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Documents\projetos\PROJETO PEGA PLANTÃO\"/>
    </mc:Choice>
  </mc:AlternateContent>
  <xr:revisionPtr revIDLastSave="0" documentId="13_ncr:1_{9DE8310E-51B1-4D0E-BAC8-E0F981E7112A}" xr6:coauthVersionLast="47" xr6:coauthVersionMax="47" xr10:uidLastSave="{00000000-0000-0000-0000-000000000000}"/>
  <bookViews>
    <workbookView xWindow="2037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Sheet1!$A$1:$P$552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1" i="1"/>
  <c r="J14" i="1"/>
  <c r="J15" i="1"/>
  <c r="J16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<sst xmlns="http://schemas.openxmlformats.org/spreadsheetml/2006/main" count="5083" uniqueCount="1627">
  <si>
    <t>mensagem</t>
  </si>
  <si>
    <t>datamensagem</t>
  </si>
  <si>
    <t>nome</t>
  </si>
  <si>
    <t>data</t>
  </si>
  <si>
    <t>filtro</t>
  </si>
  <si>
    <t>filtro2</t>
  </si>
  <si>
    <t>DESLOCADO</t>
  </si>
  <si>
    <t>EXTRA</t>
  </si>
  <si>
    <t>SAIDA</t>
  </si>
  <si>
    <t>ENTRADA</t>
  </si>
  <si>
    <t>DISTANCIA</t>
  </si>
  <si>
    <t>UNIDADE</t>
  </si>
  <si>
    <t>filtro3</t>
  </si>
  <si>
    <t>[13/06/2022 20:21:05] Ricardo Giraldelli Carvalho Lima: 13/06 ANALIA - Giraldelli saída 20h20.</t>
  </si>
  <si>
    <t>[13/06/2022 20:23:51] Amanda Kiyoko Souza Kossaka: 13/06 MORUMBI - Amanda saída às 20:10h</t>
  </si>
  <si>
    <t>[13/06/2022 20:40:05] Ronald Figueiredo Gomes: 13/06 SLO - Ronald saída 20:40</t>
  </si>
  <si>
    <t>[13/06/2022 21:08:11] Anna Beatriz Aranha Trevisan: 13/06 MORUMBI - Anna Beatriz saída 21h05</t>
  </si>
  <si>
    <t>[13/06/2022 21:20:51] Daniel Masuzaki Wong: 13/06 - Analia - Wong - Saída 21:10h</t>
  </si>
  <si>
    <t>[13/06/2022 21:30:15] Mariana Gasparelli de Souza: 13/06 Morumbi - Mariana Gasparelli saida 20:50</t>
  </si>
  <si>
    <t>[13/06/2022 22:15:38] Paula Lopes Agapito de Freitas: 13/06 - Anália - Paula A - saída 22:15hs</t>
  </si>
  <si>
    <t>[13/06/2022 22:15:45] Thiago Silva Pinto: 13/06 SLO - Thiago Silva saída 21:35</t>
  </si>
  <si>
    <t>[13/06/2022 22:17:06] Pedro Augusto Tavares Dall Aglio: 13/06 Anália - Tavares - saída 22:15</t>
  </si>
  <si>
    <t>[13/06/2022 22:17:15] Matheus Acquesta Gaubeur: 13/06 Anália Matheus saída 22:10</t>
  </si>
  <si>
    <t>[13/06/2022 22:24:55] Yuri Lucas De Souza: 13/06 Analia- Souza saida 21:10</t>
  </si>
  <si>
    <t>[13/06/2022 22:26:14] Renato dos Santos Borega: 13/06 Villa Renato - saída 20:25</t>
  </si>
  <si>
    <t>[13/06/2022 22:27:29] José Marcos Vieira da Silva: 13/6 - Itaim José Marcos saída 20:00h</t>
  </si>
  <si>
    <t>[13/06/2022 22:30:28] Sheila Itiroco Monte: 13/06 ANÁLIA Sheila saída 22:30</t>
  </si>
  <si>
    <t>[13/06/2022 23:13:18] Elaine Imaeda de Moura: 13/06 Villa Elaine saída 23:10</t>
  </si>
  <si>
    <t>[14/06/2022 04:24:17] Maria Cecília Domingues da Silva Soares: 14/06 VILLA - entrada às 4h21</t>
  </si>
  <si>
    <t>[14/06/2022 05:02:00] Leticia Fernandes Borges: 14/06 Morumbi- Letícia entrada 4:30</t>
  </si>
  <si>
    <t>[14/06/2022 05:18:52] Gabriel de Aguiar Santana: 14/06 Anália - Gabriel entrada 5:15</t>
  </si>
  <si>
    <t>[14/06/2022 05:22:22] Débora Alves Aude: 14/06 Itaim Débora entrada 05:15h</t>
  </si>
  <si>
    <t>[14/06/2022 05:27:17] Camila Chiarantano Harrison: 14/06 Villa Camila Entrada 5h25</t>
  </si>
  <si>
    <t>[14/06/2022 05:42:44] Vivianna Bovério Galzerani: 14/06 Morumbi Vivianna entrada 05:30</t>
  </si>
  <si>
    <t>[14/06/2022 05:43:26] Silvia Aline dos Santos Andrade: 14/06 - Jaba - Silvia entrada 05:30</t>
  </si>
  <si>
    <t>[14/06/2022 05:46:53] Gustavo Marques Da silva: 14/06 - Analia - Marques entrada 05:45h</t>
  </si>
  <si>
    <t>[14/06/2022 05:56:42] Yuri Anderson Pacheco de Lima: 14/06 Morumbi - Yuri entrada 05:30</t>
  </si>
  <si>
    <t>[14/06/2022 05:58:41] Vitor Oliveira André: 14/06 - Jaba Vitor entrada 6h00</t>
  </si>
  <si>
    <t>[14/06/2022 05:59:33] Diogo Henrique Pereira Mattos: 14/06 Anália - Diogo entrada 06h00</t>
  </si>
  <si>
    <t>[14/06/2022 06:01:08] Wangles Pignaton de Paula: 14/06 MORUMBI - Wangles: entrada 6 h 00 min</t>
  </si>
  <si>
    <t>[14/06/2022 06:11:05] Rodrigo de Carvalho Silva: 14/06 Itaim - Carvalho - Entrada 06h</t>
  </si>
  <si>
    <t>[14/06/2022 06:12:10] Jessica Lidia de Souza: 14/06 - Jaba Jessica entrada 6h00</t>
  </si>
  <si>
    <t>[14/06/2022 06:21:14] Renan Zorzi Abbas: 14/6 SLO renan entrada 5:40</t>
  </si>
  <si>
    <t>[14/06/2022 06:25:00] Elaine Imaeda de Moura: 14/06 Anália Elaine entrada 6:00</t>
  </si>
  <si>
    <t>[14/06/2022 06:29:04] Thales Luvisotto Neder: 14/06 Jaba - Thales - entrada 6:00</t>
  </si>
  <si>
    <t>[14/06/2022 06:36:06] Norival Scandelai Junior: 14/6 Morumbi - Norival Entrada 6:00</t>
  </si>
  <si>
    <t>[14/06/2022 06:56:11] Everton Sidney da Conceição Carvalho: 13/06 - SLO - Everton Saída: 20:55h</t>
  </si>
  <si>
    <t>[14/06/2022 07:00:35] Antonio Álvaro Dias Lima da Cunha Neto: 14/6 - AVICCENA - Álvaro Entrada 6h20</t>
  </si>
  <si>
    <t>[14/06/2022 07:14:53] Renata Torres Bueno: 14/06 Anália - Renata Bueno entrada 5:35</t>
  </si>
  <si>
    <t>[14/06/2022 07:15:15] Hedicleber Pestana Severino: 14/06 alpha Hedicleber entrada 05:45</t>
  </si>
  <si>
    <t>[14/06/2022 07:17:32] Thiago Francisco Martins: 14/06 ANALIA Thiago Martins entrada as 05h50</t>
  </si>
  <si>
    <t>[14/06/2022 07:21:00] Rogério Sidney Thon: 14/06 Itaim Rogério entrada 6:00h</t>
  </si>
  <si>
    <t>[14/06/2022 07:46:22] Bianca Priscila Buniotti: 13/06 Sino - Bianca saída 21h10</t>
  </si>
  <si>
    <t>[14/06/2022 07:54:35] Fabiana Barbosa Bastos: 14/06 Jaba - Fabiana entrada 6:00</t>
  </si>
  <si>
    <t>[14/06/2022 11:04:06] Yoko Hayashi: 14/06 SLO Yoko entrada 6:30</t>
  </si>
  <si>
    <t>[14/06/2022 11:44:59] Saullo Queiroz Silveira: 14/06 VNS Saullo entrada 06:00</t>
  </si>
  <si>
    <t>[14/06/2022 14:45:40] Débora Alves Aude: 14/06 Itaim Débora saída 14:45h</t>
  </si>
  <si>
    <t>[14/06/2022 14:46:05] Carlos Eduardo Corrêa Grilo: 14/06 - Anália saída às 13:40h</t>
  </si>
  <si>
    <t>[14/06/2022 14:48:47] Vitor Maciel de Sousa Pinto: 14/06 - Anália Maciel saída às 14:45 (pós-plantão)</t>
  </si>
  <si>
    <t>[14/06/2022 14:50:26] Pedro Paulo Silva Farah: 14/06 Morumbi - Pedro (extra) Saida 13:00h</t>
  </si>
  <si>
    <t>[14/06/2022 14:50:28] Manoel de Souza Neto: 14/06 Anália Manoel Saida 14:50</t>
  </si>
  <si>
    <t>[14/06/2022 14:53:04] Juliana Akemi Funabashi: 14/06 VILLA - Akemi saída 14:50hrs (EXTRA)</t>
  </si>
  <si>
    <t>[14/06/2022 15:31:05] Fernando Akira Koga: 14/06 - Morumbi Koga saída 15:30 extra</t>
  </si>
  <si>
    <t>[14/06/2022 15:57:54] Luccas Varela Godoy: 14/6 OSASCO Luccas saída 13:00</t>
  </si>
  <si>
    <t>[14/06/2022 16:00:36] Rogério Sidney Thon: 14/06 Itaim Rogério saída 15:15h</t>
  </si>
  <si>
    <t>[14/06/2022 16:02:43] Fernanda Teles Ribeiro: 14/06 Jaba - Fernanda saída 16:00 ( extra )</t>
  </si>
  <si>
    <t>[14/06/2022 16:20:53] Vitor Oliveira André: 14/06 - Jaba Vitor saida 16h20</t>
  </si>
  <si>
    <t>[14/06/2022 16:30:48] Silvia Aline dos Santos Andrade: 14/06 - Jaba - Silvia saída 16:30</t>
  </si>
  <si>
    <t>[14/06/2022 16:33:25] Gabriel de Aguiar Santana: 14/06 Anália - Gabriel saída 16:30</t>
  </si>
  <si>
    <t>[14/06/2022 16:41:34] Fabiana Barbosa Bastos: 14/6 Jaba - Fabiana saída 16:30</t>
  </si>
  <si>
    <t>[14/06/2022 16:50:33] Gustavo Marques Da silva: 14/06 - Anália - Marques saída 16:40h</t>
  </si>
  <si>
    <t>[14/06/2022 17:01:42] Thales Luvisotto Neder: 14/06 Jaba - Thales - saída 16:50</t>
  </si>
  <si>
    <t>[14/06/2022 17:03:59] Matheus Viana Lemo: 14/06 Jaba- Matheus Viana- saída 17:06</t>
  </si>
  <si>
    <t>[14/06/2022 17:13:49] Arthur Oliveira Facchini: 14/06 Jaba Facchini saída 14:50 (extra)</t>
  </si>
  <si>
    <t>[14/06/2022 17:43:49] Rafael Tadeu Marques: 14/06 VNS Rafael tadeu Saída: 17:36h (EXTRA)</t>
  </si>
  <si>
    <t>[14/06/2022 18:05:59] Anna Beatriz Aranha Trevisan: 14/06 MORUMBI - Anna Beatriz saída 18h05</t>
  </si>
  <si>
    <t>[14/06/2022 18:29:27] Marcelo dos Anjos Reis: 14/06 Morumbi Marcelo saida 18:05</t>
  </si>
  <si>
    <t>[14/06/2022 18:30:40] Ana Jung Docko: 14/06 VILLA Ana entrada 06:00</t>
  </si>
  <si>
    <t>[14/06/2022 19:23:57] Vanessa Paciullo Marossi: 14/06 Osasco Vanessa saída 19:20h</t>
  </si>
  <si>
    <t>[14/06/2022 19:24:50] Avelino José da Silva Freitas Junior: 14/06 VILLA Avelino saída 19:20h</t>
  </si>
  <si>
    <t>[14/06/2022 19:25:20] Rodrigo Achui Haga: 14/06 SINO - haga saida 19:20</t>
  </si>
  <si>
    <t>[14/06/2022 19:37:48] Thais Chaves Pinheiro: 14/06 Villa - Pinheiro saída 19h37m</t>
  </si>
  <si>
    <t>[14/06/2022 19:40:44] Renata Torres Bueno: 14/06 Analia - Renata Bueno saída 16h30</t>
  </si>
  <si>
    <t>[14/06/2022 19:42:09] Bruno Stornioli Taguchi Lemos: 14/06 Jaba - Bruno Lemos Saida 19:40</t>
  </si>
  <si>
    <t>[14/06/2022 19:42:44] Gabriel Gondim Fonseca: 14/06 Villa - Gondim saída 19h40</t>
  </si>
  <si>
    <t>[14/06/2022 19:52:07] Débora Philippi Bressane: 14/06 Anália Débora Bressane entrada 06:00</t>
  </si>
  <si>
    <t>[14/06/2022 19:54:25] Amanda Kiyoko Souza Kossaka: 14/06 ITAIM - Amanda saída às 19:40h</t>
  </si>
  <si>
    <t>[14/06/2022 19:54:48] Paola Rodrigues Oshiro: 14/06-Anália-PAOLA saída 19:50h</t>
  </si>
  <si>
    <t>[14/06/2022 19:57:23] Juliano Moisés Tobal: 14/05 Alpha Juliano Tobal saída 19h30</t>
  </si>
  <si>
    <t>[14/06/2022 20:18:03] Gabriela Soares Piassi: 14/06 Aviccena Piassi  saida 20:17</t>
  </si>
  <si>
    <t>[14/06/2022 20:45:03] Jessica Lidia de Souza: 14/06 Jaba - Jessica Saida 20:45</t>
  </si>
  <si>
    <t>[14/06/2022 20:45:05] Wangles Pignaton de Paula: 14/06 MORUMBI - Wangles: saída 20 h 45 min</t>
  </si>
  <si>
    <t>[14/06/2022 20:48:50] Vivian Cristine dos Anjos e Silva: 14/06 VILLA Vívian saída 20:45</t>
  </si>
  <si>
    <t>[14/06/2022 21:08:54] Aline Franchini Goulart Lima: 14/06 ANÁLIA Aline saída 21h08</t>
  </si>
  <si>
    <t>[14/06/2022 21:15:25] José Marcos Vieira da Silva: 14/6 - Itaim José Marcos saída 19:30h</t>
  </si>
  <si>
    <t>[14/06/2022 21:15:44] Livia Schenkel Thurler Trairi: 14/06 SINO - Lívia saída 17:15h</t>
  </si>
  <si>
    <t>[14/06/2022 21:16:46] Daniellen Lins Lourenço: 14/06 MORUMBI - Daniellen saída 21:15h</t>
  </si>
  <si>
    <t>[14/06/2022 21:17:28] Marcio Ighor Azevedo Silva De Mendonça Melania: 14/06 Analia- Ighor saída 21:15</t>
  </si>
  <si>
    <t>[14/06/2022 21:38:47] Eduardo Arbache Bezerra: 14/06 Sino - Bezerra saida as 21:10</t>
  </si>
  <si>
    <t>[14/06/2022 21:40:57] Filipe Lugon Moulin Lima: 14/06 VNS - Filipe Lugon saida as 21:40h</t>
  </si>
  <si>
    <t>[14/06/2022 21:41:17] Nathalia Fanucci Oliveira Di Jorge: 14/06 ANALIA Nathália saída às 21:40h</t>
  </si>
  <si>
    <t>[14/06/2022 21:42:02] Fabiana Soares Gama: 14/06 Anália Fabiana Gama saída  as 21:40</t>
  </si>
  <si>
    <t>[14/06/2022 21:45:35] Matheus de Alencar Arraes: 14/06 ITAIM Arraes saida 21:30</t>
  </si>
  <si>
    <t>[14/06/2022 21:46:19] Luiz Guilherme Thomaz Zacharias: 14/06 ITAIM - Guilherme saída 21:45</t>
  </si>
  <si>
    <t>[14/06/2022 22:15:24] Ronald Figueiredo Gomes: 14/06 Villa - Ronald saída 20:50</t>
  </si>
  <si>
    <t>[14/06/2022 22:17:12] José Carlos Tuna Scarpa: 14/06 Anália José Carlos Saída 21:40</t>
  </si>
  <si>
    <t>[14/06/2022 22:57:40] Juliana Hussein Grilo: 14/06 VILLA - J. Hussein saída 22:05</t>
  </si>
  <si>
    <t>[14/06/2022 23:33:04] Filipe Maeda Hashi Abdalla Martins: 14/06 Jaba Maeda saída 23:10</t>
  </si>
  <si>
    <t>[15/06/2022 00:05:28] Carlos Augusto Trevisan: 14/06 VILLA Carlos saída 15/06 00h00m (Distancia)</t>
  </si>
  <si>
    <t>[15/06/2022 02:21:06] Saullo Queiroz Silveira: 14/06 VNS Saullo saída 02:00</t>
  </si>
  <si>
    <t>[15/06/2022 05:13:18] Álvaro Lázaro Ráo Regonato: 15/06 Jaba Ráo entrada 05:10</t>
  </si>
  <si>
    <t>[15/06/2022 05:17:38] Filipe Lugon Moulin Lima: 15/06 ITAIM - Filipe Lugon entrada 05:15h</t>
  </si>
  <si>
    <t>[15/06/2022 05:21:21] Daniel Masuzaki Wong: 15/06 - Anália - Wong - Entrada 05:15h</t>
  </si>
  <si>
    <t>[15/06/2022 05:22:52] Rafael Tadeu Marques: 15/06 Itaim Rafael tadeu Entrada 05:15h</t>
  </si>
  <si>
    <t>[15/06/2022 05:28:02] Rodrigo de Carvalho Silva: 15/06 Itaim - Carvalho - Entrada 04h45</t>
  </si>
  <si>
    <t>[15/06/2022 05:28:29] Daniellen Lins Lourenço: 15/06 MORUMBI - Daniellen entrada 05:10h</t>
  </si>
  <si>
    <t>[15/06/2022 05:30:10] Paula Lopes Agapito de Freitas: 15/06 - Anália - Paula A - entrada 05:30hs</t>
  </si>
  <si>
    <t>[15/06/2022 05:32:58] Neliane Guedes Pretti: 15/06 Anália Neliane entrada 05:30</t>
  </si>
  <si>
    <t>[15/06/2022 05:40:23] Filipe Maeda Hashi Abdalla Martins: 15/06 Sino Maeda entrada 5:40</t>
  </si>
  <si>
    <t>[15/06/2022 05:41:34] Maurício Faria Tetti: 15/06 Villa Maurício entrada 5:40</t>
  </si>
  <si>
    <t>[15/06/2022 05:45:44] Francisco Antonio Alves Bonatto: 15/06 VILLA - Francisco entrada 04:50</t>
  </si>
  <si>
    <t>[15/06/2022 05:46:14] Norival Scandelai Junior: 15/6 Itaim - Norival Entrada 5:15</t>
  </si>
  <si>
    <t>[15/06/2022 05:46:38] Sergio Zamith: 15/06 Itaim Zamith entrada 05:45</t>
  </si>
  <si>
    <t>[15/06/2022 05:48:12] Vitor Oliveira André: 15/06 - Itaim Vitor entrada 6h00</t>
  </si>
  <si>
    <t>[15/06/2022 05:56:49] Vivian Cristine dos Anjos e Silva: 15/06 ANÁLIA  Vivian entrada 06:00</t>
  </si>
  <si>
    <t>[15/06/2022 05:57:09] Stefany Hellen Sousa Martins: 15/06 Jaba stefany entrada as 05:00h</t>
  </si>
  <si>
    <t>[15/06/2022 06:00:25] Natan Soares Silveira: 15/05 - SLO - Natan - entrada 06:00</t>
  </si>
  <si>
    <t>[15/06/2022 06:00:33] Wangles Pignaton de Paula: 15/06 MORUMBI - Wangles: entrada 6 h 00 min</t>
  </si>
  <si>
    <t>[15/06/2022 06:01:55] Guilherme de Almeida Costa: 14/06 aviccena costa saida 17:00</t>
  </si>
  <si>
    <t>[15/06/2022 06:02:06] Guilherme de Almeida Costa: 15/06 jaba costa entrada 6h</t>
  </si>
  <si>
    <t>[15/06/2022 06:04:26] Patrick Alexander Suer Schues: 15/06 SLO - Patrick entrada 6:00</t>
  </si>
  <si>
    <t>[15/06/2022 06:07:17] Rodrigo Andrade Carmello: 15/06 Jaba - Carmello entrada 06:00</t>
  </si>
  <si>
    <t>[15/06/2022 06:11:46] João Theodoro de Medeiros Neto: 15/06 Itaim - João entrada 06h00</t>
  </si>
  <si>
    <t>[15/06/2022 06:20:34] Vivianna Bovério Galzerani: 15/06 Morumbi Vivianna entrada 06:15</t>
  </si>
  <si>
    <t>[15/06/2022 06:21:42] Livia Schenkel Thurler Trairi: 15/06 SINO - Livia entrada 5:20h</t>
  </si>
  <si>
    <t>[15/06/2022 06:31:25] Vanessa Paciullo Marossi: 15/06 Anália Vanessa entrada 06h</t>
  </si>
  <si>
    <t>[15/06/2022 06:32:51] Rodrigo Achui Haga: 15/06 VILLA - haga entrada 05:30</t>
  </si>
  <si>
    <t>[15/06/2022 06:39:36] José Carlos Tuna Scarpa: 15/06 Jaba José Carlos Entrada 06:00</t>
  </si>
  <si>
    <t>[15/06/2022 06:41:11] Rogério Sidney Thon: 15/06 Morumbi Rogério entrada 5:15h</t>
  </si>
  <si>
    <t>[15/06/2022 06:44:44] Marcos Rogério Pereira Machado Filho: 15/06 Alpha - Marcos entrada 5:45h</t>
  </si>
  <si>
    <t>[15/06/2022 06:52:01] Diego da Cunha Tomaz: 14/06 Jaba Diego saída 16:45</t>
  </si>
  <si>
    <t>[15/06/2022 06:59:38] Fernando Ribeiro Sá: 15/06 VNS Ribeiro entrada 06:40</t>
  </si>
  <si>
    <t>[15/06/2022 07:08:25] Hedicleber Pestana Severino: 15/06 Villa Hedicleber entrada 06:00</t>
  </si>
  <si>
    <t>[15/06/2022 07:22:36] Mônica Robles Gonçalves: 15/06 Analia Mônica entrada 05:30</t>
  </si>
  <si>
    <t>[15/06/2022 07:42:23] Yoko Hayashi: 14/06 SLO Yoko saída 16:20</t>
  </si>
  <si>
    <t>[15/06/2022 08:03:24] Luiz Guilherme Thomaz Zacharias: 15/06 ITAIM - Guilherme entrada 6:00</t>
  </si>
  <si>
    <t>[15/06/2022 12:01:00] Fernanda Teles Ribeiro: 15/06 Morumbi - Fernanda saída 12:00 ( EXTRA )</t>
  </si>
  <si>
    <t>[15/06/2022 12:45:29] Bruna Daibert Danesin: 14/06 Jaba Bruna saída 21h30</t>
  </si>
  <si>
    <t>[15/06/2022 12:58:11] Fábio Antônio de Souza Oliveira: 14/06 VNS Fabio saída 12:55(Extra)</t>
  </si>
  <si>
    <t>[15/06/2022 13:39:14] Ricardo Ivo de Lima: 14/06 - EXTRA - Morumbi - Ricardo Ivo Saída - 13:30h</t>
  </si>
  <si>
    <t>[15/06/2022 15:05:22] Rodrigo Giovanelli Constantino: 14/06 Anália Giovanelli saida 15:00 (Extra)</t>
  </si>
  <si>
    <t>[15/06/2022 15:05:43] Juliana Akemi Funabashi: 14/06 VILLA - Akemi saída 15:05hrs (EXTRA)</t>
  </si>
  <si>
    <t>[15/06/2022 16:13:41] Fabiana Soares Gama: 15/06 Anália Fabiana Gama saída as 16:05 ( meio período manhã )</t>
  </si>
  <si>
    <t>[15/06/2022 16:27:46] Juliana Hussein Grilo: 15/06 VILLA - J. Hussein saída 12:35 (EXTRA)</t>
  </si>
  <si>
    <t>[15/06/2022 17:03:43] Ricardo Kawaura: 15/06 SLO Kawaura(pós plantão) saída 17:00hs</t>
  </si>
  <si>
    <t>[15/06/2022 17:28:50] Ronald Figueiredo Gomes: 15/06 Jaba - Ronald saída 17:10 (EXTRA)</t>
  </si>
  <si>
    <t>[15/06/2022 18:26:51] Thales Luvisotto Neder: 15/06 - Itaim - Thales - saída 18:25 (rotina assumida pelo Barbosa)</t>
  </si>
  <si>
    <t>[15/06/2022 18:29:50] Fabiana Barbosa Bastos: 15/6 VNS - Fabiana entrada 6:30</t>
  </si>
  <si>
    <t>[15/06/2022 18:52:33] Ana Jung Docko: 15/06 ANALIA Ana entrada 05:45</t>
  </si>
  <si>
    <t>[15/06/2022 19:13:29] Pedro Augusto Tavares Dall Aglio: 15/06 ANALIA - Tavares - saída 19:10</t>
  </si>
  <si>
    <t>[15/06/2022 19:15:25] Daniellen Lins Lourenço: 15/06 MORUMBI - Daniellen saída 19:10h</t>
  </si>
  <si>
    <t>[15/06/2022 19:39:06] Guilherme de Almeida Costa: 15/06 jaba costa saida 19:20</t>
  </si>
  <si>
    <t>[15/06/2022 19:44:01] Livia Schenkel Thurler Trairi: 15/06 SINO - Livia saída 17:05h</t>
  </si>
  <si>
    <t>[15/06/2022 19:50:38] José Carlos Tuna Scarpa: 15/06 Jaba José Carlos Saída 19:50</t>
  </si>
  <si>
    <t>[15/06/2022 19:50:47] Sheila Itiroco Monte: 15/6 ANÁLIA Sheila saida 19:50</t>
  </si>
  <si>
    <t>[15/06/2022 19:53:31] Carlos Eduardo Corrêa Grilo: 15/06 - Anália saída às 19:30h</t>
  </si>
  <si>
    <t>[15/06/2022 19:56:08] Yuri Lucas De Souza: 15/06 Villa - Souza saída 19:50</t>
  </si>
  <si>
    <t>[15/06/2022 20:00:36] Rodrigo Andrade Carmello: 15/06 Jaba - Carmello saída 19:50</t>
  </si>
  <si>
    <t>[15/06/2022 20:14:09] Hedicleber Pestana Severino: 15/06 Villa Hedicleber saída 20:10</t>
  </si>
  <si>
    <t>[15/06/2022 20:15:11] Wangles Pignaton de Paula: 15/06 MORUMBI - Wangles: saída 20 h 15 min</t>
  </si>
  <si>
    <t>[15/06/2022 20:27:15] Débora Philippi Bressane: 15/06 Jaba Débora Bressane saída 20:00</t>
  </si>
  <si>
    <t>[15/06/2022 20:31:52] Gustavo Marques Da silva: 15/06 - Analia - Marques saída 20:30h</t>
  </si>
  <si>
    <t>[15/06/2022 20:34:53] José Marcos Vieira da Silva: 15/6 - Itaim José Marcos saída 20:10h</t>
  </si>
  <si>
    <t>[15/06/2022 20:48:53] Marcelo dos Anjos Reis: 15/06 Itaim Marcelo saida 20:35</t>
  </si>
  <si>
    <t>[15/06/2022 20:50:04] Sergio Zamith: 15/06 Itaim. Zamith Saída  20:50 hs</t>
  </si>
  <si>
    <t>[15/06/2022 20:51:17] Fabio Yuji Suguita: 15/06 jaba yuji saída 20:50</t>
  </si>
  <si>
    <t>[15/06/2022 20:55:41] Luiz Augusto Xavier Brandão: 15/06 Osasco Luiz Augusto Xavier saída as 20:40 hs</t>
  </si>
  <si>
    <t>[15/06/2022 21:10:08] Amanda Kiyoko Souza Kossaka: 15/06 MORUMBI - Amanda saída às 20:00h</t>
  </si>
  <si>
    <t>[15/06/2022 21:12:52] Pedro Paulo Silva Farah: 15/06 Morumbi - Pedro Saida 19:40</t>
  </si>
  <si>
    <t>[15/06/2022 21:29:35] Estanrley Barcelos Pinto: 15/06 ANÁLIA-Estanrley Saida: 20h:30</t>
  </si>
  <si>
    <t>[15/06/2022 21:30:46] Filipe Maeda Hashi Abdalla Martins: 15/06 Sino Maeda saída 17:10</t>
  </si>
  <si>
    <t>[15/06/2022 21:41:53] Bruno Stornioli Taguchi Lemos: 15/06 Jaba - Bruno Lemos Saida 21:40</t>
  </si>
  <si>
    <t>[15/06/2022 21:48:04] Matheus Acquesta Gaubeur: 15/06 Villa Matheus saída 21:45</t>
  </si>
  <si>
    <t>[15/06/2022 21:54:09] Nathalia Fanucci Oliveira Di Jorge: 15/06 ANALIA Nathália saída às 21:45h</t>
  </si>
  <si>
    <t>[15/06/2022 22:10:13] André Luis Xavier Franco: 15/06 Villa Xavier saida 22:00</t>
  </si>
  <si>
    <t>[15/06/2022 22:37:52] Arthur Oliveira Facchini: 15/06 Analia Facchini saída 21:45</t>
  </si>
  <si>
    <t>[15/06/2022 22:42:52] Renata Togeiro Bastos Godoy de Faria: 15/06 MORUMBI - Renata Togeiro saída 20:15</t>
  </si>
  <si>
    <t>[15/06/2022 23:13:32] Paula Angélica Pinha Neves: 15/06 - VILLA - Paula Neves - saída 22:50 hrs</t>
  </si>
  <si>
    <t>[16/06/2022 05:23:17] Maria Carolina Célia Silveira: 16/06 Itaim entrada 05h20</t>
  </si>
  <si>
    <t>[16/06/2022 05:30:14] Álvaro Lázaro Ráo Regonato: 16/06 Itaim Ráo entrada 05:30</t>
  </si>
  <si>
    <t>[16/06/2022 05:32:21] Nathalia Fanucci Oliveira Di Jorge: 16/06 MORUMBI Nathália entrada às 05:10h</t>
  </si>
  <si>
    <t>[16/06/2022 05:43:57] Filipe Maeda Hashi Abdalla Martins: 16/06 Jaba Maeda entrada 5:30</t>
  </si>
  <si>
    <t>[16/06/2022 05:49:31] Mariana Oliveira De Toledo: 16/06 MORUMBI toledo entrada 5:15</t>
  </si>
  <si>
    <t>[16/06/2022 05:55:55] Beatriz Antipou dos Santos: 16/06 Morumbi antipou entrada 06:00</t>
  </si>
  <si>
    <t>[16/06/2022 05:58:08] Silvia Aline dos Santos Andrade: 16/06 - Morumbi - Silvia entrada 06:00</t>
  </si>
  <si>
    <t>[16/06/2022 05:59:20] Orlando Domingues de Araújo Pontes: 16/06 Villa Orlando entrada 06:00</t>
  </si>
  <si>
    <t>[16/06/2022 05:59:38] Pedro Ulysses Vieira de Matos: 16/06 JABA - Ulysses entrada 6:00</t>
  </si>
  <si>
    <t>[16/06/2022 06:00:12] Manoel de Souza Neto: 16/06 VNS Manoel entrada 06:00</t>
  </si>
  <si>
    <t>[16/06/2022 06:01:26] Fabio Yuji Suguita: 16/06 villa yuji entrada 06:00</t>
  </si>
  <si>
    <t>[16/06/2022 06:01:54] Fernando Ribeiro Sá: 16/06 Anália Ribeiro entrada 06:00</t>
  </si>
  <si>
    <t>[16/06/2022 06:04:17] Rodrigo de Carvalho Silva: 16/06 Itaim - Carvalho - Entrada 06h</t>
  </si>
  <si>
    <t>[16/06/2022 06:06:50] Natan Soares Silveira: 16/06 - Morumbi - Natan - entrada 05:20</t>
  </si>
  <si>
    <t>[16/06/2022 06:08:33] Thiago Silva Pinto: 16/06 - Osasco - Silva entrada 05:40</t>
  </si>
  <si>
    <t>[16/06/2022 06:11:12] André Luis Xavier Franco: 16/06 VNS Xavier entrada 06:00</t>
  </si>
  <si>
    <t>[16/06/2022 06:21:30] Paula Angélica Pinha Neves: 16/06 - ANÁLIA - Paula Neves - entrada 5:30 hrs.</t>
  </si>
  <si>
    <t>[16/06/2022 06:25:10] Carlos Augusto Trevisan: 15/06 ITAIM Carlos saída 20h00m</t>
  </si>
  <si>
    <t>[16/06/2022 06:31:44] Renan Zorzi Abbas: 16/6 alpha renan entrada as 6:00</t>
  </si>
  <si>
    <t>[16/06/2022 06:44:14] Ricardo Barbosa Viana Filho: 16/06 - Anália - Barbosa Entrada 06:00</t>
  </si>
  <si>
    <t>[16/06/2022 06:49:01] Cláudio Mueller Kakuda: 16/06 Itaim - Kakuda entrada 5:20</t>
  </si>
  <si>
    <t>[16/06/2022 07:20:06] Felipe de Oliveira Nunes: 16/06 Jaba- Nunes - entrada 6:00</t>
  </si>
  <si>
    <t>[16/06/2022 07:22:07] Caroline Firmino Lemes da Silva: 16/06 Jaba- Lemes - entrada 6:00</t>
  </si>
  <si>
    <t>[16/06/2022 07:31:41] Carlos Eduardo Gondim Oliveira: 16/06 morumbi - oliveira entrada 07:30 (atraso)</t>
  </si>
  <si>
    <t>[16/06/2022 08:35:42] Paloma Kiyomi Taguchi: 16/07 SINO Paloma entrada 6:00</t>
  </si>
  <si>
    <t>[16/06/2022 09:40:53] Eduardo Dala Rosa Soares: 16/06 VNS Soares saída 09:40 ( Extra )</t>
  </si>
  <si>
    <t>[16/06/2022 09:53:46] José Carlos Tuna Scarpa: 16/06 Jaba José Carlos Entrada 6:00</t>
  </si>
  <si>
    <t>[16/06/2022 10:09:01] Sheila Itiroco Monte: 16/6 ITAIM Sheila entrada 6:00</t>
  </si>
  <si>
    <t>[16/06/2022 10:50:13] Rodrigo Miyashiro Nunes dos Santos: 16/06 MORUMBI - Miyashiro saida 10:50</t>
  </si>
  <si>
    <t>[16/06/2022 10:52:53] Luciano Angelo Richetti: 16/06 Morumbi Luciano saída 10h45</t>
  </si>
  <si>
    <t>[16/06/2022 11:02:34] Matheus de Alencar Arraes: 16/06 ITAIM Arraes saida 11:00 (pos plantao)</t>
  </si>
  <si>
    <t>[16/06/2022 11:08:09] Rafael Souza Fava Nersessian: 16/06 Jaba Rafael Fava saída 11:00</t>
  </si>
  <si>
    <t>[16/06/2022 11:08:20] Diego da Cunha Tomaz: 16/06 Jaba Diego saída 10:50</t>
  </si>
  <si>
    <t>[16/06/2022 11:14:34] Silvia Aline dos Santos Andrade: 16/06 - Morumbi - Silvia saída 10:50</t>
  </si>
  <si>
    <t>[16/06/2022 11:35:54] José Carlos Tuna Scarpa: 16/06 Jaba José Carlos Saída 11:35</t>
  </si>
  <si>
    <t>[16/06/2022 12:22:42] Filipe Maeda Hashi Abdalla Martins: 16/06 Jaba maeda saída 12:00</t>
  </si>
  <si>
    <t>[16/06/2022 12:49:56] Paula Angélica Pinha Neves: 16/06 - ANÁLIA - Paula Neves - saída 10:40 hrs</t>
  </si>
  <si>
    <t>[16/06/2022 13:02:32] Maria Carolina Célia Silveira: 16/06 Itaim saída 12h50</t>
  </si>
  <si>
    <t>[16/06/2022 13:03:21] Andre Mortari Plá Gil: 16/06 itaim André - saída: 12:45h</t>
  </si>
  <si>
    <t>[16/06/2022 13:12:58] Ricardo Barbosa Viana Filho: 16/06 Anália - Barbosa Saída 13:06</t>
  </si>
  <si>
    <t>[16/06/2022 13:16:22] Fernando Ribeiro Sá: 16/06 Anália Ribeiro saída 13:10</t>
  </si>
  <si>
    <t>[16/06/2022 13:46:29] Sheila Itiroco Monte: 16/6 ITAIM Sheila saída 13:45</t>
  </si>
  <si>
    <t>[16/06/2022 13:53:03] Álvaro Lázaro Ráo Regonato: 16/06 Itaim Ráo saída 13:50</t>
  </si>
  <si>
    <t>[16/06/2022 14:20:15] Orlando Domingues de Araújo Pontes: 16/06 Villa Orlando saida 14:20</t>
  </si>
  <si>
    <t>[16/06/2022 14:28:51] Neliane Guedes Pretti: 16/06 Jaba Neliane saída 14:25</t>
  </si>
  <si>
    <t>[16/06/2022 14:50:35] Marcio Ighor Azevedo Silva De Mendonça Melania: 16/06 Analia - Ighor saída 14:45</t>
  </si>
  <si>
    <t>[16/06/2022 14:51:07] Fabio Yuji Suguita: 16/06 villa yuji saída 14:50</t>
  </si>
  <si>
    <t>[16/06/2022 14:57:04] Bianca Priscila Buniotti: 16/06 Osasco - Bianca saída 14h50</t>
  </si>
  <si>
    <t>[16/06/2022 15:14:10] Caroline Firmino Lemes da Silva: 16/06 Jaba Lemes saída 14:25</t>
  </si>
  <si>
    <t>[16/06/2022 15:25:13] Sergio Zamith: 16/06 Jaba Zamith saída 15:25.</t>
  </si>
  <si>
    <t>[16/06/2022 15:25:59] Maurício Faria Tetti: 16/06 Analia Maurício saída 15:25</t>
  </si>
  <si>
    <t>[16/06/2022 15:27:29] Mirela Farias Figueiroa: 16/06 - Anália - Mirela - saída 15:25</t>
  </si>
  <si>
    <t>[16/06/2022 15:27:55] Ronald Figueiredo Gomes: 16/06 SLO - Ronald saída 15:20</t>
  </si>
  <si>
    <t>[16/06/2022 15:31:37] Vitor Oliveira André: 16/06 - Jaba Vitor saida 15h25</t>
  </si>
  <si>
    <t>[16/06/2022 16:09:13] Anna Beatriz Aranha Trevisan: 16/06 MORUMBI Anna Beatriz saída 16h05</t>
  </si>
  <si>
    <t>[16/06/2022 16:10:50] Juliana Akemi Funabashi: 16/06 ANÁLIA - Akemi saída 16:10hrs</t>
  </si>
  <si>
    <t>[16/06/2022 16:37:41] Elaine Imaeda de Moura: 16/06 Anália Elaine saída 16:35</t>
  </si>
  <si>
    <t>[16/06/2022 16:46:44] João Theodoro de Medeiros Neto: 16/06 Anália - João saída 16:40</t>
  </si>
  <si>
    <t>[16/06/2022 16:59:25] Marcelo Maia da Silveira: 16/06: Villa - Maia; saída: 16:50</t>
  </si>
  <si>
    <t>[16/06/2022 17:06:19] Vitor Maciel de Sousa Pinto: 16/06 Villa - Maciel saída 17:05</t>
  </si>
  <si>
    <t>[16/06/2022 17:19:08] Carlos Eduardo Corrêa Grilo: 16/06 - Anália saída às 17:15h</t>
  </si>
  <si>
    <t>[16/06/2022 17:22:57] Felipe de Oliveira Nunes: 16/06  Jaba - Nunes - Saída 14:25</t>
  </si>
  <si>
    <t>[16/06/2022 17:29:22] Estanrley Barcelos Pinto: 16/06 ANÁLIA-Estanrley Saida: 16h:10</t>
  </si>
  <si>
    <t>[16/06/2022 18:55:31] Fabiana Soares Gama: 16/6 Villa Fabiana Gama saída as 18:45</t>
  </si>
  <si>
    <t>[16/06/2022 18:59:59] Renato dos Santos Borega: 16/06 Villa Renato - saída 17:10</t>
  </si>
  <si>
    <t>[16/06/2022 19:45:37] Karen Peixoto Ricci: 16/06 Itaim Karen saída 19:40</t>
  </si>
  <si>
    <t>[16/06/2022 19:46:39] Pedro Henrique Milhomens da Mota: 16/06 Itaim Mota saída 19h40</t>
  </si>
  <si>
    <t>[16/06/2022 20:10:03] Rodrigo de Carvalho Silva: 16/06 Itaim - Carvalho - Saída 20h10</t>
  </si>
  <si>
    <t>[16/06/2022 20:10:04] Ricardo Giraldelli Carvalho Lima: 16/06 SLO - Giraldelli saída 20h10</t>
  </si>
  <si>
    <t>[16/06/2022 20:18:01] Larissa Mayumi Ono: 16/06 Itaim Larissa - saída 20:15</t>
  </si>
  <si>
    <t>[16/06/2022 20:22:25] Pedro Paulo Silva Farah: 16/06 Morumbi - Pedro Saída 20:15h</t>
  </si>
  <si>
    <t>[16/06/2022 20:31:01] Livia Schenkel Thurler Trairi: 16/06 SINO - Livia saída 19:20h</t>
  </si>
  <si>
    <t>[16/06/2022 21:03:27] Arthur Oliveira Facchini: 16/06 Aviccena Facchini saída 20:40</t>
  </si>
  <si>
    <t>[16/06/2022 22:22:23] Gabriela Soares Piassi: 16/06 - SLO Piassi saida 22:20</t>
  </si>
  <si>
    <t>[16/06/2022 22:23:11] Carlos Eduardo Gondim Oliveira: 16/06 morumbi - oliveira saída 22:22</t>
  </si>
  <si>
    <t>[16/06/2022 23:19:21] Yoko Hayashi: 16/06 SLO Yoko saída 23:15</t>
  </si>
  <si>
    <t>[17/06/2022 05:21:44] Marcelo Felipe de Souza Buto: 17/06 Jaba - Buto entrada 5:20</t>
  </si>
  <si>
    <t>[17/06/2022 05:35:17] Rodrigo Antonio Rey Gonzalez: 17/06 VILLA - Rey entrada 05:30</t>
  </si>
  <si>
    <t>[17/06/2022 05:47:31] Filipe Maeda Hashi Abdalla Martins: 17/06 Jaba maeda entrada 5:40</t>
  </si>
  <si>
    <t>[17/06/2022 05:50:03] Marcos Rogério Pereira Machado Filho: 17/06 Villa - Marcos entrada 5:35h</t>
  </si>
  <si>
    <t>[17/06/2022 05:50:20] Guilherme de Almeida Costa: 17/06 Morumbi Costa entrada 06:00h</t>
  </si>
  <si>
    <t>[17/06/2022 05:55:16] Ricardo Kawaura: 17/06 SLO kawaura entrada 6:00hs</t>
  </si>
  <si>
    <t>[17/06/2022 05:57:22] Rafael Souza Fava Nersessian: 17/06 Itaim Rafael Fava entrada 6:00</t>
  </si>
  <si>
    <t>[17/06/2022 05:59:37] Arthur Oliveira Facchini: 17/06 Itaim Facchini entrada 06:00</t>
  </si>
  <si>
    <t>[17/06/2022 05:59:58] Rodrigo Miyashiro Nunes dos Santos: 17/06 MORUMBI - Miyashiro entrada 06:00</t>
  </si>
  <si>
    <t>[17/06/2022 06:24:50] Carlos Eduardo Gondim Oliveira: 17/06 vns - oliveira entrada 06:20</t>
  </si>
  <si>
    <t>[17/06/2022 06:35:52] Sheila Itiroco Monte: 17/6 MORUMBI entrada Sheila 6:00</t>
  </si>
  <si>
    <t>[17/06/2022 06:38:07] Vitor Oliveira André: 17/06 - Jaba Vitor entrada 06h30</t>
  </si>
  <si>
    <t>[17/06/2022 07:10:27] Mônica Robles Gonçalves: 17/06 Itaim Mônica entrada 05:30</t>
  </si>
  <si>
    <t>[17/06/2022 07:46:39] Pedro Henrique Milhomens da Mota: 17/06 Itaim Mota entrada 6h30</t>
  </si>
  <si>
    <t>[17/06/2022 07:47:08] Manoel de Souza Neto: 17/06 Anália Manoel Saída 07:45</t>
  </si>
  <si>
    <t>[17/06/2022 08:45:55] Cláudio Mueller Kakuda: 17/06 Itaim Kakuda entrada 5:15h</t>
  </si>
  <si>
    <t>[17/06/2022 10:08:38] Renata Torres Bueno: 17/06 Villa - Renata Bueno saída 09:45 (pós plantão)</t>
  </si>
  <si>
    <t>[17/06/2022 10:42:58] Leticia Fernandes Borges: 17/06 Jaba-Leticia saída 10:00</t>
  </si>
  <si>
    <t>[17/06/2022 10:43:21] Roberto Votto Melkan: 17/06 Itaim Roberto saída 10:40</t>
  </si>
  <si>
    <t>[17/06/2022 10:55:01] Eduardo Dala Rosa Soares: 17/06 Itaim Soares saída 10:50 ( pos plantão)</t>
  </si>
  <si>
    <t>[17/06/2022 10:59:49] Diogo Candeo Rodrigues Cordeiro: 17/06 Itaim - Candeo saída às 10:50 (pós-plantão)</t>
  </si>
  <si>
    <t>[17/06/2022 11:28:21] Bruno Stornioli Taguchi Lemos: 17/06 Jaba - Bruno Lemos Saida 11:25</t>
  </si>
  <si>
    <t>[17/06/2022 11:44:38] Milton Olaio Neto: 17/6-Itaim Olaio entrada 6h00</t>
  </si>
  <si>
    <t>[17/06/2022 12:08:14] Cláudio Mueller Kakuda: 17/06 Itaim Kakuda saida 12:00</t>
  </si>
  <si>
    <t>[17/06/2022 12:24:18] Daniel Rodrigues de Oliveira: 17/06 Itaim Daniel saída 12:20h</t>
  </si>
  <si>
    <t>[17/06/2022 12:25:45] Thales Luvisotto Neder: 17/06 Jaba - Thales - saída 12:25</t>
  </si>
  <si>
    <t>[17/06/2022 13:24:37] Yuri Lucas De Souza: 17/06 Analia - Souza saída 13:20 (pos plantao)</t>
  </si>
  <si>
    <t>[17/06/2022 13:26:26] Filipe Maeda Hashi Abdalla Martins: 17/06 Jaba maeda saída 13:20</t>
  </si>
  <si>
    <t>[17/06/2022 13:38:09] Maiely Marcolin: 17/06 Jaba - Maiely saída 13:35</t>
  </si>
  <si>
    <t>[17/06/2022 13:43:37] Marcos Rogério Pereira Machado Filho: 17/06 Villa - Marcos saída 13:40h</t>
  </si>
  <si>
    <t>[17/06/2022 13:44:24] Ricardo Kawaura: 17/06 SLO kawaura saída 13:40hs</t>
  </si>
  <si>
    <t>[17/06/2022 13:45:21] Francisco José Lucena Bezerra: 17/06 Anália,  Lucena saída 13:20</t>
  </si>
  <si>
    <t>[17/06/2022 13:55:34] Everton Sidney da Conceição Carvalho: 17/06 - OSASCO - Everton Saída: 13:50h</t>
  </si>
  <si>
    <t>[17/06/2022 14:00:04] Karen Peixoto Ricci: 17/06 Alpha Karen saída 13:50</t>
  </si>
  <si>
    <t>[17/06/2022 14:04:38] Marcelo Felipe de Souza Buto: 17/06 Jaba - Buto saída 13:20</t>
  </si>
  <si>
    <t>[17/06/2022 14:19:56] Caroline Firmino Lemes da Silva: 17/06 SLO Lemes saída 14:15</t>
  </si>
  <si>
    <t>[17/06/2022 14:21:09] Renata Pinheiro Modolo: 17/06 Osasco R. Modolo saída 14h10</t>
  </si>
  <si>
    <t>[17/06/2022 14:57:00] Leandro Kendi Kanada: 17/06 Anália Leandro kanada saida 14:40</t>
  </si>
  <si>
    <t>[17/06/2022 15:51:10] Gabriela Soares Piassi: 17/06 JABA Piassi saida 15:50</t>
  </si>
  <si>
    <t>[17/06/2022 16:00:50] Elaine Imaeda de Moura: 17/06 Osasco Elaine saída 16:00</t>
  </si>
  <si>
    <t>[17/06/2022 16:38:13] Mirela Farias Figueiroa: 17/06 - Jaba - Mirela - saída 16:30</t>
  </si>
  <si>
    <t>[17/06/2022 17:05:58] Alexandre Bernardino: 17/06 - Morumbi - Alexandre - saida 17:00</t>
  </si>
  <si>
    <t>[17/06/2022 17:17:59] Gabriel de Aguiar Santana: 17/06 Anália - Gabriel saída 17:10</t>
  </si>
  <si>
    <t>[17/06/2022 17:18:46] Paloma Kiyomi Taguchi: 17/06 ANÁLIA- Paloma saída 16:50</t>
  </si>
  <si>
    <t>[17/06/2022 17:26:05] Vitor Oliveira André: 17/06 - Jaba Vitor saida 16h45</t>
  </si>
  <si>
    <t>[17/06/2022 17:27:40] Renata Togeiro Bastos Godoy de Faria: 17/06 MORUMBI - Renata Togeiro saída 16:30</t>
  </si>
  <si>
    <t>[17/06/2022 18:56:14] Gustavo Marques Da silva: 17/06 - Morumbi - Marques saída 18:30h (deslocado Star)</t>
  </si>
  <si>
    <t>[17/06/2022 19:15:16] Daniel Masuzaki Wong: 17/06 - Aviccena - Wong - Saída 19:15h</t>
  </si>
  <si>
    <t>[17/06/2022 19:23:42] Luccas Varela Godoy: 17/6 Osasco Luccas saída 17:00</t>
  </si>
  <si>
    <t>[17/06/2022 19:27:08] Amanda Kiyoko Souza Kossaka: 17/06 MORUMBI - Amanda saída às 19:20h</t>
  </si>
  <si>
    <t>[17/06/2022 19:36:42] Marcio Ighor Azevedo Silva De Mendonça Melania: 17/06 - SLO Ighor saída 19:30</t>
  </si>
  <si>
    <t>[17/06/2022 19:47:55] Avelino José da Silva Freitas Junior: 17/06 Villa - Avelino saída 19:47h</t>
  </si>
  <si>
    <t>[17/06/2022 19:51:17] Rafael Souza Fava Nersessian: 17/06 Itaim Rafael Fava saída 19:50</t>
  </si>
  <si>
    <t>[17/06/2022 19:56:14] Mônica Robles Gonçalves: 17/06 Itaim Mônica saída 19:45</t>
  </si>
  <si>
    <t>[17/06/2022 20:01:44] Pedro Henrique Milhomens da Mota: 17/06 Itaim Mota saída 19h30</t>
  </si>
  <si>
    <t>[17/06/2022 20:11:28] Yoko Hayashi: 17/06 Osasco Yoko saída 20:10</t>
  </si>
  <si>
    <t>[17/06/2022 20:12:42] Arthur Oliveira Facchini: 17/06 Itaim Facchini saída 20:10</t>
  </si>
  <si>
    <t>[17/06/2022 20:18:17] Anna Beatriz Aranha Trevisan: 17/06 MORUMBI - Anna Beatriz saída 20h15</t>
  </si>
  <si>
    <t>[17/06/2022 21:22:53] Fabio Yuji Suguita: 17/06 aviccena yuji saída 21:20</t>
  </si>
  <si>
    <t>[17/06/2022 21:30:06] Débora Alves Aude: 17/06 Itaim Débora saída 21:30h</t>
  </si>
  <si>
    <t>[17/06/2022 21:52:32] Maria Carolina Célia Silveira: 17/06 Itaim saída 21h40</t>
  </si>
  <si>
    <t>[18/06/2022 00:24:59] Stefany Hellen Sousa Martins: 17/06 itaim stefany saida 20:50h</t>
  </si>
  <si>
    <t>[18/06/2022 05:35:29] Filipe Lugon Moulin Lima: 18/06 ITAIM - Filipe Lugon entrada as 05:20h</t>
  </si>
  <si>
    <t>[18/06/2022 05:40:52] Thales Luvisotto Neder: 18/06 Jaba - Thales - entrada 5:30</t>
  </si>
  <si>
    <t>[18/06/2022 05:41:08] Camila Chiarantano Harrison: 18/06 Villa Camila Entrada 5h40</t>
  </si>
  <si>
    <t>[18/06/2022 05:43:01] Mônica Robles Gonçalves: 18/06 Itaim Mônica entrada 05:30</t>
  </si>
  <si>
    <t>[18/06/2022 05:53:24] Matheus Acquesta Gaubeur: 18/06 Anália Matheus entrada 06:00</t>
  </si>
  <si>
    <t>[18/06/2022 05:54:36] Vitor Oliveira André: 18/06 - VNS Vitor entrada 6h00</t>
  </si>
  <si>
    <t>[18/06/2022 05:54:55] Renata Torres Bueno: 17/06 Anália - Renata Bueno entrada 5h50</t>
  </si>
  <si>
    <t>[18/06/2022 05:55:43] Avelino José da Silva Freitas Junior: 18/06 villa - Avelino entrada 05:50h</t>
  </si>
  <si>
    <t>[18/06/2022 05:56:16] Ricardo Kawaura: 18/06 SLO kawaura entrada 6:00hs</t>
  </si>
  <si>
    <t>[18/06/2022 06:07:27] Paloma Kiyomi Taguchi: 18/06 ANALIA Paloma entrada 6:00</t>
  </si>
  <si>
    <t>[18/06/2022 06:13:20] Mirela Farias Figueiroa: 18/06 - Morumbi - Mirela - entrada 06:00</t>
  </si>
  <si>
    <t>[18/06/2022 06:15:42] Leticia Fernandes Borges: 18/06- Morumbi - Letícia- entrada 6:00</t>
  </si>
  <si>
    <t>[18/06/2022 06:20:53] Fabio Yuji Suguita: 18/06 itaim yuji entrada 06:00</t>
  </si>
  <si>
    <t>[18/06/2022 06:25:09] Ivã Barbosa Soares: 18/06 SLO Ivã entrada 06:15</t>
  </si>
  <si>
    <t>[18/06/2022 06:44:35] Cláudio Mueller Kakuda: 18/06 Jaba - Kakuda entrada 6h</t>
  </si>
  <si>
    <t>[18/06/2022 06:57:35] Ricardo Barbosa Viana Filho: 17/06 Anália - Barbosa Entrada 05:40</t>
  </si>
  <si>
    <t>[18/06/2022 07:14:17] Livia Schenkel Thurler Trairi: 18/06 VILLA - Livia entrada 5:50h</t>
  </si>
  <si>
    <t>[18/06/2022 07:41:49] Fernando Ribeiro Sá: 18/06 VNS Ribeiro saída 07:40 (pós-plantão)</t>
  </si>
  <si>
    <t>[18/06/2022 07:52:46] Sergio Zamith: 18/06 Itaim - Zamith entrada 05:40 hs.</t>
  </si>
  <si>
    <t>[18/06/2022 07:53:11] Fabiana Barbosa Bastos: 18/6 Jaba - Fabiana entrada 6:00</t>
  </si>
  <si>
    <t>[18/06/2022 08:35:55] Gabriel de Aguiar Santana: 18/06 Itaim - Gabriel entrada 6:00</t>
  </si>
  <si>
    <t>[18/06/2022 08:46:25] Stefany Hellen Sousa Martins: 18/06 Jaba stefany entrada 08:30 h - atraso</t>
  </si>
  <si>
    <t>[18/06/2022 09:07:58] Fábio Antônio de Souza Oliveira: 18/06 Itaim Fabio saída 09:07</t>
  </si>
  <si>
    <t>[18/06/2022 09:43:55] Leticia Fernandes Borges: 18/06 Morumbi- Letícia saída 9:15</t>
  </si>
  <si>
    <t>[18/06/2022 10:07:01] Juliana Hussein Grilo: 18/06 ANÁLIA - J. Hussein entrada 5:30</t>
  </si>
  <si>
    <t>[18/06/2022 11:16:38] Mirela Farias Figueiroa: 18/06 - Morumbi - Mirela - saída 11:15</t>
  </si>
  <si>
    <t>[18/06/2022 11:53:31] Filipe Lugon Moulin Lima: 18/06 ITAIM - Filipe Lugon saída as 11:45h</t>
  </si>
  <si>
    <t>[18/06/2022 11:59:38] Vitor Oliveira André: 18/06 - VNS Vitor saida 11h40</t>
  </si>
  <si>
    <t>[18/06/2022 12:23:23] Ronald Figueiredo Gomes: 18/06 Jaba - Ronald saída 12:10 (Extra)</t>
  </si>
  <si>
    <t>[18/06/2022 12:37:30] Vitor Maciel de Sousa Pinto: 18/06 MORUMBI - Maciel saída 12:25</t>
  </si>
  <si>
    <t>[18/06/2022 12:41:53] Bruce Ye Man Chow: 18/06 Jaba bruce saida 12:41 (extra)</t>
  </si>
  <si>
    <t>[18/06/2022 12:46:21] Neliane Guedes Pretti: 18/06 Jaba Neliane saída 12:45 (pós plantão)</t>
  </si>
  <si>
    <t>[18/06/2022 12:51:37] Leandro Kendi Kanada: 18/06 Villa Leandro kanada saida 12:40( EXTRA)</t>
  </si>
  <si>
    <t>[18/06/2022 13:13:59] Camila Chiarantano Harrison: 18/06 Villa Camila Saida 13h10</t>
  </si>
  <si>
    <t>[18/06/2022 13:18:58] José Carlos Tuna Scarpa: 18/06 Jaba José Carlos Saída 13:10</t>
  </si>
  <si>
    <t>[18/06/2022 13:24:44] Débora Alves Aude: 18/06 Jaba Débora saída 13:10h</t>
  </si>
  <si>
    <t>[18/06/2022 13:41:37] Sergio Zamith: 18/06 Itaim Zamith saída 13:40.</t>
  </si>
  <si>
    <t>[18/06/2022 13:53:42] Livia Schenkel Thurler Trairi: 18/06 VILLA - Livia saída 13:50h</t>
  </si>
  <si>
    <t>[18/06/2022 14:21:36] Thiago Francisco Martins: 18/06 ANALIA Thiago Martins saida as 14h20 (EXTRA)</t>
  </si>
  <si>
    <t>[18/06/2022 14:40:43] Maurício Faria Tetti: 18/06 Analia Maurício saída 14:40 ( extra)</t>
  </si>
  <si>
    <t>[18/06/2022 14:51:22] Renato dos Santos Borega: 18/06 Villa Renato - saída 14:45</t>
  </si>
  <si>
    <t>[18/06/2022 14:57:40] Eduardo Dala Rosa Soares: 18/06 VNS Soares saída 14:55</t>
  </si>
  <si>
    <t>[18/06/2022 15:04:11] Renata Pinheiro Modolo: 18/06 Morumbi R. Modolo saída 14h10</t>
  </si>
  <si>
    <t>[18/06/2022 15:14:14] Rodrigo Antonio Rey Gonzalez: 18/06 JABA - Rey saida 15:00</t>
  </si>
  <si>
    <t>[18/06/2022 15:18:29] Ivã Barbosa Soares: 18/06 SLO Ivã Saída 15:15h</t>
  </si>
  <si>
    <t>[18/06/2022 15:25:17] Ana Jung Docko: 18/06 SLO Ana saída 15:20</t>
  </si>
  <si>
    <t>[18/06/2022 15:27:32] Renata Torres Bueno: 18/06 Analia - Renata Bueno saída 15:25</t>
  </si>
  <si>
    <t>[18/06/2022 15:42:29] Matheus Acquesta Gaubeur: 18/06 Anália Matheus saída 15:40</t>
  </si>
  <si>
    <t>[18/06/2022 15:51:45] Beatriz Antipou dos Santos: 18/06 Jaba Antipou saída 15:40</t>
  </si>
  <si>
    <t>[18/06/2022 16:00:26] Bruna Daibert Danesin: 18/06 Analia Bruna saída 14h40 pós plantão</t>
  </si>
  <si>
    <t>[18/06/2022 16:05:46] Luciano Angelo Richetti: 18/06 ITAIM Luciano saída 14h50</t>
  </si>
  <si>
    <t>[18/06/2022 16:09:50] Orlando Domingues de Araújo Pontes: 18/06 Anália Orlando saída 16:00</t>
  </si>
  <si>
    <t>[18/06/2022 16:10:51] Roberto Votto Melkan: 18/06 Morumbi Roberto saída 16:10</t>
  </si>
  <si>
    <t>[18/06/2022 16:16:18] Pedro Tiago Bonfitto: 18/06 Villa - Bonfitto Saída: 16:10h</t>
  </si>
  <si>
    <t>[18/06/2022 16:23:39] Pedro Ulysses Vieira de Matos: 18/06 ANALIA - Ulysses saída 16:20</t>
  </si>
  <si>
    <t>[18/06/2022 16:42:51] Aline Franchini Goulart Lima: 18/06 ANÁLIA Aline saída 16h40</t>
  </si>
  <si>
    <t>[18/06/2022 17:09:52] Mônica Robles Gonçalves: 18/06 Itaim Mônica saída 16:50</t>
  </si>
  <si>
    <t>[18/06/2022 18:21:59] Fabio Yuji Suguita: 18/06 itaim yuji saída 18:20</t>
  </si>
  <si>
    <t>[18/06/2022 19:27:03] Yoko Hayashi: 18/06 Osasco Yoko saída 19:15</t>
  </si>
  <si>
    <t>[18/06/2022 20:20:15] Gabriel de Aguiar Santana: 18/06 Itaim - Gabriel saída 20:20</t>
  </si>
  <si>
    <t>[18/06/2022 21:05:38] Patrick Alexander Suer Schues: 18/06 Morumbi - Patrick saída 21:00</t>
  </si>
  <si>
    <t>[18/06/2022 21:14:27] Vivian Cristine dos Anjos e Silva: 18/06 VILLA Vívian saída 21:00</t>
  </si>
  <si>
    <t>[19/06/2022 05:46:03] Alexandre Bernardino: 19/06 Morumbi - Alexandre - entrada 05:45 (D1)</t>
  </si>
  <si>
    <t>[19/06/2022 06:23:39] Everton Sidney da Conceição Carvalho: 19/06 - Itaim - Everton (D1) Entrada: 06:10h</t>
  </si>
  <si>
    <t>[19/06/2022 09:07:11] Mirela Farias Figueiroa: 19/06 - Itaim - Mirela - entrada 08:20 (D3R)</t>
  </si>
  <si>
    <t>[19/06/2022 12:44:22] Luana Maris Rodrigues de Souza: 19/06 Villa Luana D1B  saída 12:35</t>
  </si>
  <si>
    <t>[19/06/2022 14:34:32] Patrick Alexander Suer Schues: 19/06 Villa - Patrick saída 14:30 (D1R no lugar da Antipou, deslocado MT)</t>
  </si>
  <si>
    <t>[20/06/2022 05:06:01] Filipe Lugon Moulin Lima: 20/06 VNS - Filipe Lugon entrada as 05:00h</t>
  </si>
  <si>
    <t>[20/06/2022 05:33:53] Gustavo Marques Da silva: 20/06 - Itaim - Marques entrada 05:30h</t>
  </si>
  <si>
    <t>[20/06/2022 05:36:39] Norival Scandelai Junior: 20/6 Morumbi - Norival Entrada 5:10</t>
  </si>
  <si>
    <t>[20/06/2022 05:43:35] Saullo Queiroz Silveira: 20/06 VNS Saullo entrada 05:00</t>
  </si>
  <si>
    <t>[20/06/2022 05:44:10] Wangles Pignaton de Paula: 20/06 MORUMBI - Wangles: entrada 5 h 40 min</t>
  </si>
  <si>
    <t>[20/06/2022 05:44:55] Pedro Henrique Milhomens da Mota: 20/06 VNS Mota entrada 5h30</t>
  </si>
  <si>
    <t>[20/06/2022 05:58:57] Hedicleber Pestana Severino: 20/06 Villa Hedicleber entrada 06:00</t>
  </si>
  <si>
    <t>[20/06/2022 05:59:35] Gabriella Gadelha Sarmento: 20/06 Itaim Gabriella entrada 6:00</t>
  </si>
  <si>
    <t>[20/06/2022 06:01:14] Fabiana Soares Gama: 20/06 Anália Fabiana Gama entrada as 06:00</t>
  </si>
  <si>
    <t>[20/06/2022 06:05:10] Eduardo Dala Rosa Soares: 20/06 Itaim Soares entrada 06:00</t>
  </si>
  <si>
    <t>[20/06/2022 06:06:14] Carlos Eduardo Gondim Oliveira: 20/06 Osasco - oliveira entrada 05:40</t>
  </si>
  <si>
    <t>[20/06/2022 06:08:54] Amanda Kiyoko Souza Kossaka: 20/06 MORUMBI - Amanda entrada às 06:00h</t>
  </si>
  <si>
    <t>[20/06/2022 06:14:17] Renata Pinheiro Modolo: 20/06 Jaba R. Modolo entrada 6h00</t>
  </si>
  <si>
    <t>[20/06/2022 06:24:50] Renan Zorzi Abbas: 20/6 alpha renan entrada as 6:00</t>
  </si>
  <si>
    <t>[20/06/2022 06:50:15] Paloma Kiyomi Taguchi: 20/06 ANALIA Paloma entrada 6:00</t>
  </si>
  <si>
    <t>[20/06/2022 07:00:37] Antonio Álvaro Dias Lima da Cunha Neto: 20/6 - AVICCENA - Álvaro Entrada 6h15</t>
  </si>
  <si>
    <t>[20/06/2022 07:09:01] Marcelo Felipe de Souza Buto: 20/06 Jaba - Buto entrada 6h15</t>
  </si>
  <si>
    <t>[20/06/2022 07:14:20] Thiago Silva Pinto: 20/06 Osasco - Silva entrada 05:30</t>
  </si>
  <si>
    <t>[20/06/2022 07:15:14] Rogério Sidney Thon: 20/06 Morumbi Rogério entrada 5:40h</t>
  </si>
  <si>
    <t>[20/06/2022 07:22:47] Rodrigo Andrade Carmello: 20/06 Anália - Carmello entrada 06:00</t>
  </si>
  <si>
    <t>[20/06/2022 07:46:01] Ricardo Barbosa Viana Filho: 20/06 Anália - Barbosa Entrada 06:00</t>
  </si>
  <si>
    <t>[20/06/2022 09:19:21] Marcelo dos Anjos Reis: 20/06 Itaim Marcelo saida 09:00 (extra)</t>
  </si>
  <si>
    <t>[20/06/2022 09:59:29] Thais Chaves Pinheiro: 20/06 Itaim Pinheiro - saída 09h59m (Extra)</t>
  </si>
  <si>
    <t>[20/06/2022 11:18:09] Débora Philippi Bressane: 20/06 Jaba Débora Bressane saída 10:30 (EXTRA)</t>
  </si>
  <si>
    <t>[20/06/2022 11:19:10] Fabiana Barbosa Bastos: 20/06 Morumbi - Fabiana saída 11:15 - EXTRA</t>
  </si>
  <si>
    <t>[20/06/2022 12:09:48] Débora Alves Aude: 20/06 Morumbi Débora saída 12:05 (EXTRA)</t>
  </si>
  <si>
    <t>[20/06/2022 13:07:46] Daniel Rodrigues de Oliveira: 20/06 Itaim Daniel saída 12:20h</t>
  </si>
  <si>
    <t>[20/06/2022 13:09:46] Leandro Kendi Kanada: 20/06 Villa Leandro kanada saida 13:05 ( EXTRA)</t>
  </si>
  <si>
    <t>[20/06/2022 14:35:15] Avelino José da Silva Freitas Junior: 20/06 Anália Avelino saída 14:30h</t>
  </si>
  <si>
    <t>[20/06/2022 14:56:28] Carlos Eduardo Corrêa Grilo: 20/06 - Anália saída às 14:30h</t>
  </si>
  <si>
    <t>[20/06/2022 15:36:12] Maria Carolina Célia Silveira: 20/06 VNS saída 15h30 (Extra)</t>
  </si>
  <si>
    <t>[20/06/2022 15:58:43] Juliano Moisés Tobal: 20/06 Villa Juliano Tobal saída 15h45</t>
  </si>
  <si>
    <t>[20/06/2022 16:00:23] Rodrigo Miyashiro Nunes dos Santos: 20/06 MORUMBI - Miyashiro saida 16:00 (EXTRA)</t>
  </si>
  <si>
    <t>[20/06/2022 16:01:41] Neliane Guedes Pretti: 20/06 Jaba Neliane saída 16:00 (pós-plantão)</t>
  </si>
  <si>
    <t>[20/06/2022 16:02:19] Kaiê Fernandes: 20/06 Osasco (EXTRA) Kaie saída 16:00</t>
  </si>
  <si>
    <t>[20/06/2022 16:46:40] Rodrigo Antonio Rey Gonzalez: 20/06 Osasco - Rey saida 16:40 (pós-plantão)</t>
  </si>
  <si>
    <t>[20/06/2022 16:56:40] Pedro Ulysses Vieira de Matos: 20/06 VILLA - Ulysses saída 16:55</t>
  </si>
  <si>
    <t>[20/06/2022 17:11:10] Luccas Varela Godoy: 20/6 Osasco Luccas saída 17:10</t>
  </si>
  <si>
    <t>[20/06/2022 17:17:07] Bianca Priscila Buniotti: 20/06 Osasco - Bianca Saída 17h10 (pós-plantão)</t>
  </si>
  <si>
    <t>[20/06/2022 17:41:59] Fernando Akira Koga: 20/06 VNS - Koga Saída 17:40 extra</t>
  </si>
  <si>
    <t>[20/06/2022 17:52:06] Pedro Augusto Tavares Dall Aglio: 20/06 - Aviccena- Tavares - saída 17:45</t>
  </si>
  <si>
    <t>[20/06/2022 17:56:52] Bruce Ye Man Chow: 20/06 Morumbi bruce entrada 06:00</t>
  </si>
  <si>
    <t>[20/06/2022 18:34:17] Rogério Sidney Thon: 20/06 Morumbi Rogério saída 17:10h</t>
  </si>
  <si>
    <t>[20/06/2022 18:53:41] Mariana Gasparelli de Souza: 20/06 Morumbi - Mariana Gasparelli entrada 06h</t>
  </si>
  <si>
    <t>[20/06/2022 19:24:10] Daniel Masuzaki Wong: 20/06 - Anália - Wong - Saída 19:20h</t>
  </si>
  <si>
    <t>[20/06/2022 19:24:27] Juliana Akemi Funabashi: 20/06 VILLA - Akemi saída 19:20hrs</t>
  </si>
  <si>
    <t>[20/06/2022 19:42:31] Pedro Henrique Milhomens da Mota: 20/06 VNS Mota saída 19h20</t>
  </si>
  <si>
    <t>[20/06/2022 19:48:19] Diego da Cunha Tomaz: 20/06 Jaba Diego saída 19:45</t>
  </si>
  <si>
    <t>[20/06/2022 19:56:54] Luana Maris Rodrigues de Souza: 20/06 Analia - Luana saída 19:20</t>
  </si>
  <si>
    <t>[20/06/2022 19:58:29] José Marcos Vieira da Silva: 20/6 - Itaim José Marcos saída 19:15h</t>
  </si>
  <si>
    <t>[20/06/2022 20:10:04] Henri Roger Watanabe Oliveira: 20/06 Morumbi - Henri Saida: 19:45</t>
  </si>
  <si>
    <t>[20/06/2022 20:10:23] Silvia Aline dos Santos Andrade: 20/06 - Jaba - Silvia saída 20:05</t>
  </si>
  <si>
    <t>[20/06/2022 20:16:44] Filipe Lugon Moulin Lima: 20/06 VNS - Filipe Lugon saida as 20:15h</t>
  </si>
  <si>
    <t>[20/06/2022 20:32:05] Sabrina de Souza Ramos: 20/06 - Jaba - Sabrina saída 20:05</t>
  </si>
  <si>
    <t>[20/06/2022 21:00:59] Vivian Cristine dos Anjos e Silva: 20/06 VILLA Vivian saída 20:55</t>
  </si>
  <si>
    <t>[20/06/2022 21:10:24] Fábio Antônio de Souza Oliveira: 20/06 Itaim Fabio saída 21:10</t>
  </si>
  <si>
    <t>[20/06/2022 21:11:18] Roberto Votto Melkan: 20/06 Morumbi Roberto saída 21:10</t>
  </si>
  <si>
    <t>[20/06/2022 21:39:02] Gabriel de Aguiar Santana: 20/06 Itaim - Gabriel saída 21:38</t>
  </si>
  <si>
    <t>[20/06/2022 21:45:47] Luciano Angelo Richetti: 20/06 ITAIM Luciano saída 21h10</t>
  </si>
  <si>
    <t>[20/06/2022 21:50:45] Matheus Acquesta Gaubeur: 20/06 Anália Matheus saída 21:40</t>
  </si>
  <si>
    <t>[20/06/2022 22:12:04] José Carlos Tuna Scarpa: 20/06 Anália José Carlos Saída 22:12</t>
  </si>
  <si>
    <t>[20/06/2022 22:15:56] Natan Soares Silveira: 20/06 - Anália- Natan- saída 22:09</t>
  </si>
  <si>
    <t>[20/06/2022 22:22:32] Ricardo Kawaura: 20/06 -SLO kawaura saída 22:15hs</t>
  </si>
  <si>
    <t>[20/06/2022 22:45:20] Rodrigo Giovanelli Constantino: 20/06 Anália Giovanelli saida 22:15</t>
  </si>
  <si>
    <t>[20/06/2022 22:46:13] Maira Leite Basile: 20/06 Sino Maíra saída 22h10</t>
  </si>
  <si>
    <t>[20/06/2022 22:56:41] Rodrigo de Carvalho Silva: 20/06 Jaba - Carvalho - Saída 22h10</t>
  </si>
  <si>
    <t>[20/06/2022 23:03:51] Pedro Tiago Bonfitto: 20/06 SLO - Bonfitto Saída: 22:40h</t>
  </si>
  <si>
    <t>[20/06/2022 23:27:24] Thiago Francisco Martins: 20/06 ANALIA Thiago Martins saida as 22h40</t>
  </si>
  <si>
    <t>[21/06/2022 05:30:17] Camila Chiarantano Harrison: 20/06 Villa Camila Entrada 5h30</t>
  </si>
  <si>
    <t>[21/06/2022 05:30:34] Gabriel de Aguiar Santana: 21/06 Anália - Gabriel entrada 5:20</t>
  </si>
  <si>
    <t>[21/06/2022 05:45:19] Wangles Pignaton de Paula: 21/06 MORUMBI - Wangles: entrada 6 h 00 min</t>
  </si>
  <si>
    <t>[21/06/2022 05:50:43] Rogério Sidney Thon: 21/06 Itaim Rogério entrada 5:20h</t>
  </si>
  <si>
    <t>[21/06/2022 05:53:58] Patrick Alexander Suer Schues: 21/06 Morumbi - Patrick entrada 5:50</t>
  </si>
  <si>
    <t>[21/06/2022 05:54:11] Vitor Oliveira André: 21/06 - Jaba Vitor entrada 6h00</t>
  </si>
  <si>
    <t>[21/06/2022 05:56:18] Fernando Akira Koga: 21/06 Itaim - Koga Entrada 06:00</t>
  </si>
  <si>
    <t>[21/06/2022 05:59:44] Diogo Henrique Pereira Mattos: 21/06 Anália - Diogo entrada 06h00</t>
  </si>
  <si>
    <t>[21/06/2022 06:12:31] Eduardo Dala Rosa Soares: 21/06 Itaim Soares entrada 06:00</t>
  </si>
  <si>
    <t>[21/06/2022 06:12:53] Anna Beatriz Aranha Trevisan: 20/06 MORUMBI Anna Beatriz saída 19h40</t>
  </si>
  <si>
    <t>[21/06/2022 06:16:50] Rafael Souza Fava Nersessian: 21/06 Itaim Rafael Fava entrada 6:15</t>
  </si>
  <si>
    <t>[21/06/2022 06:41:47] Saullo Queiroz Silveira: 21/06 VNS Saullo entrada 06:30</t>
  </si>
  <si>
    <t>[21/06/2022 06:49:39] Livia Schenkel Thurler Trairi: 21/06 SINO - Livia entrada 6:00h</t>
  </si>
  <si>
    <t>[21/06/2022 07:05:29] Karen Yumi Miyashiro: 21/06 - Morumbi - Yumi Entrada 06:00h</t>
  </si>
  <si>
    <t>[21/06/2022 07:21:45] Renata Togeiro Bastos Godoy de Faria: 21/06 MORUMBI - Renata Togeiro entrada 5:30</t>
  </si>
  <si>
    <t>[21/06/2022 08:40:36] Álvaro Lázaro Ráo Regonato: 21/06 Itaim Ráo saída 08:35 ( extra )</t>
  </si>
  <si>
    <t>[21/06/2022 09:28:46] Thiago Francisco Martins: 21/06 ANALIA Thiago Martins entrada as 06h00</t>
  </si>
  <si>
    <t>[21/06/2022 10:11:36] Arthur Oliveira Facchini: 21/06 Jaba Facchini saída 10:10 (extra)</t>
  </si>
  <si>
    <t>[21/06/2022 13:00:10] Rafael Tadeu Marques: 21/06 VNS Rafael tadeu Saída: 13:00h ( EXTRA)</t>
  </si>
  <si>
    <t>[21/06/2022 13:04:08] Gustavo Marques Da silva: 21/06 - VNS - Marques saída 13:00h</t>
  </si>
  <si>
    <t>[21/06/2022 13:08:04] Vitor Maciel de Sousa Pinto: 21/06 - Anália - Maciel saída 13:05 (EXTRA)</t>
  </si>
  <si>
    <t>[21/06/2022 13:59:21] Thais Chaves Pinheiro: 21/06 Osasco - Pinheiro saída 13h58m (pós-plantão)</t>
  </si>
  <si>
    <t>[21/06/2022 14:19:37] Gabriel de Aguiar Santana: 21/06 Anália - Gabriel saída 14:15</t>
  </si>
  <si>
    <t>[21/06/2022 14:45:43] Norival Scandelai Junior: 21/6 Morumbi - Norival Saída 14:10 EXTRA</t>
  </si>
  <si>
    <t>[21/06/2022 15:17:35] Fabio Yuji Suguita: 21/06 jaba yuji saída 15:15 (extra)</t>
  </si>
  <si>
    <t>[21/06/2022 16:05:32] Mariana Gasparelli de Souza: 21/06 Morumbi - Mariana Gasparelli saida 15:50h ( EXTRA)</t>
  </si>
  <si>
    <t>[21/06/2022 16:22:43] Anna Beatriz Aranha Trevisan: 21/06 MORUMBI - Anna Beatriz saída 16h15</t>
  </si>
  <si>
    <t>[21/06/2022 16:54:49] Diogo Henrique Pereira Mattos: 21/06 Anália - Diogo saída 16h54</t>
  </si>
  <si>
    <t>[21/06/2022 17:18:01] Thales Luvisotto Neder: 21/06 Jaba - Thales - saída 17:15</t>
  </si>
  <si>
    <t>[21/06/2022 17:21:30] Fabiana Barbosa Bastos: 21/06 Jaba - Fabiana saída 17:20</t>
  </si>
  <si>
    <t>[21/06/2022 17:23:40] Matheus Viana Lemo: 21/06 Jaba- Matheus Viana- saída 17:25</t>
  </si>
  <si>
    <t>[21/06/2022 17:46:23] Ana Jung Docko: 21/06 VILLA Ana entrada 5:45</t>
  </si>
  <si>
    <t>[21/06/2022 17:49:43] Débora Philippi Bressane: 21/06 Anália Débora Bressane entrada 06h</t>
  </si>
  <si>
    <t>[21/06/2022 18:03:51] Marcelo dos Anjos Reis: 21/06 Morumbi Marcelo saida 17:50</t>
  </si>
  <si>
    <t>[21/06/2022 18:06:57] Izabella Gontijo Cunha: 21/06 Itaim - Izabella entrada 06h00</t>
  </si>
  <si>
    <t>[21/06/2022 18:27:13] Renato dos Santos Borega: 21/06 Villa Renato - saída 14:50</t>
  </si>
  <si>
    <t>[21/06/2022 18:39:52] Stefany Hellen Sousa Martins: 21/06 Itaim stefany saida 18:30h pos planrao</t>
  </si>
  <si>
    <t>[21/06/2022 18:48:07] Avelino José da Silva Freitas Junior: 21/06 villa - Avelino entrada as 06:00h</t>
  </si>
  <si>
    <t>[21/06/2022 19:18:24] Bruce Ye Man Chow: 21/06 VNS bruce saida 14:00</t>
  </si>
  <si>
    <t>[21/06/2022 19:21:32] Diego da Cunha Tomaz: 21/06 Jaba Diego saída 19:20</t>
  </si>
  <si>
    <t>[21/06/2022 19:22:21] Nathalia Fanucci Oliveira Di Jorge: 21/06 ANALIA Nathália saída às 19:10</t>
  </si>
  <si>
    <t>[21/06/2022 19:23:28] Bruna Daibert Danesin: 21/06 Jaba Bruna saída 19h25</t>
  </si>
  <si>
    <t>[21/06/2022 19:33:52] Renan Zorzi Abbas: 21/6 slo renan saida as 19:25</t>
  </si>
  <si>
    <t>[21/06/2022 19:35:10] Marcio Ighor Azevedo Silva De Mendonça Melania: 21/06 - Jaba Ighor saída 19:30</t>
  </si>
  <si>
    <t>[21/06/2022 19:46:24] Matheus de Alencar Arraes: 21/06 ITAIM Arraes entrada 09h</t>
  </si>
  <si>
    <t>[21/06/2022 19:50:15] Filipe Lugon Moulin Lima: 21/06 VNS - Filipe Lugon saída as 19:40h</t>
  </si>
  <si>
    <t>[21/06/2022 19:51:19] Vivian Cristine dos Anjos e Silva: 21/06 VILLA  Vívian saída 19:45</t>
  </si>
  <si>
    <t>[21/06/2022 19:56:19] Marcelo Felipe de Souza Buto: 21/06 VNS - Buto (plantão) entrada 9:00 (a pedido coordenação)</t>
  </si>
  <si>
    <t>[21/06/2022 20:14:47] Sheila Itiroco Monte: 21/6 ANÁLIA Sheila saída 20:10</t>
  </si>
  <si>
    <t>[21/06/2022 20:20:29] Patrick Alexander Suer Schues: 21/06 Morumbi - Patrick saída 20:20</t>
  </si>
  <si>
    <t>[21/06/2022 20:22:21] Natan Soares Silveira: 21/06 - SLO - Natan - Saída 20:15</t>
  </si>
  <si>
    <t>[21/06/2022 20:24:29] Luana Maris Rodrigues de Souza: 21/06 - SLO ( Desl- MB) Luana saida 20:25</t>
  </si>
  <si>
    <t>[21/06/2022 20:47:23] Everton Sidney da Conceição Carvalho: 21/06 - Villa - Everton Saída: 20:10h</t>
  </si>
  <si>
    <t>[21/06/2022 20:48:15] Renata Torres Bueno: 21/06 Anália - Renata Bueno saída 20:40</t>
  </si>
  <si>
    <t>[21/06/2022 20:53:23] Juliana Hussein Grilo: 21/06 VILLA - J. Hussein saída 20:45h</t>
  </si>
  <si>
    <t>[21/06/2022 20:58:27] Rodrigo Achui Haga: 21/06 SINO - haga saida 20:50</t>
  </si>
  <si>
    <t>[21/06/2022 21:07:00] Kaiê Fernandes: 21/06 Itaim Kaie saída 21:05</t>
  </si>
  <si>
    <t>[21/06/2022 21:10:29] Rogério Sidney Thon: 21/06 Itaim Rogério saída 20:30h</t>
  </si>
  <si>
    <t>[21/06/2022 21:23:15] Hedicleber Pestana Severino: 21/06 Osasco Hedicleber saída 21:20</t>
  </si>
  <si>
    <t>[21/06/2022 21:23:56] Fernanda Teles Ribeiro: 21/06 Aviccena - Fernanda saída 21:15 ( deslocada AF )</t>
  </si>
  <si>
    <t>[21/06/2022 21:28:00] José Marcos Vieira da Silva: 21/6 - Itaim José Marcos saída 21:00h</t>
  </si>
  <si>
    <t>[21/06/2022 21:38:46] Eduardo Arbache Bezerra: 21/06 SLO - Bezerra saida as 21:38</t>
  </si>
  <si>
    <t>[21/06/2022 21:40:54] Amanda Kiyoko Souza Kossaka: 21/06 ITAIM - Amanda saída às 21:40h</t>
  </si>
  <si>
    <t>[21/06/2022 21:51:04] Maria Cecília Domingues da Silva Soares: 21/06 VILLA - saída às 21h49</t>
  </si>
  <si>
    <t>[21/06/2022 22:12:20] Wangles Pignaton de Paula: 21/06 MORUMBI - Wangles: saída 22 h 10 min</t>
  </si>
  <si>
    <t>[21/06/2022 22:19:36] Fábio Antônio de Souza Oliveira: 21/06 Itaim Fabio saída 22:19</t>
  </si>
  <si>
    <t>[21/06/2022 22:31:55] Jessica Lidia de Souza: 21/06 Morumbi Jessica Saída 22:30</t>
  </si>
  <si>
    <t>[21/06/2022 22:36:45] Roberto Votto Melkan: 21/06 Itaim Roberto saída 22:35</t>
  </si>
  <si>
    <t>[21/06/2022 23:00:25] Maria Carolina Célia Silveira: 21/06 VNS saída 21h10</t>
  </si>
  <si>
    <t>[21/06/2022 23:01:55] Luccas Varela Godoy: 21/6 Osasco Luccas saída 22:50</t>
  </si>
  <si>
    <t>[21/06/2022 23:11:09] Débora Alves Aude: 21/06 Itaim Débora saída 23:10h</t>
  </si>
  <si>
    <t>[21/06/2022 23:12:26] Vanessa Paciullo Marossi: 21/06 Aviccena - Vanessa saída 23:00h</t>
  </si>
  <si>
    <t>[22/06/2022 00:01:25] Livia Schenkel Thurler Trairi: 21/06 SINO - Livia saída 16:40h</t>
  </si>
  <si>
    <t>[22/06/2022 01:37:38] Fabiana Soares Gama: 21/06 Anália Fabiana Gama saída as 19:15</t>
  </si>
  <si>
    <t>[22/06/2022 04:46:23] Maiely Marcolin: 22/06 Itaim - Maiely entrada 04:45</t>
  </si>
  <si>
    <t>[22/06/2022 05:06:44] Daniel Masuzaki Wong: 22/06 - Anália - Wong - Entrada 05:00h</t>
  </si>
  <si>
    <t>[22/06/2022 05:38:00] Fernando Akira Koga: 22/06 Morumbi - Koga Entrada 05:35</t>
  </si>
  <si>
    <t>[22/06/2022 05:49:54] Vitor Oliveira André: 22/06 - Itaim Vitor entrada 6h00</t>
  </si>
  <si>
    <t>[22/06/2022 05:54:42] Wangles Pignaton de Paula: 22/06 MORUMBI - Wangles: entrada 6 h 00 min</t>
  </si>
  <si>
    <t>[22/06/2022 05:57:38] Roberto Votto Melkan: 22/06 Osasco Roberto entrada 6:00</t>
  </si>
  <si>
    <t>[22/06/2022 05:57:53] Álvaro Lázaro Ráo Regonato: 22/06 Jaba Ráo entrada 06:00</t>
  </si>
  <si>
    <t>[22/06/2022 05:58:07] Vivian Cristine dos Anjos e Silva: 22/06 ANÁLIA Vivian entrada 06:00</t>
  </si>
  <si>
    <t>[22/06/2022 06:01:20] Patrick Alexander Suer Schues: 22/06 Itaim - Patrick entrada 6:00</t>
  </si>
  <si>
    <t>[22/06/2022 06:03:15] Luana Maris Rodrigues de Souza: 22/06 SLO - Luana entrada 6:00</t>
  </si>
  <si>
    <t>[22/06/2022 06:08:15] Gabriel de Aguiar Santana: 22/06 Itaim - Gabriel entrada 5:30</t>
  </si>
  <si>
    <t>[22/06/2022 06:08:22] Rafael Souza Fava Nersessian: 22/06 Jaba Rafael Fava entrada 6:00</t>
  </si>
  <si>
    <t>[22/06/2022 06:10:09] Marcelo dos Anjos Reis: 22/06 Itaim Marcelo entrada 06:00</t>
  </si>
  <si>
    <t>[22/06/2022 06:14:05] Marcos Rogério Pereira Machado Filho: 22/06 Alpha - Marcos entrada 6:00h</t>
  </si>
  <si>
    <t>[22/06/2022 06:16:50] Leticia Fernandes Borges: 22/06 Morumbi- Letícia entrada 6:00</t>
  </si>
  <si>
    <t>[22/06/2022 06:21:42] Rafael Tadeu Marques: 22/06 Itaim Rafael tadeu Entrada: 04:45h</t>
  </si>
  <si>
    <t>[22/06/2022 06:22:20] Maurício Faria Tetti: 22/06 Villa Maurício  entrada 5:30</t>
  </si>
  <si>
    <t>[22/06/2022 06:41:17] Mônica Robles Gonçalves: 22/06 Analia Mônica entrada 06:00</t>
  </si>
  <si>
    <t>[22/06/2022 06:45:09] Izabella Gontijo Cunha: 21/06 Itaim - Izabella saída 20h55</t>
  </si>
  <si>
    <t>[22/06/2022 06:46:13] Natan Soares Silveira: 22/06 - SLO - Natan - entrada 05:15</t>
  </si>
  <si>
    <t>[22/06/2022 06:51:51] Rodrigo Achui Haga: 22/06 VILLA - haga entrada 06:00</t>
  </si>
  <si>
    <t>[22/06/2022 07:03:15] Stefany Hellen Sousa Martins: 22/06 Jaba stefany entrada 06:00h</t>
  </si>
  <si>
    <t>[22/06/2022 07:06:51] Luiz Guilherme Thomaz Zacharias: 22/06 ITAIM - Guilherme entrada 5:40</t>
  </si>
  <si>
    <t>[22/06/2022 07:17:33] Guilherme de Almeida Costa: 22/06 Aviccena Costa entrada 06:00</t>
  </si>
  <si>
    <t>[22/06/2022 07:17:42] Renata Torres Bueno: 22/06 Aviccena - Renata Bueno entrada 5h50</t>
  </si>
  <si>
    <t>[22/06/2022 07:33:19] Yuri Lucas De Souza: 22/06 SLO - Souza entrada 06:00</t>
  </si>
  <si>
    <t>[22/06/2022 07:55:36] Hedicleber Pestana Severino: 22/06 Villa Hedicleber entrada 06:15</t>
  </si>
  <si>
    <t>[22/06/2022 09:26:20] Eduardo Arbache Bezerra: 22/06 Alpha - Bezerra entrada as 06:15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</si>
  <si>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</si>
  <si>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</si>
  <si>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</si>
  <si>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</si>
  <si>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</si>
  <si>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</si>
  <si>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</si>
  <si>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</si>
  <si>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</si>
  <si>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</si>
  <si>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RICARDO GIRALDELLI CARVALHO LIMA</t>
  </si>
  <si>
    <t>AMANDA KIYOKO SOUZA KOSSAKA</t>
  </si>
  <si>
    <t>RONALD FIGUEIREDO GOMES</t>
  </si>
  <si>
    <t>ANNA BEATRIZ ARANHA TREVISAN</t>
  </si>
  <si>
    <t>DANIEL MASUZAKI WONG</t>
  </si>
  <si>
    <t>MARIANA GASPARELLI DE SOUZA</t>
  </si>
  <si>
    <t>PAULA LOPES AGAPITO DE FREITAS</t>
  </si>
  <si>
    <t>THIAGO SILVA PINTO</t>
  </si>
  <si>
    <t>PEDRO AUGUSTO TAVARES DALL AGLIO</t>
  </si>
  <si>
    <t>MATHEUS ACQUESTA GAUBEUR</t>
  </si>
  <si>
    <t>YURI LUCAS DE SOUZA</t>
  </si>
  <si>
    <t>RENATO DOS SANTOS BOREGA</t>
  </si>
  <si>
    <t>JOSE MARCOS VIEIRA DA SILVA</t>
  </si>
  <si>
    <t>SHEILA ITIROCO MONTE</t>
  </si>
  <si>
    <t>ELAINE IMAEDA DE MOURA</t>
  </si>
  <si>
    <t>MARIA CECILIA DOMINGUES DA SILVA SOARES</t>
  </si>
  <si>
    <t>LETICIA FERNANDES BORGES</t>
  </si>
  <si>
    <t>GABRIEL DE AGUIAR SANTANA</t>
  </si>
  <si>
    <t>DEBORA ALVES AUDE</t>
  </si>
  <si>
    <t>CAMILA CHIARANTANO HARRISON</t>
  </si>
  <si>
    <t>VIVIANNA BOVERIO GALZERANI</t>
  </si>
  <si>
    <t>SILVIA ALINE DOS SANTOS ANDRADE</t>
  </si>
  <si>
    <t>GUSTAVO MARQUES DA SILVA</t>
  </si>
  <si>
    <t>YURI ANDERSON PACHECO DE LIMA</t>
  </si>
  <si>
    <t>VITOR OLIVEIRA ANDRE</t>
  </si>
  <si>
    <t>DIOGO HENRIQUE PEREIRA MATTOS</t>
  </si>
  <si>
    <t>WANGLES PIGNATON DE PAULA</t>
  </si>
  <si>
    <t>RODRIGO DE CARVALHO SILVA</t>
  </si>
  <si>
    <t>JESSICA LIDIA DE SOUZA</t>
  </si>
  <si>
    <t>RENAN ZORZI ABBAS</t>
  </si>
  <si>
    <t>THALES LUVISOTTO NEDER</t>
  </si>
  <si>
    <t>NORIVAL SCANDELAI JUNIOR</t>
  </si>
  <si>
    <t>EVERTON SIDNEY DA CONCEICAO CARVALHO</t>
  </si>
  <si>
    <t>ANTONIO ALVARO DIAS LIMA DA CUNHA NETO</t>
  </si>
  <si>
    <t>RENATA TORRES BUENO</t>
  </si>
  <si>
    <t>HEDICLEBER PESTANA SEVERINO</t>
  </si>
  <si>
    <t>THIAGO FRANCISCO MARTINS</t>
  </si>
  <si>
    <t>ROGERIO SIDNEY THON</t>
  </si>
  <si>
    <t>BIANCA PRISCILA BUNIOTTI</t>
  </si>
  <si>
    <t>FABIANA BARBOSA BASTOS</t>
  </si>
  <si>
    <t>YOKO HAYASHI</t>
  </si>
  <si>
    <t>SAULLO QUEIROZ SILVEIRA</t>
  </si>
  <si>
    <t>CARLOS EDUARDO CORREA GRILO</t>
  </si>
  <si>
    <t>VITOR MACIEL DE SOUSA PINTO</t>
  </si>
  <si>
    <t>PEDRO PAULO SILVA FARAH</t>
  </si>
  <si>
    <t>MANOEL DE SOUZA NETO</t>
  </si>
  <si>
    <t>JULIANA AKEMI FUNABASHI</t>
  </si>
  <si>
    <t>FERNANDO AKIRA KOGA</t>
  </si>
  <si>
    <t>LUCCAS VARELA GODOY</t>
  </si>
  <si>
    <t>FERNANDA TELES RIBEIRO</t>
  </si>
  <si>
    <t>MATHEUS VIANA LEMO</t>
  </si>
  <si>
    <t>ARTHUR OLIVEIRA FACCHINI</t>
  </si>
  <si>
    <t>RAFAEL TADEU MARQUES</t>
  </si>
  <si>
    <t>MARCELO DOS ANJOS REIS</t>
  </si>
  <si>
    <t>ANA JUNG DOCKO</t>
  </si>
  <si>
    <t>VANESSA PACIULLO MAROSSI</t>
  </si>
  <si>
    <t>AVELINO JOSE DA SILVA FREITAS JUNIOR</t>
  </si>
  <si>
    <t>RODRIGO ACHUI HAGA</t>
  </si>
  <si>
    <t>THAIS CHAVES PINHEIRO</t>
  </si>
  <si>
    <t>BRUNO STORNIOLI TAGUCHI LEMOS</t>
  </si>
  <si>
    <t>GABRIEL GONDIM FONSECA</t>
  </si>
  <si>
    <t>DEBORA PHILIPPI BRESSANE</t>
  </si>
  <si>
    <t>PAOLA RODRIGUES OSHIRO</t>
  </si>
  <si>
    <t>JULIANO MOISES TOBAL</t>
  </si>
  <si>
    <t>DANIEL RODRIGUES DE OLIVEIRA</t>
  </si>
  <si>
    <t>GABRIELA SOARES PIASSI</t>
  </si>
  <si>
    <t>VIVIAN CRISTINE DOS ANJOS E SILVA</t>
  </si>
  <si>
    <t>BRUCE YE MAN CHOW</t>
  </si>
  <si>
    <t>ALINE FRANCHINI GOULART LIMA</t>
  </si>
  <si>
    <t>LIVIA SCHENKEL THURLER TRAIRI</t>
  </si>
  <si>
    <t>DANIELLEN LINS LOURENCO</t>
  </si>
  <si>
    <t>MARCIO IGHOR AZEVEDO SILVA DE MENDONCA MELANIA</t>
  </si>
  <si>
    <t>EDUARDO ARBACHE BEZERRA</t>
  </si>
  <si>
    <t>FILIPE LUGON MOULIN LIMA</t>
  </si>
  <si>
    <t>NATHALIA FANUCCI OLIVEIRA DI JORGE</t>
  </si>
  <si>
    <t>FABIANA SOARES GAMA</t>
  </si>
  <si>
    <t>MATHEUS DE ALENCAR ARRAES</t>
  </si>
  <si>
    <t>LUIZ GUILHERME THOMAZ ZACHARIAS</t>
  </si>
  <si>
    <t>JOSE CARLOS TUNA SCARPA</t>
  </si>
  <si>
    <t>JULIANA HUSSEIN GRILO</t>
  </si>
  <si>
    <t>FILIPE MAEDA HASHI ABDALLA MARTINS</t>
  </si>
  <si>
    <t>CARLOS AUGUSTO TREVISAN</t>
  </si>
  <si>
    <t>ALVARO LAZARO RAO REGONATO</t>
  </si>
  <si>
    <t>NELIANE GUEDES PRETTI</t>
  </si>
  <si>
    <t>MAURICIO FARIA TETTI</t>
  </si>
  <si>
    <t>FRANCISCO ANTONIO ALVES BONATTO</t>
  </si>
  <si>
    <t>SERGIO ZAMITH</t>
  </si>
  <si>
    <t>STEFANY HELLEN SOUSA MARTINS</t>
  </si>
  <si>
    <t>NATAN SOARES SILVEIRA</t>
  </si>
  <si>
    <t>GUILHERME DE ALMEIDA COSTA</t>
  </si>
  <si>
    <t>PATRICK ALEXANDER SUER SCHUES</t>
  </si>
  <si>
    <t>RODRIGO ANDRADE CARMELLO</t>
  </si>
  <si>
    <t>JOAO THEODORO DE MEDEIROS NETO</t>
  </si>
  <si>
    <t>MARCOS ROGERIO PEREIRA MACHADO FILHO</t>
  </si>
  <si>
    <t>DIEGO DA CUNHA TOMAZ</t>
  </si>
  <si>
    <t>FERNANDO RIBEIRO SA</t>
  </si>
  <si>
    <t>MONICA ROBLES GONCALVES</t>
  </si>
  <si>
    <t>BRUNA DAIBERT DANESIN</t>
  </si>
  <si>
    <t>FABIO ANTONIO DE SOUZA OLIVEIRA</t>
  </si>
  <si>
    <t>RICARDO IVO DE LIMA</t>
  </si>
  <si>
    <t>RODRIGO GIOVANELLI CONSTANTINO</t>
  </si>
  <si>
    <t>ROBERTO VOTTO MELKAN</t>
  </si>
  <si>
    <t>RICARDO KAWAURA</t>
  </si>
  <si>
    <t>FABIO YUJI SUGUITA</t>
  </si>
  <si>
    <t>LUIZ AUGUSTO XAVIER BRANDAO</t>
  </si>
  <si>
    <t>RICARDO BARBOSA VIANA FILHO</t>
  </si>
  <si>
    <t>ESTANRLEY BARCELOS PINTO</t>
  </si>
  <si>
    <t>ANDRE LUIS XAVIER FRANCO</t>
  </si>
  <si>
    <t>RENATA TOGEIRO BASTOS GODOY DE FARIA</t>
  </si>
  <si>
    <t>PAULA ANGELICA PINHA NEVES</t>
  </si>
  <si>
    <t>MARIA CAROLINA CELIA SILVEIRA</t>
  </si>
  <si>
    <t>MARIANA OLIVEIRA DE TOLEDO</t>
  </si>
  <si>
    <t>BEATRIZ ANTIPOU DOS SANTOS</t>
  </si>
  <si>
    <t>ORLANDO DOMINGUES DE ARAUJO PONTES</t>
  </si>
  <si>
    <t>PEDRO ULYSSES VIEIRA DE MATOS</t>
  </si>
  <si>
    <t>CLAUDIO MUELLER KAKUDA</t>
  </si>
  <si>
    <t>FELIPE DE OLIVEIRA NUNES</t>
  </si>
  <si>
    <t>CAROLINE FIRMINO LEMES DA SILVA</t>
  </si>
  <si>
    <t>CARLOS EDUARDO GONDIM OLIVEIRA</t>
  </si>
  <si>
    <t>PALOMA KIYOMI TAGUCHI</t>
  </si>
  <si>
    <t>EDUARDO DALA ROSA SOARES</t>
  </si>
  <si>
    <t>RODRIGO MIYASHIRO NUNES DOS SANTOS</t>
  </si>
  <si>
    <t>LUCIANO ANGELO RICHETTI</t>
  </si>
  <si>
    <t>RAFAEL SOUZA FAVA NERSESSIAN</t>
  </si>
  <si>
    <t>ANDRE MORTARI PLA GIL</t>
  </si>
  <si>
    <t>PEDRO TIAGO BONFITTO</t>
  </si>
  <si>
    <t>RENATA PINHEIRO MODOLO</t>
  </si>
  <si>
    <t>RODRIGO ANTONIO REY GONZALEZ</t>
  </si>
  <si>
    <t>MIRELA FARIAS FIGUEIROA</t>
  </si>
  <si>
    <t>MARCELO MAIA DA SILVEIRA</t>
  </si>
  <si>
    <t>KAREN PEIXOTO RICCI</t>
  </si>
  <si>
    <t>PEDRO HENRIQUE MILHOMENS DA MOTA</t>
  </si>
  <si>
    <t>ALEXANDRE BERNARDINO</t>
  </si>
  <si>
    <t>LARISSA MAYUMI ONO</t>
  </si>
  <si>
    <t>MILTON OLAIO NETO</t>
  </si>
  <si>
    <t>MARCELO FELIPE DE SOUZA BUTO</t>
  </si>
  <si>
    <t>DIOGO CANDEO RODRIGUES CORDEIRO</t>
  </si>
  <si>
    <t>MAIELY MARCOLIN</t>
  </si>
  <si>
    <t>FRANCISCO JOSE LUCENA BEZERRA</t>
  </si>
  <si>
    <t>LEANDRO KENDI KANADA</t>
  </si>
  <si>
    <t>IVA BARBOSA SOARES</t>
  </si>
  <si>
    <t>LUANA MARIS RODRIGUES DE SOUZA</t>
  </si>
  <si>
    <t>GABRIELLA GADELHA SARMENTO</t>
  </si>
  <si>
    <t>KAIE FERNANDES</t>
  </si>
  <si>
    <t>HENRI ROGER WATANABE OLIVEIRA</t>
  </si>
  <si>
    <t>SABRINA DE SOUZA RAMOS</t>
  </si>
  <si>
    <t>MAIRA LEITE BASILE</t>
  </si>
  <si>
    <t>KAREN YUMI MIYASHIRO</t>
  </si>
  <si>
    <t>IZABELLA GONTIJO CUNHA</t>
  </si>
  <si>
    <t>16/07/2022</t>
  </si>
  <si>
    <t>ANALIA - GIRALDELLI SAIDA 20H20.</t>
  </si>
  <si>
    <t>MORUMBI - AMANDA SAIDA AS 20:10H</t>
  </si>
  <si>
    <t>SLO - RONALD SAIDA 20:40</t>
  </si>
  <si>
    <t>MORUMBI - ANNA BEATRIZ SAIDA 21H05</t>
  </si>
  <si>
    <t>- ANALIA - WONG - SAIDA 21:10H</t>
  </si>
  <si>
    <t>MORUMBI - MARIANA GASPARELLI SAIDA 20:50</t>
  </si>
  <si>
    <t>- ANALIA - PAULA A - SAIDA 22:15HS</t>
  </si>
  <si>
    <t>SLO - THIAGO SILVA SAIDA 21:35</t>
  </si>
  <si>
    <t>ANALIA - TAVARES - SAIDA 22:15</t>
  </si>
  <si>
    <t>ANALIA MATHEUS SAIDA 22:10</t>
  </si>
  <si>
    <t>ANALIA- SOUZA SAIDA 21:10</t>
  </si>
  <si>
    <t>VILLA RENATO - SAIDA 20:25</t>
  </si>
  <si>
    <t>- ITAIM JOSE MARCOS SAIDA 20:00H</t>
  </si>
  <si>
    <t>ANALIA SHEILA SAIDA 22:30</t>
  </si>
  <si>
    <t>VILLA ELAINE SAIDA 23:10</t>
  </si>
  <si>
    <t>VILLA - ENTRADA AS 4H21</t>
  </si>
  <si>
    <t>MORUMBI- LETICIA ENTRADA 4:30</t>
  </si>
  <si>
    <t>ANALIA - GABRIEL ENTRADA 5:15</t>
  </si>
  <si>
    <t>ITAIM DEBORA ENTRADA 05:15H</t>
  </si>
  <si>
    <t>VILLA CAMILA ENTRADA 5H25</t>
  </si>
  <si>
    <t>MORUMBI VIVIANNA ENTRADA 05:30</t>
  </si>
  <si>
    <t>- JABA - SILVIA ENTRADA 05:30</t>
  </si>
  <si>
    <t>- ANALIA - MARQUES ENTRADA 05:45H</t>
  </si>
  <si>
    <t>MORUMBI - YURI ENTRADA 05:30</t>
  </si>
  <si>
    <t>- JABA VITOR ENTRADA 6H00</t>
  </si>
  <si>
    <t>ANALIA - DIOGO ENTRADA 06H00</t>
  </si>
  <si>
    <t>MORUMBI - WANGLES: ENTRADA 6 H 00 MIN</t>
  </si>
  <si>
    <t>ITAIM - CARVALHO - ENTRADA 06H</t>
  </si>
  <si>
    <t>- JABA JESSICA ENTRADA 6H00</t>
  </si>
  <si>
    <t>SLO RENAN ENTRADA 5:40</t>
  </si>
  <si>
    <t>ANALIA ELAINE ENTRADA 6:00</t>
  </si>
  <si>
    <t>JABA - THALES - ENTRADA 6:00</t>
  </si>
  <si>
    <t>MORUMBI - NORIVAL ENTRADA 6:00</t>
  </si>
  <si>
    <t>- SLO - EVERTON SAIDA: 20:55H</t>
  </si>
  <si>
    <t>- AVICCENA - ALVARO ENTRADA 6H20</t>
  </si>
  <si>
    <t>ANALIA - RENATA BUENO ENTRADA 5:35</t>
  </si>
  <si>
    <t>ALPHA HEDICLEBER ENTRADA 05:45</t>
  </si>
  <si>
    <t>ANALIA THIAGO MARTINS ENTRADA AS 05H50</t>
  </si>
  <si>
    <t>ITAIM ROGERIO ENTRADA 6:00H</t>
  </si>
  <si>
    <t>SINO - BIANCA SAIDA 21H10</t>
  </si>
  <si>
    <t>JABA - FABIANA ENTRADA 6:00</t>
  </si>
  <si>
    <t>SLO YOKO ENTRADA 6:30</t>
  </si>
  <si>
    <t>VNS SAULLO ENTRADA 06:00</t>
  </si>
  <si>
    <t>ITAIM DEBORA SAIDA 14:45H</t>
  </si>
  <si>
    <t>- ANALIA SAIDA AS 13:40H</t>
  </si>
  <si>
    <t>- ANALIA MACIEL SAIDA AS 14:45 (POS-PLANTAO)</t>
  </si>
  <si>
    <t>MORUMBI - PEDRO (EXTRA) SAIDA 13:00H</t>
  </si>
  <si>
    <t>ANALIA MANOEL SAIDA 14:50</t>
  </si>
  <si>
    <t>VILLA - AKEMI SAIDA 14:50HRS (EXTRA)</t>
  </si>
  <si>
    <t>- MORUMBI KOGA SAIDA 15:30 EXTRA</t>
  </si>
  <si>
    <t>OSASCO LUCCAS SAIDA 13:00</t>
  </si>
  <si>
    <t>ITAIM ROGERIO SAIDA 15:15H</t>
  </si>
  <si>
    <t>JABA - FERNANDA SAIDA 16:00 ( EXTRA )</t>
  </si>
  <si>
    <t>- JABA VITOR SAIDA 16H20</t>
  </si>
  <si>
    <t>- JABA - SILVIA SAIDA 16:30</t>
  </si>
  <si>
    <t>ANALIA - GABRIEL SAIDA 16:30</t>
  </si>
  <si>
    <t>JABA - FABIANA SAIDA 16:30</t>
  </si>
  <si>
    <t>- ANALIA - MARQUES SAIDA 16:40H</t>
  </si>
  <si>
    <t>JABA - THALES - SAIDA 16:50</t>
  </si>
  <si>
    <t>JABA- MATHEUS VIANA- SAIDA 17:06</t>
  </si>
  <si>
    <t>JABA FACCHINI SAIDA 14:50 (EXTRA)</t>
  </si>
  <si>
    <t>VNS RAFAEL TADEU SAIDA: 17:36H (EXTRA)</t>
  </si>
  <si>
    <t>MORUMBI - ANNA BEATRIZ SAIDA 18H05</t>
  </si>
  <si>
    <t>MORUMBI MARCELO SAIDA 18:05</t>
  </si>
  <si>
    <t>VILLA ANA ENTRADA 06:00</t>
  </si>
  <si>
    <t>OSASCO VANESSA SAIDA 19:20H</t>
  </si>
  <si>
    <t>VILLA AVELINO SAIDA 19:20H</t>
  </si>
  <si>
    <t>SINO - HAGA SAIDA 19:20</t>
  </si>
  <si>
    <t>VILLA - PINHEIRO SAIDA 19H37M</t>
  </si>
  <si>
    <t>ANALIA - RENATA BUENO SAIDA 16H30</t>
  </si>
  <si>
    <t>JABA - BRUNO LEMOS SAIDA 19:40</t>
  </si>
  <si>
    <t>VILLA - GONDIM SAIDA 19H40</t>
  </si>
  <si>
    <t>ANALIA DEBORA BRESSANE ENTRADA 06:00</t>
  </si>
  <si>
    <t>ITAIM - AMANDA SAIDA AS 19:40H</t>
  </si>
  <si>
    <t>-ANALIA-PAOLA SAIDA 19:50H</t>
  </si>
  <si>
    <t>ALPHA JULIANO TOBAL SAIDA 19H30</t>
  </si>
  <si>
    <t>AVICCENA PIASSI  SAIDA 20:17</t>
  </si>
  <si>
    <t>JABA - JESSICA SAIDA 20:45</t>
  </si>
  <si>
    <t>MORUMBI - WANGLES: SAIDA 20 H 45 MIN</t>
  </si>
  <si>
    <t>VILLA VIVIAN SAIDA 20:45</t>
  </si>
  <si>
    <t>ANALIA ALINE SAIDA 21H08</t>
  </si>
  <si>
    <t>- ITAIM JOSE MARCOS SAIDA 19:30H</t>
  </si>
  <si>
    <t>SINO - LIVIA SAIDA 17:15H</t>
  </si>
  <si>
    <t>MORUMBI - DANIELLEN SAIDA 21:15H</t>
  </si>
  <si>
    <t>ANALIA- IGHOR SAIDA 21:15</t>
  </si>
  <si>
    <t>SINO - BEZERRA SAIDA AS 21:10</t>
  </si>
  <si>
    <t>VNS - FILIPE LUGON SAIDA AS 21:40H</t>
  </si>
  <si>
    <t>ANALIA NATHALIA SAIDA AS 21:40H</t>
  </si>
  <si>
    <t>ANALIA FABIANA GAMA SAIDA  AS 21:40</t>
  </si>
  <si>
    <t>ITAIM ARRAES SAIDA 21:30</t>
  </si>
  <si>
    <t>ITAIM - GUILHERME SAIDA 21:45</t>
  </si>
  <si>
    <t>VILLA - RONALD SAIDA 20:50</t>
  </si>
  <si>
    <t>ANALIA JOSE CARLOS SAIDA 21:40</t>
  </si>
  <si>
    <t>VILLA - J. HUSSEIN SAIDA 22:05</t>
  </si>
  <si>
    <t>JABA MAEDA SAIDA 23:10</t>
  </si>
  <si>
    <t>VILLA CARLOS SAIDA 15/06 00H00M (DISTANCIA)</t>
  </si>
  <si>
    <t>VNS SAULLO SAIDA 02:00</t>
  </si>
  <si>
    <t>JABA RAO ENTRADA 05:10</t>
  </si>
  <si>
    <t>ITAIM - FILIPE LUGON ENTRADA 05:15H</t>
  </si>
  <si>
    <t>- ANALIA - WONG - ENTRADA 05:15H</t>
  </si>
  <si>
    <t>ITAIM RAFAEL TADEU ENTRADA 05:15H</t>
  </si>
  <si>
    <t>ITAIM - CARVALHO - ENTRADA 04H45</t>
  </si>
  <si>
    <t>MORUMBI - DANIELLEN ENTRADA 05:10H</t>
  </si>
  <si>
    <t>- ANALIA - PAULA A - ENTRADA 05:30HS</t>
  </si>
  <si>
    <t>ANALIA NELIANE ENTRADA 05:30</t>
  </si>
  <si>
    <t>SINO MAEDA ENTRADA 5:40</t>
  </si>
  <si>
    <t>VILLA MAURICIO ENTRADA 5:40</t>
  </si>
  <si>
    <t>VILLA - FRANCISCO ENTRADA 04:50</t>
  </si>
  <si>
    <t>ITAIM - NORIVAL ENTRADA 5:15</t>
  </si>
  <si>
    <t>ITAIM ZAMITH ENTRADA 05:45</t>
  </si>
  <si>
    <t>- ITAIM VITOR ENTRADA 6H00</t>
  </si>
  <si>
    <t>ANALIA  VIVIAN ENTRADA 06:00</t>
  </si>
  <si>
    <t>JABA STEFANY ENTRADA AS 05:00H</t>
  </si>
  <si>
    <t>- SLO - NATAN - ENTRADA 06:00</t>
  </si>
  <si>
    <t>AVICCENA COSTA SAIDA 17:00</t>
  </si>
  <si>
    <t>JABA COSTA ENTRADA 6H</t>
  </si>
  <si>
    <t>SLO - PATRICK ENTRADA 6:00</t>
  </si>
  <si>
    <t>JABA - CARMELLO ENTRADA 06:00</t>
  </si>
  <si>
    <t>ITAIM - JOAO ENTRADA 06H00</t>
  </si>
  <si>
    <t>MORUMBI VIVIANNA ENTRADA 06:15</t>
  </si>
  <si>
    <t>SINO - LIVIA ENTRADA 5:20H</t>
  </si>
  <si>
    <t>ANALIA VANESSA ENTRADA 06H</t>
  </si>
  <si>
    <t>VILLA - HAGA ENTRADA 05:30</t>
  </si>
  <si>
    <t>JABA JOSE CARLOS ENTRADA 06:00</t>
  </si>
  <si>
    <t>MORUMBI ROGERIO ENTRADA 5:15H</t>
  </si>
  <si>
    <t>ALPHA - MARCOS ENTRADA 5:45H</t>
  </si>
  <si>
    <t>JABA DIEGO SAIDA 16:45</t>
  </si>
  <si>
    <t>VNS RIBEIRO ENTRADA 06:40</t>
  </si>
  <si>
    <t>VILLA HEDICLEBER ENTRADA 06:00</t>
  </si>
  <si>
    <t>ANALIA MONICA ENTRADA 05:30</t>
  </si>
  <si>
    <t>SLO YOKO SAIDA 16:20</t>
  </si>
  <si>
    <t>ITAIM - GUILHERME ENTRADA 6:00</t>
  </si>
  <si>
    <t>MORUMBI - FERNANDA SAIDA 12:00 ( EXTRA )</t>
  </si>
  <si>
    <t>JABA BRUNA SAIDA 21H30</t>
  </si>
  <si>
    <t>VNS FABIO SAIDA 12:55(EXTRA)</t>
  </si>
  <si>
    <t>- EXTRA - MORUMBI - RICARDO IVO SAIDA - 13:30H</t>
  </si>
  <si>
    <t>ANALIA GIOVANELLI SAIDA 15:00 (EXTRA)</t>
  </si>
  <si>
    <t>VILLA - AKEMI SAIDA 15:05HRS (EXTRA)</t>
  </si>
  <si>
    <t>ANALIA FABIANA GAMA SAIDA AS 16:05 ( MEIO PERIODO MANHA )</t>
  </si>
  <si>
    <t>VILLA - J. HUSSEIN SAIDA 12:35 (EXTRA)</t>
  </si>
  <si>
    <t>SLO KAWAURA(POS PLANTAO) SAIDA 17:00HS</t>
  </si>
  <si>
    <t>JABA - RONALD SAIDA 17:10 (EXTRA)</t>
  </si>
  <si>
    <t>- ITAIM - THALES - SAIDA 18:25 (ROTINA ASSUMIDA PELO BARBOSA)</t>
  </si>
  <si>
    <t>VNS - FABIANA ENTRADA 6:30</t>
  </si>
  <si>
    <t>ANALIA ANA ENTRADA 05:45</t>
  </si>
  <si>
    <t>ANALIA - TAVARES - SAIDA 19:10</t>
  </si>
  <si>
    <t>MORUMBI - DANIELLEN SAIDA 19:10H</t>
  </si>
  <si>
    <t>JABA COSTA SAIDA 19:20</t>
  </si>
  <si>
    <t>SINO - LIVIA SAIDA 17:05H</t>
  </si>
  <si>
    <t>JABA JOSE CARLOS SAIDA 19:50</t>
  </si>
  <si>
    <t>ANALIA SHEILA SAIDA 19:50</t>
  </si>
  <si>
    <t>- ANALIA SAIDA AS 19:30H</t>
  </si>
  <si>
    <t>VILLA - SOUZA SAIDA 19:50</t>
  </si>
  <si>
    <t>JABA - CARMELLO SAIDA 19:50</t>
  </si>
  <si>
    <t>VILLA HEDICLEBER SAIDA 20:10</t>
  </si>
  <si>
    <t>MORUMBI - WANGLES: SAIDA 20 H 15 MIN</t>
  </si>
  <si>
    <t>JABA DEBORA BRESSANE SAIDA 20:00</t>
  </si>
  <si>
    <t>- ANALIA - MARQUES SAIDA 20:30H</t>
  </si>
  <si>
    <t>- ITAIM JOSE MARCOS SAIDA 20:10H</t>
  </si>
  <si>
    <t>ITAIM MARCELO SAIDA 20:35</t>
  </si>
  <si>
    <t>ITAIM. ZAMITH SAIDA  20:50 HS</t>
  </si>
  <si>
    <t>JABA YUJI SAIDA 20:50</t>
  </si>
  <si>
    <t>OSASCO LUIZ AUGUSTO XAVIER SAIDA AS 20:40 HS</t>
  </si>
  <si>
    <t>MORUMBI - AMANDA SAIDA AS 20:00H</t>
  </si>
  <si>
    <t>MORUMBI - PEDRO SAIDA 19:40</t>
  </si>
  <si>
    <t>ANALIA-ESTANRLEY SAIDA: 20H:30</t>
  </si>
  <si>
    <t>SINO MAEDA SAIDA 17:10</t>
  </si>
  <si>
    <t>JABA - BRUNO LEMOS SAIDA 21:40</t>
  </si>
  <si>
    <t>VILLA MATHEUS SAIDA 21:45</t>
  </si>
  <si>
    <t>ANALIA NATHALIA SAIDA AS 21:45H</t>
  </si>
  <si>
    <t>VILLA XAVIER SAIDA 22:00</t>
  </si>
  <si>
    <t>ANALIA FACCHINI SAIDA 21:45</t>
  </si>
  <si>
    <t>MORUMBI - RENATA TOGEIRO SAIDA 20:15</t>
  </si>
  <si>
    <t>- VILLA - PAULA NEVES - SAIDA 22:50 HRS</t>
  </si>
  <si>
    <t>ITAIM ENTRADA 05H20</t>
  </si>
  <si>
    <t>ITAIM RAO ENTRADA 05:30</t>
  </si>
  <si>
    <t>MORUMBI NATHALIA ENTRADA AS 05:10H</t>
  </si>
  <si>
    <t>JABA MAEDA ENTRADA 5:30</t>
  </si>
  <si>
    <t>MORUMBI TOLEDO ENTRADA 5:15</t>
  </si>
  <si>
    <t>MORUMBI ANTIPOU ENTRADA 06:00</t>
  </si>
  <si>
    <t>- MORUMBI - SILVIA ENTRADA 06:00</t>
  </si>
  <si>
    <t>VILLA ORLANDO ENTRADA 06:00</t>
  </si>
  <si>
    <t>JABA - ULYSSES ENTRADA 6:00</t>
  </si>
  <si>
    <t>VNS MANOEL ENTRADA 06:00</t>
  </si>
  <si>
    <t>VILLA YUJI ENTRADA 06:00</t>
  </si>
  <si>
    <t>ANALIA RIBEIRO ENTRADA 06:00</t>
  </si>
  <si>
    <t>- MORUMBI - NATAN - ENTRADA 05:20</t>
  </si>
  <si>
    <t>- OSASCO - SILVA ENTRADA 05:40</t>
  </si>
  <si>
    <t>VNS XAVIER ENTRADA 06:00</t>
  </si>
  <si>
    <t>- ANALIA - PAULA NEVES - ENTRADA 5:30 HRS.</t>
  </si>
  <si>
    <t>ITAIM CARLOS SAIDA 20H00M</t>
  </si>
  <si>
    <t>ALPHA RENAN ENTRADA AS 6:00</t>
  </si>
  <si>
    <t>- ANALIA - BARBOSA ENTRADA 06:00</t>
  </si>
  <si>
    <t>ITAIM - KAKUDA ENTRADA 5:20</t>
  </si>
  <si>
    <t>JABA- NUNES - ENTRADA 6:00</t>
  </si>
  <si>
    <t>JABA- LEMES - ENTRADA 6:00</t>
  </si>
  <si>
    <t>MORUMBI - OLIVEIRA ENTRADA 07:30 (ATRASO)</t>
  </si>
  <si>
    <t>SINO PALOMA ENTRADA 6:00</t>
  </si>
  <si>
    <t>VNS SOARES SAIDA 09:40 ( EXTRA )</t>
  </si>
  <si>
    <t>JABA JOSE CARLOS ENTRADA 6:00</t>
  </si>
  <si>
    <t>ITAIM SHEILA ENTRADA 6:00</t>
  </si>
  <si>
    <t>MORUMBI - MIYASHIRO SAIDA 10:50</t>
  </si>
  <si>
    <t>MORUMBI LUCIANO SAIDA 10H45</t>
  </si>
  <si>
    <t>ITAIM ARRAES SAIDA 11:00 (POS PLANTAO)</t>
  </si>
  <si>
    <t>JABA RAFAEL FAVA SAIDA 11:00</t>
  </si>
  <si>
    <t>JABA DIEGO SAIDA 10:50</t>
  </si>
  <si>
    <t>- MORUMBI - SILVIA SAIDA 10:50</t>
  </si>
  <si>
    <t>JABA JOSE CARLOS SAIDA 11:35</t>
  </si>
  <si>
    <t>JABA MAEDA SAIDA 12:00</t>
  </si>
  <si>
    <t>- ANALIA - PAULA NEVES - SAIDA 10:40 HRS</t>
  </si>
  <si>
    <t>ITAIM SAIDA 12H50</t>
  </si>
  <si>
    <t>ITAIM ANDRE - SAIDA: 12:45H</t>
  </si>
  <si>
    <t>ANALIA - BARBOSA SAIDA 13:06</t>
  </si>
  <si>
    <t>ANALIA RIBEIRO SAIDA 13:10</t>
  </si>
  <si>
    <t>ITAIM SHEILA SAIDA 13:45</t>
  </si>
  <si>
    <t>ITAIM RAO SAIDA 13:50</t>
  </si>
  <si>
    <t>VILLA ORLANDO SAIDA 14:20</t>
  </si>
  <si>
    <t>JABA NELIANE SAIDA 14:25</t>
  </si>
  <si>
    <t>ANALIA - IGHOR SAIDA 14:45</t>
  </si>
  <si>
    <t>VILLA YUJI SAIDA 14:50</t>
  </si>
  <si>
    <t>OSASCO - BIANCA SAIDA 14H50</t>
  </si>
  <si>
    <t>JABA LEMES SAIDA 14:25</t>
  </si>
  <si>
    <t>JABA ZAMITH SAIDA 15:25.</t>
  </si>
  <si>
    <t>ANALIA MAURICIO SAIDA 15:25</t>
  </si>
  <si>
    <t>- ANALIA - MIRELA - SAIDA 15:25</t>
  </si>
  <si>
    <t>SLO - RONALD SAIDA 15:20</t>
  </si>
  <si>
    <t>- JABA VITOR SAIDA 15H25</t>
  </si>
  <si>
    <t>MORUMBI ANNA BEATRIZ SAIDA 16H05</t>
  </si>
  <si>
    <t>ANALIA - AKEMI SAIDA 16:10HRS</t>
  </si>
  <si>
    <t>ANALIA ELAINE SAIDA 16:35</t>
  </si>
  <si>
    <t>ANALIA - JOAO SAIDA 16:40</t>
  </si>
  <si>
    <t>: VILLA - MAIA; SAIDA: 16:50</t>
  </si>
  <si>
    <t>VILLA - MACIEL SAIDA 17:05</t>
  </si>
  <si>
    <t>- ANALIA SAIDA AS 17:15H</t>
  </si>
  <si>
    <t>JABA - NUNES - SAIDA 14:25</t>
  </si>
  <si>
    <t>ANALIA-ESTANRLEY SAIDA: 16H:10</t>
  </si>
  <si>
    <t>VILLA FABIANA GAMA SAIDA AS 18:45</t>
  </si>
  <si>
    <t>VILLA RENATO - SAIDA 17:10</t>
  </si>
  <si>
    <t>ITAIM KAREN SAIDA 19:40</t>
  </si>
  <si>
    <t>ITAIM MOTA SAIDA 19H40</t>
  </si>
  <si>
    <t>ITAIM - CARVALHO - SAIDA 20H10</t>
  </si>
  <si>
    <t>SLO - GIRALDELLI SAIDA 20H10</t>
  </si>
  <si>
    <t>ITAIM LARISSA - SAIDA 20:15</t>
  </si>
  <si>
    <t>MORUMBI - PEDRO SAIDA 20:15H</t>
  </si>
  <si>
    <t>SINO - LIVIA SAIDA 19:20H</t>
  </si>
  <si>
    <t>AVICCENA FACCHINI SAIDA 20:40</t>
  </si>
  <si>
    <t>- SLO PIASSI SAIDA 22:20</t>
  </si>
  <si>
    <t>MORUMBI - OLIVEIRA SAIDA 22:22</t>
  </si>
  <si>
    <t>SLO YOKO SAIDA 23:15</t>
  </si>
  <si>
    <t>JABA - BUTO ENTRADA 5:20</t>
  </si>
  <si>
    <t>VILLA - REY ENTRADA 05:30</t>
  </si>
  <si>
    <t>JABA MAEDA ENTRADA 5:40</t>
  </si>
  <si>
    <t>VILLA - MARCOS ENTRADA 5:35H</t>
  </si>
  <si>
    <t>MORUMBI COSTA ENTRADA 06:00H</t>
  </si>
  <si>
    <t>SLO KAWAURA ENTRADA 6:00HS</t>
  </si>
  <si>
    <t>ITAIM RAFAEL FAVA ENTRADA 6:00</t>
  </si>
  <si>
    <t>ITAIM FACCHINI ENTRADA 06:00</t>
  </si>
  <si>
    <t>MORUMBI - MIYASHIRO ENTRADA 06:00</t>
  </si>
  <si>
    <t>VNS - OLIVEIRA ENTRADA 06:20</t>
  </si>
  <si>
    <t>MORUMBI ENTRADA SHEILA 6:00</t>
  </si>
  <si>
    <t>- JABA VITOR ENTRADA 06H30</t>
  </si>
  <si>
    <t>ITAIM MONICA ENTRADA 05:30</t>
  </si>
  <si>
    <t>ITAIM MOTA ENTRADA 6H30</t>
  </si>
  <si>
    <t>ANALIA MANOEL SAIDA 07:45</t>
  </si>
  <si>
    <t>ITAIM KAKUDA ENTRADA 5:15H</t>
  </si>
  <si>
    <t>VILLA - RENATA BUENO SAIDA 09:45 (POS PLANTAO)</t>
  </si>
  <si>
    <t>JABA-LETICIA SAIDA 10:00</t>
  </si>
  <si>
    <t>ITAIM ROBERTO SAIDA 10:40</t>
  </si>
  <si>
    <t>ITAIM SOARES SAIDA 10:50 ( POS PLANTAO)</t>
  </si>
  <si>
    <t>ITAIM - CANDEO SAIDA AS 10:50 (POS-PLANTAO)</t>
  </si>
  <si>
    <t>JABA - BRUNO LEMOS SAIDA 11:25</t>
  </si>
  <si>
    <t>ITAIM OLAIO ENTRADA 6H00</t>
  </si>
  <si>
    <t>ITAIM KAKUDA SAIDA 12:00</t>
  </si>
  <si>
    <t>ITAIM DANIEL SAIDA 12:20H</t>
  </si>
  <si>
    <t>JABA - THALES - SAIDA 12:25</t>
  </si>
  <si>
    <t>ANALIA - SOUZA SAIDA 13:20 (POS PLANTAO)</t>
  </si>
  <si>
    <t>JABA MAEDA SAIDA 13:20</t>
  </si>
  <si>
    <t>JABA - MAIELY SAIDA 13:35</t>
  </si>
  <si>
    <t>VILLA - MARCOS SAIDA 13:40H</t>
  </si>
  <si>
    <t>SLO KAWAURA SAIDA 13:40HS</t>
  </si>
  <si>
    <t>ANALIA,  LUCENA SAIDA 13:20</t>
  </si>
  <si>
    <t>- OSASCO - EVERTON SAIDA: 13:50H</t>
  </si>
  <si>
    <t>ALPHA KAREN SAIDA 13:50</t>
  </si>
  <si>
    <t>JABA - BUTO SAIDA 13:20</t>
  </si>
  <si>
    <t>SLO LEMES SAIDA 14:15</t>
  </si>
  <si>
    <t>OSASCO R. MODOLO SAIDA 14H10</t>
  </si>
  <si>
    <t>ANALIA LEANDRO KANADA SAIDA 14:40</t>
  </si>
  <si>
    <t>JABA PIASSI SAIDA 15:50</t>
  </si>
  <si>
    <t>OSASCO ELAINE SAIDA 16:00</t>
  </si>
  <si>
    <t>- JABA - MIRELA - SAIDA 16:30</t>
  </si>
  <si>
    <t>- MORUMBI - ALEXANDRE - SAIDA 17:00</t>
  </si>
  <si>
    <t>ANALIA - GABRIEL SAIDA 17:10</t>
  </si>
  <si>
    <t>ANALIA- PALOMA SAIDA 16:50</t>
  </si>
  <si>
    <t>- JABA VITOR SAIDA 16H45</t>
  </si>
  <si>
    <t>MORUMBI - RENATA TOGEIRO SAIDA 16:30</t>
  </si>
  <si>
    <t>- MORUMBI - MARQUES SAIDA 18:30H (DESLOCADO STAR)</t>
  </si>
  <si>
    <t>- AVICCENA - WONG - SAIDA 19:15H</t>
  </si>
  <si>
    <t>OSASCO LUCCAS SAIDA 17:00</t>
  </si>
  <si>
    <t>MORUMBI - AMANDA SAIDA AS 19:20H</t>
  </si>
  <si>
    <t>- SLO IGHOR SAIDA 19:30</t>
  </si>
  <si>
    <t>VILLA - AVELINO SAIDA 19:47H</t>
  </si>
  <si>
    <t>ITAIM RAFAEL FAVA SAIDA 19:50</t>
  </si>
  <si>
    <t>ITAIM MONICA SAIDA 19:45</t>
  </si>
  <si>
    <t>ITAIM MOTA SAIDA 19H30</t>
  </si>
  <si>
    <t>OSASCO YOKO SAIDA 20:10</t>
  </si>
  <si>
    <t>ITAIM FACCHINI SAIDA 20:10</t>
  </si>
  <si>
    <t>MORUMBI - ANNA BEATRIZ SAIDA 20H15</t>
  </si>
  <si>
    <t>AVICCENA YUJI SAIDA 21:20</t>
  </si>
  <si>
    <t>ITAIM DEBORA SAIDA 21:30H</t>
  </si>
  <si>
    <t>ITAIM SAIDA 21H40</t>
  </si>
  <si>
    <t>ITAIM STEFANY SAIDA 20:50H</t>
  </si>
  <si>
    <t>ITAIM - FILIPE LUGON ENTRADA AS 05:20H</t>
  </si>
  <si>
    <t>JABA - THALES - ENTRADA 5:30</t>
  </si>
  <si>
    <t>VILLA CAMILA ENTRADA 5H40</t>
  </si>
  <si>
    <t>ANALIA MATHEUS ENTRADA 06:00</t>
  </si>
  <si>
    <t>- VNS VITOR ENTRADA 6H00</t>
  </si>
  <si>
    <t>ANALIA - RENATA BUENO ENTRADA 5H50</t>
  </si>
  <si>
    <t>VILLA - AVELINO ENTRADA 05:50H</t>
  </si>
  <si>
    <t>ANALIA PALOMA ENTRADA 6:00</t>
  </si>
  <si>
    <t>- MORUMBI - MIRELA - ENTRADA 06:00</t>
  </si>
  <si>
    <t>- MORUMBI - LETICIA- ENTRADA 6:00</t>
  </si>
  <si>
    <t>ITAIM YUJI ENTRADA 06:00</t>
  </si>
  <si>
    <t>SLO IVA ENTRADA 06:15</t>
  </si>
  <si>
    <t>JABA - KAKUDA ENTRADA 6H</t>
  </si>
  <si>
    <t>ANALIA - BARBOSA ENTRADA 05:40</t>
  </si>
  <si>
    <t>VILLA - LIVIA ENTRADA 5:50H</t>
  </si>
  <si>
    <t>VNS RIBEIRO SAIDA 07:40 (POS-PLANTAO)</t>
  </si>
  <si>
    <t>ITAIM - ZAMITH ENTRADA 05:40 HS.</t>
  </si>
  <si>
    <t>ITAIM - GABRIEL ENTRADA 6:00</t>
  </si>
  <si>
    <t>JABA STEFANY ENTRADA 08:30 H - ATRASO</t>
  </si>
  <si>
    <t>ITAIM FABIO SAIDA 09:07</t>
  </si>
  <si>
    <t>MORUMBI- LETICIA SAIDA 9:15</t>
  </si>
  <si>
    <t>ANALIA - J. HUSSEIN ENTRADA 5:30</t>
  </si>
  <si>
    <t>- MORUMBI - MIRELA - SAIDA 11:15</t>
  </si>
  <si>
    <t>ITAIM - FILIPE LUGON SAIDA AS 11:45H</t>
  </si>
  <si>
    <t>- VNS VITOR SAIDA 11H40</t>
  </si>
  <si>
    <t>JABA - RONALD SAIDA 12:10 (EXTRA)</t>
  </si>
  <si>
    <t>MORUMBI - MACIEL SAIDA 12:25</t>
  </si>
  <si>
    <t>JABA BRUCE SAIDA 12:41 (EXTRA)</t>
  </si>
  <si>
    <t>JABA NELIANE SAIDA 12:45 (POS PLANTAO)</t>
  </si>
  <si>
    <t>VILLA LEANDRO KANADA SAIDA 12:40( EXTRA)</t>
  </si>
  <si>
    <t>VILLA CAMILA SAIDA 13H10</t>
  </si>
  <si>
    <t>JABA JOSE CARLOS SAIDA 13:10</t>
  </si>
  <si>
    <t>JABA DEBORA SAIDA 13:10H</t>
  </si>
  <si>
    <t>ITAIM ZAMITH SAIDA 13:40.</t>
  </si>
  <si>
    <t>VILLA - LIVIA SAIDA 13:50H</t>
  </si>
  <si>
    <t>ANALIA THIAGO MARTINS SAIDA AS 14H20 (EXTRA)</t>
  </si>
  <si>
    <t>ANALIA MAURICIO SAIDA 14:40 ( EXTRA)</t>
  </si>
  <si>
    <t>VILLA RENATO - SAIDA 14:45</t>
  </si>
  <si>
    <t>VNS SOARES SAIDA 14:55</t>
  </si>
  <si>
    <t>MORUMBI R. MODOLO SAIDA 14H10</t>
  </si>
  <si>
    <t>JABA - REY SAIDA 15:00</t>
  </si>
  <si>
    <t>SLO IVA SAIDA 15:15H</t>
  </si>
  <si>
    <t>SLO ANA SAIDA 15:20</t>
  </si>
  <si>
    <t>ANALIA - RENATA BUENO SAIDA 15:25</t>
  </si>
  <si>
    <t>ANALIA MATHEUS SAIDA 15:40</t>
  </si>
  <si>
    <t>JABA ANTIPOU SAIDA 15:40</t>
  </si>
  <si>
    <t>ANALIA BRUNA SAIDA 14H40 POS PLANTAO</t>
  </si>
  <si>
    <t>ITAIM LUCIANO SAIDA 14H50</t>
  </si>
  <si>
    <t>ANALIA ORLANDO SAIDA 16:00</t>
  </si>
  <si>
    <t>MORUMBI ROBERTO SAIDA 16:10</t>
  </si>
  <si>
    <t>VILLA - BONFITTO SAIDA: 16:10H</t>
  </si>
  <si>
    <t>ANALIA - ULYSSES SAIDA 16:20</t>
  </si>
  <si>
    <t>ANALIA ALINE SAIDA 16H40</t>
  </si>
  <si>
    <t>ITAIM MONICA SAIDA 16:50</t>
  </si>
  <si>
    <t>ITAIM YUJI SAIDA 18:20</t>
  </si>
  <si>
    <t>OSASCO YOKO SAIDA 19:15</t>
  </si>
  <si>
    <t>ITAIM - GABRIEL SAIDA 20:20</t>
  </si>
  <si>
    <t>MORUMBI - PATRICK SAIDA 21:00</t>
  </si>
  <si>
    <t>VILLA VIVIAN SAIDA 21:00</t>
  </si>
  <si>
    <t>MORUMBI - ALEXANDRE - ENTRADA 05:45 (D1)</t>
  </si>
  <si>
    <t>- ITAIM - EVERTON (D1) ENTRADA: 06:10H</t>
  </si>
  <si>
    <t>- ITAIM - MIRELA - ENTRADA 08:20 (D3R)</t>
  </si>
  <si>
    <t>VILLA LUANA D1B  SAIDA 12:35</t>
  </si>
  <si>
    <t>VILLA - PATRICK SAIDA 14:30 (D1R NO LUGAR DA ANTIPOU, DESLOCADO MT)</t>
  </si>
  <si>
    <t>VNS - FILIPE LUGON ENTRADA AS 05:00H</t>
  </si>
  <si>
    <t>- ITAIM - MARQUES ENTRADA 05:30H</t>
  </si>
  <si>
    <t>MORUMBI - NORIVAL ENTRADA 5:10</t>
  </si>
  <si>
    <t>VNS SAULLO ENTRADA 05:00</t>
  </si>
  <si>
    <t>MORUMBI - WANGLES: ENTRADA 5 H 40 MIN</t>
  </si>
  <si>
    <t>VNS MOTA ENTRADA 5H30</t>
  </si>
  <si>
    <t>ITAIM GABRIELLA ENTRADA 6:00</t>
  </si>
  <si>
    <t>ANALIA FABIANA GAMA ENTRADA AS 06:00</t>
  </si>
  <si>
    <t>ITAIM SOARES ENTRADA 06:00</t>
  </si>
  <si>
    <t>OSASCO - OLIVEIRA ENTRADA 05:40</t>
  </si>
  <si>
    <t>MORUMBI - AMANDA ENTRADA AS 06:00H</t>
  </si>
  <si>
    <t>JABA R. MODOLO ENTRADA 6H00</t>
  </si>
  <si>
    <t>- AVICCENA - ALVARO ENTRADA 6H15</t>
  </si>
  <si>
    <t>JABA - BUTO ENTRADA 6H15</t>
  </si>
  <si>
    <t>OSASCO - SILVA ENTRADA 05:30</t>
  </si>
  <si>
    <t>MORUMBI ROGERIO ENTRADA 5:40H</t>
  </si>
  <si>
    <t>ANALIA - CARMELLO ENTRADA 06:00</t>
  </si>
  <si>
    <t>ANALIA - BARBOSA ENTRADA 06:00</t>
  </si>
  <si>
    <t>ITAIM MARCELO SAIDA 09:00 (EXTRA)</t>
  </si>
  <si>
    <t>ITAIM PINHEIRO - SAIDA 09H59M (EXTRA)</t>
  </si>
  <si>
    <t>JABA DEBORA BRESSANE SAIDA 10:30 (EXTRA)</t>
  </si>
  <si>
    <t>MORUMBI - FABIANA SAIDA 11:15 - EXTRA</t>
  </si>
  <si>
    <t>MORUMBI DEBORA SAIDA 12:05 (EXTRA)</t>
  </si>
  <si>
    <t>VILLA LEANDRO KANADA SAIDA 13:05 ( EXTRA)</t>
  </si>
  <si>
    <t>ANALIA AVELINO SAIDA 14:30H</t>
  </si>
  <si>
    <t>- ANALIA SAIDA AS 14:30H</t>
  </si>
  <si>
    <t>VNS SAIDA 15H30 (EXTRA)</t>
  </si>
  <si>
    <t>VILLA JULIANO TOBAL SAIDA 15H45</t>
  </si>
  <si>
    <t>MORUMBI - MIYASHIRO SAIDA 16:00 (EXTRA)</t>
  </si>
  <si>
    <t>JABA NELIANE SAIDA 16:00 (POS-PLANTAO)</t>
  </si>
  <si>
    <t>OSASCO (EXTRA) KAIE SAIDA 16:00</t>
  </si>
  <si>
    <t>OSASCO - REY SAIDA 16:40 (POS-PLANTAO)</t>
  </si>
  <si>
    <t>VILLA - ULYSSES SAIDA 16:55</t>
  </si>
  <si>
    <t>OSASCO LUCCAS SAIDA 17:10</t>
  </si>
  <si>
    <t>OSASCO - BIANCA SAIDA 17H10 (POS-PLANTAO)</t>
  </si>
  <si>
    <t>VNS - KOGA SAIDA 17:40 EXTRA</t>
  </si>
  <si>
    <t>- AVICCENA- TAVARES - SAIDA 17:45</t>
  </si>
  <si>
    <t>MORUMBI BRUCE ENTRADA 06:00</t>
  </si>
  <si>
    <t>MORUMBI ROGERIO SAIDA 17:10H</t>
  </si>
  <si>
    <t>MORUMBI - MARIANA GASPARELLI ENTRADA 06H</t>
  </si>
  <si>
    <t>- ANALIA - WONG - SAIDA 19:20H</t>
  </si>
  <si>
    <t>VILLA - AKEMI SAIDA 19:20HRS</t>
  </si>
  <si>
    <t>VNS MOTA SAIDA 19H20</t>
  </si>
  <si>
    <t>JABA DIEGO SAIDA 19:45</t>
  </si>
  <si>
    <t>ANALIA - LUANA SAIDA 19:20</t>
  </si>
  <si>
    <t>- ITAIM JOSE MARCOS SAIDA 19:15H</t>
  </si>
  <si>
    <t>MORUMBI - HENRI SAIDA: 19:45</t>
  </si>
  <si>
    <t>- JABA - SILVIA SAIDA 20:05</t>
  </si>
  <si>
    <t>VNS - FILIPE LUGON SAIDA AS 20:15H</t>
  </si>
  <si>
    <t>- JABA - SABRINA SAIDA 20:05</t>
  </si>
  <si>
    <t>VILLA VIVIAN SAIDA 20:55</t>
  </si>
  <si>
    <t>ITAIM FABIO SAIDA 21:10</t>
  </si>
  <si>
    <t>MORUMBI ROBERTO SAIDA 21:10</t>
  </si>
  <si>
    <t>ITAIM - GABRIEL SAIDA 21:38</t>
  </si>
  <si>
    <t>ITAIM LUCIANO SAIDA 21H10</t>
  </si>
  <si>
    <t>ANALIA MATHEUS SAIDA 21:40</t>
  </si>
  <si>
    <t>ANALIA JOSE CARLOS SAIDA 22:12</t>
  </si>
  <si>
    <t>- ANALIA- NATAN- SAIDA 22:09</t>
  </si>
  <si>
    <t>-SLO KAWAURA SAIDA 22:15HS</t>
  </si>
  <si>
    <t>ANALIA GIOVANELLI SAIDA 22:15</t>
  </si>
  <si>
    <t>SINO MAIRA SAIDA 22H10</t>
  </si>
  <si>
    <t>JABA - CARVALHO - SAIDA 22H10</t>
  </si>
  <si>
    <t>SLO - BONFITTO SAIDA: 22:40H</t>
  </si>
  <si>
    <t>ANALIA THIAGO MARTINS SAIDA AS 22H40</t>
  </si>
  <si>
    <t>VILLA CAMILA ENTRADA 5H30</t>
  </si>
  <si>
    <t>ANALIA - GABRIEL ENTRADA 5:20</t>
  </si>
  <si>
    <t>ITAIM ROGERIO ENTRADA 5:20H</t>
  </si>
  <si>
    <t>MORUMBI - PATRICK ENTRADA 5:50</t>
  </si>
  <si>
    <t>ITAIM - KOGA ENTRADA 06:00</t>
  </si>
  <si>
    <t>MORUMBI ANNA BEATRIZ SAIDA 19H40</t>
  </si>
  <si>
    <t>ITAIM RAFAEL FAVA ENTRADA 6:15</t>
  </si>
  <si>
    <t>VNS SAULLO ENTRADA 06:30</t>
  </si>
  <si>
    <t>SINO - LIVIA ENTRADA 6:00H</t>
  </si>
  <si>
    <t>- MORUMBI - YUMI ENTRADA 06:00H</t>
  </si>
  <si>
    <t>MORUMBI - RENATA TOGEIRO ENTRADA 5:30</t>
  </si>
  <si>
    <t>ITAIM RAO SAIDA 08:35 ( EXTRA )</t>
  </si>
  <si>
    <t>ANALIA THIAGO MARTINS ENTRADA AS 06H00</t>
  </si>
  <si>
    <t>JABA FACCHINI SAIDA 10:10 (EXTRA)</t>
  </si>
  <si>
    <t>VNS RAFAEL TADEU SAIDA: 13:00H ( EXTRA)</t>
  </si>
  <si>
    <t>- VNS - MARQUES SAIDA 13:00H</t>
  </si>
  <si>
    <t>- ANALIA - MACIEL SAIDA 13:05 (EXTRA)</t>
  </si>
  <si>
    <t>OSASCO - PINHEIRO SAIDA 13H58M (POS-PLANTAO)</t>
  </si>
  <si>
    <t>ANALIA - GABRIEL SAIDA 14:15</t>
  </si>
  <si>
    <t>MORUMBI - NORIVAL SAIDA 14:10 EXTRA</t>
  </si>
  <si>
    <t>JABA YUJI SAIDA 15:15 (EXTRA)</t>
  </si>
  <si>
    <t>MORUMBI - MARIANA GASPARELLI SAIDA 15:50H ( EXTRA)</t>
  </si>
  <si>
    <t>MORUMBI - ANNA BEATRIZ SAIDA 16H15</t>
  </si>
  <si>
    <t>ANALIA - DIOGO SAIDA 16H54</t>
  </si>
  <si>
    <t>JABA - THALES - SAIDA 17:15</t>
  </si>
  <si>
    <t>JABA - FABIANA SAIDA 17:20</t>
  </si>
  <si>
    <t>JABA- MATHEUS VIANA- SAIDA 17:25</t>
  </si>
  <si>
    <t>VILLA ANA ENTRADA 5:45</t>
  </si>
  <si>
    <t>ANALIA DEBORA BRESSANE ENTRADA 06H</t>
  </si>
  <si>
    <t>MORUMBI MARCELO SAIDA 17:50</t>
  </si>
  <si>
    <t>ITAIM - IZABELLA ENTRADA 06H00</t>
  </si>
  <si>
    <t>VILLA RENATO - SAIDA 14:50</t>
  </si>
  <si>
    <t>ITAIM STEFANY SAIDA 18:30H POS PLANRAO</t>
  </si>
  <si>
    <t>VILLA - AVELINO ENTRADA AS 06:00H</t>
  </si>
  <si>
    <t>VNS BRUCE SAIDA 14:00</t>
  </si>
  <si>
    <t>JABA DIEGO SAIDA 19:20</t>
  </si>
  <si>
    <t>ANALIA NATHALIA SAIDA AS 19:10</t>
  </si>
  <si>
    <t>JABA BRUNA SAIDA 19H25</t>
  </si>
  <si>
    <t>SLO RENAN SAIDA AS 19:25</t>
  </si>
  <si>
    <t>- JABA IGHOR SAIDA 19:30</t>
  </si>
  <si>
    <t>ITAIM ARRAES ENTRADA 09H</t>
  </si>
  <si>
    <t>VNS - FILIPE LUGON SAIDA AS 19:40H</t>
  </si>
  <si>
    <t>VILLA  VIVIAN SAIDA 19:45</t>
  </si>
  <si>
    <t>VNS - BUTO (PLANTAO) ENTRADA 9:00 (A PEDIDO COORDENACAO)</t>
  </si>
  <si>
    <t>ANALIA SHEILA SAIDA 20:10</t>
  </si>
  <si>
    <t>MORUMBI - PATRICK SAIDA 20:20</t>
  </si>
  <si>
    <t>- SLO - NATAN - SAIDA 20:15</t>
  </si>
  <si>
    <t>- SLO ( DESL- MB) LUANA SAIDA 20:25</t>
  </si>
  <si>
    <t>- VILLA - EVERTON SAIDA: 20:10H</t>
  </si>
  <si>
    <t>ANALIA - RENATA BUENO SAIDA 20:40</t>
  </si>
  <si>
    <t>VILLA - J. HUSSEIN SAIDA 20:45H</t>
  </si>
  <si>
    <t>SINO - HAGA SAIDA 20:50</t>
  </si>
  <si>
    <t>ITAIM KAIE SAIDA 21:05</t>
  </si>
  <si>
    <t>ITAIM ROGERIO SAIDA 20:30H</t>
  </si>
  <si>
    <t>OSASCO HEDICLEBER SAIDA 21:20</t>
  </si>
  <si>
    <t>AVICCENA - FERNANDA SAIDA 21:15 ( DESLOCADA AF )</t>
  </si>
  <si>
    <t>- ITAIM JOSE MARCOS SAIDA 21:00H</t>
  </si>
  <si>
    <t>SLO - BEZERRA SAIDA AS 21:38</t>
  </si>
  <si>
    <t>ITAIM - AMANDA SAIDA AS 21:40H</t>
  </si>
  <si>
    <t>VILLA - SAIDA AS 21H49</t>
  </si>
  <si>
    <t>MORUMBI - WANGLES: SAIDA 22 H 10 MIN</t>
  </si>
  <si>
    <t>ITAIM FABIO SAIDA 22:19</t>
  </si>
  <si>
    <t>MORUMBI JESSICA SAIDA 22:30</t>
  </si>
  <si>
    <t>ITAIM ROBERTO SAIDA 22:35</t>
  </si>
  <si>
    <t>VNS SAIDA 21H10</t>
  </si>
  <si>
    <t>OSASCO LUCCAS SAIDA 22:50</t>
  </si>
  <si>
    <t>ITAIM DEBORA SAIDA 23:10H</t>
  </si>
  <si>
    <t>AVICCENA - VANESSA SAIDA 23:00H</t>
  </si>
  <si>
    <t>SINO - LIVIA SAIDA 16:40H</t>
  </si>
  <si>
    <t>ANALIA FABIANA GAMA SAIDA AS 19:15</t>
  </si>
  <si>
    <t>ITAIM - MAIELY ENTRADA 04:45</t>
  </si>
  <si>
    <t>- ANALIA - WONG - ENTRADA 05:00H</t>
  </si>
  <si>
    <t>MORUMBI - KOGA ENTRADA 05:35</t>
  </si>
  <si>
    <t>OSASCO ROBERTO ENTRADA 6:00</t>
  </si>
  <si>
    <t>JABA RAO ENTRADA 06:00</t>
  </si>
  <si>
    <t>ANALIA VIVIAN ENTRADA 06:00</t>
  </si>
  <si>
    <t>ITAIM - PATRICK ENTRADA 6:00</t>
  </si>
  <si>
    <t>SLO - LUANA ENTRADA 6:00</t>
  </si>
  <si>
    <t>ITAIM - GABRIEL ENTRADA 5:30</t>
  </si>
  <si>
    <t>JABA RAFAEL FAVA ENTRADA 6:00</t>
  </si>
  <si>
    <t>ITAIM MARCELO ENTRADA 06:00</t>
  </si>
  <si>
    <t>ALPHA - MARCOS ENTRADA 6:00H</t>
  </si>
  <si>
    <t>MORUMBI- LETICIA ENTRADA 6:00</t>
  </si>
  <si>
    <t>ITAIM RAFAEL TADEU ENTRADA: 04:45H</t>
  </si>
  <si>
    <t>VILLA MAURICIO  ENTRADA 5:30</t>
  </si>
  <si>
    <t>ANALIA MONICA ENTRADA 06:00</t>
  </si>
  <si>
    <t>ITAIM - IZABELLA SAIDA 20H55</t>
  </si>
  <si>
    <t>- SLO - NATAN - ENTRADA 05:15</t>
  </si>
  <si>
    <t>VILLA - HAGA ENTRADA 06:00</t>
  </si>
  <si>
    <t>JABA STEFANY ENTRADA 06:00H</t>
  </si>
  <si>
    <t>ITAIM - GUILHERME ENTRADA 5:40</t>
  </si>
  <si>
    <t>AVICCENA COSTA ENTRADA 06:00</t>
  </si>
  <si>
    <t>AVICCENA - RENATA BUENO ENTRADA 5H50</t>
  </si>
  <si>
    <t>SLO - SOUZA ENTRADA 06:00</t>
  </si>
  <si>
    <t>VILLA HEDICLEBER ENTRADA 06:15</t>
  </si>
  <si>
    <t>ALPHA - BEZERRA ENTRADA AS 06:15</t>
  </si>
  <si>
    <t>20H20.</t>
  </si>
  <si>
    <t>S 20:10H</t>
  </si>
  <si>
    <t>20:40</t>
  </si>
  <si>
    <t>21H05</t>
  </si>
  <si>
    <t>21:10H</t>
  </si>
  <si>
    <t>20:50</t>
  </si>
  <si>
    <t>22:15</t>
  </si>
  <si>
    <t>21:35</t>
  </si>
  <si>
    <t>22:10</t>
  </si>
  <si>
    <t>21:10</t>
  </si>
  <si>
    <t>20:25</t>
  </si>
  <si>
    <t>20:00H</t>
  </si>
  <si>
    <t>22:30</t>
  </si>
  <si>
    <t>23:10</t>
  </si>
  <si>
    <t>S 4H21</t>
  </si>
  <si>
    <t>4:30</t>
  </si>
  <si>
    <t>5:15</t>
  </si>
  <si>
    <t>05:15H</t>
  </si>
  <si>
    <t>5H25</t>
  </si>
  <si>
    <t>05:30</t>
  </si>
  <si>
    <t>05:45H</t>
  </si>
  <si>
    <t>6H00</t>
  </si>
  <si>
    <t>06H00</t>
  </si>
  <si>
    <t>:  6 H 00</t>
  </si>
  <si>
    <t>06H</t>
  </si>
  <si>
    <t>5:40</t>
  </si>
  <si>
    <t>6:00</t>
  </si>
  <si>
    <t>: 20:55H</t>
  </si>
  <si>
    <t>6H20</t>
  </si>
  <si>
    <t>5:35</t>
  </si>
  <si>
    <t>05:45</t>
  </si>
  <si>
    <t>S 05H50</t>
  </si>
  <si>
    <t>6:00H</t>
  </si>
  <si>
    <t>21H10</t>
  </si>
  <si>
    <t>6:30</t>
  </si>
  <si>
    <t>06:00</t>
  </si>
  <si>
    <t>14:45H</t>
  </si>
  <si>
    <t>S 13:40H</t>
  </si>
  <si>
    <t>S 14:45</t>
  </si>
  <si>
    <t>13:00H</t>
  </si>
  <si>
    <t>14:50</t>
  </si>
  <si>
    <t>15:30</t>
  </si>
  <si>
    <t>13:00</t>
  </si>
  <si>
    <t>15:15H</t>
  </si>
  <si>
    <t>16:00</t>
  </si>
  <si>
    <t>16H20</t>
  </si>
  <si>
    <t>16:30</t>
  </si>
  <si>
    <t>16:40H</t>
  </si>
  <si>
    <t>16:50</t>
  </si>
  <si>
    <t>17:06</t>
  </si>
  <si>
    <t>: 17:36H</t>
  </si>
  <si>
    <t>18H05</t>
  </si>
  <si>
    <t>18:05</t>
  </si>
  <si>
    <t>19:20H</t>
  </si>
  <si>
    <t>19:20</t>
  </si>
  <si>
    <t>19H37M</t>
  </si>
  <si>
    <t>16H30</t>
  </si>
  <si>
    <t>19:40</t>
  </si>
  <si>
    <t>19H40</t>
  </si>
  <si>
    <t>S 19:40H</t>
  </si>
  <si>
    <t>19:50H</t>
  </si>
  <si>
    <t>19H30</t>
  </si>
  <si>
    <t>20:17</t>
  </si>
  <si>
    <t>20:45</t>
  </si>
  <si>
    <t>:  20 H 45</t>
  </si>
  <si>
    <t>21H08</t>
  </si>
  <si>
    <t>19:30H</t>
  </si>
  <si>
    <t>17:15H</t>
  </si>
  <si>
    <t>21:15H</t>
  </si>
  <si>
    <t>21:15</t>
  </si>
  <si>
    <t>S 21:10</t>
  </si>
  <si>
    <t>S 21:40H</t>
  </si>
  <si>
    <t>S 21:40</t>
  </si>
  <si>
    <t>21:30</t>
  </si>
  <si>
    <t>21:45</t>
  </si>
  <si>
    <t>21:40</t>
  </si>
  <si>
    <t>J.   22:05</t>
  </si>
  <si>
    <t>15/06 00H00M</t>
  </si>
  <si>
    <t>02:00</t>
  </si>
  <si>
    <t>05:10</t>
  </si>
  <si>
    <t>04H45</t>
  </si>
  <si>
    <t>05:10H</t>
  </si>
  <si>
    <t>04:50</t>
  </si>
  <si>
    <t>S 05:00H</t>
  </si>
  <si>
    <t>17:00</t>
  </si>
  <si>
    <t>6H</t>
  </si>
  <si>
    <t>06:15</t>
  </si>
  <si>
    <t>5:20H</t>
  </si>
  <si>
    <t>5:15H</t>
  </si>
  <si>
    <t>5:45H</t>
  </si>
  <si>
    <t>16:45</t>
  </si>
  <si>
    <t>06:40</t>
  </si>
  <si>
    <t>16:20</t>
  </si>
  <si>
    <t>12:00</t>
  </si>
  <si>
    <t>21H30</t>
  </si>
  <si>
    <t>12:55</t>
  </si>
  <si>
    <t>13:30H</t>
  </si>
  <si>
    <t>15:00</t>
  </si>
  <si>
    <t>15:05</t>
  </si>
  <si>
    <t>S 16:05  MIO PRIO MNH</t>
  </si>
  <si>
    <t>J.   12:35</t>
  </si>
  <si>
    <t>17:10</t>
  </si>
  <si>
    <t>18:25 ROTIN SSUMID PLO BRBOS</t>
  </si>
  <si>
    <t>19:10</t>
  </si>
  <si>
    <t>19:10H</t>
  </si>
  <si>
    <t>17:05H</t>
  </si>
  <si>
    <t>19:50</t>
  </si>
  <si>
    <t>S 19:30H</t>
  </si>
  <si>
    <t>20:10</t>
  </si>
  <si>
    <t>:  20 H 15</t>
  </si>
  <si>
    <t>20:00</t>
  </si>
  <si>
    <t>20:30H</t>
  </si>
  <si>
    <t>20:10H</t>
  </si>
  <si>
    <t>20:35</t>
  </si>
  <si>
    <t>.    20:50</t>
  </si>
  <si>
    <t>S 20:40</t>
  </si>
  <si>
    <t>S 20:00H</t>
  </si>
  <si>
    <t>: 20H:30</t>
  </si>
  <si>
    <t>S 21:45H</t>
  </si>
  <si>
    <t>22:00</t>
  </si>
  <si>
    <t>20:15</t>
  </si>
  <si>
    <t>22:50</t>
  </si>
  <si>
    <t>05H20</t>
  </si>
  <si>
    <t>S 05:10H</t>
  </si>
  <si>
    <t>5:30</t>
  </si>
  <si>
    <t>05:20</t>
  </si>
  <si>
    <t>05:40</t>
  </si>
  <si>
    <t>5:30 .</t>
  </si>
  <si>
    <t>20H00M</t>
  </si>
  <si>
    <t>S 6:00</t>
  </si>
  <si>
    <t>5:20</t>
  </si>
  <si>
    <t>07:30 TRSO</t>
  </si>
  <si>
    <t>09:40</t>
  </si>
  <si>
    <t>10:50</t>
  </si>
  <si>
    <t>10H45</t>
  </si>
  <si>
    <t>11:00</t>
  </si>
  <si>
    <t>11:35</t>
  </si>
  <si>
    <t>10:40</t>
  </si>
  <si>
    <t>12H50</t>
  </si>
  <si>
    <t>13:06</t>
  </si>
  <si>
    <t>13:10</t>
  </si>
  <si>
    <t>13:45</t>
  </si>
  <si>
    <t>13:50</t>
  </si>
  <si>
    <t>14:20</t>
  </si>
  <si>
    <t>14:25</t>
  </si>
  <si>
    <t>14:45</t>
  </si>
  <si>
    <t>14H50</t>
  </si>
  <si>
    <t>15:25.</t>
  </si>
  <si>
    <t>15:25</t>
  </si>
  <si>
    <t>15:20</t>
  </si>
  <si>
    <t>15H25</t>
  </si>
  <si>
    <t>16H05</t>
  </si>
  <si>
    <t>16:10</t>
  </si>
  <si>
    <t>16:35</t>
  </si>
  <si>
    <t>16:40</t>
  </si>
  <si>
    <t>:    : 16:50</t>
  </si>
  <si>
    <t>17:05</t>
  </si>
  <si>
    <t>S 17:15H</t>
  </si>
  <si>
    <t>: 16H:10</t>
  </si>
  <si>
    <t>S 18:45</t>
  </si>
  <si>
    <t>20H10</t>
  </si>
  <si>
    <t>20:15H</t>
  </si>
  <si>
    <t>22:20</t>
  </si>
  <si>
    <t>22:22</t>
  </si>
  <si>
    <t>23:15</t>
  </si>
  <si>
    <t>5:35H</t>
  </si>
  <si>
    <t>06:00H</t>
  </si>
  <si>
    <t>06:20</t>
  </si>
  <si>
    <t>06H30</t>
  </si>
  <si>
    <t>6H30</t>
  </si>
  <si>
    <t>07:45</t>
  </si>
  <si>
    <t>09:45</t>
  </si>
  <si>
    <t>10:00</t>
  </si>
  <si>
    <t>S 10:50</t>
  </si>
  <si>
    <t>11:25</t>
  </si>
  <si>
    <t>12:20H</t>
  </si>
  <si>
    <t>12:25</t>
  </si>
  <si>
    <t>13:20</t>
  </si>
  <si>
    <t>13:35</t>
  </si>
  <si>
    <t>13:40H</t>
  </si>
  <si>
    <t>13:40</t>
  </si>
  <si>
    <t>: 13:50H</t>
  </si>
  <si>
    <t>14:15</t>
  </si>
  <si>
    <t>R.   14H10</t>
  </si>
  <si>
    <t>14:40</t>
  </si>
  <si>
    <t>15:50</t>
  </si>
  <si>
    <t>16H45</t>
  </si>
  <si>
    <t>18:30H  STR</t>
  </si>
  <si>
    <t>19:15H</t>
  </si>
  <si>
    <t>S 19:20H</t>
  </si>
  <si>
    <t>19:25</t>
  </si>
  <si>
    <t>19:30</t>
  </si>
  <si>
    <t>19:47H</t>
  </si>
  <si>
    <t>19:45</t>
  </si>
  <si>
    <t>20H15</t>
  </si>
  <si>
    <t>21:20</t>
  </si>
  <si>
    <t>21:30H</t>
  </si>
  <si>
    <t>21H40</t>
  </si>
  <si>
    <t>20:50H</t>
  </si>
  <si>
    <t>S 05:20H</t>
  </si>
  <si>
    <t>5H40</t>
  </si>
  <si>
    <t>5H50</t>
  </si>
  <si>
    <t>05:50H</t>
  </si>
  <si>
    <t>5:50H</t>
  </si>
  <si>
    <t>07:40</t>
  </si>
  <si>
    <t>05:40 .</t>
  </si>
  <si>
    <t>08:30 H  TRSO</t>
  </si>
  <si>
    <t>09:07</t>
  </si>
  <si>
    <t>9:15</t>
  </si>
  <si>
    <t>J.   5:30</t>
  </si>
  <si>
    <t>11:15</t>
  </si>
  <si>
    <t>S 11:45H</t>
  </si>
  <si>
    <t>11H40</t>
  </si>
  <si>
    <t>12:10</t>
  </si>
  <si>
    <t>12:41</t>
  </si>
  <si>
    <t>12:45</t>
  </si>
  <si>
    <t>12:40</t>
  </si>
  <si>
    <t>13H10</t>
  </si>
  <si>
    <t>13:10H</t>
  </si>
  <si>
    <t>13:40.</t>
  </si>
  <si>
    <t>13:50H</t>
  </si>
  <si>
    <t>S 14H20</t>
  </si>
  <si>
    <t>14:55</t>
  </si>
  <si>
    <t>15:40</t>
  </si>
  <si>
    <t>14H40</t>
  </si>
  <si>
    <t>: 16:10H</t>
  </si>
  <si>
    <t>16H40</t>
  </si>
  <si>
    <t>18:20</t>
  </si>
  <si>
    <t>19:15</t>
  </si>
  <si>
    <t>20:20</t>
  </si>
  <si>
    <t>21:00</t>
  </si>
  <si>
    <t>05:45 D1</t>
  </si>
  <si>
    <t>D1 : 06:10H</t>
  </si>
  <si>
    <t>08:20 D3R</t>
  </si>
  <si>
    <t>D1B   12:35</t>
  </si>
  <si>
    <t>14:30 D1R   D NTIPOU  MT</t>
  </si>
  <si>
    <t>05:30H</t>
  </si>
  <si>
    <t>5:10</t>
  </si>
  <si>
    <t>05:00</t>
  </si>
  <si>
    <t>:  5 H 40</t>
  </si>
  <si>
    <t>5H30</t>
  </si>
  <si>
    <t>S 06:00</t>
  </si>
  <si>
    <t>S 06:00H</t>
  </si>
  <si>
    <t>R.   6H00</t>
  </si>
  <si>
    <t>6H15</t>
  </si>
  <si>
    <t>5:40H</t>
  </si>
  <si>
    <t>09:00</t>
  </si>
  <si>
    <t>09H59M</t>
  </si>
  <si>
    <t>10:30</t>
  </si>
  <si>
    <t>12:05</t>
  </si>
  <si>
    <t>13:05</t>
  </si>
  <si>
    <t>14:30H</t>
  </si>
  <si>
    <t>S 14:30H</t>
  </si>
  <si>
    <t>15H30</t>
  </si>
  <si>
    <t>15H45</t>
  </si>
  <si>
    <t>16:55</t>
  </si>
  <si>
    <t>17H10</t>
  </si>
  <si>
    <t>17:40</t>
  </si>
  <si>
    <t>17:45</t>
  </si>
  <si>
    <t>17:10H</t>
  </si>
  <si>
    <t>19H20</t>
  </si>
  <si>
    <t>: 19:45</t>
  </si>
  <si>
    <t>20:05</t>
  </si>
  <si>
    <t>S 20:15H</t>
  </si>
  <si>
    <t>20:55</t>
  </si>
  <si>
    <t>21:38</t>
  </si>
  <si>
    <t>22:12</t>
  </si>
  <si>
    <t>22:09</t>
  </si>
  <si>
    <t>22H10</t>
  </si>
  <si>
    <t>: 22:40H</t>
  </si>
  <si>
    <t>S 22H40</t>
  </si>
  <si>
    <t>5:50</t>
  </si>
  <si>
    <t>6:15</t>
  </si>
  <si>
    <t>06:30</t>
  </si>
  <si>
    <t>08:35</t>
  </si>
  <si>
    <t>S 06H00</t>
  </si>
  <si>
    <t>10:10</t>
  </si>
  <si>
    <t>13H58M</t>
  </si>
  <si>
    <t>14:10</t>
  </si>
  <si>
    <t>15:15</t>
  </si>
  <si>
    <t>15:50H</t>
  </si>
  <si>
    <t>16H15</t>
  </si>
  <si>
    <t>16H54</t>
  </si>
  <si>
    <t>17:15</t>
  </si>
  <si>
    <t>17:20</t>
  </si>
  <si>
    <t>17:25</t>
  </si>
  <si>
    <t>5:45</t>
  </si>
  <si>
    <t>17:50</t>
  </si>
  <si>
    <t>18:30H  PLNRO</t>
  </si>
  <si>
    <t>14:00</t>
  </si>
  <si>
    <t>S 19:10</t>
  </si>
  <si>
    <t>19H25</t>
  </si>
  <si>
    <t>S 19:25</t>
  </si>
  <si>
    <t>09H</t>
  </si>
  <si>
    <t>9:00  PDI COORNCO</t>
  </si>
  <si>
    <t>SL MB   20:25</t>
  </si>
  <si>
    <t>: 20:10H</t>
  </si>
  <si>
    <t>J.   20:45H</t>
  </si>
  <si>
    <t>21:05</t>
  </si>
  <si>
    <t>21:15   F</t>
  </si>
  <si>
    <t>21:00H</t>
  </si>
  <si>
    <t>S 21:38</t>
  </si>
  <si>
    <t>S 21H49</t>
  </si>
  <si>
    <t>:  22 H 10</t>
  </si>
  <si>
    <t>22:19</t>
  </si>
  <si>
    <t>22:35</t>
  </si>
  <si>
    <t>23:10H</t>
  </si>
  <si>
    <t>23:00H</t>
  </si>
  <si>
    <t>S 19:15</t>
  </si>
  <si>
    <t>04:45</t>
  </si>
  <si>
    <t>05:00H</t>
  </si>
  <si>
    <t>05:35</t>
  </si>
  <si>
    <t>: 04:45H</t>
  </si>
  <si>
    <t>20H55</t>
  </si>
  <si>
    <t>05:15</t>
  </si>
  <si>
    <t>S 06:15</t>
  </si>
  <si>
    <t>ANALIA</t>
  </si>
  <si>
    <t>MORUMBI</t>
  </si>
  <si>
    <t>OSASCO</t>
  </si>
  <si>
    <t>VILLA</t>
  </si>
  <si>
    <t>ITAIM</t>
  </si>
  <si>
    <t>JABA</t>
  </si>
  <si>
    <t>AVICCENA</t>
  </si>
  <si>
    <t>ALPHA</t>
  </si>
  <si>
    <t>VNS</t>
  </si>
  <si>
    <t>20H20</t>
  </si>
  <si>
    <t>4H21</t>
  </si>
  <si>
    <t>05H50</t>
  </si>
  <si>
    <t>19H37</t>
  </si>
  <si>
    <t>19:40H</t>
  </si>
  <si>
    <t>:20H45</t>
  </si>
  <si>
    <t>21:40H</t>
  </si>
  <si>
    <t>22:05</t>
  </si>
  <si>
    <t>150600H00</t>
  </si>
  <si>
    <t>16:05H</t>
  </si>
  <si>
    <t>12:35</t>
  </si>
  <si>
    <t>18:25</t>
  </si>
  <si>
    <t>21:45H</t>
  </si>
  <si>
    <t>20H00</t>
  </si>
  <si>
    <t>07:30</t>
  </si>
  <si>
    <t>18:45</t>
  </si>
  <si>
    <t>14H10</t>
  </si>
  <si>
    <t>18:30H</t>
  </si>
  <si>
    <t>05:20H</t>
  </si>
  <si>
    <t>08:30H</t>
  </si>
  <si>
    <t>11:45H</t>
  </si>
  <si>
    <t>14H20</t>
  </si>
  <si>
    <t>1:06:10H</t>
  </si>
  <si>
    <t>08:203</t>
  </si>
  <si>
    <t>112:35</t>
  </si>
  <si>
    <t>14:301</t>
  </si>
  <si>
    <t>:5H40</t>
  </si>
  <si>
    <t>09H59</t>
  </si>
  <si>
    <t>:22:40H</t>
  </si>
  <si>
    <t>22H40</t>
  </si>
  <si>
    <t>13H58</t>
  </si>
  <si>
    <t>9:00</t>
  </si>
  <si>
    <t>20:45H</t>
  </si>
  <si>
    <t>21H49</t>
  </si>
  <si>
    <t>:22H10</t>
  </si>
  <si>
    <t>Tipo</t>
  </si>
  <si>
    <t>HORA1</t>
  </si>
  <si>
    <t>HORA2</t>
  </si>
  <si>
    <t>ESPECIAL</t>
  </si>
  <si>
    <t>12:45H</t>
  </si>
  <si>
    <t>COMPLE</t>
  </si>
  <si>
    <t>SAIDA2</t>
  </si>
  <si>
    <t>PROBLEMA</t>
  </si>
  <si>
    <t>POSPLANTAO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</si>
</sst>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1" fillId="3" borderId="1" xfId="0" applyFont="1" applyFill="1" applyBorder="1" applyAlignment="1">
      <alignment horizontal="center" vertical="top"/>
    </xf>
    <xf numFmtId="20" fontId="0" fillId="3" borderId="0" xfId="0" applyNumberFormat="1" applyFill="1"/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20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20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2"/>
  <sheetViews>
    <sheetView tabSelected="1" workbookViewId="0">
      <pane ySplit="1" topLeftCell="A11" activePane="bottomLeft" state="frozen"/>
      <selection pane="bottomLeft" activeCell="E23" sqref="E23"/>
    </sheetView>
  </sheetViews>
  <sheetFormatPr defaultRowHeight="15" x14ac:dyDescent="0.25"/>
  <cols>
    <col min="5" max="5" width="51.7109375" customWidth="1"/>
    <col min="7" max="7" width="9.140625" style="7"/>
    <col min="10" max="10" width="14.28515625" style="10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12</v>
      </c>
      <c r="H1" s="1" t="s">
        <v>1619</v>
      </c>
      <c r="I1" s="1" t="s">
        <v>1620</v>
      </c>
      <c r="J1" s="8" t="s">
        <v>1621</v>
      </c>
      <c r="K1" s="1" t="s">
        <v>1618</v>
      </c>
      <c r="L1" s="1" t="s">
        <v>1625</v>
      </c>
      <c r="M1" s="1" t="s">
        <v>6</v>
      </c>
      <c r="N1" s="1" t="s">
        <v>7</v>
      </c>
      <c r="O1" s="1" t="s">
        <v>10</v>
      </c>
      <c r="P1" s="1" t="s">
        <v>11</v>
      </c>
    </row>
    <row r="2" spans="1:16" x14ac:dyDescent="0.25">
      <c r="A2" t="s">
        <v>246</v>
      </c>
      <c r="B2" t="s">
        <v>566</v>
      </c>
      <c r="C2" t="s">
        <v>702</v>
      </c>
      <c r="D2" t="s">
        <v>566</v>
      </c>
      <c r="E2" t="s">
        <v>954</v>
      </c>
      <c r="F2" t="s">
        <v>1413</v>
      </c>
      <c r="G2" s="6">
        <v>0.70138888888888884</v>
      </c>
      <c r="H2" s="2">
        <v>0.54166666666666663</v>
      </c>
      <c r="I2" s="2">
        <v>0.70833333333333337</v>
      </c>
      <c r="J2" s="9">
        <f>I2-H2</f>
        <v>0.16666666666666674</v>
      </c>
      <c r="K2" t="s">
        <v>8</v>
      </c>
      <c r="L2" s="2"/>
      <c r="M2">
        <v>0</v>
      </c>
      <c r="N2">
        <v>0</v>
      </c>
      <c r="O2">
        <v>0</v>
      </c>
      <c r="P2" t="s">
        <v>1577</v>
      </c>
    </row>
    <row r="3" spans="1:16" x14ac:dyDescent="0.25">
      <c r="A3" t="s">
        <v>550</v>
      </c>
      <c r="B3" t="s">
        <v>572</v>
      </c>
      <c r="C3" t="s">
        <v>625</v>
      </c>
      <c r="D3" t="s">
        <v>572</v>
      </c>
      <c r="E3" t="s">
        <v>1245</v>
      </c>
      <c r="F3" t="s">
        <v>1570</v>
      </c>
      <c r="G3" s="6">
        <v>0.19791666666666666</v>
      </c>
      <c r="H3" s="2">
        <v>0.1875</v>
      </c>
      <c r="I3" s="2">
        <v>0.29166666666666669</v>
      </c>
      <c r="J3" s="9">
        <f>I3-H3</f>
        <v>0.10416666666666669</v>
      </c>
      <c r="K3" t="s">
        <v>9</v>
      </c>
      <c r="M3">
        <v>0</v>
      </c>
      <c r="N3">
        <v>0</v>
      </c>
      <c r="O3">
        <v>0</v>
      </c>
      <c r="P3" t="s">
        <v>1578</v>
      </c>
    </row>
    <row r="4" spans="1:16" x14ac:dyDescent="0.25">
      <c r="A4" t="s">
        <v>226</v>
      </c>
      <c r="B4" t="s">
        <v>566</v>
      </c>
      <c r="C4" t="s">
        <v>697</v>
      </c>
      <c r="D4" t="s">
        <v>566</v>
      </c>
      <c r="E4" t="s">
        <v>934</v>
      </c>
      <c r="F4" t="s">
        <v>1622</v>
      </c>
      <c r="G4" s="6">
        <v>0.53125</v>
      </c>
      <c r="H4" s="2">
        <v>0.29166666666666669</v>
      </c>
      <c r="I4" s="2">
        <v>0.54166666666666663</v>
      </c>
      <c r="J4" s="9">
        <f>I4-H4</f>
        <v>0.24999999999999994</v>
      </c>
      <c r="K4" t="s">
        <v>8</v>
      </c>
      <c r="M4">
        <v>0</v>
      </c>
      <c r="N4">
        <v>0</v>
      </c>
      <c r="O4">
        <v>0</v>
      </c>
      <c r="P4" t="s">
        <v>1578</v>
      </c>
    </row>
    <row r="5" spans="1:16" x14ac:dyDescent="0.25">
      <c r="A5" t="s">
        <v>479</v>
      </c>
      <c r="B5" t="s">
        <v>571</v>
      </c>
      <c r="C5" t="s">
        <v>625</v>
      </c>
      <c r="D5" t="s">
        <v>571</v>
      </c>
      <c r="E5" t="s">
        <v>1176</v>
      </c>
      <c r="F5" s="2">
        <v>0.54166666666666663</v>
      </c>
      <c r="G5" s="6">
        <v>0.54166666666666663</v>
      </c>
      <c r="H5" s="2">
        <v>0.29166666666666669</v>
      </c>
      <c r="I5" s="2">
        <v>0.54166666666666663</v>
      </c>
      <c r="J5" s="9">
        <f>I5-H5</f>
        <v>0.24999999999999994</v>
      </c>
      <c r="K5" t="s">
        <v>8</v>
      </c>
      <c r="M5">
        <v>0</v>
      </c>
      <c r="N5">
        <v>1</v>
      </c>
      <c r="O5">
        <v>0</v>
      </c>
      <c r="P5" t="s">
        <v>1582</v>
      </c>
    </row>
    <row r="6" spans="1:16" s="3" customFormat="1" x14ac:dyDescent="0.25">
      <c r="A6" s="3" t="s">
        <v>1623</v>
      </c>
      <c r="C6" s="3" t="s">
        <v>605</v>
      </c>
      <c r="F6" s="4"/>
      <c r="G6" s="4"/>
      <c r="H6" s="4">
        <v>0.29166666666666669</v>
      </c>
      <c r="I6" s="4">
        <v>0.54166666666666663</v>
      </c>
      <c r="J6" s="4">
        <f>I6-H6</f>
        <v>0.24999999999999994</v>
      </c>
      <c r="K6" s="3" t="s">
        <v>1624</v>
      </c>
    </row>
    <row r="7" spans="1:16" s="3" customFormat="1" x14ac:dyDescent="0.25">
      <c r="A7" s="3" t="s">
        <v>296</v>
      </c>
      <c r="B7" s="3" t="s">
        <v>567</v>
      </c>
      <c r="C7" s="3" t="s">
        <v>605</v>
      </c>
      <c r="D7" s="3" t="s">
        <v>567</v>
      </c>
      <c r="E7" s="3" t="s">
        <v>1004</v>
      </c>
      <c r="F7" s="3" t="s">
        <v>1439</v>
      </c>
      <c r="G7" s="4">
        <v>0.57638888888888895</v>
      </c>
      <c r="H7" s="4">
        <v>0.54166666666666663</v>
      </c>
      <c r="I7" s="4">
        <v>0.58333333333333337</v>
      </c>
      <c r="J7" s="4">
        <f>I7-H7</f>
        <v>4.1666666666666741E-2</v>
      </c>
      <c r="K7" s="3" t="s">
        <v>8</v>
      </c>
      <c r="M7" s="3">
        <v>0</v>
      </c>
      <c r="N7" s="3">
        <v>0</v>
      </c>
      <c r="O7" s="3">
        <v>0</v>
      </c>
      <c r="P7" s="3" t="s">
        <v>1576</v>
      </c>
    </row>
    <row r="8" spans="1:16" x14ac:dyDescent="0.25">
      <c r="A8" t="s">
        <v>379</v>
      </c>
      <c r="B8" t="s">
        <v>568</v>
      </c>
      <c r="C8" t="s">
        <v>698</v>
      </c>
      <c r="D8" t="s">
        <v>568</v>
      </c>
      <c r="E8" t="s">
        <v>1084</v>
      </c>
      <c r="F8" t="s">
        <v>1483</v>
      </c>
      <c r="G8" s="6">
        <v>0.67361111111111116</v>
      </c>
      <c r="H8" s="2">
        <v>0.54166666666666663</v>
      </c>
      <c r="I8" s="2">
        <v>0.6875</v>
      </c>
      <c r="J8" s="9">
        <f>I8-H8</f>
        <v>0.14583333333333337</v>
      </c>
      <c r="K8" t="s">
        <v>8</v>
      </c>
      <c r="M8">
        <v>0</v>
      </c>
      <c r="N8">
        <v>0</v>
      </c>
      <c r="O8">
        <v>0</v>
      </c>
      <c r="P8" t="s">
        <v>1577</v>
      </c>
    </row>
    <row r="9" spans="1:16" x14ac:dyDescent="0.25">
      <c r="A9" t="s">
        <v>250</v>
      </c>
      <c r="B9" t="s">
        <v>566</v>
      </c>
      <c r="C9" t="s">
        <v>679</v>
      </c>
      <c r="D9" t="s">
        <v>566</v>
      </c>
      <c r="E9" t="s">
        <v>958</v>
      </c>
      <c r="F9" t="s">
        <v>1416</v>
      </c>
      <c r="G9" s="6">
        <v>0.67361111111111116</v>
      </c>
      <c r="H9" s="2">
        <v>0.54166666666666663</v>
      </c>
      <c r="I9" s="2">
        <v>0.6875</v>
      </c>
      <c r="J9" s="9">
        <f>I9-H9</f>
        <v>0.14583333333333337</v>
      </c>
      <c r="K9" t="s">
        <v>8</v>
      </c>
      <c r="M9">
        <v>0</v>
      </c>
      <c r="N9">
        <v>0</v>
      </c>
      <c r="O9">
        <v>0</v>
      </c>
      <c r="P9" t="s">
        <v>1574</v>
      </c>
    </row>
    <row r="10" spans="1:16" x14ac:dyDescent="0.25">
      <c r="A10" t="s">
        <v>74</v>
      </c>
      <c r="B10" t="s">
        <v>564</v>
      </c>
      <c r="C10" t="s">
        <v>625</v>
      </c>
      <c r="D10" t="s">
        <v>564</v>
      </c>
      <c r="E10" t="s">
        <v>784</v>
      </c>
      <c r="F10" t="s">
        <v>1308</v>
      </c>
      <c r="G10" s="6">
        <v>0.73333333333333339</v>
      </c>
      <c r="H10" s="2">
        <v>0.54166666666666663</v>
      </c>
      <c r="I10" s="2">
        <v>0.72916666666666663</v>
      </c>
      <c r="J10" s="9">
        <f>I10-H10</f>
        <v>0.1875</v>
      </c>
      <c r="K10" t="s">
        <v>8</v>
      </c>
      <c r="M10">
        <v>0</v>
      </c>
      <c r="N10">
        <v>1</v>
      </c>
      <c r="O10">
        <v>0</v>
      </c>
      <c r="P10" t="s">
        <v>1582</v>
      </c>
    </row>
    <row r="11" spans="1:16" x14ac:dyDescent="0.25">
      <c r="A11" t="s">
        <v>443</v>
      </c>
      <c r="B11" t="s">
        <v>570</v>
      </c>
      <c r="C11" t="s">
        <v>717</v>
      </c>
      <c r="D11" t="s">
        <v>570</v>
      </c>
      <c r="E11" t="s">
        <v>1144</v>
      </c>
      <c r="F11" t="s">
        <v>1519</v>
      </c>
      <c r="G11" s="6">
        <v>0.82291666666666663</v>
      </c>
      <c r="H11" s="2">
        <v>0.79166666666666663</v>
      </c>
      <c r="I11" s="2">
        <v>0.83333333333333337</v>
      </c>
      <c r="J11" s="9">
        <f>I11-H11</f>
        <v>4.1666666666666741E-2</v>
      </c>
      <c r="K11" t="s">
        <v>8</v>
      </c>
      <c r="M11">
        <v>0</v>
      </c>
      <c r="N11">
        <v>0</v>
      </c>
      <c r="O11">
        <v>0</v>
      </c>
      <c r="P11" t="s">
        <v>1575</v>
      </c>
    </row>
    <row r="12" spans="1:16" x14ac:dyDescent="0.25">
      <c r="A12" t="s">
        <v>513</v>
      </c>
      <c r="B12" t="s">
        <v>571</v>
      </c>
      <c r="C12" t="s">
        <v>605</v>
      </c>
      <c r="D12" t="s">
        <v>571</v>
      </c>
      <c r="E12" t="s">
        <v>1210</v>
      </c>
      <c r="F12" t="s">
        <v>1554</v>
      </c>
      <c r="G12" s="6">
        <v>0.84027777777777779</v>
      </c>
      <c r="H12" s="2">
        <v>0.79166666666666663</v>
      </c>
      <c r="I12" s="2">
        <v>6.25E-2</v>
      </c>
      <c r="J12" s="9">
        <f>H12-I12</f>
        <v>0.72916666666666663</v>
      </c>
      <c r="K12" t="s">
        <v>8</v>
      </c>
      <c r="M12">
        <v>0</v>
      </c>
      <c r="N12">
        <v>0</v>
      </c>
      <c r="O12">
        <v>0</v>
      </c>
      <c r="P12" t="s">
        <v>1577</v>
      </c>
    </row>
    <row r="13" spans="1:16" x14ac:dyDescent="0.25">
      <c r="A13" t="s">
        <v>46</v>
      </c>
      <c r="B13" t="s">
        <v>564</v>
      </c>
      <c r="C13" t="s">
        <v>605</v>
      </c>
      <c r="D13" t="s">
        <v>563</v>
      </c>
      <c r="E13" t="s">
        <v>756</v>
      </c>
      <c r="F13" t="s">
        <v>1285</v>
      </c>
      <c r="G13" s="6">
        <v>0.87152777777777779</v>
      </c>
      <c r="H13" s="2">
        <v>0.79166666666666663</v>
      </c>
      <c r="I13" s="2">
        <v>0.875</v>
      </c>
      <c r="J13" s="9">
        <f>I13-H13</f>
        <v>8.333333333333337E-2</v>
      </c>
      <c r="K13" t="s">
        <v>8</v>
      </c>
      <c r="M13">
        <v>0</v>
      </c>
      <c r="N13">
        <v>0</v>
      </c>
      <c r="O13">
        <v>0</v>
      </c>
      <c r="P13" t="s">
        <v>1576</v>
      </c>
    </row>
    <row r="14" spans="1:16" x14ac:dyDescent="0.25">
      <c r="A14" t="s">
        <v>179</v>
      </c>
      <c r="B14" t="s">
        <v>565</v>
      </c>
      <c r="C14" t="s">
        <v>679</v>
      </c>
      <c r="D14" t="s">
        <v>565</v>
      </c>
      <c r="E14" t="s">
        <v>888</v>
      </c>
      <c r="F14" t="s">
        <v>1375</v>
      </c>
      <c r="G14" s="6">
        <v>0.85416666666666663</v>
      </c>
      <c r="H14" s="2">
        <v>0.79166666666666663</v>
      </c>
      <c r="I14" s="11">
        <v>0.85416666666666663</v>
      </c>
      <c r="J14" s="9">
        <f>I14-H14</f>
        <v>6.25E-2</v>
      </c>
      <c r="K14" t="s">
        <v>8</v>
      </c>
      <c r="M14">
        <v>0</v>
      </c>
      <c r="N14">
        <v>0</v>
      </c>
      <c r="O14">
        <v>0</v>
      </c>
      <c r="P14" t="s">
        <v>1574</v>
      </c>
    </row>
    <row r="15" spans="1:16" x14ac:dyDescent="0.25">
      <c r="A15" t="s">
        <v>169</v>
      </c>
      <c r="B15" t="s">
        <v>565</v>
      </c>
      <c r="C15" t="s">
        <v>599</v>
      </c>
      <c r="D15" t="s">
        <v>565</v>
      </c>
      <c r="E15" t="s">
        <v>878</v>
      </c>
      <c r="F15" t="s">
        <v>1367</v>
      </c>
      <c r="G15" s="6">
        <v>0.84375</v>
      </c>
      <c r="H15" s="2">
        <v>0.79166666666666663</v>
      </c>
      <c r="I15" s="11">
        <v>0.84375</v>
      </c>
      <c r="J15" s="9">
        <f>I15-H15</f>
        <v>5.208333333333337E-2</v>
      </c>
      <c r="K15" t="s">
        <v>8</v>
      </c>
      <c r="M15">
        <v>0</v>
      </c>
      <c r="N15">
        <v>0</v>
      </c>
      <c r="O15">
        <v>0</v>
      </c>
      <c r="P15" t="s">
        <v>1575</v>
      </c>
    </row>
    <row r="16" spans="1:16" x14ac:dyDescent="0.25">
      <c r="A16" t="s">
        <v>91</v>
      </c>
      <c r="B16" t="s">
        <v>564</v>
      </c>
      <c r="C16" t="s">
        <v>599</v>
      </c>
      <c r="D16" t="s">
        <v>564</v>
      </c>
      <c r="E16" t="s">
        <v>801</v>
      </c>
      <c r="F16" t="s">
        <v>1322</v>
      </c>
      <c r="G16" s="7" t="s">
        <v>1588</v>
      </c>
      <c r="H16" s="2">
        <v>0.79166666666666663</v>
      </c>
      <c r="I16" s="2">
        <v>0.875</v>
      </c>
      <c r="J16" s="9">
        <f>I16-H16</f>
        <v>8.333333333333337E-2</v>
      </c>
      <c r="K16" t="s">
        <v>8</v>
      </c>
      <c r="M16">
        <v>0</v>
      </c>
      <c r="N16">
        <v>0</v>
      </c>
      <c r="O16">
        <v>0</v>
      </c>
      <c r="P16" t="s">
        <v>1575</v>
      </c>
    </row>
    <row r="17" spans="1:16" x14ac:dyDescent="0.25">
      <c r="A17" t="s">
        <v>459</v>
      </c>
      <c r="B17" t="s">
        <v>570</v>
      </c>
      <c r="C17" t="s">
        <v>698</v>
      </c>
      <c r="D17" t="s">
        <v>570</v>
      </c>
      <c r="E17" t="s">
        <v>1160</v>
      </c>
      <c r="F17" t="s">
        <v>1527</v>
      </c>
      <c r="G17" s="7" t="s">
        <v>1611</v>
      </c>
      <c r="H17" s="2">
        <v>0.79166666666666663</v>
      </c>
      <c r="I17" s="2">
        <v>0.95833333333333337</v>
      </c>
      <c r="J17" s="9">
        <f>I17-H17</f>
        <v>0.16666666666666674</v>
      </c>
      <c r="K17" t="s">
        <v>8</v>
      </c>
      <c r="M17">
        <v>0</v>
      </c>
      <c r="N17">
        <v>0</v>
      </c>
      <c r="O17">
        <v>0</v>
      </c>
      <c r="P17" t="s">
        <v>1576</v>
      </c>
    </row>
    <row r="18" spans="1:16" x14ac:dyDescent="0.25">
      <c r="A18" t="s">
        <v>525</v>
      </c>
      <c r="B18" t="s">
        <v>571</v>
      </c>
      <c r="C18" t="s">
        <v>599</v>
      </c>
      <c r="D18" t="s">
        <v>571</v>
      </c>
      <c r="E18" t="s">
        <v>1222</v>
      </c>
      <c r="F18" t="s">
        <v>1561</v>
      </c>
      <c r="G18" s="7" t="s">
        <v>1617</v>
      </c>
      <c r="H18" s="2">
        <v>0.79166666666666663</v>
      </c>
      <c r="I18" s="2">
        <v>0.9375</v>
      </c>
      <c r="J18" s="9">
        <f>I18-H18</f>
        <v>0.14583333333333337</v>
      </c>
      <c r="K18" t="s">
        <v>8</v>
      </c>
      <c r="M18">
        <v>0</v>
      </c>
      <c r="N18">
        <v>0</v>
      </c>
      <c r="O18">
        <v>0</v>
      </c>
      <c r="P18" t="s">
        <v>1575</v>
      </c>
    </row>
    <row r="19" spans="1:16" x14ac:dyDescent="0.25">
      <c r="A19" t="s">
        <v>397</v>
      </c>
      <c r="B19" t="s">
        <v>570</v>
      </c>
      <c r="C19" t="s">
        <v>599</v>
      </c>
      <c r="D19" t="s">
        <v>570</v>
      </c>
      <c r="E19" t="s">
        <v>1102</v>
      </c>
      <c r="F19" t="s">
        <v>1497</v>
      </c>
      <c r="G19" s="7" t="s">
        <v>1609</v>
      </c>
      <c r="H19" s="2">
        <v>0.22916666666666666</v>
      </c>
      <c r="I19" s="2">
        <v>0.29166666666666669</v>
      </c>
      <c r="J19" s="9">
        <f>I19-H19</f>
        <v>6.2500000000000028E-2</v>
      </c>
      <c r="K19" t="s">
        <v>9</v>
      </c>
      <c r="M19">
        <v>0</v>
      </c>
      <c r="N19">
        <v>0</v>
      </c>
      <c r="O19">
        <v>0</v>
      </c>
      <c r="P19" t="s">
        <v>1575</v>
      </c>
    </row>
    <row r="20" spans="1:16" x14ac:dyDescent="0.25">
      <c r="A20" t="s">
        <v>39</v>
      </c>
      <c r="B20" t="s">
        <v>564</v>
      </c>
      <c r="C20" t="s">
        <v>599</v>
      </c>
      <c r="D20" t="s">
        <v>564</v>
      </c>
      <c r="E20" t="s">
        <v>749</v>
      </c>
      <c r="F20" t="s">
        <v>1281</v>
      </c>
      <c r="G20" s="7" t="s">
        <v>1293</v>
      </c>
      <c r="H20" s="12" t="s">
        <v>1293</v>
      </c>
      <c r="I20" s="2">
        <v>0.29166666666666669</v>
      </c>
      <c r="J20" s="9">
        <f>I20-H20</f>
        <v>4.1666666666666685E-2</v>
      </c>
      <c r="K20" t="s">
        <v>9</v>
      </c>
      <c r="M20">
        <v>0</v>
      </c>
      <c r="N20">
        <v>0</v>
      </c>
      <c r="O20">
        <v>0</v>
      </c>
      <c r="P20" t="s">
        <v>1575</v>
      </c>
    </row>
    <row r="21" spans="1:16" x14ac:dyDescent="0.25">
      <c r="A21" t="s">
        <v>127</v>
      </c>
      <c r="B21" t="s">
        <v>565</v>
      </c>
      <c r="C21" t="s">
        <v>599</v>
      </c>
      <c r="D21" t="s">
        <v>565</v>
      </c>
      <c r="E21" t="s">
        <v>749</v>
      </c>
      <c r="F21" t="s">
        <v>1281</v>
      </c>
      <c r="G21" s="7" t="s">
        <v>1293</v>
      </c>
      <c r="H21" s="12" t="s">
        <v>1293</v>
      </c>
      <c r="I21" s="2">
        <v>0.29166666666666669</v>
      </c>
      <c r="J21" s="9">
        <f>I21-H21</f>
        <v>4.1666666666666685E-2</v>
      </c>
      <c r="K21" t="s">
        <v>9</v>
      </c>
      <c r="M21">
        <v>0</v>
      </c>
      <c r="N21">
        <v>0</v>
      </c>
      <c r="O21">
        <v>0</v>
      </c>
      <c r="P21" t="s">
        <v>1575</v>
      </c>
    </row>
    <row r="22" spans="1:16" x14ac:dyDescent="0.25">
      <c r="A22" t="s">
        <v>463</v>
      </c>
      <c r="B22" t="s">
        <v>571</v>
      </c>
      <c r="C22" t="s">
        <v>599</v>
      </c>
      <c r="D22" t="s">
        <v>571</v>
      </c>
      <c r="E22" t="s">
        <v>749</v>
      </c>
      <c r="F22" t="s">
        <v>1281</v>
      </c>
      <c r="G22" s="7" t="s">
        <v>1293</v>
      </c>
      <c r="H22" s="12" t="s">
        <v>1293</v>
      </c>
      <c r="I22" s="2">
        <v>0.29166666666666669</v>
      </c>
      <c r="J22" s="9">
        <f>I22-H22</f>
        <v>4.1666666666666685E-2</v>
      </c>
      <c r="K22" t="s">
        <v>9</v>
      </c>
      <c r="M22">
        <v>0</v>
      </c>
      <c r="N22">
        <v>0</v>
      </c>
      <c r="O22">
        <v>0</v>
      </c>
      <c r="P22" t="s">
        <v>1575</v>
      </c>
    </row>
    <row r="23" spans="1:16" x14ac:dyDescent="0.25">
      <c r="A23" t="s">
        <v>539</v>
      </c>
      <c r="B23" t="s">
        <v>572</v>
      </c>
      <c r="C23" t="s">
        <v>599</v>
      </c>
      <c r="D23" t="s">
        <v>572</v>
      </c>
      <c r="E23" t="s">
        <v>749</v>
      </c>
      <c r="F23" t="s">
        <v>1281</v>
      </c>
      <c r="G23" s="7" t="s">
        <v>1293</v>
      </c>
      <c r="H23" s="12" t="s">
        <v>1293</v>
      </c>
      <c r="I23" s="2">
        <v>0.29166666666666669</v>
      </c>
      <c r="J23" s="9">
        <f>I23-H23</f>
        <v>4.1666666666666685E-2</v>
      </c>
      <c r="K23" t="s">
        <v>9</v>
      </c>
      <c r="M23">
        <v>0</v>
      </c>
      <c r="N23">
        <v>0</v>
      </c>
      <c r="O23">
        <v>0</v>
      </c>
      <c r="P23" t="s">
        <v>1575</v>
      </c>
    </row>
    <row r="24" spans="1:16" x14ac:dyDescent="0.25">
      <c r="A24" t="s">
        <v>109</v>
      </c>
      <c r="B24" t="s">
        <v>565</v>
      </c>
      <c r="C24" t="s">
        <v>614</v>
      </c>
      <c r="D24" t="s">
        <v>564</v>
      </c>
      <c r="E24" t="s">
        <v>819</v>
      </c>
      <c r="F24" t="s">
        <v>1336</v>
      </c>
      <c r="G24" s="7" t="s">
        <v>1336</v>
      </c>
      <c r="H24" s="11">
        <v>0.79166666666666663</v>
      </c>
      <c r="I24" s="2">
        <v>8.3333333333333329E-2</v>
      </c>
      <c r="J24" s="9">
        <v>0.25</v>
      </c>
      <c r="K24" t="s">
        <v>8</v>
      </c>
      <c r="M24">
        <v>0</v>
      </c>
      <c r="N24">
        <v>0</v>
      </c>
      <c r="O24">
        <v>0</v>
      </c>
      <c r="P24" t="s">
        <v>1582</v>
      </c>
    </row>
    <row r="25" spans="1:16" x14ac:dyDescent="0.25">
      <c r="A25" t="s">
        <v>535</v>
      </c>
      <c r="B25" t="s">
        <v>572</v>
      </c>
      <c r="C25" t="s">
        <v>710</v>
      </c>
      <c r="D25" t="s">
        <v>572</v>
      </c>
      <c r="E25" t="s">
        <v>1232</v>
      </c>
      <c r="F25" t="s">
        <v>1567</v>
      </c>
      <c r="G25" s="7" t="s">
        <v>1567</v>
      </c>
      <c r="H25" s="2">
        <v>0.1875</v>
      </c>
      <c r="I25" s="2">
        <v>0.29166666666666669</v>
      </c>
      <c r="J25" s="9">
        <f>I25-H25</f>
        <v>0.10416666666666669</v>
      </c>
      <c r="K25" t="s">
        <v>9</v>
      </c>
      <c r="M25">
        <v>0</v>
      </c>
      <c r="N25">
        <v>0</v>
      </c>
      <c r="O25">
        <v>0</v>
      </c>
      <c r="P25" t="s">
        <v>1578</v>
      </c>
    </row>
    <row r="26" spans="1:16" x14ac:dyDescent="0.25">
      <c r="A26" t="s">
        <v>120</v>
      </c>
      <c r="B26" t="s">
        <v>565</v>
      </c>
      <c r="C26" t="s">
        <v>658</v>
      </c>
      <c r="D26" t="s">
        <v>565</v>
      </c>
      <c r="E26" t="s">
        <v>830</v>
      </c>
      <c r="F26" t="s">
        <v>1340</v>
      </c>
      <c r="G26" s="7" t="s">
        <v>1340</v>
      </c>
      <c r="H26" s="2">
        <v>0.1875</v>
      </c>
      <c r="I26" s="2">
        <v>0.29166666666666669</v>
      </c>
      <c r="J26" s="9">
        <f>I26-H26</f>
        <v>0.10416666666666669</v>
      </c>
      <c r="K26" t="s">
        <v>9</v>
      </c>
      <c r="M26">
        <v>0</v>
      </c>
      <c r="N26">
        <v>0</v>
      </c>
      <c r="O26">
        <v>0</v>
      </c>
      <c r="P26" t="s">
        <v>1577</v>
      </c>
    </row>
    <row r="27" spans="1:16" x14ac:dyDescent="0.25">
      <c r="A27" t="s">
        <v>114</v>
      </c>
      <c r="B27" t="s">
        <v>565</v>
      </c>
      <c r="C27" t="s">
        <v>600</v>
      </c>
      <c r="D27" t="s">
        <v>565</v>
      </c>
      <c r="E27" t="s">
        <v>824</v>
      </c>
      <c r="F27" t="s">
        <v>1338</v>
      </c>
      <c r="G27" s="7" t="s">
        <v>1338</v>
      </c>
      <c r="H27" s="2">
        <v>0.1875</v>
      </c>
      <c r="I27" s="2">
        <v>0.29166666666666669</v>
      </c>
      <c r="J27" s="9">
        <f>I27-H27</f>
        <v>0.10416666666666669</v>
      </c>
      <c r="K27" t="s">
        <v>9</v>
      </c>
      <c r="M27">
        <v>0</v>
      </c>
      <c r="N27">
        <v>0</v>
      </c>
      <c r="O27">
        <v>0</v>
      </c>
      <c r="P27" t="s">
        <v>1578</v>
      </c>
    </row>
    <row r="28" spans="1:16" x14ac:dyDescent="0.25">
      <c r="A28" t="s">
        <v>396</v>
      </c>
      <c r="B28" t="s">
        <v>570</v>
      </c>
      <c r="C28" t="s">
        <v>614</v>
      </c>
      <c r="D28" t="s">
        <v>570</v>
      </c>
      <c r="E28" t="s">
        <v>1101</v>
      </c>
      <c r="F28" t="s">
        <v>1496</v>
      </c>
      <c r="G28" s="7" t="s">
        <v>1496</v>
      </c>
      <c r="H28" s="2">
        <v>0.20833333333333334</v>
      </c>
      <c r="I28" s="2">
        <v>0.29166666666666669</v>
      </c>
      <c r="J28" s="9">
        <f>I28-H28</f>
        <v>8.3333333333333343E-2</v>
      </c>
      <c r="K28" t="s">
        <v>9</v>
      </c>
      <c r="M28">
        <v>0</v>
      </c>
      <c r="N28">
        <v>0</v>
      </c>
      <c r="O28">
        <v>0</v>
      </c>
      <c r="P28" t="s">
        <v>1582</v>
      </c>
    </row>
    <row r="29" spans="1:16" x14ac:dyDescent="0.25">
      <c r="A29" t="s">
        <v>125</v>
      </c>
      <c r="B29" t="s">
        <v>565</v>
      </c>
      <c r="C29" t="s">
        <v>660</v>
      </c>
      <c r="D29" t="s">
        <v>565</v>
      </c>
      <c r="E29" t="s">
        <v>835</v>
      </c>
      <c r="F29" t="s">
        <v>1341</v>
      </c>
      <c r="G29" s="7" t="s">
        <v>1568</v>
      </c>
      <c r="H29" s="2">
        <v>0.20833333333333334</v>
      </c>
      <c r="I29" s="2">
        <v>0.29166666666666669</v>
      </c>
      <c r="J29" s="9">
        <f>I29-H29</f>
        <v>8.3333333333333343E-2</v>
      </c>
      <c r="K29" t="s">
        <v>9</v>
      </c>
      <c r="M29">
        <v>0</v>
      </c>
      <c r="N29">
        <v>0</v>
      </c>
      <c r="O29">
        <v>0</v>
      </c>
      <c r="P29" t="s">
        <v>1579</v>
      </c>
    </row>
    <row r="30" spans="1:16" x14ac:dyDescent="0.25">
      <c r="A30" t="s">
        <v>393</v>
      </c>
      <c r="B30" t="s">
        <v>570</v>
      </c>
      <c r="C30" t="s">
        <v>646</v>
      </c>
      <c r="D30" t="s">
        <v>570</v>
      </c>
      <c r="E30" t="s">
        <v>1098</v>
      </c>
      <c r="F30" t="s">
        <v>1341</v>
      </c>
      <c r="G30" s="7" t="s">
        <v>1568</v>
      </c>
      <c r="H30" s="2">
        <v>0.20833333333333334</v>
      </c>
      <c r="I30" s="2">
        <v>0.29166666666666669</v>
      </c>
      <c r="J30" s="9">
        <f>I30-H30</f>
        <v>8.3333333333333343E-2</v>
      </c>
      <c r="K30" t="s">
        <v>9</v>
      </c>
      <c r="M30">
        <v>0</v>
      </c>
      <c r="N30">
        <v>0</v>
      </c>
      <c r="O30">
        <v>0</v>
      </c>
      <c r="P30" t="s">
        <v>1582</v>
      </c>
    </row>
    <row r="31" spans="1:16" x14ac:dyDescent="0.25">
      <c r="A31" t="s">
        <v>536</v>
      </c>
      <c r="B31" t="s">
        <v>572</v>
      </c>
      <c r="C31" t="s">
        <v>577</v>
      </c>
      <c r="D31" t="s">
        <v>572</v>
      </c>
      <c r="E31" t="s">
        <v>1233</v>
      </c>
      <c r="F31" t="s">
        <v>1568</v>
      </c>
      <c r="G31" s="7" t="s">
        <v>1568</v>
      </c>
      <c r="H31" s="2">
        <v>0.20833333333333334</v>
      </c>
      <c r="I31" s="2">
        <v>0.29166666666666669</v>
      </c>
      <c r="J31" s="9">
        <f>I31-H31</f>
        <v>8.3333333333333343E-2</v>
      </c>
      <c r="K31" t="s">
        <v>9</v>
      </c>
      <c r="M31">
        <v>0</v>
      </c>
      <c r="N31">
        <v>0</v>
      </c>
      <c r="O31">
        <v>0</v>
      </c>
      <c r="P31" t="s">
        <v>1574</v>
      </c>
    </row>
    <row r="32" spans="1:16" x14ac:dyDescent="0.25">
      <c r="A32" t="s">
        <v>110</v>
      </c>
      <c r="B32" t="s">
        <v>565</v>
      </c>
      <c r="C32" t="s">
        <v>655</v>
      </c>
      <c r="D32" t="s">
        <v>565</v>
      </c>
      <c r="E32" t="s">
        <v>820</v>
      </c>
      <c r="F32" t="s">
        <v>1337</v>
      </c>
      <c r="G32" s="7" t="s">
        <v>1337</v>
      </c>
      <c r="H32" s="2">
        <v>0.20833333333333334</v>
      </c>
      <c r="I32" s="2">
        <v>0.29166666666666669</v>
      </c>
      <c r="J32" s="9">
        <f>I32-H32</f>
        <v>8.3333333333333343E-2</v>
      </c>
      <c r="K32" t="s">
        <v>9</v>
      </c>
      <c r="M32">
        <v>0</v>
      </c>
      <c r="N32">
        <v>0</v>
      </c>
      <c r="O32">
        <v>0</v>
      </c>
      <c r="P32" t="s">
        <v>1579</v>
      </c>
    </row>
    <row r="33" spans="1:16" x14ac:dyDescent="0.25">
      <c r="A33" t="s">
        <v>115</v>
      </c>
      <c r="B33" t="s">
        <v>565</v>
      </c>
      <c r="C33" t="s">
        <v>643</v>
      </c>
      <c r="D33" t="s">
        <v>565</v>
      </c>
      <c r="E33" t="s">
        <v>825</v>
      </c>
      <c r="F33" t="s">
        <v>1339</v>
      </c>
      <c r="G33" s="7" t="s">
        <v>1339</v>
      </c>
      <c r="H33" s="2">
        <v>0.20833333333333334</v>
      </c>
      <c r="I33" s="2">
        <v>0.29166666666666669</v>
      </c>
      <c r="J33" s="9">
        <f>I33-H33</f>
        <v>8.3333333333333343E-2</v>
      </c>
      <c r="K33" t="s">
        <v>9</v>
      </c>
      <c r="M33">
        <v>0</v>
      </c>
      <c r="N33">
        <v>0</v>
      </c>
      <c r="O33">
        <v>0</v>
      </c>
      <c r="P33" t="s">
        <v>1575</v>
      </c>
    </row>
    <row r="34" spans="1:16" x14ac:dyDescent="0.25">
      <c r="A34" t="s">
        <v>190</v>
      </c>
      <c r="B34" t="s">
        <v>566</v>
      </c>
      <c r="C34" t="s">
        <v>647</v>
      </c>
      <c r="D34" t="s">
        <v>566</v>
      </c>
      <c r="E34" t="s">
        <v>899</v>
      </c>
      <c r="F34" t="s">
        <v>1381</v>
      </c>
      <c r="G34" s="7" t="s">
        <v>1339</v>
      </c>
      <c r="H34" s="2">
        <v>0.20833333333333334</v>
      </c>
      <c r="I34" s="2">
        <v>0.29166666666666669</v>
      </c>
      <c r="J34" s="9">
        <f>I34-H34</f>
        <v>8.3333333333333343E-2</v>
      </c>
      <c r="K34" t="s">
        <v>9</v>
      </c>
      <c r="M34">
        <v>0</v>
      </c>
      <c r="N34">
        <v>0</v>
      </c>
      <c r="O34">
        <v>0</v>
      </c>
      <c r="P34" t="s">
        <v>1575</v>
      </c>
    </row>
    <row r="35" spans="1:16" x14ac:dyDescent="0.25">
      <c r="A35" t="s">
        <v>554</v>
      </c>
      <c r="B35" t="s">
        <v>572</v>
      </c>
      <c r="C35" t="s">
        <v>661</v>
      </c>
      <c r="D35" t="s">
        <v>572</v>
      </c>
      <c r="E35" t="s">
        <v>1249</v>
      </c>
      <c r="F35" t="s">
        <v>1572</v>
      </c>
      <c r="G35" s="7" t="s">
        <v>1572</v>
      </c>
      <c r="H35" s="2">
        <v>0.20833333333333334</v>
      </c>
      <c r="I35" s="2">
        <v>0.29166666666666669</v>
      </c>
      <c r="J35" s="9">
        <f>I35-H35</f>
        <v>8.3333333333333343E-2</v>
      </c>
      <c r="K35" t="s">
        <v>9</v>
      </c>
      <c r="M35">
        <v>0</v>
      </c>
      <c r="N35">
        <v>0</v>
      </c>
      <c r="O35">
        <v>0</v>
      </c>
      <c r="P35" t="s">
        <v>1576</v>
      </c>
    </row>
    <row r="36" spans="1:16" x14ac:dyDescent="0.25">
      <c r="A36" t="s">
        <v>31</v>
      </c>
      <c r="B36" t="s">
        <v>564</v>
      </c>
      <c r="C36" t="s">
        <v>591</v>
      </c>
      <c r="D36" t="s">
        <v>564</v>
      </c>
      <c r="E36" t="s">
        <v>741</v>
      </c>
      <c r="F36" t="s">
        <v>1275</v>
      </c>
      <c r="G36" s="7" t="s">
        <v>1275</v>
      </c>
      <c r="H36" s="2">
        <v>0.20833333333333334</v>
      </c>
      <c r="I36" s="2">
        <v>0.29166666666666669</v>
      </c>
      <c r="J36" s="9">
        <f>I36-H36</f>
        <v>8.3333333333333343E-2</v>
      </c>
      <c r="K36" t="s">
        <v>9</v>
      </c>
      <c r="M36">
        <v>0</v>
      </c>
      <c r="N36">
        <v>0</v>
      </c>
      <c r="O36">
        <v>0</v>
      </c>
      <c r="P36" t="s">
        <v>1578</v>
      </c>
    </row>
    <row r="37" spans="1:16" x14ac:dyDescent="0.25">
      <c r="A37" t="s">
        <v>111</v>
      </c>
      <c r="B37" t="s">
        <v>565</v>
      </c>
      <c r="C37" t="s">
        <v>646</v>
      </c>
      <c r="D37" t="s">
        <v>565</v>
      </c>
      <c r="E37" t="s">
        <v>821</v>
      </c>
      <c r="F37" t="s">
        <v>1275</v>
      </c>
      <c r="G37" s="7" t="s">
        <v>1275</v>
      </c>
      <c r="H37" s="2">
        <v>0.20833333333333334</v>
      </c>
      <c r="I37" s="2">
        <v>0.29166666666666669</v>
      </c>
      <c r="J37" s="9">
        <f>I37-H37</f>
        <v>8.3333333333333343E-2</v>
      </c>
      <c r="K37" t="s">
        <v>9</v>
      </c>
      <c r="M37">
        <v>0</v>
      </c>
      <c r="N37">
        <v>0</v>
      </c>
      <c r="O37">
        <v>0</v>
      </c>
      <c r="P37" t="s">
        <v>1578</v>
      </c>
    </row>
    <row r="38" spans="1:16" x14ac:dyDescent="0.25">
      <c r="A38" t="s">
        <v>112</v>
      </c>
      <c r="B38" t="s">
        <v>565</v>
      </c>
      <c r="C38" t="s">
        <v>577</v>
      </c>
      <c r="D38" t="s">
        <v>565</v>
      </c>
      <c r="E38" t="s">
        <v>822</v>
      </c>
      <c r="F38" t="s">
        <v>1275</v>
      </c>
      <c r="G38" s="7" t="s">
        <v>1275</v>
      </c>
      <c r="H38" s="2">
        <v>0.20833333333333334</v>
      </c>
      <c r="I38" s="2">
        <v>0.29166666666666669</v>
      </c>
      <c r="J38" s="9">
        <f>I38-H38</f>
        <v>8.3333333333333343E-2</v>
      </c>
      <c r="K38" t="s">
        <v>9</v>
      </c>
      <c r="M38">
        <v>0</v>
      </c>
      <c r="N38">
        <v>0</v>
      </c>
      <c r="O38">
        <v>0</v>
      </c>
      <c r="P38" t="s">
        <v>1574</v>
      </c>
    </row>
    <row r="39" spans="1:16" x14ac:dyDescent="0.25">
      <c r="A39" t="s">
        <v>113</v>
      </c>
      <c r="B39" t="s">
        <v>565</v>
      </c>
      <c r="C39" t="s">
        <v>625</v>
      </c>
      <c r="D39" t="s">
        <v>565</v>
      </c>
      <c r="E39" t="s">
        <v>823</v>
      </c>
      <c r="F39" t="s">
        <v>1275</v>
      </c>
      <c r="G39" s="7" t="s">
        <v>1275</v>
      </c>
      <c r="H39" s="2">
        <v>0.20833333333333334</v>
      </c>
      <c r="I39" s="2">
        <v>0.29166666666666669</v>
      </c>
      <c r="J39" s="9">
        <f>I39-H39</f>
        <v>8.3333333333333343E-2</v>
      </c>
      <c r="K39" t="s">
        <v>9</v>
      </c>
      <c r="M39">
        <v>0</v>
      </c>
      <c r="N39">
        <v>0</v>
      </c>
      <c r="O39">
        <v>0</v>
      </c>
      <c r="P39" t="s">
        <v>1578</v>
      </c>
    </row>
    <row r="40" spans="1:16" x14ac:dyDescent="0.25">
      <c r="A40" t="s">
        <v>201</v>
      </c>
      <c r="B40" t="s">
        <v>566</v>
      </c>
      <c r="C40" t="s">
        <v>661</v>
      </c>
      <c r="D40" t="s">
        <v>566</v>
      </c>
      <c r="E40" t="s">
        <v>909</v>
      </c>
      <c r="F40" t="s">
        <v>1383</v>
      </c>
      <c r="G40" s="7" t="s">
        <v>1383</v>
      </c>
      <c r="H40" s="2">
        <v>0.20833333333333334</v>
      </c>
      <c r="I40" s="2">
        <v>0.29166666666666669</v>
      </c>
      <c r="J40" s="9">
        <f>I40-H40</f>
        <v>8.3333333333333343E-2</v>
      </c>
      <c r="K40" t="s">
        <v>9</v>
      </c>
      <c r="M40">
        <v>0</v>
      </c>
      <c r="N40">
        <v>0</v>
      </c>
      <c r="O40">
        <v>0</v>
      </c>
      <c r="P40" t="s">
        <v>1575</v>
      </c>
    </row>
    <row r="41" spans="1:16" x14ac:dyDescent="0.25">
      <c r="A41" t="s">
        <v>326</v>
      </c>
      <c r="B41" t="s">
        <v>568</v>
      </c>
      <c r="C41" t="s">
        <v>646</v>
      </c>
      <c r="D41" t="s">
        <v>568</v>
      </c>
      <c r="E41" t="s">
        <v>1034</v>
      </c>
      <c r="F41" t="s">
        <v>1457</v>
      </c>
      <c r="G41" s="7" t="s">
        <v>1601</v>
      </c>
      <c r="H41" s="2">
        <v>0.20833333333333334</v>
      </c>
      <c r="I41" s="2">
        <v>0.29166666666666669</v>
      </c>
      <c r="J41" s="9">
        <f>I41-H41</f>
        <v>8.3333333333333343E-2</v>
      </c>
      <c r="K41" t="s">
        <v>9</v>
      </c>
      <c r="M41">
        <v>0</v>
      </c>
      <c r="N41">
        <v>0</v>
      </c>
      <c r="O41">
        <v>0</v>
      </c>
      <c r="P41" t="s">
        <v>1578</v>
      </c>
    </row>
    <row r="42" spans="1:16" x14ac:dyDescent="0.25">
      <c r="A42" t="s">
        <v>33</v>
      </c>
      <c r="B42" t="s">
        <v>564</v>
      </c>
      <c r="C42" t="s">
        <v>593</v>
      </c>
      <c r="D42" t="s">
        <v>564</v>
      </c>
      <c r="E42" t="s">
        <v>743</v>
      </c>
      <c r="F42" t="s">
        <v>1277</v>
      </c>
      <c r="G42" s="7" t="s">
        <v>1277</v>
      </c>
      <c r="H42" t="s">
        <v>1277</v>
      </c>
      <c r="I42" s="2">
        <v>0.29166666666666669</v>
      </c>
      <c r="J42" s="9">
        <f>I42-H42</f>
        <v>6.2500000000000028E-2</v>
      </c>
      <c r="K42" t="s">
        <v>9</v>
      </c>
      <c r="M42">
        <v>0</v>
      </c>
      <c r="N42">
        <v>0</v>
      </c>
      <c r="O42">
        <v>0</v>
      </c>
      <c r="P42" t="s">
        <v>1575</v>
      </c>
    </row>
    <row r="43" spans="1:16" x14ac:dyDescent="0.25">
      <c r="A43" t="s">
        <v>34</v>
      </c>
      <c r="B43" t="s">
        <v>564</v>
      </c>
      <c r="C43" t="s">
        <v>594</v>
      </c>
      <c r="D43" t="s">
        <v>564</v>
      </c>
      <c r="E43" t="s">
        <v>744</v>
      </c>
      <c r="F43" t="s">
        <v>1277</v>
      </c>
      <c r="G43" s="7" t="s">
        <v>1277</v>
      </c>
      <c r="H43" t="s">
        <v>1277</v>
      </c>
      <c r="I43" s="2">
        <v>0.29166666666666669</v>
      </c>
      <c r="J43" s="9">
        <f>I43-H43</f>
        <v>6.2500000000000028E-2</v>
      </c>
      <c r="K43" t="s">
        <v>9</v>
      </c>
      <c r="M43">
        <v>0</v>
      </c>
      <c r="N43">
        <v>0</v>
      </c>
      <c r="O43">
        <v>0</v>
      </c>
      <c r="P43" t="s">
        <v>1579</v>
      </c>
    </row>
    <row r="44" spans="1:16" x14ac:dyDescent="0.25">
      <c r="A44" t="s">
        <v>36</v>
      </c>
      <c r="B44" t="s">
        <v>564</v>
      </c>
      <c r="C44" t="s">
        <v>596</v>
      </c>
      <c r="D44" t="s">
        <v>564</v>
      </c>
      <c r="E44" t="s">
        <v>746</v>
      </c>
      <c r="F44" t="s">
        <v>1277</v>
      </c>
      <c r="G44" s="7" t="s">
        <v>1277</v>
      </c>
      <c r="H44" t="s">
        <v>1277</v>
      </c>
      <c r="I44" s="2">
        <v>0.29166666666666669</v>
      </c>
      <c r="J44" s="9">
        <f>I44-H44</f>
        <v>6.2500000000000028E-2</v>
      </c>
      <c r="K44" t="s">
        <v>9</v>
      </c>
      <c r="M44">
        <v>0</v>
      </c>
      <c r="N44">
        <v>0</v>
      </c>
      <c r="O44">
        <v>0</v>
      </c>
      <c r="P44" t="s">
        <v>1575</v>
      </c>
    </row>
    <row r="45" spans="1:16" x14ac:dyDescent="0.25">
      <c r="A45" t="s">
        <v>116</v>
      </c>
      <c r="B45" t="s">
        <v>565</v>
      </c>
      <c r="C45" t="s">
        <v>579</v>
      </c>
      <c r="D45" t="s">
        <v>565</v>
      </c>
      <c r="E45" t="s">
        <v>826</v>
      </c>
      <c r="F45" t="s">
        <v>1277</v>
      </c>
      <c r="G45" s="7" t="s">
        <v>1277</v>
      </c>
      <c r="H45" t="s">
        <v>1277</v>
      </c>
      <c r="I45" s="2">
        <v>0.29166666666666669</v>
      </c>
      <c r="J45" s="9">
        <f>I45-H45</f>
        <v>6.2500000000000028E-2</v>
      </c>
      <c r="K45" t="s">
        <v>9</v>
      </c>
      <c r="M45">
        <v>0</v>
      </c>
      <c r="N45">
        <v>0</v>
      </c>
      <c r="O45">
        <v>0</v>
      </c>
      <c r="P45" t="s">
        <v>1574</v>
      </c>
    </row>
    <row r="46" spans="1:16" x14ac:dyDescent="0.25">
      <c r="A46" t="s">
        <v>117</v>
      </c>
      <c r="B46" t="s">
        <v>565</v>
      </c>
      <c r="C46" t="s">
        <v>656</v>
      </c>
      <c r="D46" t="s">
        <v>565</v>
      </c>
      <c r="E46" t="s">
        <v>827</v>
      </c>
      <c r="F46" t="s">
        <v>1277</v>
      </c>
      <c r="G46" s="7" t="s">
        <v>1277</v>
      </c>
      <c r="H46" t="s">
        <v>1277</v>
      </c>
      <c r="I46" s="2">
        <v>0.29166666666666669</v>
      </c>
      <c r="J46" s="9">
        <f>I46-H46</f>
        <v>6.2500000000000028E-2</v>
      </c>
      <c r="K46" t="s">
        <v>9</v>
      </c>
      <c r="M46">
        <v>0</v>
      </c>
      <c r="N46">
        <v>0</v>
      </c>
      <c r="O46">
        <v>0</v>
      </c>
      <c r="P46" t="s">
        <v>1574</v>
      </c>
    </row>
    <row r="47" spans="1:16" x14ac:dyDescent="0.25">
      <c r="A47" t="s">
        <v>136</v>
      </c>
      <c r="B47" t="s">
        <v>565</v>
      </c>
      <c r="C47" t="s">
        <v>630</v>
      </c>
      <c r="D47" t="s">
        <v>565</v>
      </c>
      <c r="E47" t="s">
        <v>845</v>
      </c>
      <c r="F47" t="s">
        <v>1277</v>
      </c>
      <c r="G47" s="7" t="s">
        <v>1277</v>
      </c>
      <c r="H47" t="s">
        <v>1277</v>
      </c>
      <c r="I47" s="2">
        <v>0.29166666666666669</v>
      </c>
      <c r="J47" s="9">
        <f>I47-H47</f>
        <v>6.2500000000000028E-2</v>
      </c>
      <c r="K47" t="s">
        <v>9</v>
      </c>
      <c r="M47">
        <v>0</v>
      </c>
      <c r="N47">
        <v>0</v>
      </c>
      <c r="O47">
        <v>0</v>
      </c>
      <c r="P47" t="s">
        <v>1577</v>
      </c>
    </row>
    <row r="48" spans="1:16" x14ac:dyDescent="0.25">
      <c r="A48" t="s">
        <v>143</v>
      </c>
      <c r="B48" t="s">
        <v>565</v>
      </c>
      <c r="C48" t="s">
        <v>669</v>
      </c>
      <c r="D48" t="s">
        <v>565</v>
      </c>
      <c r="E48" t="s">
        <v>852</v>
      </c>
      <c r="F48" t="s">
        <v>1277</v>
      </c>
      <c r="G48" s="7" t="s">
        <v>1277</v>
      </c>
      <c r="H48" t="s">
        <v>1277</v>
      </c>
      <c r="I48" s="2">
        <v>0.29166666666666669</v>
      </c>
      <c r="J48" s="9">
        <f>I48-H48</f>
        <v>6.2500000000000028E-2</v>
      </c>
      <c r="K48" t="s">
        <v>9</v>
      </c>
      <c r="M48">
        <v>0</v>
      </c>
      <c r="N48">
        <v>0</v>
      </c>
      <c r="O48">
        <v>0</v>
      </c>
      <c r="P48" t="s">
        <v>1574</v>
      </c>
    </row>
    <row r="49" spans="1:16" x14ac:dyDescent="0.25">
      <c r="A49" t="s">
        <v>189</v>
      </c>
      <c r="B49" t="s">
        <v>566</v>
      </c>
      <c r="C49" t="s">
        <v>655</v>
      </c>
      <c r="D49" t="s">
        <v>566</v>
      </c>
      <c r="E49" t="s">
        <v>898</v>
      </c>
      <c r="F49" t="s">
        <v>1277</v>
      </c>
      <c r="G49" s="7" t="s">
        <v>1277</v>
      </c>
      <c r="H49" t="s">
        <v>1277</v>
      </c>
      <c r="I49" s="2">
        <v>0.29166666666666669</v>
      </c>
      <c r="J49" s="9">
        <f>I49-H49</f>
        <v>6.2500000000000028E-2</v>
      </c>
      <c r="K49" t="s">
        <v>9</v>
      </c>
      <c r="M49">
        <v>0</v>
      </c>
      <c r="N49">
        <v>0</v>
      </c>
      <c r="O49">
        <v>0</v>
      </c>
      <c r="P49" t="s">
        <v>1578</v>
      </c>
    </row>
    <row r="50" spans="1:16" x14ac:dyDescent="0.25">
      <c r="A50" t="s">
        <v>265</v>
      </c>
      <c r="B50" t="s">
        <v>567</v>
      </c>
      <c r="C50" t="s">
        <v>700</v>
      </c>
      <c r="D50" t="s">
        <v>567</v>
      </c>
      <c r="E50" t="s">
        <v>973</v>
      </c>
      <c r="F50" t="s">
        <v>1277</v>
      </c>
      <c r="G50" s="7" t="s">
        <v>1277</v>
      </c>
      <c r="H50" t="s">
        <v>1277</v>
      </c>
      <c r="I50" s="2">
        <v>0.29166666666666669</v>
      </c>
      <c r="J50" s="9">
        <f>I50-H50</f>
        <v>6.2500000000000028E-2</v>
      </c>
      <c r="K50" t="s">
        <v>9</v>
      </c>
      <c r="M50">
        <v>0</v>
      </c>
      <c r="N50">
        <v>0</v>
      </c>
      <c r="O50">
        <v>0</v>
      </c>
      <c r="P50" t="s">
        <v>1577</v>
      </c>
    </row>
    <row r="51" spans="1:16" x14ac:dyDescent="0.25">
      <c r="A51" t="s">
        <v>276</v>
      </c>
      <c r="B51" t="s">
        <v>567</v>
      </c>
      <c r="C51" t="s">
        <v>669</v>
      </c>
      <c r="D51" t="s">
        <v>567</v>
      </c>
      <c r="E51" t="s">
        <v>984</v>
      </c>
      <c r="F51" t="s">
        <v>1277</v>
      </c>
      <c r="G51" s="7" t="s">
        <v>1277</v>
      </c>
      <c r="H51" t="s">
        <v>1277</v>
      </c>
      <c r="I51" s="2">
        <v>0.29166666666666669</v>
      </c>
      <c r="J51" s="9">
        <f>I51-H51</f>
        <v>6.2500000000000028E-2</v>
      </c>
      <c r="K51" t="s">
        <v>9</v>
      </c>
      <c r="M51">
        <v>0</v>
      </c>
      <c r="N51">
        <v>0</v>
      </c>
      <c r="O51">
        <v>0</v>
      </c>
      <c r="P51" t="s">
        <v>1578</v>
      </c>
    </row>
    <row r="52" spans="1:16" x14ac:dyDescent="0.25">
      <c r="A52" t="s">
        <v>329</v>
      </c>
      <c r="B52" t="s">
        <v>568</v>
      </c>
      <c r="C52" t="s">
        <v>669</v>
      </c>
      <c r="D52" t="s">
        <v>568</v>
      </c>
      <c r="E52" t="s">
        <v>984</v>
      </c>
      <c r="F52" t="s">
        <v>1277</v>
      </c>
      <c r="G52" s="7" t="s">
        <v>1277</v>
      </c>
      <c r="H52" t="s">
        <v>1277</v>
      </c>
      <c r="I52" s="2">
        <v>0.29166666666666669</v>
      </c>
      <c r="J52" s="9">
        <f>I52-H52</f>
        <v>6.2500000000000028E-2</v>
      </c>
      <c r="K52" t="s">
        <v>9</v>
      </c>
      <c r="M52">
        <v>0</v>
      </c>
      <c r="N52">
        <v>0</v>
      </c>
      <c r="O52">
        <v>0</v>
      </c>
      <c r="P52" t="s">
        <v>1578</v>
      </c>
    </row>
    <row r="53" spans="1:16" x14ac:dyDescent="0.25">
      <c r="A53" t="s">
        <v>410</v>
      </c>
      <c r="B53" t="s">
        <v>570</v>
      </c>
      <c r="C53" t="s">
        <v>580</v>
      </c>
      <c r="D53" t="s">
        <v>570</v>
      </c>
      <c r="E53" t="s">
        <v>1112</v>
      </c>
      <c r="F53" t="s">
        <v>1277</v>
      </c>
      <c r="G53" s="7" t="s">
        <v>1277</v>
      </c>
      <c r="H53" t="s">
        <v>1277</v>
      </c>
      <c r="I53" s="2">
        <v>0.29166666666666669</v>
      </c>
      <c r="J53" s="9">
        <f>I53-H53</f>
        <v>6.2500000000000028E-2</v>
      </c>
      <c r="K53" t="s">
        <v>9</v>
      </c>
      <c r="M53">
        <v>0</v>
      </c>
      <c r="N53">
        <v>0</v>
      </c>
      <c r="O53">
        <v>0</v>
      </c>
      <c r="P53" t="s">
        <v>1576</v>
      </c>
    </row>
    <row r="54" spans="1:16" x14ac:dyDescent="0.25">
      <c r="A54" t="s">
        <v>394</v>
      </c>
      <c r="B54" t="s">
        <v>570</v>
      </c>
      <c r="C54" t="s">
        <v>595</v>
      </c>
      <c r="D54" t="s">
        <v>570</v>
      </c>
      <c r="E54" t="s">
        <v>1099</v>
      </c>
      <c r="F54" t="s">
        <v>1494</v>
      </c>
      <c r="G54" s="7" t="s">
        <v>1494</v>
      </c>
      <c r="H54" t="s">
        <v>1277</v>
      </c>
      <c r="I54" s="2">
        <v>0.29166666666666669</v>
      </c>
      <c r="J54" s="9">
        <f>I54-H54</f>
        <v>6.2500000000000028E-2</v>
      </c>
      <c r="K54" t="s">
        <v>9</v>
      </c>
      <c r="M54">
        <v>0</v>
      </c>
      <c r="N54">
        <v>0</v>
      </c>
      <c r="O54">
        <v>0</v>
      </c>
      <c r="P54" t="s">
        <v>1578</v>
      </c>
    </row>
    <row r="55" spans="1:16" x14ac:dyDescent="0.25">
      <c r="A55" t="s">
        <v>537</v>
      </c>
      <c r="B55" t="s">
        <v>572</v>
      </c>
      <c r="C55" t="s">
        <v>620</v>
      </c>
      <c r="D55" t="s">
        <v>572</v>
      </c>
      <c r="E55" t="s">
        <v>1234</v>
      </c>
      <c r="F55" t="s">
        <v>1569</v>
      </c>
      <c r="G55" s="7" t="s">
        <v>1569</v>
      </c>
      <c r="H55" t="s">
        <v>1277</v>
      </c>
      <c r="I55" s="2">
        <v>0.29166666666666669</v>
      </c>
      <c r="J55" s="9">
        <f>I55-H55</f>
        <v>6.2500000000000028E-2</v>
      </c>
      <c r="K55" t="s">
        <v>9</v>
      </c>
      <c r="M55">
        <v>0</v>
      </c>
      <c r="N55">
        <v>0</v>
      </c>
      <c r="O55">
        <v>0</v>
      </c>
      <c r="P55" t="s">
        <v>1575</v>
      </c>
    </row>
    <row r="56" spans="1:16" x14ac:dyDescent="0.25">
      <c r="A56" t="s">
        <v>202</v>
      </c>
      <c r="B56" t="s">
        <v>566</v>
      </c>
      <c r="C56" t="s">
        <v>580</v>
      </c>
      <c r="D56" t="s">
        <v>566</v>
      </c>
      <c r="E56" t="s">
        <v>910</v>
      </c>
      <c r="F56" t="s">
        <v>1384</v>
      </c>
      <c r="G56" s="7" t="s">
        <v>1384</v>
      </c>
      <c r="H56" t="s">
        <v>1277</v>
      </c>
      <c r="I56" s="2">
        <v>0.29166666666666669</v>
      </c>
      <c r="J56" s="9">
        <f>I56-H56</f>
        <v>6.2500000000000028E-2</v>
      </c>
      <c r="K56" t="s">
        <v>9</v>
      </c>
      <c r="M56">
        <v>0</v>
      </c>
      <c r="N56">
        <v>0</v>
      </c>
      <c r="O56">
        <v>0</v>
      </c>
      <c r="P56" t="s">
        <v>1576</v>
      </c>
    </row>
    <row r="57" spans="1:16" x14ac:dyDescent="0.25">
      <c r="A57" t="s">
        <v>341</v>
      </c>
      <c r="B57" t="s">
        <v>568</v>
      </c>
      <c r="C57" t="s">
        <v>678</v>
      </c>
      <c r="D57" t="s">
        <v>567</v>
      </c>
      <c r="E57" t="s">
        <v>1047</v>
      </c>
      <c r="F57" t="s">
        <v>1384</v>
      </c>
      <c r="G57" s="7" t="s">
        <v>1384</v>
      </c>
      <c r="H57" t="s">
        <v>1277</v>
      </c>
      <c r="I57" s="2">
        <v>0.29166666666666669</v>
      </c>
      <c r="J57" s="9">
        <f>I57-H57</f>
        <v>6.2500000000000028E-2</v>
      </c>
      <c r="K57" t="s">
        <v>9</v>
      </c>
      <c r="M57">
        <v>0</v>
      </c>
      <c r="N57">
        <v>0</v>
      </c>
      <c r="O57">
        <v>0</v>
      </c>
      <c r="P57" t="s">
        <v>1574</v>
      </c>
    </row>
    <row r="58" spans="1:16" x14ac:dyDescent="0.25">
      <c r="A58" t="s">
        <v>344</v>
      </c>
      <c r="B58" t="s">
        <v>568</v>
      </c>
      <c r="C58" t="s">
        <v>659</v>
      </c>
      <c r="D58" t="s">
        <v>568</v>
      </c>
      <c r="E58" t="s">
        <v>1050</v>
      </c>
      <c r="F58" t="s">
        <v>1463</v>
      </c>
      <c r="G58" s="7" t="s">
        <v>1384</v>
      </c>
      <c r="H58" t="s">
        <v>1277</v>
      </c>
      <c r="I58" s="2">
        <v>0.29166666666666669</v>
      </c>
      <c r="J58" s="9">
        <f>I58-H58</f>
        <v>6.2500000000000028E-2</v>
      </c>
      <c r="K58" t="s">
        <v>9</v>
      </c>
      <c r="M58">
        <v>0</v>
      </c>
      <c r="N58">
        <v>0</v>
      </c>
      <c r="O58">
        <v>0</v>
      </c>
      <c r="P58" t="s">
        <v>1578</v>
      </c>
    </row>
    <row r="59" spans="1:16" x14ac:dyDescent="0.25">
      <c r="A59" t="s">
        <v>403</v>
      </c>
      <c r="B59" t="s">
        <v>570</v>
      </c>
      <c r="C59" t="s">
        <v>691</v>
      </c>
      <c r="D59" t="s">
        <v>570</v>
      </c>
      <c r="E59" t="s">
        <v>1107</v>
      </c>
      <c r="F59" t="s">
        <v>1384</v>
      </c>
      <c r="G59" s="7" t="s">
        <v>1384</v>
      </c>
      <c r="H59" t="s">
        <v>1277</v>
      </c>
      <c r="I59" s="2">
        <v>0.29166666666666669</v>
      </c>
      <c r="J59" s="9">
        <f>I59-H59</f>
        <v>6.2500000000000028E-2</v>
      </c>
      <c r="K59" t="s">
        <v>9</v>
      </c>
      <c r="M59">
        <v>0</v>
      </c>
      <c r="N59">
        <v>0</v>
      </c>
      <c r="O59">
        <v>0</v>
      </c>
      <c r="P59" t="s">
        <v>1576</v>
      </c>
    </row>
    <row r="60" spans="1:16" x14ac:dyDescent="0.25">
      <c r="A60" t="s">
        <v>49</v>
      </c>
      <c r="B60" t="s">
        <v>564</v>
      </c>
      <c r="C60" t="s">
        <v>608</v>
      </c>
      <c r="D60" t="s">
        <v>564</v>
      </c>
      <c r="E60" t="s">
        <v>759</v>
      </c>
      <c r="F60" t="s">
        <v>1288</v>
      </c>
      <c r="G60" s="7" t="s">
        <v>1288</v>
      </c>
      <c r="H60" t="s">
        <v>1277</v>
      </c>
      <c r="I60" s="2">
        <v>0.29166666666666669</v>
      </c>
      <c r="J60" s="9">
        <f>I60-H60</f>
        <v>6.2500000000000028E-2</v>
      </c>
      <c r="K60" t="s">
        <v>9</v>
      </c>
      <c r="M60">
        <v>0</v>
      </c>
      <c r="N60">
        <v>0</v>
      </c>
      <c r="O60">
        <v>0</v>
      </c>
      <c r="P60" t="s">
        <v>1581</v>
      </c>
    </row>
    <row r="61" spans="1:16" x14ac:dyDescent="0.25">
      <c r="A61" t="s">
        <v>122</v>
      </c>
      <c r="B61" t="s">
        <v>565</v>
      </c>
      <c r="C61" t="s">
        <v>659</v>
      </c>
      <c r="D61" t="s">
        <v>565</v>
      </c>
      <c r="E61" t="s">
        <v>832</v>
      </c>
      <c r="F61" t="s">
        <v>1288</v>
      </c>
      <c r="G61" s="7" t="s">
        <v>1288</v>
      </c>
      <c r="H61" t="s">
        <v>1277</v>
      </c>
      <c r="I61" s="2">
        <v>0.29166666666666669</v>
      </c>
      <c r="J61" s="9">
        <f>I61-H61</f>
        <v>6.2500000000000028E-2</v>
      </c>
      <c r="K61" t="s">
        <v>9</v>
      </c>
      <c r="M61">
        <v>0</v>
      </c>
      <c r="N61">
        <v>0</v>
      </c>
      <c r="O61">
        <v>0</v>
      </c>
      <c r="P61" t="s">
        <v>1578</v>
      </c>
    </row>
    <row r="62" spans="1:16" x14ac:dyDescent="0.25">
      <c r="A62" t="s">
        <v>158</v>
      </c>
      <c r="B62" t="s">
        <v>565</v>
      </c>
      <c r="C62" t="s">
        <v>627</v>
      </c>
      <c r="D62" t="s">
        <v>565</v>
      </c>
      <c r="E62" t="s">
        <v>867</v>
      </c>
      <c r="F62" t="s">
        <v>1288</v>
      </c>
      <c r="G62" s="7" t="s">
        <v>1288</v>
      </c>
      <c r="H62" t="s">
        <v>1277</v>
      </c>
      <c r="I62" s="2">
        <v>0.29166666666666669</v>
      </c>
      <c r="J62" s="9">
        <f>I62-H62</f>
        <v>6.2500000000000028E-2</v>
      </c>
      <c r="K62" t="s">
        <v>9</v>
      </c>
      <c r="M62">
        <v>0</v>
      </c>
      <c r="N62">
        <v>0</v>
      </c>
      <c r="O62">
        <v>0</v>
      </c>
      <c r="P62" t="s">
        <v>1574</v>
      </c>
    </row>
    <row r="63" spans="1:16" x14ac:dyDescent="0.25">
      <c r="A63" t="s">
        <v>388</v>
      </c>
      <c r="B63" t="s">
        <v>569</v>
      </c>
      <c r="C63" t="s">
        <v>705</v>
      </c>
      <c r="D63" t="s">
        <v>569</v>
      </c>
      <c r="E63" t="s">
        <v>1093</v>
      </c>
      <c r="F63" t="s">
        <v>1489</v>
      </c>
      <c r="G63" s="6">
        <v>0.23958333333333334</v>
      </c>
      <c r="H63" t="s">
        <v>1277</v>
      </c>
      <c r="I63" s="2">
        <v>0.29166666666666669</v>
      </c>
      <c r="J63" s="9">
        <f>I63-H63</f>
        <v>6.2500000000000028E-2</v>
      </c>
      <c r="K63" t="s">
        <v>9</v>
      </c>
      <c r="M63">
        <v>0</v>
      </c>
      <c r="N63">
        <v>0</v>
      </c>
      <c r="O63">
        <v>0</v>
      </c>
      <c r="P63" t="s">
        <v>1575</v>
      </c>
    </row>
    <row r="64" spans="1:16" x14ac:dyDescent="0.25">
      <c r="A64" t="s">
        <v>35</v>
      </c>
      <c r="B64" t="s">
        <v>564</v>
      </c>
      <c r="C64" t="s">
        <v>595</v>
      </c>
      <c r="D64" t="s">
        <v>564</v>
      </c>
      <c r="E64" t="s">
        <v>745</v>
      </c>
      <c r="F64" t="s">
        <v>1278</v>
      </c>
      <c r="G64" s="7" t="s">
        <v>1278</v>
      </c>
      <c r="H64" t="s">
        <v>1277</v>
      </c>
      <c r="I64" s="2">
        <v>0.29166666666666669</v>
      </c>
      <c r="J64" s="9">
        <f>I64-H64</f>
        <v>6.2500000000000028E-2</v>
      </c>
      <c r="K64" t="s">
        <v>9</v>
      </c>
      <c r="M64">
        <v>0</v>
      </c>
      <c r="N64">
        <v>0</v>
      </c>
      <c r="O64">
        <v>0</v>
      </c>
      <c r="P64" t="s">
        <v>1574</v>
      </c>
    </row>
    <row r="65" spans="1:16" x14ac:dyDescent="0.25">
      <c r="A65" t="s">
        <v>333</v>
      </c>
      <c r="B65" t="s">
        <v>568</v>
      </c>
      <c r="C65" t="s">
        <v>629</v>
      </c>
      <c r="D65" t="s">
        <v>568</v>
      </c>
      <c r="E65" t="s">
        <v>1040</v>
      </c>
      <c r="F65" t="s">
        <v>1460</v>
      </c>
      <c r="G65" s="7" t="s">
        <v>1460</v>
      </c>
      <c r="H65" t="s">
        <v>1277</v>
      </c>
      <c r="I65" s="2">
        <v>0.29166666666666669</v>
      </c>
      <c r="J65" s="9">
        <f>I65-H65</f>
        <v>6.2500000000000028E-2</v>
      </c>
      <c r="K65" t="s">
        <v>9</v>
      </c>
      <c r="M65">
        <v>0</v>
      </c>
      <c r="N65">
        <v>0</v>
      </c>
      <c r="O65">
        <v>0</v>
      </c>
      <c r="P65" t="s">
        <v>1577</v>
      </c>
    </row>
    <row r="66" spans="1:16" x14ac:dyDescent="0.25">
      <c r="A66" t="s">
        <v>188</v>
      </c>
      <c r="B66" t="s">
        <v>566</v>
      </c>
      <c r="C66" t="s">
        <v>683</v>
      </c>
      <c r="D66" t="s">
        <v>566</v>
      </c>
      <c r="E66" t="s">
        <v>897</v>
      </c>
      <c r="F66" t="s">
        <v>1380</v>
      </c>
      <c r="G66" s="7" t="s">
        <v>1380</v>
      </c>
      <c r="H66" t="s">
        <v>1277</v>
      </c>
      <c r="I66" s="2">
        <v>0.29166666666666669</v>
      </c>
      <c r="J66" s="9">
        <f>I66-H66</f>
        <v>6.2500000000000028E-2</v>
      </c>
      <c r="K66" t="s">
        <v>9</v>
      </c>
      <c r="M66">
        <v>0</v>
      </c>
      <c r="N66">
        <v>0</v>
      </c>
      <c r="O66">
        <v>0</v>
      </c>
      <c r="P66" t="s">
        <v>1578</v>
      </c>
    </row>
    <row r="67" spans="1:16" x14ac:dyDescent="0.25">
      <c r="A67" t="s">
        <v>50</v>
      </c>
      <c r="B67" t="s">
        <v>564</v>
      </c>
      <c r="C67" t="s">
        <v>609</v>
      </c>
      <c r="D67" t="s">
        <v>564</v>
      </c>
      <c r="E67" t="s">
        <v>760</v>
      </c>
      <c r="F67" t="s">
        <v>1289</v>
      </c>
      <c r="G67" s="7" t="s">
        <v>1585</v>
      </c>
      <c r="H67" t="s">
        <v>1277</v>
      </c>
      <c r="I67" s="2">
        <v>0.29166666666666669</v>
      </c>
      <c r="J67" s="9">
        <f>I67-H67</f>
        <v>6.2500000000000028E-2</v>
      </c>
      <c r="K67" t="s">
        <v>9</v>
      </c>
      <c r="M67">
        <v>0</v>
      </c>
      <c r="N67">
        <v>0</v>
      </c>
      <c r="O67">
        <v>0</v>
      </c>
      <c r="P67" t="s">
        <v>1574</v>
      </c>
    </row>
    <row r="68" spans="1:16" x14ac:dyDescent="0.25">
      <c r="A68" t="s">
        <v>55</v>
      </c>
      <c r="B68" t="s">
        <v>564</v>
      </c>
      <c r="C68" t="s">
        <v>614</v>
      </c>
      <c r="D68" t="s">
        <v>564</v>
      </c>
      <c r="E68" t="s">
        <v>765</v>
      </c>
      <c r="F68" t="s">
        <v>1293</v>
      </c>
      <c r="G68" s="7" t="s">
        <v>1293</v>
      </c>
      <c r="H68" t="s">
        <v>1293</v>
      </c>
      <c r="I68" s="2">
        <v>0.29166666666666669</v>
      </c>
      <c r="J68" s="9">
        <f>I68-H68</f>
        <v>4.1666666666666685E-2</v>
      </c>
      <c r="K68" t="s">
        <v>9</v>
      </c>
      <c r="M68">
        <v>0</v>
      </c>
      <c r="N68">
        <v>0</v>
      </c>
      <c r="O68">
        <v>0</v>
      </c>
      <c r="P68" t="s">
        <v>1582</v>
      </c>
    </row>
    <row r="69" spans="1:16" x14ac:dyDescent="0.25">
      <c r="A69" t="s">
        <v>77</v>
      </c>
      <c r="B69" t="s">
        <v>564</v>
      </c>
      <c r="C69" t="s">
        <v>627</v>
      </c>
      <c r="D69" t="s">
        <v>564</v>
      </c>
      <c r="E69" t="s">
        <v>787</v>
      </c>
      <c r="F69" t="s">
        <v>1293</v>
      </c>
      <c r="G69" s="7" t="s">
        <v>1293</v>
      </c>
      <c r="H69" t="s">
        <v>1293</v>
      </c>
      <c r="I69" s="2">
        <v>0.29166666666666669</v>
      </c>
      <c r="J69" s="9">
        <f>I69-H69</f>
        <v>4.1666666666666685E-2</v>
      </c>
      <c r="K69" t="s">
        <v>9</v>
      </c>
      <c r="M69">
        <v>0</v>
      </c>
      <c r="N69">
        <v>0</v>
      </c>
      <c r="O69">
        <v>0</v>
      </c>
      <c r="P69" t="s">
        <v>1577</v>
      </c>
    </row>
    <row r="70" spans="1:16" x14ac:dyDescent="0.25">
      <c r="A70" t="s">
        <v>85</v>
      </c>
      <c r="B70" t="s">
        <v>564</v>
      </c>
      <c r="C70" t="s">
        <v>634</v>
      </c>
      <c r="D70" t="s">
        <v>564</v>
      </c>
      <c r="E70" t="s">
        <v>795</v>
      </c>
      <c r="F70" t="s">
        <v>1293</v>
      </c>
      <c r="G70" s="7" t="s">
        <v>1293</v>
      </c>
      <c r="H70" t="s">
        <v>1293</v>
      </c>
      <c r="I70" s="2">
        <v>0.29166666666666669</v>
      </c>
      <c r="J70" s="9">
        <f>I70-H70</f>
        <v>4.1666666666666685E-2</v>
      </c>
      <c r="K70" t="s">
        <v>9</v>
      </c>
      <c r="M70">
        <v>0</v>
      </c>
      <c r="N70">
        <v>0</v>
      </c>
      <c r="O70">
        <v>0</v>
      </c>
      <c r="P70" t="s">
        <v>1574</v>
      </c>
    </row>
    <row r="71" spans="1:16" x14ac:dyDescent="0.25">
      <c r="A71" t="s">
        <v>124</v>
      </c>
      <c r="B71" t="s">
        <v>565</v>
      </c>
      <c r="C71" t="s">
        <v>639</v>
      </c>
      <c r="D71" t="s">
        <v>565</v>
      </c>
      <c r="E71" t="s">
        <v>834</v>
      </c>
      <c r="F71" t="s">
        <v>1293</v>
      </c>
      <c r="G71" s="7" t="s">
        <v>1293</v>
      </c>
      <c r="H71" t="s">
        <v>1293</v>
      </c>
      <c r="I71" s="2">
        <v>0.29166666666666669</v>
      </c>
      <c r="J71" s="9">
        <f>I71-H71</f>
        <v>4.1666666666666685E-2</v>
      </c>
      <c r="K71" t="s">
        <v>9</v>
      </c>
      <c r="M71">
        <v>0</v>
      </c>
      <c r="N71">
        <v>0</v>
      </c>
      <c r="O71">
        <v>0</v>
      </c>
      <c r="P71" t="s">
        <v>1574</v>
      </c>
    </row>
    <row r="72" spans="1:16" x14ac:dyDescent="0.25">
      <c r="A72" t="s">
        <v>126</v>
      </c>
      <c r="B72" t="s">
        <v>565</v>
      </c>
      <c r="C72" t="s">
        <v>661</v>
      </c>
      <c r="D72" t="s">
        <v>565</v>
      </c>
      <c r="E72" t="s">
        <v>836</v>
      </c>
      <c r="F72" t="s">
        <v>1293</v>
      </c>
      <c r="G72" s="7" t="s">
        <v>1293</v>
      </c>
      <c r="H72" t="s">
        <v>1293</v>
      </c>
      <c r="I72" s="2">
        <v>0.29166666666666669</v>
      </c>
      <c r="J72" s="9">
        <f>I72-H72</f>
        <v>4.1666666666666685E-2</v>
      </c>
      <c r="K72" t="s">
        <v>9</v>
      </c>
      <c r="M72">
        <v>0</v>
      </c>
      <c r="N72">
        <v>0</v>
      </c>
      <c r="O72">
        <v>0</v>
      </c>
      <c r="P72" t="s">
        <v>1576</v>
      </c>
    </row>
    <row r="73" spans="1:16" x14ac:dyDescent="0.25">
      <c r="A73" t="s">
        <v>131</v>
      </c>
      <c r="B73" t="s">
        <v>565</v>
      </c>
      <c r="C73" t="s">
        <v>664</v>
      </c>
      <c r="D73" t="s">
        <v>565</v>
      </c>
      <c r="E73" t="s">
        <v>840</v>
      </c>
      <c r="F73" t="s">
        <v>1293</v>
      </c>
      <c r="G73" s="7" t="s">
        <v>1293</v>
      </c>
      <c r="H73" t="s">
        <v>1293</v>
      </c>
      <c r="I73" s="2">
        <v>0.29166666666666669</v>
      </c>
      <c r="J73" s="9">
        <f>I73-H73</f>
        <v>4.1666666666666685E-2</v>
      </c>
      <c r="K73" t="s">
        <v>9</v>
      </c>
      <c r="M73">
        <v>0</v>
      </c>
      <c r="N73">
        <v>0</v>
      </c>
      <c r="O73">
        <v>0</v>
      </c>
      <c r="P73" t="s">
        <v>1579</v>
      </c>
    </row>
    <row r="74" spans="1:16" x14ac:dyDescent="0.25">
      <c r="A74" t="s">
        <v>137</v>
      </c>
      <c r="B74" t="s">
        <v>565</v>
      </c>
      <c r="C74" t="s">
        <v>651</v>
      </c>
      <c r="D74" t="s">
        <v>565</v>
      </c>
      <c r="E74" t="s">
        <v>846</v>
      </c>
      <c r="F74" t="s">
        <v>1293</v>
      </c>
      <c r="G74" s="7" t="s">
        <v>1293</v>
      </c>
      <c r="H74" t="s">
        <v>1293</v>
      </c>
      <c r="I74" s="2">
        <v>0.29166666666666669</v>
      </c>
      <c r="J74" s="9">
        <f>I74-H74</f>
        <v>4.1666666666666685E-2</v>
      </c>
      <c r="K74" t="s">
        <v>9</v>
      </c>
      <c r="M74">
        <v>0</v>
      </c>
      <c r="N74">
        <v>0</v>
      </c>
      <c r="O74">
        <v>0</v>
      </c>
      <c r="P74" t="s">
        <v>1579</v>
      </c>
    </row>
    <row r="75" spans="1:16" x14ac:dyDescent="0.25">
      <c r="A75" t="s">
        <v>142</v>
      </c>
      <c r="B75" t="s">
        <v>565</v>
      </c>
      <c r="C75" t="s">
        <v>608</v>
      </c>
      <c r="D75" t="s">
        <v>565</v>
      </c>
      <c r="E75" t="s">
        <v>851</v>
      </c>
      <c r="F75" t="s">
        <v>1293</v>
      </c>
      <c r="G75" s="7" t="s">
        <v>1293</v>
      </c>
      <c r="H75" t="s">
        <v>1293</v>
      </c>
      <c r="I75" s="2">
        <v>0.29166666666666669</v>
      </c>
      <c r="J75" s="9">
        <f>I75-H75</f>
        <v>4.1666666666666685E-2</v>
      </c>
      <c r="K75" t="s">
        <v>9</v>
      </c>
      <c r="M75">
        <v>0</v>
      </c>
      <c r="N75">
        <v>0</v>
      </c>
      <c r="O75">
        <v>0</v>
      </c>
      <c r="P75" t="s">
        <v>1577</v>
      </c>
    </row>
    <row r="76" spans="1:16" x14ac:dyDescent="0.25">
      <c r="A76" t="s">
        <v>193</v>
      </c>
      <c r="B76" t="s">
        <v>566</v>
      </c>
      <c r="C76" t="s">
        <v>685</v>
      </c>
      <c r="D76" t="s">
        <v>566</v>
      </c>
      <c r="E76" t="s">
        <v>902</v>
      </c>
      <c r="F76" t="s">
        <v>1293</v>
      </c>
      <c r="G76" s="7" t="s">
        <v>1293</v>
      </c>
      <c r="H76" t="s">
        <v>1293</v>
      </c>
      <c r="I76" s="2">
        <v>0.29166666666666669</v>
      </c>
      <c r="J76" s="9">
        <f>I76-H76</f>
        <v>4.1666666666666685E-2</v>
      </c>
      <c r="K76" t="s">
        <v>9</v>
      </c>
      <c r="M76">
        <v>0</v>
      </c>
      <c r="N76">
        <v>0</v>
      </c>
      <c r="O76">
        <v>0</v>
      </c>
      <c r="P76" t="s">
        <v>1575</v>
      </c>
    </row>
    <row r="77" spans="1:16" x14ac:dyDescent="0.25">
      <c r="A77" t="s">
        <v>194</v>
      </c>
      <c r="B77" t="s">
        <v>566</v>
      </c>
      <c r="C77" t="s">
        <v>594</v>
      </c>
      <c r="D77" t="s">
        <v>566</v>
      </c>
      <c r="E77" t="s">
        <v>903</v>
      </c>
      <c r="F77" t="s">
        <v>1293</v>
      </c>
      <c r="G77" s="7" t="s">
        <v>1293</v>
      </c>
      <c r="H77" t="s">
        <v>1293</v>
      </c>
      <c r="I77" s="2">
        <v>0.29166666666666669</v>
      </c>
      <c r="J77" s="9">
        <f>I77-H77</f>
        <v>4.1666666666666685E-2</v>
      </c>
      <c r="K77" t="s">
        <v>9</v>
      </c>
      <c r="M77">
        <v>0</v>
      </c>
      <c r="N77">
        <v>0</v>
      </c>
      <c r="O77">
        <v>0</v>
      </c>
      <c r="P77" t="s">
        <v>1575</v>
      </c>
    </row>
    <row r="78" spans="1:16" x14ac:dyDescent="0.25">
      <c r="A78" t="s">
        <v>195</v>
      </c>
      <c r="B78" t="s">
        <v>566</v>
      </c>
      <c r="C78" t="s">
        <v>686</v>
      </c>
      <c r="D78" t="s">
        <v>566</v>
      </c>
      <c r="E78" t="s">
        <v>904</v>
      </c>
      <c r="F78" t="s">
        <v>1293</v>
      </c>
      <c r="G78" s="7" t="s">
        <v>1293</v>
      </c>
      <c r="H78" t="s">
        <v>1293</v>
      </c>
      <c r="I78" s="2">
        <v>0.29166666666666669</v>
      </c>
      <c r="J78" s="9">
        <f>I78-H78</f>
        <v>4.1666666666666685E-2</v>
      </c>
      <c r="K78" t="s">
        <v>9</v>
      </c>
      <c r="M78">
        <v>0</v>
      </c>
      <c r="N78">
        <v>0</v>
      </c>
      <c r="O78">
        <v>0</v>
      </c>
      <c r="P78" t="s">
        <v>1577</v>
      </c>
    </row>
    <row r="79" spans="1:16" x14ac:dyDescent="0.25">
      <c r="A79" t="s">
        <v>197</v>
      </c>
      <c r="B79" t="s">
        <v>566</v>
      </c>
      <c r="C79" t="s">
        <v>618</v>
      </c>
      <c r="D79" t="s">
        <v>566</v>
      </c>
      <c r="E79" t="s">
        <v>906</v>
      </c>
      <c r="F79" t="s">
        <v>1293</v>
      </c>
      <c r="G79" s="7" t="s">
        <v>1293</v>
      </c>
      <c r="H79" t="s">
        <v>1293</v>
      </c>
      <c r="I79" s="2">
        <v>0.29166666666666669</v>
      </c>
      <c r="J79" s="9">
        <f>I79-H79</f>
        <v>4.1666666666666685E-2</v>
      </c>
      <c r="K79" t="s">
        <v>9</v>
      </c>
      <c r="M79">
        <v>0</v>
      </c>
      <c r="N79">
        <v>0</v>
      </c>
      <c r="O79">
        <v>0</v>
      </c>
      <c r="P79" t="s">
        <v>1582</v>
      </c>
    </row>
    <row r="80" spans="1:16" x14ac:dyDescent="0.25">
      <c r="A80" t="s">
        <v>198</v>
      </c>
      <c r="B80" t="s">
        <v>566</v>
      </c>
      <c r="C80" t="s">
        <v>676</v>
      </c>
      <c r="D80" t="s">
        <v>566</v>
      </c>
      <c r="E80" t="s">
        <v>907</v>
      </c>
      <c r="F80" t="s">
        <v>1293</v>
      </c>
      <c r="G80" s="7" t="s">
        <v>1293</v>
      </c>
      <c r="H80" t="s">
        <v>1293</v>
      </c>
      <c r="I80" s="2">
        <v>0.29166666666666669</v>
      </c>
      <c r="J80" s="9">
        <f>I80-H80</f>
        <v>4.1666666666666685E-2</v>
      </c>
      <c r="K80" t="s">
        <v>9</v>
      </c>
      <c r="M80">
        <v>0</v>
      </c>
      <c r="N80">
        <v>0</v>
      </c>
      <c r="O80">
        <v>0</v>
      </c>
      <c r="P80" t="s">
        <v>1577</v>
      </c>
    </row>
    <row r="81" spans="1:16" x14ac:dyDescent="0.25">
      <c r="A81" t="s">
        <v>199</v>
      </c>
      <c r="B81" t="s">
        <v>566</v>
      </c>
      <c r="C81" t="s">
        <v>668</v>
      </c>
      <c r="D81" t="s">
        <v>566</v>
      </c>
      <c r="E81" t="s">
        <v>908</v>
      </c>
      <c r="F81" t="s">
        <v>1293</v>
      </c>
      <c r="G81" s="7" t="s">
        <v>1293</v>
      </c>
      <c r="H81" t="s">
        <v>1293</v>
      </c>
      <c r="I81" s="2">
        <v>0.29166666666666669</v>
      </c>
      <c r="J81" s="9">
        <f>I81-H81</f>
        <v>4.1666666666666685E-2</v>
      </c>
      <c r="K81" t="s">
        <v>9</v>
      </c>
      <c r="M81">
        <v>0</v>
      </c>
      <c r="N81">
        <v>0</v>
      </c>
      <c r="O81">
        <v>0</v>
      </c>
      <c r="P81" t="s">
        <v>1574</v>
      </c>
    </row>
    <row r="82" spans="1:16" x14ac:dyDescent="0.25">
      <c r="A82" t="s">
        <v>203</v>
      </c>
      <c r="B82" t="s">
        <v>566</v>
      </c>
      <c r="C82" t="s">
        <v>680</v>
      </c>
      <c r="D82" t="s">
        <v>566</v>
      </c>
      <c r="E82" t="s">
        <v>911</v>
      </c>
      <c r="F82" t="s">
        <v>1293</v>
      </c>
      <c r="G82" s="7" t="s">
        <v>1293</v>
      </c>
      <c r="H82" t="s">
        <v>1293</v>
      </c>
      <c r="I82" s="2">
        <v>0.29166666666666669</v>
      </c>
      <c r="J82" s="9">
        <f>I82-H82</f>
        <v>4.1666666666666685E-2</v>
      </c>
      <c r="K82" t="s">
        <v>9</v>
      </c>
      <c r="M82">
        <v>0</v>
      </c>
      <c r="N82">
        <v>0</v>
      </c>
      <c r="O82">
        <v>0</v>
      </c>
      <c r="P82" t="s">
        <v>1582</v>
      </c>
    </row>
    <row r="83" spans="1:16" x14ac:dyDescent="0.25">
      <c r="A83" t="s">
        <v>207</v>
      </c>
      <c r="B83" t="s">
        <v>566</v>
      </c>
      <c r="C83" t="s">
        <v>678</v>
      </c>
      <c r="D83" t="s">
        <v>566</v>
      </c>
      <c r="E83" t="s">
        <v>915</v>
      </c>
      <c r="F83" t="s">
        <v>1293</v>
      </c>
      <c r="G83" s="7" t="s">
        <v>1293</v>
      </c>
      <c r="H83" t="s">
        <v>1293</v>
      </c>
      <c r="I83" s="2">
        <v>0.29166666666666669</v>
      </c>
      <c r="J83" s="9">
        <f>I83-H83</f>
        <v>4.1666666666666685E-2</v>
      </c>
      <c r="K83" t="s">
        <v>9</v>
      </c>
      <c r="M83">
        <v>0</v>
      </c>
      <c r="N83">
        <v>0</v>
      </c>
      <c r="O83">
        <v>0</v>
      </c>
      <c r="P83" t="s">
        <v>1574</v>
      </c>
    </row>
    <row r="84" spans="1:16" x14ac:dyDescent="0.25">
      <c r="A84" t="s">
        <v>271</v>
      </c>
      <c r="B84" t="s">
        <v>567</v>
      </c>
      <c r="C84" t="s">
        <v>624</v>
      </c>
      <c r="D84" t="s">
        <v>567</v>
      </c>
      <c r="E84" t="s">
        <v>979</v>
      </c>
      <c r="F84" t="s">
        <v>1293</v>
      </c>
      <c r="G84" s="7" t="s">
        <v>1293</v>
      </c>
      <c r="H84" t="s">
        <v>1293</v>
      </c>
      <c r="I84" s="2">
        <v>0.29166666666666669</v>
      </c>
      <c r="J84" s="9">
        <f>I84-H84</f>
        <v>4.1666666666666685E-2</v>
      </c>
      <c r="K84" t="s">
        <v>9</v>
      </c>
      <c r="M84">
        <v>0</v>
      </c>
      <c r="N84">
        <v>0</v>
      </c>
      <c r="O84">
        <v>0</v>
      </c>
      <c r="P84" t="s">
        <v>1578</v>
      </c>
    </row>
    <row r="85" spans="1:16" x14ac:dyDescent="0.25">
      <c r="A85" t="s">
        <v>272</v>
      </c>
      <c r="B85" t="s">
        <v>567</v>
      </c>
      <c r="C85" t="s">
        <v>694</v>
      </c>
      <c r="D85" t="s">
        <v>567</v>
      </c>
      <c r="E85" t="s">
        <v>980</v>
      </c>
      <c r="F85" t="s">
        <v>1293</v>
      </c>
      <c r="G85" s="7" t="s">
        <v>1293</v>
      </c>
      <c r="H85" t="s">
        <v>1293</v>
      </c>
      <c r="I85" s="2">
        <v>0.29166666666666669</v>
      </c>
      <c r="J85" s="9">
        <f>I85-H85</f>
        <v>4.1666666666666685E-2</v>
      </c>
      <c r="K85" t="s">
        <v>9</v>
      </c>
      <c r="M85">
        <v>0</v>
      </c>
      <c r="N85">
        <v>0</v>
      </c>
      <c r="O85">
        <v>0</v>
      </c>
      <c r="P85" t="s">
        <v>1575</v>
      </c>
    </row>
    <row r="86" spans="1:16" x14ac:dyDescent="0.25">
      <c r="A86" t="s">
        <v>330</v>
      </c>
      <c r="B86" t="s">
        <v>568</v>
      </c>
      <c r="C86" t="s">
        <v>582</v>
      </c>
      <c r="D86" t="s">
        <v>568</v>
      </c>
      <c r="E86" t="s">
        <v>1037</v>
      </c>
      <c r="F86" t="s">
        <v>1293</v>
      </c>
      <c r="G86" s="7" t="s">
        <v>1293</v>
      </c>
      <c r="H86" t="s">
        <v>1293</v>
      </c>
      <c r="I86" s="2">
        <v>0.29166666666666669</v>
      </c>
      <c r="J86" s="9">
        <f>I86-H86</f>
        <v>4.1666666666666685E-2</v>
      </c>
      <c r="K86" t="s">
        <v>9</v>
      </c>
      <c r="M86">
        <v>0</v>
      </c>
      <c r="N86">
        <v>0</v>
      </c>
      <c r="O86">
        <v>0</v>
      </c>
      <c r="P86" t="s">
        <v>1574</v>
      </c>
    </row>
    <row r="87" spans="1:16" x14ac:dyDescent="0.25">
      <c r="A87" t="s">
        <v>336</v>
      </c>
      <c r="B87" t="s">
        <v>568</v>
      </c>
      <c r="C87" t="s">
        <v>701</v>
      </c>
      <c r="D87" t="s">
        <v>568</v>
      </c>
      <c r="E87" t="s">
        <v>1042</v>
      </c>
      <c r="F87" t="s">
        <v>1293</v>
      </c>
      <c r="G87" s="7" t="s">
        <v>1293</v>
      </c>
      <c r="H87" t="s">
        <v>1293</v>
      </c>
      <c r="I87" s="2">
        <v>0.29166666666666669</v>
      </c>
      <c r="J87" s="9">
        <f>I87-H87</f>
        <v>4.1666666666666685E-2</v>
      </c>
      <c r="K87" t="s">
        <v>9</v>
      </c>
      <c r="M87">
        <v>0</v>
      </c>
      <c r="N87">
        <v>0</v>
      </c>
      <c r="O87">
        <v>0</v>
      </c>
      <c r="P87" t="s">
        <v>1575</v>
      </c>
    </row>
    <row r="88" spans="1:16" x14ac:dyDescent="0.25">
      <c r="A88" t="s">
        <v>338</v>
      </c>
      <c r="B88" t="s">
        <v>568</v>
      </c>
      <c r="C88" t="s">
        <v>676</v>
      </c>
      <c r="D88" t="s">
        <v>568</v>
      </c>
      <c r="E88" t="s">
        <v>1044</v>
      </c>
      <c r="F88" t="s">
        <v>1293</v>
      </c>
      <c r="G88" s="7" t="s">
        <v>1293</v>
      </c>
      <c r="H88" t="s">
        <v>1293</v>
      </c>
      <c r="I88" s="2">
        <v>0.29166666666666669</v>
      </c>
      <c r="J88" s="9">
        <f>I88-H88</f>
        <v>4.1666666666666685E-2</v>
      </c>
      <c r="K88" t="s">
        <v>9</v>
      </c>
      <c r="M88">
        <v>0</v>
      </c>
      <c r="N88">
        <v>0</v>
      </c>
      <c r="O88">
        <v>0</v>
      </c>
      <c r="P88" t="s">
        <v>1578</v>
      </c>
    </row>
    <row r="89" spans="1:16" x14ac:dyDescent="0.25">
      <c r="A89" t="s">
        <v>399</v>
      </c>
      <c r="B89" t="s">
        <v>570</v>
      </c>
      <c r="C89" t="s">
        <v>608</v>
      </c>
      <c r="D89" t="s">
        <v>570</v>
      </c>
      <c r="E89" t="s">
        <v>851</v>
      </c>
      <c r="F89" t="s">
        <v>1293</v>
      </c>
      <c r="G89" s="7" t="s">
        <v>1293</v>
      </c>
      <c r="H89" t="s">
        <v>1293</v>
      </c>
      <c r="I89" s="2">
        <v>0.29166666666666669</v>
      </c>
      <c r="J89" s="9">
        <f>I89-H89</f>
        <v>4.1666666666666685E-2</v>
      </c>
      <c r="K89" t="s">
        <v>9</v>
      </c>
      <c r="M89">
        <v>0</v>
      </c>
      <c r="N89">
        <v>0</v>
      </c>
      <c r="O89">
        <v>0</v>
      </c>
      <c r="P89" t="s">
        <v>1577</v>
      </c>
    </row>
    <row r="90" spans="1:16" x14ac:dyDescent="0.25">
      <c r="A90" t="s">
        <v>401</v>
      </c>
      <c r="B90" t="s">
        <v>570</v>
      </c>
      <c r="C90" t="s">
        <v>648</v>
      </c>
      <c r="D90" t="s">
        <v>570</v>
      </c>
      <c r="E90" t="s">
        <v>1105</v>
      </c>
      <c r="F90" t="s">
        <v>1499</v>
      </c>
      <c r="G90" s="7" t="s">
        <v>1293</v>
      </c>
      <c r="H90" t="s">
        <v>1293</v>
      </c>
      <c r="I90" s="2">
        <v>0.29166666666666669</v>
      </c>
      <c r="J90" s="9">
        <f>I90-H90</f>
        <v>4.1666666666666685E-2</v>
      </c>
      <c r="K90" t="s">
        <v>9</v>
      </c>
      <c r="M90">
        <v>0</v>
      </c>
      <c r="N90">
        <v>0</v>
      </c>
      <c r="O90">
        <v>0</v>
      </c>
      <c r="P90" t="s">
        <v>1574</v>
      </c>
    </row>
    <row r="91" spans="1:16" x14ac:dyDescent="0.25">
      <c r="A91" t="s">
        <v>402</v>
      </c>
      <c r="B91" t="s">
        <v>570</v>
      </c>
      <c r="C91" t="s">
        <v>693</v>
      </c>
      <c r="D91" t="s">
        <v>570</v>
      </c>
      <c r="E91" t="s">
        <v>1106</v>
      </c>
      <c r="F91" t="s">
        <v>1293</v>
      </c>
      <c r="G91" s="7" t="s">
        <v>1293</v>
      </c>
      <c r="H91" t="s">
        <v>1293</v>
      </c>
      <c r="I91" s="2">
        <v>0.29166666666666669</v>
      </c>
      <c r="J91" s="9">
        <f>I91-H91</f>
        <v>4.1666666666666685E-2</v>
      </c>
      <c r="K91" t="s">
        <v>9</v>
      </c>
      <c r="M91">
        <v>0</v>
      </c>
      <c r="N91">
        <v>0</v>
      </c>
      <c r="O91">
        <v>0</v>
      </c>
      <c r="P91" t="s">
        <v>1578</v>
      </c>
    </row>
    <row r="92" spans="1:16" x14ac:dyDescent="0.25">
      <c r="A92" t="s">
        <v>412</v>
      </c>
      <c r="B92" t="s">
        <v>570</v>
      </c>
      <c r="C92" t="s">
        <v>664</v>
      </c>
      <c r="D92" t="s">
        <v>570</v>
      </c>
      <c r="E92" t="s">
        <v>1114</v>
      </c>
      <c r="F92" t="s">
        <v>1293</v>
      </c>
      <c r="G92" s="7" t="s">
        <v>1293</v>
      </c>
      <c r="H92" t="s">
        <v>1293</v>
      </c>
      <c r="I92" s="2">
        <v>0.29166666666666669</v>
      </c>
      <c r="J92" s="9">
        <f>I92-H92</f>
        <v>4.1666666666666685E-2</v>
      </c>
      <c r="K92" t="s">
        <v>9</v>
      </c>
      <c r="M92">
        <v>0</v>
      </c>
      <c r="N92">
        <v>0</v>
      </c>
      <c r="O92">
        <v>0</v>
      </c>
      <c r="P92" t="s">
        <v>1574</v>
      </c>
    </row>
    <row r="93" spans="1:16" x14ac:dyDescent="0.25">
      <c r="A93" t="s">
        <v>413</v>
      </c>
      <c r="B93" t="s">
        <v>570</v>
      </c>
      <c r="C93" t="s">
        <v>678</v>
      </c>
      <c r="D93" t="s">
        <v>570</v>
      </c>
      <c r="E93" t="s">
        <v>1115</v>
      </c>
      <c r="F93" t="s">
        <v>1293</v>
      </c>
      <c r="G93" s="7" t="s">
        <v>1293</v>
      </c>
      <c r="H93" t="s">
        <v>1293</v>
      </c>
      <c r="I93" s="2">
        <v>0.29166666666666669</v>
      </c>
      <c r="J93" s="9">
        <f>I93-H93</f>
        <v>4.1666666666666685E-2</v>
      </c>
      <c r="K93" t="s">
        <v>9</v>
      </c>
      <c r="M93">
        <v>0</v>
      </c>
      <c r="N93">
        <v>0</v>
      </c>
      <c r="O93">
        <v>0</v>
      </c>
      <c r="P93" t="s">
        <v>1574</v>
      </c>
    </row>
    <row r="94" spans="1:16" x14ac:dyDescent="0.25">
      <c r="A94" t="s">
        <v>434</v>
      </c>
      <c r="B94" t="s">
        <v>570</v>
      </c>
      <c r="C94" t="s">
        <v>640</v>
      </c>
      <c r="D94" t="s">
        <v>570</v>
      </c>
      <c r="E94" t="s">
        <v>1135</v>
      </c>
      <c r="F94" t="s">
        <v>1293</v>
      </c>
      <c r="G94" s="7" t="s">
        <v>1293</v>
      </c>
      <c r="H94" t="s">
        <v>1293</v>
      </c>
      <c r="I94" s="2">
        <v>0.29166666666666669</v>
      </c>
      <c r="J94" s="9">
        <f>I94-H94</f>
        <v>4.1666666666666685E-2</v>
      </c>
      <c r="K94" t="s">
        <v>9</v>
      </c>
      <c r="M94">
        <v>0</v>
      </c>
      <c r="N94">
        <v>0</v>
      </c>
      <c r="O94">
        <v>0</v>
      </c>
      <c r="P94" t="s">
        <v>1575</v>
      </c>
    </row>
    <row r="95" spans="1:16" x14ac:dyDescent="0.25">
      <c r="A95" t="s">
        <v>467</v>
      </c>
      <c r="B95" t="s">
        <v>571</v>
      </c>
      <c r="C95" t="s">
        <v>620</v>
      </c>
      <c r="D95" t="s">
        <v>571</v>
      </c>
      <c r="E95" t="s">
        <v>1166</v>
      </c>
      <c r="F95" t="s">
        <v>1293</v>
      </c>
      <c r="G95" s="7" t="s">
        <v>1293</v>
      </c>
      <c r="H95" t="s">
        <v>1293</v>
      </c>
      <c r="I95" s="2">
        <v>0.29166666666666669</v>
      </c>
      <c r="J95" s="9">
        <f>I95-H95</f>
        <v>4.1666666666666685E-2</v>
      </c>
      <c r="K95" t="s">
        <v>9</v>
      </c>
      <c r="M95">
        <v>0</v>
      </c>
      <c r="N95">
        <v>0</v>
      </c>
      <c r="O95">
        <v>0</v>
      </c>
      <c r="P95" t="s">
        <v>1578</v>
      </c>
    </row>
    <row r="96" spans="1:16" x14ac:dyDescent="0.25">
      <c r="A96" t="s">
        <v>469</v>
      </c>
      <c r="B96" t="s">
        <v>571</v>
      </c>
      <c r="C96" t="s">
        <v>693</v>
      </c>
      <c r="D96" t="s">
        <v>571</v>
      </c>
      <c r="E96" t="s">
        <v>1106</v>
      </c>
      <c r="F96" t="s">
        <v>1293</v>
      </c>
      <c r="G96" s="7" t="s">
        <v>1293</v>
      </c>
      <c r="H96" t="s">
        <v>1293</v>
      </c>
      <c r="I96" s="2">
        <v>0.29166666666666669</v>
      </c>
      <c r="J96" s="9">
        <f>I96-H96</f>
        <v>4.1666666666666685E-2</v>
      </c>
      <c r="K96" t="s">
        <v>9</v>
      </c>
      <c r="M96">
        <v>0</v>
      </c>
      <c r="N96">
        <v>0</v>
      </c>
      <c r="O96">
        <v>0</v>
      </c>
      <c r="P96" t="s">
        <v>1578</v>
      </c>
    </row>
    <row r="97" spans="1:16" x14ac:dyDescent="0.25">
      <c r="A97" t="s">
        <v>541</v>
      </c>
      <c r="B97" t="s">
        <v>572</v>
      </c>
      <c r="C97" t="s">
        <v>655</v>
      </c>
      <c r="D97" t="s">
        <v>572</v>
      </c>
      <c r="E97" t="s">
        <v>1236</v>
      </c>
      <c r="F97" t="s">
        <v>1293</v>
      </c>
      <c r="G97" s="7" t="s">
        <v>1293</v>
      </c>
      <c r="H97" t="s">
        <v>1293</v>
      </c>
      <c r="I97" s="2">
        <v>0.29166666666666669</v>
      </c>
      <c r="J97" s="9">
        <f>I97-H97</f>
        <v>4.1666666666666685E-2</v>
      </c>
      <c r="K97" t="s">
        <v>9</v>
      </c>
      <c r="M97">
        <v>0</v>
      </c>
      <c r="N97">
        <v>0</v>
      </c>
      <c r="O97">
        <v>0</v>
      </c>
      <c r="P97" t="s">
        <v>1579</v>
      </c>
    </row>
    <row r="98" spans="1:16" x14ac:dyDescent="0.25">
      <c r="A98" t="s">
        <v>542</v>
      </c>
      <c r="B98" t="s">
        <v>572</v>
      </c>
      <c r="C98" t="s">
        <v>639</v>
      </c>
      <c r="D98" t="s">
        <v>572</v>
      </c>
      <c r="E98" t="s">
        <v>1237</v>
      </c>
      <c r="F98" t="s">
        <v>1293</v>
      </c>
      <c r="G98" s="7" t="s">
        <v>1293</v>
      </c>
      <c r="H98" t="s">
        <v>1293</v>
      </c>
      <c r="I98" s="2">
        <v>0.29166666666666669</v>
      </c>
      <c r="J98" s="9">
        <f>I98-H98</f>
        <v>4.1666666666666685E-2</v>
      </c>
      <c r="K98" t="s">
        <v>9</v>
      </c>
      <c r="M98">
        <v>0</v>
      </c>
      <c r="N98">
        <v>0</v>
      </c>
      <c r="O98">
        <v>0</v>
      </c>
      <c r="P98" t="s">
        <v>1574</v>
      </c>
    </row>
    <row r="99" spans="1:16" x14ac:dyDescent="0.25">
      <c r="A99" t="s">
        <v>547</v>
      </c>
      <c r="B99" t="s">
        <v>572</v>
      </c>
      <c r="C99" t="s">
        <v>626</v>
      </c>
      <c r="D99" t="s">
        <v>572</v>
      </c>
      <c r="E99" t="s">
        <v>1242</v>
      </c>
      <c r="F99" t="s">
        <v>1293</v>
      </c>
      <c r="G99" s="7" t="s">
        <v>1293</v>
      </c>
      <c r="H99" t="s">
        <v>1293</v>
      </c>
      <c r="I99" s="2">
        <v>0.29166666666666669</v>
      </c>
      <c r="J99" s="9">
        <f>I99-H99</f>
        <v>4.1666666666666685E-2</v>
      </c>
      <c r="K99" t="s">
        <v>9</v>
      </c>
      <c r="M99">
        <v>0</v>
      </c>
      <c r="N99">
        <v>0</v>
      </c>
      <c r="O99">
        <v>0</v>
      </c>
      <c r="P99" t="s">
        <v>1578</v>
      </c>
    </row>
    <row r="100" spans="1:16" x14ac:dyDescent="0.25">
      <c r="A100" t="s">
        <v>552</v>
      </c>
      <c r="B100" t="s">
        <v>572</v>
      </c>
      <c r="C100" t="s">
        <v>669</v>
      </c>
      <c r="D100" t="s">
        <v>572</v>
      </c>
      <c r="E100" t="s">
        <v>1247</v>
      </c>
      <c r="F100" t="s">
        <v>1293</v>
      </c>
      <c r="G100" s="7" t="s">
        <v>1293</v>
      </c>
      <c r="H100" t="s">
        <v>1293</v>
      </c>
      <c r="I100" s="2">
        <v>0.29166666666666669</v>
      </c>
      <c r="J100" s="9">
        <f>I100-H100</f>
        <v>4.1666666666666685E-2</v>
      </c>
      <c r="K100" t="s">
        <v>9</v>
      </c>
      <c r="M100">
        <v>0</v>
      </c>
      <c r="N100">
        <v>0</v>
      </c>
      <c r="O100">
        <v>0</v>
      </c>
      <c r="P100" t="s">
        <v>1574</v>
      </c>
    </row>
    <row r="101" spans="1:16" x14ac:dyDescent="0.25">
      <c r="A101" t="s">
        <v>555</v>
      </c>
      <c r="B101" t="s">
        <v>572</v>
      </c>
      <c r="C101" t="s">
        <v>630</v>
      </c>
      <c r="D101" t="s">
        <v>572</v>
      </c>
      <c r="E101" t="s">
        <v>1250</v>
      </c>
      <c r="F101" t="s">
        <v>1293</v>
      </c>
      <c r="G101" s="7" t="s">
        <v>1293</v>
      </c>
      <c r="H101" t="s">
        <v>1293</v>
      </c>
      <c r="I101" s="2">
        <v>0.29166666666666669</v>
      </c>
      <c r="J101" s="9">
        <f>I101-H101</f>
        <v>4.1666666666666685E-2</v>
      </c>
      <c r="K101" t="s">
        <v>9</v>
      </c>
      <c r="M101">
        <v>0</v>
      </c>
      <c r="N101">
        <v>0</v>
      </c>
      <c r="O101">
        <v>0</v>
      </c>
      <c r="P101" t="s">
        <v>1577</v>
      </c>
    </row>
    <row r="102" spans="1:16" x14ac:dyDescent="0.25">
      <c r="A102" t="s">
        <v>558</v>
      </c>
      <c r="B102" t="s">
        <v>572</v>
      </c>
      <c r="C102" t="s">
        <v>662</v>
      </c>
      <c r="D102" t="s">
        <v>572</v>
      </c>
      <c r="E102" t="s">
        <v>1253</v>
      </c>
      <c r="F102" t="s">
        <v>1293</v>
      </c>
      <c r="G102" s="7" t="s">
        <v>1293</v>
      </c>
      <c r="H102" t="s">
        <v>1293</v>
      </c>
      <c r="I102" s="2">
        <v>0.29166666666666669</v>
      </c>
      <c r="J102" s="9">
        <f>I102-H102</f>
        <v>4.1666666666666685E-2</v>
      </c>
      <c r="K102" t="s">
        <v>9</v>
      </c>
      <c r="M102">
        <v>0</v>
      </c>
      <c r="N102">
        <v>0</v>
      </c>
      <c r="O102">
        <v>0</v>
      </c>
      <c r="P102" t="s">
        <v>1580</v>
      </c>
    </row>
    <row r="103" spans="1:16" x14ac:dyDescent="0.25">
      <c r="A103" t="s">
        <v>560</v>
      </c>
      <c r="B103" t="s">
        <v>572</v>
      </c>
      <c r="C103" t="s">
        <v>583</v>
      </c>
      <c r="D103" t="s">
        <v>572</v>
      </c>
      <c r="E103" t="s">
        <v>1255</v>
      </c>
      <c r="F103" t="s">
        <v>1293</v>
      </c>
      <c r="G103" s="7" t="s">
        <v>1293</v>
      </c>
      <c r="H103" t="s">
        <v>1293</v>
      </c>
      <c r="I103" s="2">
        <v>0.29166666666666669</v>
      </c>
      <c r="J103" s="9">
        <f>I103-H103</f>
        <v>4.1666666666666685E-2</v>
      </c>
      <c r="K103" t="s">
        <v>9</v>
      </c>
      <c r="M103">
        <v>0</v>
      </c>
      <c r="N103">
        <v>0</v>
      </c>
      <c r="O103">
        <v>0</v>
      </c>
      <c r="P103" t="s">
        <v>1576</v>
      </c>
    </row>
    <row r="104" spans="1:16" x14ac:dyDescent="0.25">
      <c r="A104" t="s">
        <v>268</v>
      </c>
      <c r="B104" t="s">
        <v>567</v>
      </c>
      <c r="C104" t="s">
        <v>662</v>
      </c>
      <c r="D104" t="s">
        <v>567</v>
      </c>
      <c r="E104" t="s">
        <v>976</v>
      </c>
      <c r="F104" t="s">
        <v>1424</v>
      </c>
      <c r="G104" s="7" t="s">
        <v>1424</v>
      </c>
      <c r="H104" t="s">
        <v>1293</v>
      </c>
      <c r="I104" s="2">
        <v>0.29166666666666669</v>
      </c>
      <c r="J104" s="9">
        <f>I104-H104</f>
        <v>4.1666666666666685E-2</v>
      </c>
      <c r="K104" t="s">
        <v>9</v>
      </c>
      <c r="M104">
        <v>0</v>
      </c>
      <c r="N104">
        <v>0</v>
      </c>
      <c r="O104">
        <v>0</v>
      </c>
      <c r="P104" t="s">
        <v>1575</v>
      </c>
    </row>
    <row r="105" spans="1:16" x14ac:dyDescent="0.25">
      <c r="A105" t="s">
        <v>404</v>
      </c>
      <c r="B105" t="s">
        <v>570</v>
      </c>
      <c r="C105" t="s">
        <v>574</v>
      </c>
      <c r="D105" t="s">
        <v>570</v>
      </c>
      <c r="E105" t="s">
        <v>1108</v>
      </c>
      <c r="F105" t="s">
        <v>1500</v>
      </c>
      <c r="G105" s="7" t="s">
        <v>1424</v>
      </c>
      <c r="H105" t="s">
        <v>1293</v>
      </c>
      <c r="I105" s="2">
        <v>0.29166666666666669</v>
      </c>
      <c r="J105" s="9">
        <f>I105-H105</f>
        <v>4.1666666666666685E-2</v>
      </c>
      <c r="K105" t="s">
        <v>9</v>
      </c>
      <c r="M105">
        <v>0</v>
      </c>
      <c r="N105">
        <v>0</v>
      </c>
      <c r="O105">
        <v>0</v>
      </c>
      <c r="P105" t="s">
        <v>1575</v>
      </c>
    </row>
    <row r="106" spans="1:16" x14ac:dyDescent="0.25">
      <c r="A106" t="s">
        <v>474</v>
      </c>
      <c r="B106" t="s">
        <v>571</v>
      </c>
      <c r="C106" t="s">
        <v>720</v>
      </c>
      <c r="D106" t="s">
        <v>571</v>
      </c>
      <c r="E106" t="s">
        <v>1171</v>
      </c>
      <c r="F106" t="s">
        <v>1424</v>
      </c>
      <c r="G106" s="7" t="s">
        <v>1424</v>
      </c>
      <c r="H106" t="s">
        <v>1293</v>
      </c>
      <c r="I106" s="2">
        <v>0.29166666666666669</v>
      </c>
      <c r="J106" s="9">
        <f>I106-H106</f>
        <v>4.1666666666666685E-2</v>
      </c>
      <c r="K106" t="s">
        <v>9</v>
      </c>
      <c r="M106">
        <v>0</v>
      </c>
      <c r="N106">
        <v>0</v>
      </c>
      <c r="O106">
        <v>0</v>
      </c>
      <c r="P106" t="s">
        <v>1575</v>
      </c>
    </row>
    <row r="107" spans="1:16" x14ac:dyDescent="0.25">
      <c r="A107" t="s">
        <v>498</v>
      </c>
      <c r="B107" t="s">
        <v>571</v>
      </c>
      <c r="C107" t="s">
        <v>629</v>
      </c>
      <c r="D107" t="s">
        <v>571</v>
      </c>
      <c r="E107" t="s">
        <v>1195</v>
      </c>
      <c r="F107" t="s">
        <v>1500</v>
      </c>
      <c r="G107" s="7" t="s">
        <v>1424</v>
      </c>
      <c r="H107" t="s">
        <v>1293</v>
      </c>
      <c r="I107" s="2">
        <v>0.29166666666666669</v>
      </c>
      <c r="J107" s="9">
        <f>I107-H107</f>
        <v>4.1666666666666685E-2</v>
      </c>
      <c r="K107" t="s">
        <v>9</v>
      </c>
      <c r="M107">
        <v>0</v>
      </c>
      <c r="N107">
        <v>0</v>
      </c>
      <c r="O107">
        <v>0</v>
      </c>
      <c r="P107" t="s">
        <v>1577</v>
      </c>
    </row>
    <row r="108" spans="1:16" x14ac:dyDescent="0.25">
      <c r="A108" t="s">
        <v>556</v>
      </c>
      <c r="B108" t="s">
        <v>572</v>
      </c>
      <c r="C108" t="s">
        <v>660</v>
      </c>
      <c r="D108" t="s">
        <v>572</v>
      </c>
      <c r="E108" t="s">
        <v>1251</v>
      </c>
      <c r="F108" t="s">
        <v>1424</v>
      </c>
      <c r="G108" s="7" t="s">
        <v>1424</v>
      </c>
      <c r="H108" t="s">
        <v>1293</v>
      </c>
      <c r="I108" s="2">
        <v>0.29166666666666669</v>
      </c>
      <c r="J108" s="9">
        <f>I108-H108</f>
        <v>4.1666666666666685E-2</v>
      </c>
      <c r="K108" t="s">
        <v>9</v>
      </c>
      <c r="M108">
        <v>0</v>
      </c>
      <c r="N108">
        <v>0</v>
      </c>
      <c r="O108">
        <v>0</v>
      </c>
      <c r="P108" t="s">
        <v>1579</v>
      </c>
    </row>
    <row r="109" spans="1:16" x14ac:dyDescent="0.25">
      <c r="A109" t="s">
        <v>133</v>
      </c>
      <c r="B109" t="s">
        <v>565</v>
      </c>
      <c r="C109" t="s">
        <v>593</v>
      </c>
      <c r="D109" t="s">
        <v>565</v>
      </c>
      <c r="E109" t="s">
        <v>842</v>
      </c>
      <c r="F109" t="s">
        <v>1344</v>
      </c>
      <c r="G109" s="7" t="s">
        <v>1344</v>
      </c>
      <c r="H109" t="s">
        <v>1293</v>
      </c>
      <c r="I109" s="2">
        <v>0.29166666666666669</v>
      </c>
      <c r="J109" s="9">
        <f>I109-H109</f>
        <v>4.1666666666666685E-2</v>
      </c>
      <c r="K109" t="s">
        <v>9</v>
      </c>
      <c r="M109">
        <v>0</v>
      </c>
      <c r="N109">
        <v>0</v>
      </c>
      <c r="O109">
        <v>0</v>
      </c>
      <c r="P109" t="s">
        <v>1575</v>
      </c>
    </row>
    <row r="110" spans="1:16" x14ac:dyDescent="0.25">
      <c r="A110" t="s">
        <v>339</v>
      </c>
      <c r="B110" t="s">
        <v>568</v>
      </c>
      <c r="C110" t="s">
        <v>713</v>
      </c>
      <c r="D110" t="s">
        <v>568</v>
      </c>
      <c r="E110" t="s">
        <v>1045</v>
      </c>
      <c r="F110" t="s">
        <v>1344</v>
      </c>
      <c r="G110" s="7" t="s">
        <v>1344</v>
      </c>
      <c r="H110" t="s">
        <v>1293</v>
      </c>
      <c r="I110" s="2">
        <v>0.29166666666666669</v>
      </c>
      <c r="J110" s="9">
        <f>I110-H110</f>
        <v>4.1666666666666685E-2</v>
      </c>
      <c r="K110" t="s">
        <v>9</v>
      </c>
      <c r="M110">
        <v>0</v>
      </c>
      <c r="N110">
        <v>0</v>
      </c>
      <c r="O110">
        <v>0</v>
      </c>
      <c r="P110" t="s">
        <v>1576</v>
      </c>
    </row>
    <row r="111" spans="1:16" x14ac:dyDescent="0.25">
      <c r="A111" t="s">
        <v>561</v>
      </c>
      <c r="B111" t="s">
        <v>572</v>
      </c>
      <c r="C111" t="s">
        <v>608</v>
      </c>
      <c r="D111" t="s">
        <v>572</v>
      </c>
      <c r="E111" t="s">
        <v>1256</v>
      </c>
      <c r="F111" t="s">
        <v>1344</v>
      </c>
      <c r="G111" s="7" t="s">
        <v>1344</v>
      </c>
      <c r="H111" t="s">
        <v>1293</v>
      </c>
      <c r="I111" s="2">
        <v>0.29166666666666669</v>
      </c>
      <c r="J111" s="9">
        <f>I111-H111</f>
        <v>4.1666666666666685E-2</v>
      </c>
      <c r="K111" t="s">
        <v>9</v>
      </c>
      <c r="M111">
        <v>0</v>
      </c>
      <c r="N111">
        <v>0</v>
      </c>
      <c r="O111">
        <v>0</v>
      </c>
      <c r="P111" t="s">
        <v>1577</v>
      </c>
    </row>
    <row r="112" spans="1:16" x14ac:dyDescent="0.25">
      <c r="A112" t="s">
        <v>562</v>
      </c>
      <c r="B112" t="s">
        <v>572</v>
      </c>
      <c r="C112" t="s">
        <v>645</v>
      </c>
      <c r="D112" t="s">
        <v>572</v>
      </c>
      <c r="E112" t="s">
        <v>1257</v>
      </c>
      <c r="F112" t="s">
        <v>1573</v>
      </c>
      <c r="G112" s="7" t="s">
        <v>1344</v>
      </c>
      <c r="H112" t="s">
        <v>1293</v>
      </c>
      <c r="I112" s="2">
        <v>0.29166666666666669</v>
      </c>
      <c r="J112" s="9">
        <f>I112-H112</f>
        <v>4.1666666666666685E-2</v>
      </c>
      <c r="K112" t="s">
        <v>9</v>
      </c>
      <c r="M112">
        <v>0</v>
      </c>
      <c r="N112">
        <v>0</v>
      </c>
      <c r="O112">
        <v>0</v>
      </c>
      <c r="P112" t="s">
        <v>1581</v>
      </c>
    </row>
    <row r="113" spans="1:16" x14ac:dyDescent="0.25">
      <c r="A113" t="s">
        <v>273</v>
      </c>
      <c r="B113" t="s">
        <v>567</v>
      </c>
      <c r="C113" t="s">
        <v>691</v>
      </c>
      <c r="D113" t="s">
        <v>567</v>
      </c>
      <c r="E113" t="s">
        <v>981</v>
      </c>
      <c r="F113" t="s">
        <v>1425</v>
      </c>
      <c r="G113" s="7" t="s">
        <v>1425</v>
      </c>
      <c r="H113" t="s">
        <v>1293</v>
      </c>
      <c r="I113" s="2">
        <v>0.29166666666666669</v>
      </c>
      <c r="J113" s="9">
        <f>I113-H113</f>
        <v>4.1666666666666685E-2</v>
      </c>
      <c r="K113" t="s">
        <v>9</v>
      </c>
      <c r="M113">
        <v>0</v>
      </c>
      <c r="N113">
        <v>0</v>
      </c>
      <c r="O113">
        <v>0</v>
      </c>
      <c r="P113" t="s">
        <v>1582</v>
      </c>
    </row>
    <row r="114" spans="1:16" x14ac:dyDescent="0.25">
      <c r="A114" t="s">
        <v>472</v>
      </c>
      <c r="B114" t="s">
        <v>571</v>
      </c>
      <c r="C114" t="s">
        <v>614</v>
      </c>
      <c r="D114" t="s">
        <v>571</v>
      </c>
      <c r="E114" t="s">
        <v>1169</v>
      </c>
      <c r="F114" t="s">
        <v>1531</v>
      </c>
      <c r="G114" s="7" t="s">
        <v>1531</v>
      </c>
      <c r="H114" s="2">
        <v>0.27083333333333331</v>
      </c>
      <c r="I114" s="2">
        <v>0.29166666666666669</v>
      </c>
      <c r="J114" s="9">
        <f>I114-H114</f>
        <v>2.083333333333337E-2</v>
      </c>
      <c r="K114" t="s">
        <v>9</v>
      </c>
      <c r="M114">
        <v>0</v>
      </c>
      <c r="N114">
        <v>0</v>
      </c>
      <c r="O114">
        <v>0</v>
      </c>
      <c r="P114" t="s">
        <v>1582</v>
      </c>
    </row>
    <row r="115" spans="1:16" x14ac:dyDescent="0.25">
      <c r="A115" t="s">
        <v>141</v>
      </c>
      <c r="B115" t="s">
        <v>565</v>
      </c>
      <c r="C115" t="s">
        <v>668</v>
      </c>
      <c r="D115" t="s">
        <v>565</v>
      </c>
      <c r="E115" t="s">
        <v>850</v>
      </c>
      <c r="F115" t="s">
        <v>1349</v>
      </c>
      <c r="G115" s="7" t="s">
        <v>1349</v>
      </c>
      <c r="H115" s="2">
        <v>0.27083333333333331</v>
      </c>
      <c r="I115" s="2">
        <v>0.29166666666666669</v>
      </c>
      <c r="J115" s="9">
        <f>I115-H115</f>
        <v>2.083333333333337E-2</v>
      </c>
      <c r="K115" t="s">
        <v>9</v>
      </c>
      <c r="M115">
        <v>0</v>
      </c>
      <c r="N115">
        <v>0</v>
      </c>
      <c r="O115">
        <v>0</v>
      </c>
      <c r="P115" t="s">
        <v>1582</v>
      </c>
    </row>
    <row r="116" spans="1:16" x14ac:dyDescent="0.25">
      <c r="A116" t="s">
        <v>40</v>
      </c>
      <c r="B116" t="s">
        <v>564</v>
      </c>
      <c r="C116" t="s">
        <v>600</v>
      </c>
      <c r="D116" t="s">
        <v>564</v>
      </c>
      <c r="E116" t="s">
        <v>750</v>
      </c>
      <c r="F116" t="s">
        <v>1282</v>
      </c>
      <c r="G116" s="7" t="s">
        <v>1282</v>
      </c>
      <c r="H116" t="s">
        <v>1293</v>
      </c>
      <c r="I116" s="2">
        <v>0.29166666666666669</v>
      </c>
      <c r="J116" s="9">
        <f>I116-H116</f>
        <v>4.1666666666666685E-2</v>
      </c>
      <c r="K116" t="s">
        <v>9</v>
      </c>
      <c r="M116">
        <v>0</v>
      </c>
      <c r="N116">
        <v>0</v>
      </c>
      <c r="O116">
        <v>0</v>
      </c>
      <c r="P116" t="s">
        <v>1578</v>
      </c>
    </row>
    <row r="117" spans="1:16" x14ac:dyDescent="0.25">
      <c r="A117" t="s">
        <v>135</v>
      </c>
      <c r="B117" t="s">
        <v>565</v>
      </c>
      <c r="C117" t="s">
        <v>628</v>
      </c>
      <c r="D117" t="s">
        <v>565</v>
      </c>
      <c r="E117" t="s">
        <v>844</v>
      </c>
      <c r="F117" t="s">
        <v>1282</v>
      </c>
      <c r="G117" s="7" t="s">
        <v>1282</v>
      </c>
      <c r="H117" t="s">
        <v>1293</v>
      </c>
      <c r="I117" s="2">
        <v>0.29166666666666669</v>
      </c>
      <c r="J117" s="9">
        <f>I117-H117</f>
        <v>4.1666666666666685E-2</v>
      </c>
      <c r="K117" t="s">
        <v>9</v>
      </c>
      <c r="M117">
        <v>0</v>
      </c>
      <c r="N117">
        <v>0</v>
      </c>
      <c r="O117">
        <v>0</v>
      </c>
      <c r="P117" t="s">
        <v>1574</v>
      </c>
    </row>
    <row r="118" spans="1:16" x14ac:dyDescent="0.25">
      <c r="A118" t="s">
        <v>200</v>
      </c>
      <c r="B118" t="s">
        <v>566</v>
      </c>
      <c r="C118" t="s">
        <v>600</v>
      </c>
      <c r="D118" t="s">
        <v>566</v>
      </c>
      <c r="E118" t="s">
        <v>750</v>
      </c>
      <c r="F118" t="s">
        <v>1282</v>
      </c>
      <c r="G118" s="7" t="s">
        <v>1282</v>
      </c>
      <c r="H118" t="s">
        <v>1293</v>
      </c>
      <c r="I118" s="2">
        <v>0.29166666666666669</v>
      </c>
      <c r="J118" s="9">
        <f>I118-H118</f>
        <v>4.1666666666666685E-2</v>
      </c>
      <c r="K118" t="s">
        <v>9</v>
      </c>
      <c r="M118">
        <v>0</v>
      </c>
      <c r="N118">
        <v>0</v>
      </c>
      <c r="O118">
        <v>0</v>
      </c>
      <c r="P118" t="s">
        <v>1578</v>
      </c>
    </row>
    <row r="119" spans="1:16" x14ac:dyDescent="0.25">
      <c r="A119" t="s">
        <v>436</v>
      </c>
      <c r="B119" t="s">
        <v>570</v>
      </c>
      <c r="C119" t="s">
        <v>578</v>
      </c>
      <c r="D119" t="s">
        <v>570</v>
      </c>
      <c r="E119" t="s">
        <v>1137</v>
      </c>
      <c r="F119" t="s">
        <v>1282</v>
      </c>
      <c r="G119" s="7" t="s">
        <v>1282</v>
      </c>
      <c r="H119" t="s">
        <v>1293</v>
      </c>
      <c r="I119" s="2">
        <v>0.29166666666666669</v>
      </c>
      <c r="J119" s="9">
        <f>I119-H119</f>
        <v>4.1666666666666685E-2</v>
      </c>
      <c r="K119" t="s">
        <v>9</v>
      </c>
      <c r="M119">
        <v>0</v>
      </c>
      <c r="N119">
        <v>0</v>
      </c>
      <c r="O119">
        <v>0</v>
      </c>
      <c r="P119" t="s">
        <v>1575</v>
      </c>
    </row>
    <row r="120" spans="1:16" x14ac:dyDescent="0.25">
      <c r="A120" t="s">
        <v>493</v>
      </c>
      <c r="B120" t="s">
        <v>571</v>
      </c>
      <c r="C120" t="s">
        <v>634</v>
      </c>
      <c r="D120" t="s">
        <v>571</v>
      </c>
      <c r="E120" t="s">
        <v>1190</v>
      </c>
      <c r="F120" t="s">
        <v>1282</v>
      </c>
      <c r="G120" s="7" t="s">
        <v>1282</v>
      </c>
      <c r="H120" t="s">
        <v>1293</v>
      </c>
      <c r="I120" s="2">
        <v>0.29166666666666669</v>
      </c>
      <c r="J120" s="9">
        <f>I120-H120</f>
        <v>4.1666666666666685E-2</v>
      </c>
      <c r="K120" t="s">
        <v>9</v>
      </c>
      <c r="M120">
        <v>0</v>
      </c>
      <c r="N120">
        <v>0</v>
      </c>
      <c r="O120">
        <v>0</v>
      </c>
      <c r="P120" t="s">
        <v>1574</v>
      </c>
    </row>
    <row r="121" spans="1:16" x14ac:dyDescent="0.25">
      <c r="A121" t="s">
        <v>38</v>
      </c>
      <c r="B121" t="s">
        <v>564</v>
      </c>
      <c r="C121" t="s">
        <v>598</v>
      </c>
      <c r="D121" t="s">
        <v>564</v>
      </c>
      <c r="E121" t="s">
        <v>748</v>
      </c>
      <c r="F121" t="s">
        <v>1280</v>
      </c>
      <c r="G121" s="7" t="s">
        <v>1280</v>
      </c>
      <c r="H121" t="s">
        <v>1293</v>
      </c>
      <c r="I121" s="2">
        <v>0.29166666666666669</v>
      </c>
      <c r="J121" s="9">
        <f>I121-H121</f>
        <v>4.1666666666666685E-2</v>
      </c>
      <c r="K121" t="s">
        <v>9</v>
      </c>
      <c r="M121">
        <v>0</v>
      </c>
      <c r="N121">
        <v>0</v>
      </c>
      <c r="O121">
        <v>0</v>
      </c>
      <c r="P121" t="s">
        <v>1574</v>
      </c>
    </row>
    <row r="122" spans="1:16" x14ac:dyDescent="0.25">
      <c r="A122" t="s">
        <v>132</v>
      </c>
      <c r="B122" t="s">
        <v>565</v>
      </c>
      <c r="C122" t="s">
        <v>665</v>
      </c>
      <c r="D122" t="s">
        <v>565</v>
      </c>
      <c r="E122" t="s">
        <v>841</v>
      </c>
      <c r="F122" t="s">
        <v>1280</v>
      </c>
      <c r="G122" s="7" t="s">
        <v>1280</v>
      </c>
      <c r="H122" t="s">
        <v>1293</v>
      </c>
      <c r="I122" s="2">
        <v>0.29166666666666669</v>
      </c>
      <c r="J122" s="9">
        <f>I122-H122</f>
        <v>4.1666666666666685E-2</v>
      </c>
      <c r="K122" t="s">
        <v>9</v>
      </c>
      <c r="M122">
        <v>0</v>
      </c>
      <c r="N122">
        <v>0</v>
      </c>
      <c r="O122">
        <v>0</v>
      </c>
      <c r="P122" t="s">
        <v>1578</v>
      </c>
    </row>
    <row r="123" spans="1:16" x14ac:dyDescent="0.25">
      <c r="A123" t="s">
        <v>468</v>
      </c>
      <c r="B123" t="s">
        <v>571</v>
      </c>
      <c r="C123" t="s">
        <v>598</v>
      </c>
      <c r="D123" t="s">
        <v>571</v>
      </c>
      <c r="E123" t="s">
        <v>748</v>
      </c>
      <c r="F123" t="s">
        <v>1280</v>
      </c>
      <c r="G123" s="7" t="s">
        <v>1280</v>
      </c>
      <c r="H123" t="s">
        <v>1293</v>
      </c>
      <c r="I123" s="2">
        <v>0.29166666666666669</v>
      </c>
      <c r="J123" s="9">
        <f>I123-H123</f>
        <v>4.1666666666666685E-2</v>
      </c>
      <c r="K123" t="s">
        <v>9</v>
      </c>
      <c r="M123">
        <v>0</v>
      </c>
      <c r="N123">
        <v>0</v>
      </c>
      <c r="O123">
        <v>0</v>
      </c>
      <c r="P123" t="s">
        <v>1574</v>
      </c>
    </row>
    <row r="124" spans="1:16" x14ac:dyDescent="0.25">
      <c r="A124" t="s">
        <v>477</v>
      </c>
      <c r="B124" t="s">
        <v>571</v>
      </c>
      <c r="C124" t="s">
        <v>609</v>
      </c>
      <c r="D124" t="s">
        <v>571</v>
      </c>
      <c r="E124" t="s">
        <v>1174</v>
      </c>
      <c r="F124" t="s">
        <v>1533</v>
      </c>
      <c r="G124" s="7" t="s">
        <v>1280</v>
      </c>
      <c r="H124" t="s">
        <v>1293</v>
      </c>
      <c r="I124" s="2">
        <v>0.29166666666666669</v>
      </c>
      <c r="J124" s="9">
        <f>I124-H124</f>
        <v>4.1666666666666685E-2</v>
      </c>
      <c r="K124" t="s">
        <v>9</v>
      </c>
      <c r="M124">
        <v>0</v>
      </c>
      <c r="N124">
        <v>0</v>
      </c>
      <c r="O124">
        <v>0</v>
      </c>
      <c r="P124" t="s">
        <v>1574</v>
      </c>
    </row>
    <row r="125" spans="1:16" x14ac:dyDescent="0.25">
      <c r="A125" t="s">
        <v>495</v>
      </c>
      <c r="B125" t="s">
        <v>571</v>
      </c>
      <c r="C125" t="s">
        <v>721</v>
      </c>
      <c r="D125" t="s">
        <v>571</v>
      </c>
      <c r="E125" t="s">
        <v>1192</v>
      </c>
      <c r="F125" t="s">
        <v>1280</v>
      </c>
      <c r="G125" s="7" t="s">
        <v>1280</v>
      </c>
      <c r="H125" t="s">
        <v>1293</v>
      </c>
      <c r="I125" s="2">
        <v>0.29166666666666669</v>
      </c>
      <c r="J125" s="9">
        <f>I125-H125</f>
        <v>4.1666666666666685E-2</v>
      </c>
      <c r="K125" t="s">
        <v>9</v>
      </c>
      <c r="M125">
        <v>0</v>
      </c>
      <c r="N125">
        <v>0</v>
      </c>
      <c r="O125">
        <v>0</v>
      </c>
      <c r="P125" t="s">
        <v>1578</v>
      </c>
    </row>
    <row r="126" spans="1:16" x14ac:dyDescent="0.25">
      <c r="A126" t="s">
        <v>275</v>
      </c>
      <c r="B126" t="s">
        <v>567</v>
      </c>
      <c r="C126" t="s">
        <v>597</v>
      </c>
      <c r="D126" t="s">
        <v>567</v>
      </c>
      <c r="E126" t="s">
        <v>983</v>
      </c>
      <c r="F126" t="s">
        <v>1426</v>
      </c>
      <c r="G126" s="7" t="s">
        <v>1426</v>
      </c>
      <c r="H126" s="2">
        <v>0.27083333333333331</v>
      </c>
      <c r="I126" s="2">
        <v>0.29166666666666669</v>
      </c>
      <c r="J126" s="9">
        <f>I126-H126</f>
        <v>2.083333333333337E-2</v>
      </c>
      <c r="K126" t="s">
        <v>9</v>
      </c>
      <c r="M126">
        <v>0</v>
      </c>
      <c r="N126">
        <v>0</v>
      </c>
      <c r="O126">
        <v>0</v>
      </c>
      <c r="P126" t="s">
        <v>1579</v>
      </c>
    </row>
    <row r="127" spans="1:16" x14ac:dyDescent="0.25">
      <c r="A127" t="s">
        <v>211</v>
      </c>
      <c r="B127" t="s">
        <v>566</v>
      </c>
      <c r="C127" t="s">
        <v>691</v>
      </c>
      <c r="D127" t="s">
        <v>566</v>
      </c>
      <c r="E127" t="s">
        <v>919</v>
      </c>
      <c r="F127" t="s">
        <v>1389</v>
      </c>
      <c r="G127" s="7" t="s">
        <v>1597</v>
      </c>
      <c r="H127" s="2">
        <v>0.3125</v>
      </c>
      <c r="I127" s="2">
        <v>0.54166666666666663</v>
      </c>
      <c r="J127" s="9">
        <f>I127-H127</f>
        <v>0.22916666666666663</v>
      </c>
      <c r="K127" t="s">
        <v>9</v>
      </c>
      <c r="M127">
        <v>0</v>
      </c>
      <c r="N127">
        <v>0</v>
      </c>
      <c r="O127">
        <v>0</v>
      </c>
      <c r="P127" t="s">
        <v>1575</v>
      </c>
    </row>
    <row r="128" spans="1:16" x14ac:dyDescent="0.25">
      <c r="A128" t="s">
        <v>343</v>
      </c>
      <c r="B128" t="s">
        <v>568</v>
      </c>
      <c r="C128" t="s">
        <v>668</v>
      </c>
      <c r="D128" t="s">
        <v>568</v>
      </c>
      <c r="E128" t="s">
        <v>1049</v>
      </c>
      <c r="F128" t="s">
        <v>1462</v>
      </c>
      <c r="G128" s="7" t="s">
        <v>1462</v>
      </c>
      <c r="H128" s="2">
        <v>0.3125</v>
      </c>
      <c r="I128" s="2">
        <v>0.54166666666666663</v>
      </c>
      <c r="J128" s="9">
        <f>I128-H128</f>
        <v>0.22916666666666663</v>
      </c>
      <c r="K128" t="s">
        <v>8</v>
      </c>
      <c r="L128" t="s">
        <v>1626</v>
      </c>
      <c r="M128">
        <v>0</v>
      </c>
      <c r="N128">
        <v>0</v>
      </c>
      <c r="O128">
        <v>0</v>
      </c>
      <c r="P128" t="s">
        <v>1582</v>
      </c>
    </row>
    <row r="129" spans="1:16" x14ac:dyDescent="0.25">
      <c r="A129" t="s">
        <v>278</v>
      </c>
      <c r="B129" t="s">
        <v>567</v>
      </c>
      <c r="C129" t="s">
        <v>618</v>
      </c>
      <c r="D129" t="s">
        <v>567</v>
      </c>
      <c r="E129" t="s">
        <v>986</v>
      </c>
      <c r="F129" t="s">
        <v>1428</v>
      </c>
      <c r="G129" s="7" t="s">
        <v>1428</v>
      </c>
      <c r="H129" s="2">
        <v>0.3125</v>
      </c>
      <c r="I129" s="2">
        <v>0.54166666666666663</v>
      </c>
      <c r="J129" s="9">
        <f>I129-H129</f>
        <v>0.22916666666666663</v>
      </c>
      <c r="K129" t="s">
        <v>8</v>
      </c>
      <c r="M129">
        <v>0</v>
      </c>
      <c r="N129">
        <v>0</v>
      </c>
      <c r="O129">
        <v>0</v>
      </c>
      <c r="P129" t="s">
        <v>1574</v>
      </c>
    </row>
    <row r="130" spans="1:16" x14ac:dyDescent="0.25">
      <c r="A130" t="s">
        <v>390</v>
      </c>
      <c r="B130" t="s">
        <v>569</v>
      </c>
      <c r="C130" t="s">
        <v>701</v>
      </c>
      <c r="D130" t="s">
        <v>569</v>
      </c>
      <c r="E130" t="s">
        <v>1095</v>
      </c>
      <c r="F130" t="s">
        <v>1491</v>
      </c>
      <c r="G130" s="7" t="s">
        <v>1606</v>
      </c>
      <c r="H130" s="2">
        <v>0.3125</v>
      </c>
      <c r="I130" s="2">
        <v>0.54166666666666663</v>
      </c>
      <c r="J130" s="9">
        <f>I130-H130</f>
        <v>0.22916666666666663</v>
      </c>
      <c r="K130" t="s">
        <v>9</v>
      </c>
      <c r="M130">
        <v>0</v>
      </c>
      <c r="N130">
        <v>0</v>
      </c>
      <c r="O130">
        <v>0</v>
      </c>
      <c r="P130" t="s">
        <v>1578</v>
      </c>
    </row>
    <row r="131" spans="1:16" x14ac:dyDescent="0.25">
      <c r="A131" t="s">
        <v>347</v>
      </c>
      <c r="B131" t="s">
        <v>568</v>
      </c>
      <c r="C131" t="s">
        <v>660</v>
      </c>
      <c r="D131" t="s">
        <v>568</v>
      </c>
      <c r="E131" t="s">
        <v>1052</v>
      </c>
      <c r="F131" t="s">
        <v>1464</v>
      </c>
      <c r="G131" s="7" t="s">
        <v>1602</v>
      </c>
      <c r="H131" s="2">
        <v>0.64583333333333337</v>
      </c>
      <c r="I131" s="2">
        <v>0.99305555555555547</v>
      </c>
      <c r="J131" s="9">
        <f>I131-H131</f>
        <v>0.3472222222222221</v>
      </c>
      <c r="K131" t="s">
        <v>9</v>
      </c>
      <c r="M131">
        <v>0</v>
      </c>
      <c r="N131">
        <v>0</v>
      </c>
      <c r="O131">
        <v>0</v>
      </c>
      <c r="P131" t="s">
        <v>1579</v>
      </c>
    </row>
    <row r="132" spans="1:16" x14ac:dyDescent="0.25">
      <c r="A132" t="s">
        <v>476</v>
      </c>
      <c r="B132" t="s">
        <v>571</v>
      </c>
      <c r="C132" t="s">
        <v>655</v>
      </c>
      <c r="D132" t="s">
        <v>571</v>
      </c>
      <c r="E132" t="s">
        <v>1173</v>
      </c>
      <c r="F132" t="s">
        <v>1532</v>
      </c>
      <c r="G132" s="7" t="s">
        <v>1532</v>
      </c>
      <c r="H132" s="2">
        <v>0.35416666666666669</v>
      </c>
      <c r="I132" s="2">
        <v>0.54166666666666663</v>
      </c>
      <c r="J132" s="9">
        <f>I132-H132</f>
        <v>0.18749999999999994</v>
      </c>
      <c r="K132" t="s">
        <v>8</v>
      </c>
      <c r="M132">
        <v>0</v>
      </c>
      <c r="N132">
        <v>1</v>
      </c>
      <c r="O132">
        <v>0</v>
      </c>
      <c r="P132" t="s">
        <v>1578</v>
      </c>
    </row>
    <row r="133" spans="1:16" x14ac:dyDescent="0.25">
      <c r="A133" t="s">
        <v>414</v>
      </c>
      <c r="B133" t="s">
        <v>570</v>
      </c>
      <c r="C133" t="s">
        <v>626</v>
      </c>
      <c r="D133" t="s">
        <v>570</v>
      </c>
      <c r="E133" t="s">
        <v>1116</v>
      </c>
      <c r="F133" t="s">
        <v>1504</v>
      </c>
      <c r="G133" s="7" t="s">
        <v>1504</v>
      </c>
      <c r="H133" s="2">
        <v>0.375</v>
      </c>
      <c r="I133" s="2">
        <v>0.54166666666666663</v>
      </c>
      <c r="J133" s="9">
        <f>I133-H133</f>
        <v>0.16666666666666663</v>
      </c>
      <c r="K133" t="s">
        <v>8</v>
      </c>
      <c r="M133">
        <v>0</v>
      </c>
      <c r="N133">
        <v>1</v>
      </c>
      <c r="O133">
        <v>0</v>
      </c>
      <c r="P133" t="s">
        <v>1578</v>
      </c>
    </row>
    <row r="134" spans="1:16" x14ac:dyDescent="0.25">
      <c r="A134" t="s">
        <v>348</v>
      </c>
      <c r="B134" t="s">
        <v>568</v>
      </c>
      <c r="C134" t="s">
        <v>671</v>
      </c>
      <c r="D134" t="s">
        <v>568</v>
      </c>
      <c r="E134" t="s">
        <v>1053</v>
      </c>
      <c r="F134" t="s">
        <v>1465</v>
      </c>
      <c r="G134" s="7" t="s">
        <v>1465</v>
      </c>
      <c r="H134" s="2">
        <v>0.375</v>
      </c>
      <c r="I134" s="2">
        <v>0.54166666666666663</v>
      </c>
      <c r="J134" s="9">
        <f>I134-H134</f>
        <v>0.16666666666666663</v>
      </c>
      <c r="K134" t="s">
        <v>8</v>
      </c>
      <c r="M134">
        <v>0</v>
      </c>
      <c r="N134">
        <v>0</v>
      </c>
      <c r="O134">
        <v>0</v>
      </c>
      <c r="P134" t="s">
        <v>1578</v>
      </c>
    </row>
    <row r="135" spans="1:16" x14ac:dyDescent="0.25">
      <c r="A135" t="s">
        <v>213</v>
      </c>
      <c r="B135" t="s">
        <v>566</v>
      </c>
      <c r="C135" t="s">
        <v>693</v>
      </c>
      <c r="D135" t="s">
        <v>566</v>
      </c>
      <c r="E135" t="s">
        <v>921</v>
      </c>
      <c r="F135" t="s">
        <v>1390</v>
      </c>
      <c r="G135" s="7" t="s">
        <v>1390</v>
      </c>
      <c r="H135" s="2">
        <v>0.39583333333333331</v>
      </c>
      <c r="I135" s="2">
        <v>0.54166666666666663</v>
      </c>
      <c r="J135" s="9">
        <f>I135-H135</f>
        <v>0.14583333333333331</v>
      </c>
      <c r="K135" t="s">
        <v>8</v>
      </c>
      <c r="M135">
        <v>0</v>
      </c>
      <c r="N135">
        <v>1</v>
      </c>
      <c r="O135">
        <v>0</v>
      </c>
      <c r="P135" t="s">
        <v>1582</v>
      </c>
    </row>
    <row r="136" spans="1:16" x14ac:dyDescent="0.25">
      <c r="A136" t="s">
        <v>280</v>
      </c>
      <c r="B136" t="s">
        <v>567</v>
      </c>
      <c r="C136" t="s">
        <v>607</v>
      </c>
      <c r="D136" t="s">
        <v>567</v>
      </c>
      <c r="E136" t="s">
        <v>988</v>
      </c>
      <c r="F136" t="s">
        <v>1429</v>
      </c>
      <c r="G136" s="7" t="s">
        <v>1429</v>
      </c>
      <c r="H136" s="2">
        <v>0.39583333333333331</v>
      </c>
      <c r="I136" s="2">
        <v>0.54166666666666663</v>
      </c>
      <c r="J136" s="9">
        <f>I136-H136</f>
        <v>0.14583333333333331</v>
      </c>
      <c r="K136" t="s">
        <v>8</v>
      </c>
      <c r="M136">
        <v>0</v>
      </c>
      <c r="N136">
        <v>0</v>
      </c>
      <c r="O136">
        <v>0</v>
      </c>
      <c r="P136" t="s">
        <v>1577</v>
      </c>
    </row>
    <row r="137" spans="1:16" x14ac:dyDescent="0.25">
      <c r="A137" t="s">
        <v>505</v>
      </c>
      <c r="B137" t="s">
        <v>571</v>
      </c>
      <c r="C137" t="s">
        <v>649</v>
      </c>
      <c r="D137" t="s">
        <v>571</v>
      </c>
      <c r="E137" t="s">
        <v>1202</v>
      </c>
      <c r="F137" t="s">
        <v>1551</v>
      </c>
      <c r="G137" s="7" t="s">
        <v>1551</v>
      </c>
      <c r="H137" s="2">
        <v>0.375</v>
      </c>
      <c r="I137" s="2">
        <v>0.54166666666666663</v>
      </c>
      <c r="J137" s="9">
        <f>I137-H137</f>
        <v>0.16666666666666663</v>
      </c>
      <c r="K137" t="s">
        <v>9</v>
      </c>
      <c r="M137">
        <v>0</v>
      </c>
      <c r="N137">
        <v>0</v>
      </c>
      <c r="O137">
        <v>0</v>
      </c>
      <c r="P137" t="s">
        <v>1578</v>
      </c>
    </row>
    <row r="138" spans="1:16" x14ac:dyDescent="0.25">
      <c r="A138" t="s">
        <v>415</v>
      </c>
      <c r="B138" t="s">
        <v>570</v>
      </c>
      <c r="C138" t="s">
        <v>631</v>
      </c>
      <c r="D138" t="s">
        <v>570</v>
      </c>
      <c r="E138" t="s">
        <v>1117</v>
      </c>
      <c r="F138" t="s">
        <v>1505</v>
      </c>
      <c r="G138" s="7" t="s">
        <v>1610</v>
      </c>
      <c r="H138" s="2">
        <v>0.41666666666666669</v>
      </c>
      <c r="I138" s="2">
        <v>0.54166666666666663</v>
      </c>
      <c r="J138" s="9">
        <f>I138-H138</f>
        <v>0.12499999999999994</v>
      </c>
      <c r="K138" t="s">
        <v>8</v>
      </c>
      <c r="M138">
        <v>0</v>
      </c>
      <c r="N138">
        <v>1</v>
      </c>
      <c r="O138">
        <v>0</v>
      </c>
      <c r="P138" t="s">
        <v>1578</v>
      </c>
    </row>
    <row r="139" spans="1:16" x14ac:dyDescent="0.25">
      <c r="A139" t="s">
        <v>389</v>
      </c>
      <c r="B139" t="s">
        <v>569</v>
      </c>
      <c r="C139" t="s">
        <v>605</v>
      </c>
      <c r="D139" t="s">
        <v>569</v>
      </c>
      <c r="E139" t="s">
        <v>1094</v>
      </c>
      <c r="F139" t="s">
        <v>1490</v>
      </c>
      <c r="G139" s="7" t="s">
        <v>1605</v>
      </c>
      <c r="H139" t="s">
        <v>1293</v>
      </c>
      <c r="I139" s="2">
        <v>0.29166666666666669</v>
      </c>
      <c r="J139" s="9">
        <f>I139-H139</f>
        <v>4.1666666666666685E-2</v>
      </c>
      <c r="K139" t="s">
        <v>9</v>
      </c>
      <c r="M139">
        <v>0</v>
      </c>
      <c r="N139">
        <v>0</v>
      </c>
      <c r="O139">
        <v>0</v>
      </c>
      <c r="P139" t="s">
        <v>1578</v>
      </c>
    </row>
    <row r="140" spans="1:16" x14ac:dyDescent="0.25">
      <c r="A140" t="s">
        <v>281</v>
      </c>
      <c r="B140" t="s">
        <v>567</v>
      </c>
      <c r="C140" t="s">
        <v>589</v>
      </c>
      <c r="D140" t="s">
        <v>567</v>
      </c>
      <c r="E140" t="s">
        <v>989</v>
      </c>
      <c r="F140" t="s">
        <v>1430</v>
      </c>
      <c r="G140" s="7" t="s">
        <v>1430</v>
      </c>
      <c r="H140" t="s">
        <v>1293</v>
      </c>
      <c r="I140" s="11">
        <v>0.41666666666666669</v>
      </c>
      <c r="J140" s="9">
        <f>I140-H140</f>
        <v>0.16666666666666669</v>
      </c>
      <c r="K140" t="s">
        <v>8</v>
      </c>
      <c r="M140">
        <v>0</v>
      </c>
      <c r="N140">
        <v>0</v>
      </c>
      <c r="O140">
        <v>0</v>
      </c>
      <c r="P140" t="s">
        <v>1579</v>
      </c>
    </row>
    <row r="141" spans="1:16" x14ac:dyDescent="0.25">
      <c r="A141" t="s">
        <v>478</v>
      </c>
      <c r="B141" t="s">
        <v>571</v>
      </c>
      <c r="C141" t="s">
        <v>624</v>
      </c>
      <c r="D141" t="s">
        <v>571</v>
      </c>
      <c r="E141" t="s">
        <v>1175</v>
      </c>
      <c r="F141" t="s">
        <v>1534</v>
      </c>
      <c r="G141" s="7" t="s">
        <v>1534</v>
      </c>
      <c r="H141" t="s">
        <v>1293</v>
      </c>
      <c r="I141" s="12" t="s">
        <v>1506</v>
      </c>
      <c r="J141" s="9">
        <f>I141-H141</f>
        <v>0.1875</v>
      </c>
      <c r="K141" t="s">
        <v>8</v>
      </c>
      <c r="M141">
        <v>0</v>
      </c>
      <c r="N141">
        <v>1</v>
      </c>
      <c r="O141">
        <v>0</v>
      </c>
      <c r="P141" t="s">
        <v>1579</v>
      </c>
    </row>
    <row r="142" spans="1:16" x14ac:dyDescent="0.25">
      <c r="A142" t="s">
        <v>416</v>
      </c>
      <c r="B142" t="s">
        <v>570</v>
      </c>
      <c r="C142" t="s">
        <v>634</v>
      </c>
      <c r="D142" t="s">
        <v>570</v>
      </c>
      <c r="E142" t="s">
        <v>1118</v>
      </c>
      <c r="F142" t="s">
        <v>1506</v>
      </c>
      <c r="G142" s="7" t="s">
        <v>1506</v>
      </c>
      <c r="H142" t="s">
        <v>1293</v>
      </c>
      <c r="I142" s="12" t="s">
        <v>1506</v>
      </c>
      <c r="J142" s="9">
        <f>I142-H142</f>
        <v>0.1875</v>
      </c>
      <c r="K142" t="s">
        <v>8</v>
      </c>
      <c r="M142">
        <v>0</v>
      </c>
      <c r="N142">
        <v>1</v>
      </c>
      <c r="O142">
        <v>0</v>
      </c>
      <c r="P142" t="s">
        <v>1579</v>
      </c>
    </row>
    <row r="143" spans="1:16" x14ac:dyDescent="0.25">
      <c r="A143" t="s">
        <v>224</v>
      </c>
      <c r="B143" t="s">
        <v>566</v>
      </c>
      <c r="C143" t="s">
        <v>682</v>
      </c>
      <c r="D143" t="s">
        <v>566</v>
      </c>
      <c r="E143" t="s">
        <v>932</v>
      </c>
      <c r="F143" t="s">
        <v>1395</v>
      </c>
      <c r="G143" s="7" t="s">
        <v>1395</v>
      </c>
      <c r="H143" t="s">
        <v>1293</v>
      </c>
      <c r="I143" s="2">
        <v>0.45833333333333331</v>
      </c>
      <c r="J143" s="9">
        <f>I143-H143</f>
        <v>0.20833333333333331</v>
      </c>
      <c r="K143" t="s">
        <v>8</v>
      </c>
      <c r="M143">
        <v>0</v>
      </c>
      <c r="N143">
        <v>0</v>
      </c>
      <c r="O143">
        <v>0</v>
      </c>
      <c r="P143" t="s">
        <v>1574</v>
      </c>
    </row>
    <row r="144" spans="1:16" x14ac:dyDescent="0.25">
      <c r="A144" t="s">
        <v>282</v>
      </c>
      <c r="B144" t="s">
        <v>567</v>
      </c>
      <c r="C144" t="s">
        <v>674</v>
      </c>
      <c r="D144" t="s">
        <v>567</v>
      </c>
      <c r="E144" t="s">
        <v>990</v>
      </c>
      <c r="F144" t="s">
        <v>1395</v>
      </c>
      <c r="G144" s="7" t="s">
        <v>1395</v>
      </c>
      <c r="H144" t="s">
        <v>1293</v>
      </c>
      <c r="I144" s="2">
        <v>0.45833333333333331</v>
      </c>
      <c r="J144" s="9">
        <f>I144-H144</f>
        <v>0.20833333333333331</v>
      </c>
      <c r="K144" t="s">
        <v>8</v>
      </c>
      <c r="M144">
        <v>0</v>
      </c>
      <c r="N144">
        <v>0</v>
      </c>
      <c r="O144">
        <v>0</v>
      </c>
      <c r="P144" t="s">
        <v>1578</v>
      </c>
    </row>
    <row r="145" spans="1:16" x14ac:dyDescent="0.25">
      <c r="A145" t="s">
        <v>216</v>
      </c>
      <c r="B145" t="s">
        <v>566</v>
      </c>
      <c r="C145" t="s">
        <v>694</v>
      </c>
      <c r="D145" t="s">
        <v>566</v>
      </c>
      <c r="E145" t="s">
        <v>924</v>
      </c>
      <c r="F145" t="s">
        <v>1391</v>
      </c>
      <c r="G145" s="7" t="s">
        <v>1391</v>
      </c>
      <c r="H145" t="s">
        <v>1293</v>
      </c>
      <c r="I145" s="2">
        <v>0.45833333333333331</v>
      </c>
      <c r="J145" s="9">
        <f>I145-H145</f>
        <v>0.20833333333333331</v>
      </c>
      <c r="K145" t="s">
        <v>8</v>
      </c>
      <c r="M145">
        <v>0</v>
      </c>
      <c r="N145">
        <v>0</v>
      </c>
      <c r="O145">
        <v>0</v>
      </c>
      <c r="P145" t="s">
        <v>1575</v>
      </c>
    </row>
    <row r="146" spans="1:16" x14ac:dyDescent="0.25">
      <c r="A146" t="s">
        <v>220</v>
      </c>
      <c r="B146" t="s">
        <v>566</v>
      </c>
      <c r="C146" t="s">
        <v>667</v>
      </c>
      <c r="D146" t="s">
        <v>566</v>
      </c>
      <c r="E146" t="s">
        <v>928</v>
      </c>
      <c r="F146" t="s">
        <v>1391</v>
      </c>
      <c r="G146" s="7" t="s">
        <v>1391</v>
      </c>
      <c r="H146" t="s">
        <v>1293</v>
      </c>
      <c r="I146" s="2">
        <v>0.45833333333333331</v>
      </c>
      <c r="J146" s="9">
        <f>I146-H146</f>
        <v>0.20833333333333331</v>
      </c>
      <c r="K146" t="s">
        <v>8</v>
      </c>
      <c r="M146">
        <v>0</v>
      </c>
      <c r="N146">
        <v>0</v>
      </c>
      <c r="O146">
        <v>0</v>
      </c>
      <c r="P146" t="s">
        <v>1579</v>
      </c>
    </row>
    <row r="147" spans="1:16" x14ac:dyDescent="0.25">
      <c r="A147" t="s">
        <v>221</v>
      </c>
      <c r="B147" t="s">
        <v>566</v>
      </c>
      <c r="C147" t="s">
        <v>594</v>
      </c>
      <c r="D147" t="s">
        <v>566</v>
      </c>
      <c r="E147" t="s">
        <v>929</v>
      </c>
      <c r="F147" t="s">
        <v>1391</v>
      </c>
      <c r="G147" s="7" t="s">
        <v>1391</v>
      </c>
      <c r="H147" t="s">
        <v>1293</v>
      </c>
      <c r="I147" s="2">
        <v>0.45833333333333331</v>
      </c>
      <c r="J147" s="9">
        <f>I147-H147</f>
        <v>0.20833333333333331</v>
      </c>
      <c r="K147" t="s">
        <v>8</v>
      </c>
      <c r="M147">
        <v>0</v>
      </c>
      <c r="N147">
        <v>0</v>
      </c>
      <c r="O147">
        <v>0</v>
      </c>
      <c r="P147" t="s">
        <v>1575</v>
      </c>
    </row>
    <row r="148" spans="1:16" x14ac:dyDescent="0.25">
      <c r="A148" t="s">
        <v>283</v>
      </c>
      <c r="B148" t="s">
        <v>567</v>
      </c>
      <c r="C148" t="s">
        <v>693</v>
      </c>
      <c r="D148" t="s">
        <v>567</v>
      </c>
      <c r="E148" t="s">
        <v>991</v>
      </c>
      <c r="F148" t="s">
        <v>1391</v>
      </c>
      <c r="G148" s="7" t="s">
        <v>1391</v>
      </c>
      <c r="H148" t="s">
        <v>1293</v>
      </c>
      <c r="I148" s="2">
        <v>0.45833333333333331</v>
      </c>
      <c r="J148" s="9">
        <f>I148-H148</f>
        <v>0.20833333333333331</v>
      </c>
      <c r="K148" t="s">
        <v>8</v>
      </c>
      <c r="M148">
        <v>0</v>
      </c>
      <c r="N148">
        <v>0</v>
      </c>
      <c r="O148">
        <v>0</v>
      </c>
      <c r="P148" t="s">
        <v>1578</v>
      </c>
    </row>
    <row r="149" spans="1:16" x14ac:dyDescent="0.25">
      <c r="A149" t="s">
        <v>284</v>
      </c>
      <c r="B149" t="s">
        <v>567</v>
      </c>
      <c r="C149" t="s">
        <v>709</v>
      </c>
      <c r="D149" t="s">
        <v>567</v>
      </c>
      <c r="E149" t="s">
        <v>992</v>
      </c>
      <c r="F149" t="s">
        <v>1431</v>
      </c>
      <c r="G149" s="7" t="s">
        <v>1391</v>
      </c>
      <c r="H149" t="s">
        <v>1293</v>
      </c>
      <c r="I149" s="2">
        <v>0.45833333333333331</v>
      </c>
      <c r="J149" s="9">
        <f>I149-H149</f>
        <v>0.20833333333333331</v>
      </c>
      <c r="K149" t="s">
        <v>8</v>
      </c>
      <c r="M149">
        <v>0</v>
      </c>
      <c r="N149">
        <v>0</v>
      </c>
      <c r="O149">
        <v>0</v>
      </c>
      <c r="P149" t="s">
        <v>1578</v>
      </c>
    </row>
    <row r="150" spans="1:16" x14ac:dyDescent="0.25">
      <c r="A150" t="s">
        <v>217</v>
      </c>
      <c r="B150" t="s">
        <v>566</v>
      </c>
      <c r="C150" t="s">
        <v>695</v>
      </c>
      <c r="D150" t="s">
        <v>566</v>
      </c>
      <c r="E150" t="s">
        <v>925</v>
      </c>
      <c r="F150" t="s">
        <v>1392</v>
      </c>
      <c r="G150" s="7" t="s">
        <v>1392</v>
      </c>
      <c r="H150" t="s">
        <v>1293</v>
      </c>
      <c r="I150" s="2">
        <v>0.45833333333333331</v>
      </c>
      <c r="J150" s="9">
        <f>I150-H150</f>
        <v>0.20833333333333331</v>
      </c>
      <c r="K150" t="s">
        <v>8</v>
      </c>
      <c r="M150">
        <v>0</v>
      </c>
      <c r="N150">
        <v>0</v>
      </c>
      <c r="O150">
        <v>0</v>
      </c>
      <c r="P150" t="s">
        <v>1575</v>
      </c>
    </row>
    <row r="151" spans="1:16" x14ac:dyDescent="0.25">
      <c r="A151" t="s">
        <v>218</v>
      </c>
      <c r="B151" t="s">
        <v>566</v>
      </c>
      <c r="C151" t="s">
        <v>649</v>
      </c>
      <c r="D151" t="s">
        <v>566</v>
      </c>
      <c r="E151" t="s">
        <v>926</v>
      </c>
      <c r="F151" t="s">
        <v>1393</v>
      </c>
      <c r="G151" s="7" t="s">
        <v>1393</v>
      </c>
      <c r="H151" t="s">
        <v>1293</v>
      </c>
      <c r="I151" s="2">
        <v>0.45833333333333331</v>
      </c>
      <c r="J151" s="9">
        <f>I151-H151</f>
        <v>0.20833333333333331</v>
      </c>
      <c r="K151" t="s">
        <v>8</v>
      </c>
      <c r="M151">
        <v>0</v>
      </c>
      <c r="N151">
        <v>0</v>
      </c>
      <c r="O151">
        <v>0</v>
      </c>
      <c r="P151" t="s">
        <v>1578</v>
      </c>
    </row>
    <row r="152" spans="1:16" x14ac:dyDescent="0.25">
      <c r="A152" t="s">
        <v>219</v>
      </c>
      <c r="B152" t="s">
        <v>566</v>
      </c>
      <c r="C152" t="s">
        <v>696</v>
      </c>
      <c r="D152" t="s">
        <v>566</v>
      </c>
      <c r="E152" t="s">
        <v>927</v>
      </c>
      <c r="F152" t="s">
        <v>1393</v>
      </c>
      <c r="G152" s="7" t="s">
        <v>1393</v>
      </c>
      <c r="H152" t="s">
        <v>1293</v>
      </c>
      <c r="I152" s="2">
        <v>0.45833333333333331</v>
      </c>
      <c r="J152" s="9">
        <f>I152-H152</f>
        <v>0.20833333333333331</v>
      </c>
      <c r="K152" t="s">
        <v>8</v>
      </c>
      <c r="M152">
        <v>0</v>
      </c>
      <c r="N152">
        <v>0</v>
      </c>
      <c r="O152">
        <v>0</v>
      </c>
      <c r="P152" t="s">
        <v>1579</v>
      </c>
    </row>
    <row r="153" spans="1:16" x14ac:dyDescent="0.25">
      <c r="A153" t="s">
        <v>351</v>
      </c>
      <c r="B153" t="s">
        <v>568</v>
      </c>
      <c r="C153" t="s">
        <v>701</v>
      </c>
      <c r="D153" t="s">
        <v>568</v>
      </c>
      <c r="E153" t="s">
        <v>1056</v>
      </c>
      <c r="F153" t="s">
        <v>1468</v>
      </c>
      <c r="G153" s="7" t="s">
        <v>1468</v>
      </c>
      <c r="H153" t="s">
        <v>1293</v>
      </c>
      <c r="I153" s="2">
        <v>0.47916666666666669</v>
      </c>
      <c r="J153" s="9">
        <f>I153-H153</f>
        <v>0.22916666666666669</v>
      </c>
      <c r="K153" t="s">
        <v>8</v>
      </c>
      <c r="M153">
        <v>0</v>
      </c>
      <c r="N153">
        <v>0</v>
      </c>
      <c r="O153">
        <v>0</v>
      </c>
      <c r="P153" t="s">
        <v>1575</v>
      </c>
    </row>
    <row r="154" spans="1:16" x14ac:dyDescent="0.25">
      <c r="A154" t="s">
        <v>417</v>
      </c>
      <c r="B154" t="s">
        <v>570</v>
      </c>
      <c r="C154" t="s">
        <v>612</v>
      </c>
      <c r="D154" t="s">
        <v>570</v>
      </c>
      <c r="E154" t="s">
        <v>1119</v>
      </c>
      <c r="F154" t="s">
        <v>1468</v>
      </c>
      <c r="G154" s="7" t="s">
        <v>1468</v>
      </c>
      <c r="H154" t="s">
        <v>1293</v>
      </c>
      <c r="I154" s="2">
        <v>0.47916666666666669</v>
      </c>
      <c r="J154" s="9">
        <f>I154-H154</f>
        <v>0.22916666666666669</v>
      </c>
      <c r="K154" t="s">
        <v>8</v>
      </c>
      <c r="M154">
        <v>0</v>
      </c>
      <c r="N154">
        <v>1</v>
      </c>
      <c r="O154">
        <v>0</v>
      </c>
      <c r="P154" t="s">
        <v>1575</v>
      </c>
    </row>
    <row r="155" spans="1:16" x14ac:dyDescent="0.25">
      <c r="A155" t="s">
        <v>285</v>
      </c>
      <c r="B155" t="s">
        <v>567</v>
      </c>
      <c r="C155" t="s">
        <v>632</v>
      </c>
      <c r="D155" t="s">
        <v>567</v>
      </c>
      <c r="E155" t="s">
        <v>993</v>
      </c>
      <c r="F155" t="s">
        <v>1432</v>
      </c>
      <c r="G155" s="7" t="s">
        <v>1432</v>
      </c>
      <c r="H155" t="s">
        <v>1293</v>
      </c>
      <c r="I155" s="2">
        <v>0.47916666666666669</v>
      </c>
      <c r="J155" s="9">
        <f>I155-H155</f>
        <v>0.22916666666666669</v>
      </c>
      <c r="K155" t="s">
        <v>8</v>
      </c>
      <c r="M155">
        <v>0</v>
      </c>
      <c r="N155">
        <v>0</v>
      </c>
      <c r="O155">
        <v>0</v>
      </c>
      <c r="P155" t="s">
        <v>1579</v>
      </c>
    </row>
    <row r="156" spans="1:16" x14ac:dyDescent="0.25">
      <c r="A156" t="s">
        <v>222</v>
      </c>
      <c r="B156" t="s">
        <v>566</v>
      </c>
      <c r="C156" t="s">
        <v>651</v>
      </c>
      <c r="D156" t="s">
        <v>566</v>
      </c>
      <c r="E156" t="s">
        <v>930</v>
      </c>
      <c r="F156" t="s">
        <v>1394</v>
      </c>
      <c r="G156" s="7" t="s">
        <v>1394</v>
      </c>
      <c r="H156" t="s">
        <v>1293</v>
      </c>
      <c r="I156" s="2">
        <v>0.5</v>
      </c>
      <c r="J156" s="9">
        <f>I156-H156</f>
        <v>0.25</v>
      </c>
      <c r="K156" t="s">
        <v>8</v>
      </c>
      <c r="M156">
        <v>0</v>
      </c>
      <c r="N156">
        <v>0</v>
      </c>
      <c r="O156">
        <v>0</v>
      </c>
      <c r="P156" t="s">
        <v>1579</v>
      </c>
    </row>
    <row r="157" spans="1:16" x14ac:dyDescent="0.25">
      <c r="A157" t="s">
        <v>352</v>
      </c>
      <c r="B157" t="s">
        <v>568</v>
      </c>
      <c r="C157" t="s">
        <v>646</v>
      </c>
      <c r="D157" t="s">
        <v>568</v>
      </c>
      <c r="E157" t="s">
        <v>1057</v>
      </c>
      <c r="F157" t="s">
        <v>1469</v>
      </c>
      <c r="G157" s="7" t="s">
        <v>1603</v>
      </c>
      <c r="H157" t="s">
        <v>1293</v>
      </c>
      <c r="I157" s="2">
        <v>0.5</v>
      </c>
      <c r="J157" s="9">
        <f>I157-H157</f>
        <v>0.25</v>
      </c>
      <c r="K157" t="s">
        <v>8</v>
      </c>
      <c r="M157">
        <v>0</v>
      </c>
      <c r="N157">
        <v>0</v>
      </c>
      <c r="O157">
        <v>0</v>
      </c>
      <c r="P157" t="s">
        <v>1578</v>
      </c>
    </row>
    <row r="158" spans="1:16" x14ac:dyDescent="0.25">
      <c r="A158" t="s">
        <v>391</v>
      </c>
      <c r="B158" t="s">
        <v>569</v>
      </c>
      <c r="C158" t="s">
        <v>714</v>
      </c>
      <c r="D158" t="s">
        <v>569</v>
      </c>
      <c r="E158" t="s">
        <v>1096</v>
      </c>
      <c r="F158" t="s">
        <v>1492</v>
      </c>
      <c r="G158" s="7" t="s">
        <v>1607</v>
      </c>
      <c r="H158" t="s">
        <v>1293</v>
      </c>
      <c r="I158" s="11">
        <v>0.52083333333333337</v>
      </c>
      <c r="J158" s="9">
        <f>I158-H158</f>
        <v>0.27083333333333337</v>
      </c>
      <c r="K158" t="s">
        <v>8</v>
      </c>
      <c r="M158">
        <v>0</v>
      </c>
      <c r="N158">
        <v>0</v>
      </c>
      <c r="O158">
        <v>0</v>
      </c>
      <c r="P158" t="s">
        <v>1577</v>
      </c>
    </row>
    <row r="159" spans="1:16" x14ac:dyDescent="0.25">
      <c r="A159" t="s">
        <v>353</v>
      </c>
      <c r="B159" t="s">
        <v>568</v>
      </c>
      <c r="C159" t="s">
        <v>597</v>
      </c>
      <c r="D159" t="s">
        <v>568</v>
      </c>
      <c r="E159" t="s">
        <v>1058</v>
      </c>
      <c r="F159" t="s">
        <v>1470</v>
      </c>
      <c r="G159" s="7" t="s">
        <v>1470</v>
      </c>
      <c r="H159" t="s">
        <v>1293</v>
      </c>
      <c r="I159" s="2">
        <v>0.5</v>
      </c>
      <c r="J159" s="9">
        <f>I159-H159</f>
        <v>0.25</v>
      </c>
      <c r="K159" t="s">
        <v>8</v>
      </c>
      <c r="M159">
        <v>0</v>
      </c>
      <c r="N159">
        <v>0</v>
      </c>
      <c r="O159">
        <v>0</v>
      </c>
      <c r="P159" t="s">
        <v>1582</v>
      </c>
    </row>
    <row r="160" spans="1:16" x14ac:dyDescent="0.25">
      <c r="A160" t="s">
        <v>146</v>
      </c>
      <c r="B160" t="s">
        <v>565</v>
      </c>
      <c r="C160" t="s">
        <v>622</v>
      </c>
      <c r="D160" t="s">
        <v>565</v>
      </c>
      <c r="E160" t="s">
        <v>855</v>
      </c>
      <c r="F160" t="s">
        <v>1351</v>
      </c>
      <c r="G160" s="7" t="s">
        <v>1351</v>
      </c>
      <c r="H160" t="s">
        <v>1293</v>
      </c>
      <c r="I160" s="2">
        <v>0.5</v>
      </c>
      <c r="J160" s="9">
        <f>I160-H160</f>
        <v>0.25</v>
      </c>
      <c r="K160" t="s">
        <v>8</v>
      </c>
      <c r="M160">
        <v>0</v>
      </c>
      <c r="N160">
        <v>1</v>
      </c>
      <c r="O160">
        <v>0</v>
      </c>
      <c r="P160" t="s">
        <v>1575</v>
      </c>
    </row>
    <row r="161" spans="1:16" x14ac:dyDescent="0.25">
      <c r="A161" t="s">
        <v>223</v>
      </c>
      <c r="B161" t="s">
        <v>566</v>
      </c>
      <c r="C161" t="s">
        <v>653</v>
      </c>
      <c r="D161" t="s">
        <v>566</v>
      </c>
      <c r="E161" t="s">
        <v>931</v>
      </c>
      <c r="F161" t="s">
        <v>1351</v>
      </c>
      <c r="G161" s="7" t="s">
        <v>1351</v>
      </c>
      <c r="H161" t="s">
        <v>1293</v>
      </c>
      <c r="I161" s="2">
        <v>0.5</v>
      </c>
      <c r="J161" s="9">
        <f>I161-H161</f>
        <v>0.25</v>
      </c>
      <c r="K161" t="s">
        <v>8</v>
      </c>
      <c r="M161">
        <v>0</v>
      </c>
      <c r="N161">
        <v>0</v>
      </c>
      <c r="O161">
        <v>0</v>
      </c>
      <c r="P161" t="s">
        <v>1579</v>
      </c>
    </row>
    <row r="162" spans="1:16" x14ac:dyDescent="0.25">
      <c r="A162" t="s">
        <v>287</v>
      </c>
      <c r="B162" t="s">
        <v>567</v>
      </c>
      <c r="C162" t="s">
        <v>688</v>
      </c>
      <c r="D162" t="s">
        <v>567</v>
      </c>
      <c r="E162" t="s">
        <v>995</v>
      </c>
      <c r="F162" t="s">
        <v>1351</v>
      </c>
      <c r="G162" s="7" t="s">
        <v>1351</v>
      </c>
      <c r="H162" t="s">
        <v>1293</v>
      </c>
      <c r="I162" s="2">
        <v>0.5</v>
      </c>
      <c r="J162" s="9">
        <f>I162-H162</f>
        <v>0.25</v>
      </c>
      <c r="K162" t="s">
        <v>8</v>
      </c>
      <c r="M162">
        <v>0</v>
      </c>
      <c r="N162">
        <v>0</v>
      </c>
      <c r="O162">
        <v>0</v>
      </c>
      <c r="P162" t="s">
        <v>1578</v>
      </c>
    </row>
    <row r="163" spans="1:16" x14ac:dyDescent="0.25">
      <c r="A163" t="s">
        <v>418</v>
      </c>
      <c r="B163" t="s">
        <v>570</v>
      </c>
      <c r="C163" t="s">
        <v>591</v>
      </c>
      <c r="D163" t="s">
        <v>570</v>
      </c>
      <c r="E163" t="s">
        <v>1120</v>
      </c>
      <c r="F163" t="s">
        <v>1507</v>
      </c>
      <c r="G163" s="7" t="s">
        <v>1507</v>
      </c>
      <c r="H163" t="s">
        <v>1293</v>
      </c>
      <c r="I163" s="11">
        <v>0.52083333333333337</v>
      </c>
      <c r="J163" s="9">
        <f>I163-H163</f>
        <v>0.27083333333333337</v>
      </c>
      <c r="K163" t="s">
        <v>8</v>
      </c>
      <c r="M163">
        <v>0</v>
      </c>
      <c r="N163">
        <v>1</v>
      </c>
      <c r="O163">
        <v>0</v>
      </c>
      <c r="P163" t="s">
        <v>1575</v>
      </c>
    </row>
    <row r="164" spans="1:16" x14ac:dyDescent="0.25">
      <c r="A164" t="s">
        <v>354</v>
      </c>
      <c r="B164" t="s">
        <v>568</v>
      </c>
      <c r="C164" t="s">
        <v>575</v>
      </c>
      <c r="D164" t="s">
        <v>568</v>
      </c>
      <c r="E164" t="s">
        <v>1059</v>
      </c>
      <c r="F164" t="s">
        <v>1471</v>
      </c>
      <c r="G164" s="7" t="s">
        <v>1471</v>
      </c>
      <c r="H164" t="s">
        <v>1293</v>
      </c>
      <c r="I164" s="11">
        <v>0.52083333333333337</v>
      </c>
      <c r="J164" s="9">
        <f>I164-H164</f>
        <v>0.27083333333333337</v>
      </c>
      <c r="K164" t="s">
        <v>8</v>
      </c>
      <c r="M164">
        <v>0</v>
      </c>
      <c r="N164">
        <v>1</v>
      </c>
      <c r="O164">
        <v>0</v>
      </c>
      <c r="P164" t="s">
        <v>1579</v>
      </c>
    </row>
    <row r="165" spans="1:16" x14ac:dyDescent="0.25">
      <c r="A165" t="s">
        <v>288</v>
      </c>
      <c r="B165" t="s">
        <v>567</v>
      </c>
      <c r="C165" t="s">
        <v>637</v>
      </c>
      <c r="D165" t="s">
        <v>567</v>
      </c>
      <c r="E165" t="s">
        <v>996</v>
      </c>
      <c r="F165" t="s">
        <v>1433</v>
      </c>
      <c r="G165" s="7" t="s">
        <v>1433</v>
      </c>
      <c r="H165" t="s">
        <v>1293</v>
      </c>
      <c r="I165" s="11">
        <v>0.52083333333333337</v>
      </c>
      <c r="J165" s="9">
        <f>I165-H165</f>
        <v>0.27083333333333337</v>
      </c>
      <c r="K165" t="s">
        <v>8</v>
      </c>
      <c r="M165">
        <v>0</v>
      </c>
      <c r="N165">
        <v>0</v>
      </c>
      <c r="O165">
        <v>0</v>
      </c>
      <c r="P165" t="s">
        <v>1578</v>
      </c>
    </row>
    <row r="166" spans="1:16" x14ac:dyDescent="0.25">
      <c r="A166" t="s">
        <v>419</v>
      </c>
      <c r="B166" t="s">
        <v>570</v>
      </c>
      <c r="C166" t="s">
        <v>637</v>
      </c>
      <c r="D166" t="s">
        <v>570</v>
      </c>
      <c r="E166" t="s">
        <v>996</v>
      </c>
      <c r="F166" t="s">
        <v>1433</v>
      </c>
      <c r="G166" s="7" t="s">
        <v>1433</v>
      </c>
      <c r="H166" t="s">
        <v>1293</v>
      </c>
      <c r="I166" s="11">
        <v>0.52083333333333337</v>
      </c>
      <c r="J166" s="9">
        <f>I166-H166</f>
        <v>0.27083333333333337</v>
      </c>
      <c r="K166" t="s">
        <v>8</v>
      </c>
      <c r="M166">
        <v>0</v>
      </c>
      <c r="N166">
        <v>0</v>
      </c>
      <c r="O166">
        <v>0</v>
      </c>
      <c r="P166" t="s">
        <v>1578</v>
      </c>
    </row>
    <row r="167" spans="1:16" x14ac:dyDescent="0.25">
      <c r="A167" t="s">
        <v>289</v>
      </c>
      <c r="B167" t="s">
        <v>567</v>
      </c>
      <c r="C167" t="s">
        <v>603</v>
      </c>
      <c r="D167" t="s">
        <v>567</v>
      </c>
      <c r="E167" t="s">
        <v>997</v>
      </c>
      <c r="F167" t="s">
        <v>1434</v>
      </c>
      <c r="G167" s="7" t="s">
        <v>1434</v>
      </c>
      <c r="H167" t="s">
        <v>1293</v>
      </c>
      <c r="I167" s="11">
        <v>0.52083333333333337</v>
      </c>
      <c r="J167" s="9">
        <f>I167-H167</f>
        <v>0.27083333333333337</v>
      </c>
      <c r="K167" t="s">
        <v>8</v>
      </c>
      <c r="M167">
        <v>0</v>
      </c>
      <c r="N167">
        <v>0</v>
      </c>
      <c r="O167">
        <v>0</v>
      </c>
      <c r="P167" t="s">
        <v>1579</v>
      </c>
    </row>
    <row r="168" spans="1:16" x14ac:dyDescent="0.25">
      <c r="A168" t="s">
        <v>355</v>
      </c>
      <c r="B168" t="s">
        <v>568</v>
      </c>
      <c r="C168" t="s">
        <v>616</v>
      </c>
      <c r="D168" t="s">
        <v>568</v>
      </c>
      <c r="E168" t="s">
        <v>1060</v>
      </c>
      <c r="F168" t="s">
        <v>1434</v>
      </c>
      <c r="G168" s="7" t="s">
        <v>1434</v>
      </c>
      <c r="H168" t="s">
        <v>1293</v>
      </c>
      <c r="I168" s="11">
        <v>0.52083333333333337</v>
      </c>
      <c r="J168" s="9">
        <f>I168-H168</f>
        <v>0.27083333333333337</v>
      </c>
      <c r="K168" t="s">
        <v>8</v>
      </c>
      <c r="M168">
        <v>0</v>
      </c>
      <c r="N168">
        <v>0</v>
      </c>
      <c r="O168">
        <v>0</v>
      </c>
      <c r="P168" t="s">
        <v>1575</v>
      </c>
    </row>
    <row r="169" spans="1:16" x14ac:dyDescent="0.25">
      <c r="A169" t="s">
        <v>153</v>
      </c>
      <c r="B169" t="s">
        <v>565</v>
      </c>
      <c r="C169" t="s">
        <v>652</v>
      </c>
      <c r="D169" t="s">
        <v>565</v>
      </c>
      <c r="E169" t="s">
        <v>862</v>
      </c>
      <c r="F169" t="s">
        <v>1358</v>
      </c>
      <c r="G169" s="7" t="s">
        <v>1593</v>
      </c>
      <c r="H169" t="s">
        <v>1293</v>
      </c>
      <c r="I169" s="2">
        <v>0.54166666666666663</v>
      </c>
      <c r="J169" s="9">
        <f>I169-H169</f>
        <v>0.29166666666666663</v>
      </c>
      <c r="K169" t="s">
        <v>8</v>
      </c>
      <c r="M169">
        <v>0</v>
      </c>
      <c r="N169">
        <v>1</v>
      </c>
      <c r="O169">
        <v>0</v>
      </c>
      <c r="P169" t="s">
        <v>1577</v>
      </c>
    </row>
    <row r="170" spans="1:16" x14ac:dyDescent="0.25">
      <c r="A170" t="s">
        <v>358</v>
      </c>
      <c r="B170" t="s">
        <v>568</v>
      </c>
      <c r="C170" t="s">
        <v>712</v>
      </c>
      <c r="D170" t="s">
        <v>568</v>
      </c>
      <c r="E170" t="s">
        <v>1063</v>
      </c>
      <c r="F170" t="s">
        <v>1474</v>
      </c>
      <c r="G170" s="7" t="s">
        <v>1474</v>
      </c>
      <c r="H170" t="s">
        <v>1293</v>
      </c>
      <c r="I170" s="2">
        <v>0.54166666666666663</v>
      </c>
      <c r="J170" s="9">
        <f>I170-H170</f>
        <v>0.29166666666666663</v>
      </c>
      <c r="K170" t="s">
        <v>8</v>
      </c>
      <c r="M170">
        <v>0</v>
      </c>
      <c r="N170">
        <v>1</v>
      </c>
      <c r="O170">
        <v>0</v>
      </c>
      <c r="P170" t="s">
        <v>1577</v>
      </c>
    </row>
    <row r="171" spans="1:16" x14ac:dyDescent="0.25">
      <c r="A171" t="s">
        <v>356</v>
      </c>
      <c r="B171" t="s">
        <v>568</v>
      </c>
      <c r="C171" t="s">
        <v>640</v>
      </c>
      <c r="D171" t="s">
        <v>568</v>
      </c>
      <c r="E171" t="s">
        <v>1061</v>
      </c>
      <c r="F171" t="s">
        <v>1472</v>
      </c>
      <c r="G171" s="7" t="s">
        <v>1472</v>
      </c>
      <c r="H171" t="s">
        <v>1293</v>
      </c>
      <c r="I171" s="2">
        <v>0.54166666666666663</v>
      </c>
      <c r="J171" s="9">
        <f>I171-H171</f>
        <v>0.29166666666666663</v>
      </c>
      <c r="K171" t="s">
        <v>8</v>
      </c>
      <c r="M171">
        <v>0</v>
      </c>
      <c r="N171">
        <v>1</v>
      </c>
      <c r="O171">
        <v>0</v>
      </c>
      <c r="P171" t="s">
        <v>1579</v>
      </c>
    </row>
    <row r="172" spans="1:16" x14ac:dyDescent="0.25">
      <c r="A172" t="s">
        <v>357</v>
      </c>
      <c r="B172" t="s">
        <v>568</v>
      </c>
      <c r="C172" t="s">
        <v>656</v>
      </c>
      <c r="D172" t="s">
        <v>568</v>
      </c>
      <c r="E172" t="s">
        <v>1062</v>
      </c>
      <c r="F172" t="s">
        <v>1473</v>
      </c>
      <c r="G172" s="7" t="s">
        <v>1473</v>
      </c>
      <c r="H172" t="s">
        <v>1293</v>
      </c>
      <c r="I172" s="2">
        <v>0.54166666666666663</v>
      </c>
      <c r="J172" s="9">
        <f>I172-H172</f>
        <v>0.29166666666666663</v>
      </c>
      <c r="K172" t="s">
        <v>8</v>
      </c>
      <c r="M172">
        <v>0</v>
      </c>
      <c r="N172">
        <v>0</v>
      </c>
      <c r="O172">
        <v>0</v>
      </c>
      <c r="P172" t="s">
        <v>1579</v>
      </c>
    </row>
    <row r="173" spans="1:16" x14ac:dyDescent="0.25">
      <c r="A173" t="s">
        <v>148</v>
      </c>
      <c r="B173" t="s">
        <v>565</v>
      </c>
      <c r="C173" t="s">
        <v>671</v>
      </c>
      <c r="D173" t="s">
        <v>564</v>
      </c>
      <c r="E173" t="s">
        <v>857</v>
      </c>
      <c r="F173" t="s">
        <v>1353</v>
      </c>
      <c r="G173" s="7" t="s">
        <v>1353</v>
      </c>
      <c r="H173" t="s">
        <v>1293</v>
      </c>
      <c r="I173" s="2">
        <v>0.54166666666666663</v>
      </c>
      <c r="J173" s="9">
        <f>I173-H173</f>
        <v>0.29166666666666663</v>
      </c>
      <c r="K173" t="s">
        <v>8</v>
      </c>
      <c r="M173">
        <v>0</v>
      </c>
      <c r="N173">
        <v>1</v>
      </c>
      <c r="O173">
        <v>0</v>
      </c>
      <c r="P173" t="s">
        <v>1582</v>
      </c>
    </row>
    <row r="174" spans="1:16" x14ac:dyDescent="0.25">
      <c r="A174" t="s">
        <v>225</v>
      </c>
      <c r="B174" t="s">
        <v>566</v>
      </c>
      <c r="C174" t="s">
        <v>683</v>
      </c>
      <c r="D174" t="s">
        <v>566</v>
      </c>
      <c r="E174" t="s">
        <v>933</v>
      </c>
      <c r="F174" t="s">
        <v>1396</v>
      </c>
      <c r="G174" s="7" t="s">
        <v>1396</v>
      </c>
      <c r="H174" t="s">
        <v>1293</v>
      </c>
      <c r="I174" s="2">
        <v>0.54166666666666663</v>
      </c>
      <c r="J174" s="9">
        <f>I174-H174</f>
        <v>0.29166666666666663</v>
      </c>
      <c r="K174" t="s">
        <v>8</v>
      </c>
      <c r="M174">
        <v>0</v>
      </c>
      <c r="N174">
        <v>0</v>
      </c>
      <c r="O174">
        <v>0</v>
      </c>
      <c r="P174" t="s">
        <v>1578</v>
      </c>
    </row>
    <row r="175" spans="1:16" x14ac:dyDescent="0.25">
      <c r="A175" t="s">
        <v>63</v>
      </c>
      <c r="B175" t="s">
        <v>564</v>
      </c>
      <c r="C175" t="s">
        <v>621</v>
      </c>
      <c r="D175" t="s">
        <v>564</v>
      </c>
      <c r="E175" t="s">
        <v>773</v>
      </c>
      <c r="F175" t="s">
        <v>1300</v>
      </c>
      <c r="G175" s="7" t="s">
        <v>1300</v>
      </c>
      <c r="H175" t="s">
        <v>1293</v>
      </c>
      <c r="I175" s="2">
        <v>0.54166666666666663</v>
      </c>
      <c r="J175" s="9">
        <f>I175-H175</f>
        <v>0.29166666666666663</v>
      </c>
      <c r="K175" t="s">
        <v>8</v>
      </c>
      <c r="M175">
        <v>0</v>
      </c>
      <c r="N175">
        <v>0</v>
      </c>
      <c r="O175">
        <v>0</v>
      </c>
      <c r="P175" t="s">
        <v>1576</v>
      </c>
    </row>
    <row r="176" spans="1:16" x14ac:dyDescent="0.25">
      <c r="A176" t="s">
        <v>59</v>
      </c>
      <c r="B176" t="s">
        <v>564</v>
      </c>
      <c r="C176" t="s">
        <v>617</v>
      </c>
      <c r="D176" t="s">
        <v>564</v>
      </c>
      <c r="E176" t="s">
        <v>769</v>
      </c>
      <c r="F176" t="s">
        <v>1297</v>
      </c>
      <c r="G176" s="7" t="s">
        <v>1297</v>
      </c>
      <c r="H176" t="s">
        <v>1293</v>
      </c>
      <c r="I176" s="2">
        <v>0.54166666666666663</v>
      </c>
      <c r="J176" s="9">
        <f>I176-H176</f>
        <v>0.29166666666666663</v>
      </c>
      <c r="K176" t="s">
        <v>8</v>
      </c>
      <c r="M176">
        <v>0</v>
      </c>
      <c r="N176">
        <v>1</v>
      </c>
      <c r="O176">
        <v>0</v>
      </c>
      <c r="P176" t="s">
        <v>1575</v>
      </c>
    </row>
    <row r="177" spans="1:16" x14ac:dyDescent="0.25">
      <c r="A177" t="s">
        <v>480</v>
      </c>
      <c r="B177" t="s">
        <v>571</v>
      </c>
      <c r="C177" t="s">
        <v>595</v>
      </c>
      <c r="D177" t="s">
        <v>571</v>
      </c>
      <c r="E177" t="s">
        <v>1177</v>
      </c>
      <c r="F177" t="s">
        <v>1297</v>
      </c>
      <c r="G177" s="7" t="s">
        <v>1297</v>
      </c>
      <c r="H177" t="s">
        <v>1293</v>
      </c>
      <c r="I177" s="2">
        <v>0.54166666666666663</v>
      </c>
      <c r="J177" s="9">
        <f>I177-H177</f>
        <v>0.29166666666666663</v>
      </c>
      <c r="K177" t="s">
        <v>8</v>
      </c>
      <c r="M177">
        <v>0</v>
      </c>
      <c r="N177">
        <v>0</v>
      </c>
      <c r="O177">
        <v>0</v>
      </c>
      <c r="P177" t="s">
        <v>1582</v>
      </c>
    </row>
    <row r="178" spans="1:16" x14ac:dyDescent="0.25">
      <c r="A178" t="s">
        <v>420</v>
      </c>
      <c r="B178" t="s">
        <v>570</v>
      </c>
      <c r="C178" t="s">
        <v>712</v>
      </c>
      <c r="D178" t="s">
        <v>570</v>
      </c>
      <c r="E178" t="s">
        <v>1121</v>
      </c>
      <c r="F178" t="s">
        <v>1508</v>
      </c>
      <c r="G178" s="7" t="s">
        <v>1508</v>
      </c>
      <c r="H178" s="2">
        <v>0.54166666666666663</v>
      </c>
      <c r="I178" s="2">
        <v>0.5625</v>
      </c>
      <c r="J178" s="9">
        <f>I178-H178</f>
        <v>2.083333333333337E-2</v>
      </c>
      <c r="K178" t="s">
        <v>8</v>
      </c>
      <c r="M178">
        <v>0</v>
      </c>
      <c r="N178">
        <v>1</v>
      </c>
      <c r="O178">
        <v>0</v>
      </c>
      <c r="P178" t="s">
        <v>1577</v>
      </c>
    </row>
    <row r="179" spans="1:16" x14ac:dyDescent="0.25">
      <c r="A179" t="s">
        <v>481</v>
      </c>
      <c r="B179" t="s">
        <v>571</v>
      </c>
      <c r="C179" t="s">
        <v>616</v>
      </c>
      <c r="D179" t="s">
        <v>571</v>
      </c>
      <c r="E179" t="s">
        <v>1178</v>
      </c>
      <c r="F179" t="s">
        <v>1508</v>
      </c>
      <c r="G179" s="7" t="s">
        <v>1508</v>
      </c>
      <c r="H179" s="2">
        <v>0.54166666666666663</v>
      </c>
      <c r="I179" s="2">
        <v>0.5625</v>
      </c>
      <c r="J179" s="9">
        <f>I179-H179</f>
        <v>2.083333333333337E-2</v>
      </c>
      <c r="K179" t="s">
        <v>8</v>
      </c>
      <c r="M179">
        <v>0</v>
      </c>
      <c r="N179">
        <v>1</v>
      </c>
      <c r="O179">
        <v>0</v>
      </c>
      <c r="P179" t="s">
        <v>1574</v>
      </c>
    </row>
    <row r="180" spans="1:16" x14ac:dyDescent="0.25">
      <c r="A180" t="s">
        <v>227</v>
      </c>
      <c r="B180" t="s">
        <v>566</v>
      </c>
      <c r="C180" t="s">
        <v>678</v>
      </c>
      <c r="D180" t="s">
        <v>566</v>
      </c>
      <c r="E180" t="s">
        <v>935</v>
      </c>
      <c r="F180" t="s">
        <v>1397</v>
      </c>
      <c r="G180" s="7" t="s">
        <v>1397</v>
      </c>
      <c r="H180" s="2">
        <v>0.54166666666666663</v>
      </c>
      <c r="I180" s="2">
        <v>0.5625</v>
      </c>
      <c r="J180" s="9">
        <f>I180-H180</f>
        <v>2.083333333333337E-2</v>
      </c>
      <c r="K180" t="s">
        <v>8</v>
      </c>
      <c r="M180">
        <v>0</v>
      </c>
      <c r="N180">
        <v>0</v>
      </c>
      <c r="O180">
        <v>0</v>
      </c>
      <c r="P180" t="s">
        <v>1574</v>
      </c>
    </row>
    <row r="181" spans="1:16" x14ac:dyDescent="0.25">
      <c r="A181" t="s">
        <v>228</v>
      </c>
      <c r="B181" t="s">
        <v>566</v>
      </c>
      <c r="C181" t="s">
        <v>668</v>
      </c>
      <c r="D181" t="s">
        <v>566</v>
      </c>
      <c r="E181" t="s">
        <v>936</v>
      </c>
      <c r="F181" t="s">
        <v>1398</v>
      </c>
      <c r="G181" s="7" t="s">
        <v>1398</v>
      </c>
      <c r="H181" s="2">
        <v>0.54166666666666663</v>
      </c>
      <c r="I181" s="2">
        <v>0.5625</v>
      </c>
      <c r="J181" s="9">
        <f>I181-H181</f>
        <v>2.083333333333337E-2</v>
      </c>
      <c r="K181" t="s">
        <v>8</v>
      </c>
      <c r="M181">
        <v>0</v>
      </c>
      <c r="N181">
        <v>0</v>
      </c>
      <c r="O181">
        <v>0</v>
      </c>
      <c r="P181" t="s">
        <v>1574</v>
      </c>
    </row>
    <row r="182" spans="1:16" x14ac:dyDescent="0.25">
      <c r="A182" t="s">
        <v>360</v>
      </c>
      <c r="B182" t="s">
        <v>568</v>
      </c>
      <c r="C182" t="s">
        <v>651</v>
      </c>
      <c r="D182" t="s">
        <v>568</v>
      </c>
      <c r="E182" t="s">
        <v>1065</v>
      </c>
      <c r="F182" t="s">
        <v>1398</v>
      </c>
      <c r="G182" s="7" t="s">
        <v>1398</v>
      </c>
      <c r="H182" s="2">
        <v>0.54166666666666663</v>
      </c>
      <c r="I182" s="2">
        <v>0.5625</v>
      </c>
      <c r="J182" s="9">
        <f>I182-H182</f>
        <v>2.083333333333337E-2</v>
      </c>
      <c r="K182" t="s">
        <v>8</v>
      </c>
      <c r="M182">
        <v>0</v>
      </c>
      <c r="N182">
        <v>0</v>
      </c>
      <c r="O182">
        <v>0</v>
      </c>
      <c r="P182" t="s">
        <v>1579</v>
      </c>
    </row>
    <row r="183" spans="1:16" x14ac:dyDescent="0.25">
      <c r="A183" t="s">
        <v>361</v>
      </c>
      <c r="B183" t="s">
        <v>568</v>
      </c>
      <c r="C183" t="s">
        <v>591</v>
      </c>
      <c r="D183" t="s">
        <v>568</v>
      </c>
      <c r="E183" t="s">
        <v>1066</v>
      </c>
      <c r="F183" t="s">
        <v>1476</v>
      </c>
      <c r="G183" s="7" t="s">
        <v>1476</v>
      </c>
      <c r="H183" s="2">
        <v>0.54166666666666663</v>
      </c>
      <c r="I183" s="2">
        <v>0.5625</v>
      </c>
      <c r="J183" s="9">
        <f>I183-H183</f>
        <v>2.083333333333337E-2</v>
      </c>
      <c r="K183" t="s">
        <v>8</v>
      </c>
      <c r="M183">
        <v>0</v>
      </c>
      <c r="N183">
        <v>0</v>
      </c>
      <c r="O183">
        <v>0</v>
      </c>
      <c r="P183" t="s">
        <v>1579</v>
      </c>
    </row>
    <row r="184" spans="1:16" x14ac:dyDescent="0.25">
      <c r="A184" t="s">
        <v>290</v>
      </c>
      <c r="B184" t="s">
        <v>567</v>
      </c>
      <c r="C184" t="s">
        <v>583</v>
      </c>
      <c r="D184" t="s">
        <v>567</v>
      </c>
      <c r="E184" t="s">
        <v>998</v>
      </c>
      <c r="F184" t="s">
        <v>1435</v>
      </c>
      <c r="G184" s="7" t="s">
        <v>1435</v>
      </c>
      <c r="H184" s="2">
        <v>0.54166666666666663</v>
      </c>
      <c r="I184" s="2">
        <v>0.5625</v>
      </c>
      <c r="J184" s="9">
        <f>I184-H184</f>
        <v>2.083333333333337E-2</v>
      </c>
      <c r="K184" t="s">
        <v>8</v>
      </c>
      <c r="M184">
        <v>0</v>
      </c>
      <c r="N184">
        <v>0</v>
      </c>
      <c r="O184">
        <v>0</v>
      </c>
      <c r="P184" t="s">
        <v>1574</v>
      </c>
    </row>
    <row r="185" spans="1:16" x14ac:dyDescent="0.25">
      <c r="A185" t="s">
        <v>291</v>
      </c>
      <c r="B185" t="s">
        <v>567</v>
      </c>
      <c r="C185" t="s">
        <v>653</v>
      </c>
      <c r="D185" t="s">
        <v>567</v>
      </c>
      <c r="E185" t="s">
        <v>999</v>
      </c>
      <c r="F185" t="s">
        <v>1435</v>
      </c>
      <c r="G185" s="7" t="s">
        <v>1435</v>
      </c>
      <c r="H185" s="2">
        <v>0.54166666666666663</v>
      </c>
      <c r="I185" s="2">
        <v>0.5625</v>
      </c>
      <c r="J185" s="9">
        <f>I185-H185</f>
        <v>2.083333333333337E-2</v>
      </c>
      <c r="K185" t="s">
        <v>8</v>
      </c>
      <c r="M185">
        <v>0</v>
      </c>
      <c r="N185">
        <v>0</v>
      </c>
      <c r="O185">
        <v>0</v>
      </c>
      <c r="P185" t="s">
        <v>1579</v>
      </c>
    </row>
    <row r="186" spans="1:16" x14ac:dyDescent="0.25">
      <c r="A186" t="s">
        <v>295</v>
      </c>
      <c r="B186" t="s">
        <v>567</v>
      </c>
      <c r="C186" t="s">
        <v>711</v>
      </c>
      <c r="D186" t="s">
        <v>567</v>
      </c>
      <c r="E186" t="s">
        <v>1003</v>
      </c>
      <c r="F186" t="s">
        <v>1435</v>
      </c>
      <c r="G186" s="7" t="s">
        <v>1435</v>
      </c>
      <c r="H186" s="2">
        <v>0.54166666666666663</v>
      </c>
      <c r="I186" s="2">
        <v>0.5625</v>
      </c>
      <c r="J186" s="9">
        <f>I186-H186</f>
        <v>2.083333333333337E-2</v>
      </c>
      <c r="K186" t="s">
        <v>8</v>
      </c>
      <c r="M186">
        <v>0</v>
      </c>
      <c r="N186">
        <v>0</v>
      </c>
      <c r="O186">
        <v>0</v>
      </c>
      <c r="P186" t="s">
        <v>1574</v>
      </c>
    </row>
    <row r="187" spans="1:16" x14ac:dyDescent="0.25">
      <c r="A187" t="s">
        <v>298</v>
      </c>
      <c r="B187" t="s">
        <v>567</v>
      </c>
      <c r="C187" t="s">
        <v>708</v>
      </c>
      <c r="D187" t="s">
        <v>567</v>
      </c>
      <c r="E187" t="s">
        <v>1006</v>
      </c>
      <c r="F187" t="s">
        <v>1435</v>
      </c>
      <c r="G187" s="7" t="s">
        <v>1435</v>
      </c>
      <c r="H187" s="2">
        <v>0.54166666666666663</v>
      </c>
      <c r="I187" s="2">
        <v>0.5625</v>
      </c>
      <c r="J187" s="9">
        <f>I187-H187</f>
        <v>2.083333333333337E-2</v>
      </c>
      <c r="K187" t="s">
        <v>8</v>
      </c>
      <c r="M187">
        <v>0</v>
      </c>
      <c r="N187">
        <v>0</v>
      </c>
      <c r="O187">
        <v>0</v>
      </c>
      <c r="P187" t="s">
        <v>1579</v>
      </c>
    </row>
    <row r="188" spans="1:16" x14ac:dyDescent="0.25">
      <c r="A188" t="s">
        <v>149</v>
      </c>
      <c r="B188" t="s">
        <v>565</v>
      </c>
      <c r="C188" t="s">
        <v>672</v>
      </c>
      <c r="D188" t="s">
        <v>564</v>
      </c>
      <c r="E188" t="s">
        <v>858</v>
      </c>
      <c r="F188" t="s">
        <v>1354</v>
      </c>
      <c r="G188" s="7" t="s">
        <v>1354</v>
      </c>
      <c r="H188" s="2">
        <v>0.54166666666666663</v>
      </c>
      <c r="I188" s="2">
        <v>0.5625</v>
      </c>
      <c r="J188" s="9">
        <f>I188-H188</f>
        <v>2.083333333333337E-2</v>
      </c>
      <c r="K188" t="s">
        <v>8</v>
      </c>
      <c r="M188">
        <v>0</v>
      </c>
      <c r="N188">
        <v>1</v>
      </c>
      <c r="O188">
        <v>0</v>
      </c>
      <c r="P188" t="s">
        <v>1575</v>
      </c>
    </row>
    <row r="189" spans="1:16" x14ac:dyDescent="0.25">
      <c r="A189" t="s">
        <v>292</v>
      </c>
      <c r="B189" t="s">
        <v>567</v>
      </c>
      <c r="C189" t="s">
        <v>710</v>
      </c>
      <c r="D189" t="s">
        <v>567</v>
      </c>
      <c r="E189" t="s">
        <v>1000</v>
      </c>
      <c r="F189" t="s">
        <v>1436</v>
      </c>
      <c r="G189" s="7" t="s">
        <v>1436</v>
      </c>
      <c r="H189" s="2">
        <v>0.54166666666666663</v>
      </c>
      <c r="I189" s="2">
        <v>0.58333333333333337</v>
      </c>
      <c r="J189" s="9">
        <f>I189-H189</f>
        <v>4.1666666666666741E-2</v>
      </c>
      <c r="K189" t="s">
        <v>8</v>
      </c>
      <c r="M189">
        <v>0</v>
      </c>
      <c r="N189">
        <v>0</v>
      </c>
      <c r="O189">
        <v>0</v>
      </c>
      <c r="P189" t="s">
        <v>1579</v>
      </c>
    </row>
    <row r="190" spans="1:16" x14ac:dyDescent="0.25">
      <c r="A190" t="s">
        <v>294</v>
      </c>
      <c r="B190" t="s">
        <v>567</v>
      </c>
      <c r="C190" t="s">
        <v>675</v>
      </c>
      <c r="D190" t="s">
        <v>567</v>
      </c>
      <c r="E190" t="s">
        <v>1002</v>
      </c>
      <c r="F190" t="s">
        <v>1438</v>
      </c>
      <c r="G190" s="7" t="s">
        <v>1438</v>
      </c>
      <c r="H190" s="2">
        <v>0.54166666666666663</v>
      </c>
      <c r="I190" s="2">
        <v>0.58333333333333337</v>
      </c>
      <c r="J190" s="9">
        <f>I190-H190</f>
        <v>4.1666666666666741E-2</v>
      </c>
      <c r="K190" t="s">
        <v>8</v>
      </c>
      <c r="M190">
        <v>0</v>
      </c>
      <c r="N190">
        <v>0</v>
      </c>
      <c r="O190">
        <v>0</v>
      </c>
      <c r="P190" t="s">
        <v>1576</v>
      </c>
    </row>
    <row r="191" spans="1:16" x14ac:dyDescent="0.25">
      <c r="A191" t="s">
        <v>362</v>
      </c>
      <c r="B191" t="s">
        <v>568</v>
      </c>
      <c r="C191" t="s">
        <v>659</v>
      </c>
      <c r="D191" t="s">
        <v>568</v>
      </c>
      <c r="E191" t="s">
        <v>1067</v>
      </c>
      <c r="F191" t="s">
        <v>1477</v>
      </c>
      <c r="G191" s="7" t="s">
        <v>1438</v>
      </c>
      <c r="H191" s="2">
        <v>0.54166666666666663</v>
      </c>
      <c r="I191" s="2">
        <v>0.58333333333333337</v>
      </c>
      <c r="J191" s="9">
        <f>I191-H191</f>
        <v>4.1666666666666741E-2</v>
      </c>
      <c r="K191" t="s">
        <v>8</v>
      </c>
      <c r="M191">
        <v>0</v>
      </c>
      <c r="N191">
        <v>0</v>
      </c>
      <c r="O191">
        <v>0</v>
      </c>
      <c r="P191" t="s">
        <v>1578</v>
      </c>
    </row>
    <row r="192" spans="1:16" x14ac:dyDescent="0.25">
      <c r="A192" t="s">
        <v>57</v>
      </c>
      <c r="B192" t="s">
        <v>564</v>
      </c>
      <c r="C192" t="s">
        <v>615</v>
      </c>
      <c r="D192" t="s">
        <v>564</v>
      </c>
      <c r="E192" t="s">
        <v>767</v>
      </c>
      <c r="F192" t="s">
        <v>1295</v>
      </c>
      <c r="G192" s="7" t="s">
        <v>1437</v>
      </c>
      <c r="H192" s="2">
        <v>0.54166666666666663</v>
      </c>
      <c r="I192" s="2">
        <v>0.58333333333333337</v>
      </c>
      <c r="J192" s="9">
        <f>I192-H192</f>
        <v>4.1666666666666741E-2</v>
      </c>
      <c r="K192" t="s">
        <v>8</v>
      </c>
      <c r="M192">
        <v>0</v>
      </c>
      <c r="N192">
        <v>0</v>
      </c>
      <c r="O192">
        <v>0</v>
      </c>
      <c r="P192" t="s">
        <v>1574</v>
      </c>
    </row>
    <row r="193" spans="1:16" x14ac:dyDescent="0.25">
      <c r="A193" t="s">
        <v>293</v>
      </c>
      <c r="B193" t="s">
        <v>567</v>
      </c>
      <c r="C193" t="s">
        <v>666</v>
      </c>
      <c r="D193" t="s">
        <v>567</v>
      </c>
      <c r="E193" t="s">
        <v>1001</v>
      </c>
      <c r="F193" t="s">
        <v>1437</v>
      </c>
      <c r="G193" s="7" t="s">
        <v>1437</v>
      </c>
      <c r="H193" s="2">
        <v>0.54166666666666663</v>
      </c>
      <c r="I193" s="2">
        <v>0.58333333333333337</v>
      </c>
      <c r="J193" s="9">
        <f>I193-H193</f>
        <v>4.1666666666666741E-2</v>
      </c>
      <c r="K193" t="s">
        <v>8</v>
      </c>
      <c r="M193">
        <v>0</v>
      </c>
      <c r="N193">
        <v>0</v>
      </c>
      <c r="O193">
        <v>0</v>
      </c>
      <c r="P193" t="s">
        <v>1577</v>
      </c>
    </row>
    <row r="194" spans="1:16" x14ac:dyDescent="0.25">
      <c r="A194" t="s">
        <v>229</v>
      </c>
      <c r="B194" t="s">
        <v>566</v>
      </c>
      <c r="C194" t="s">
        <v>586</v>
      </c>
      <c r="D194" t="s">
        <v>566</v>
      </c>
      <c r="E194" t="s">
        <v>937</v>
      </c>
      <c r="F194" t="s">
        <v>1399</v>
      </c>
      <c r="G194" s="7" t="s">
        <v>1399</v>
      </c>
      <c r="H194" s="2">
        <v>0.54166666666666663</v>
      </c>
      <c r="I194" s="2">
        <v>0.58333333333333337</v>
      </c>
      <c r="J194" s="9">
        <f>I194-H194</f>
        <v>4.1666666666666741E-2</v>
      </c>
      <c r="K194" t="s">
        <v>8</v>
      </c>
      <c r="M194">
        <v>0</v>
      </c>
      <c r="N194">
        <v>0</v>
      </c>
      <c r="O194">
        <v>0</v>
      </c>
      <c r="P194" t="s">
        <v>1578</v>
      </c>
    </row>
    <row r="195" spans="1:16" x14ac:dyDescent="0.25">
      <c r="A195" t="s">
        <v>230</v>
      </c>
      <c r="B195" t="s">
        <v>566</v>
      </c>
      <c r="C195" t="s">
        <v>655</v>
      </c>
      <c r="D195" t="s">
        <v>566</v>
      </c>
      <c r="E195" t="s">
        <v>938</v>
      </c>
      <c r="F195" t="s">
        <v>1400</v>
      </c>
      <c r="G195" s="7" t="s">
        <v>1400</v>
      </c>
      <c r="H195" s="2">
        <v>0.54166666666666663</v>
      </c>
      <c r="I195" s="2">
        <v>0.58333333333333337</v>
      </c>
      <c r="J195" s="9">
        <f>I195-H195</f>
        <v>4.1666666666666741E-2</v>
      </c>
      <c r="K195" t="s">
        <v>8</v>
      </c>
      <c r="M195">
        <v>0</v>
      </c>
      <c r="N195">
        <v>0</v>
      </c>
      <c r="O195">
        <v>0</v>
      </c>
      <c r="P195" t="s">
        <v>1578</v>
      </c>
    </row>
    <row r="196" spans="1:16" x14ac:dyDescent="0.25">
      <c r="A196" t="s">
        <v>297</v>
      </c>
      <c r="B196" t="s">
        <v>567</v>
      </c>
      <c r="C196" t="s">
        <v>703</v>
      </c>
      <c r="D196" t="s">
        <v>567</v>
      </c>
      <c r="E196" t="s">
        <v>1005</v>
      </c>
      <c r="F196" t="s">
        <v>1400</v>
      </c>
      <c r="G196" s="7" t="s">
        <v>1400</v>
      </c>
      <c r="H196" s="2">
        <v>0.54166666666666663</v>
      </c>
      <c r="I196" s="2">
        <v>0.58333333333333337</v>
      </c>
      <c r="J196" s="9">
        <f>I196-H196</f>
        <v>4.1666666666666741E-2</v>
      </c>
      <c r="K196" t="s">
        <v>8</v>
      </c>
      <c r="M196">
        <v>0</v>
      </c>
      <c r="N196">
        <v>0</v>
      </c>
      <c r="O196">
        <v>0</v>
      </c>
      <c r="P196" t="s">
        <v>1581</v>
      </c>
    </row>
    <row r="197" spans="1:16" x14ac:dyDescent="0.25">
      <c r="A197" t="s">
        <v>363</v>
      </c>
      <c r="B197" t="s">
        <v>568</v>
      </c>
      <c r="C197" t="s">
        <v>642</v>
      </c>
      <c r="D197" t="s">
        <v>568</v>
      </c>
      <c r="E197" t="s">
        <v>1068</v>
      </c>
      <c r="F197" t="s">
        <v>1478</v>
      </c>
      <c r="G197" s="7" t="s">
        <v>1478</v>
      </c>
      <c r="H197" s="2">
        <v>0.54166666666666663</v>
      </c>
      <c r="I197" s="2">
        <v>0.58333333333333337</v>
      </c>
      <c r="J197" s="9">
        <f>I197-H197</f>
        <v>4.1666666666666741E-2</v>
      </c>
      <c r="K197" t="s">
        <v>8</v>
      </c>
      <c r="M197">
        <v>0</v>
      </c>
      <c r="N197">
        <v>0</v>
      </c>
      <c r="O197">
        <v>0</v>
      </c>
      <c r="P197" t="s">
        <v>1577</v>
      </c>
    </row>
    <row r="198" spans="1:16" x14ac:dyDescent="0.25">
      <c r="A198" t="s">
        <v>359</v>
      </c>
      <c r="B198" t="s">
        <v>568</v>
      </c>
      <c r="C198" t="s">
        <v>592</v>
      </c>
      <c r="D198" t="s">
        <v>568</v>
      </c>
      <c r="E198" t="s">
        <v>1064</v>
      </c>
      <c r="F198" t="s">
        <v>1475</v>
      </c>
      <c r="G198" s="7" t="s">
        <v>1475</v>
      </c>
      <c r="H198" s="2">
        <v>0.54166666666666663</v>
      </c>
      <c r="I198" s="2">
        <v>0.5625</v>
      </c>
      <c r="J198" s="9">
        <f>I198-H198</f>
        <v>2.083333333333337E-2</v>
      </c>
      <c r="K198" t="s">
        <v>8</v>
      </c>
      <c r="M198">
        <v>0</v>
      </c>
      <c r="N198">
        <v>0</v>
      </c>
      <c r="O198">
        <v>0</v>
      </c>
      <c r="P198" t="s">
        <v>1577</v>
      </c>
    </row>
    <row r="199" spans="1:16" x14ac:dyDescent="0.25">
      <c r="A199" t="s">
        <v>482</v>
      </c>
      <c r="B199" t="s">
        <v>571</v>
      </c>
      <c r="C199" t="s">
        <v>631</v>
      </c>
      <c r="D199" t="s">
        <v>571</v>
      </c>
      <c r="E199" t="s">
        <v>1179</v>
      </c>
      <c r="F199" t="s">
        <v>1535</v>
      </c>
      <c r="G199" s="7" t="s">
        <v>1613</v>
      </c>
      <c r="H199" s="2">
        <v>0.54166666666666663</v>
      </c>
      <c r="I199" s="2">
        <v>0.58333333333333337</v>
      </c>
      <c r="J199" s="9">
        <f>I199-H199</f>
        <v>4.1666666666666741E-2</v>
      </c>
      <c r="K199" t="s">
        <v>8</v>
      </c>
      <c r="M199">
        <v>0</v>
      </c>
      <c r="N199">
        <v>0</v>
      </c>
      <c r="O199">
        <v>0</v>
      </c>
      <c r="P199" t="s">
        <v>1576</v>
      </c>
    </row>
    <row r="200" spans="1:16" x14ac:dyDescent="0.25">
      <c r="A200" t="s">
        <v>499</v>
      </c>
      <c r="B200" t="s">
        <v>571</v>
      </c>
      <c r="C200" t="s">
        <v>640</v>
      </c>
      <c r="D200" t="s">
        <v>571</v>
      </c>
      <c r="E200" t="s">
        <v>1196</v>
      </c>
      <c r="F200" t="s">
        <v>1547</v>
      </c>
      <c r="G200" s="7" t="s">
        <v>1547</v>
      </c>
      <c r="H200" s="2">
        <v>0.54166666666666663</v>
      </c>
      <c r="I200" s="2">
        <v>0.58333333333333337</v>
      </c>
      <c r="J200" s="9">
        <f>I200-H200</f>
        <v>4.1666666666666741E-2</v>
      </c>
      <c r="K200" t="s">
        <v>8</v>
      </c>
      <c r="M200">
        <v>0</v>
      </c>
      <c r="N200">
        <v>0</v>
      </c>
      <c r="O200">
        <v>0</v>
      </c>
      <c r="P200" t="s">
        <v>1582</v>
      </c>
    </row>
    <row r="201" spans="1:16" x14ac:dyDescent="0.25">
      <c r="A201" t="s">
        <v>484</v>
      </c>
      <c r="B201" t="s">
        <v>571</v>
      </c>
      <c r="C201" t="s">
        <v>604</v>
      </c>
      <c r="D201" t="s">
        <v>571</v>
      </c>
      <c r="E201" t="s">
        <v>1181</v>
      </c>
      <c r="F201" t="s">
        <v>1536</v>
      </c>
      <c r="G201" s="7" t="s">
        <v>1536</v>
      </c>
      <c r="H201" s="2">
        <v>0.54166666666666663</v>
      </c>
      <c r="I201" s="2">
        <v>0.60416666666666663</v>
      </c>
      <c r="J201" s="9">
        <f>I201-H201</f>
        <v>6.25E-2</v>
      </c>
      <c r="K201" t="s">
        <v>8</v>
      </c>
      <c r="M201">
        <v>0</v>
      </c>
      <c r="N201">
        <v>1</v>
      </c>
      <c r="O201">
        <v>0</v>
      </c>
      <c r="P201" t="s">
        <v>1575</v>
      </c>
    </row>
    <row r="202" spans="1:16" x14ac:dyDescent="0.25">
      <c r="A202" t="s">
        <v>299</v>
      </c>
      <c r="B202" t="s">
        <v>567</v>
      </c>
      <c r="C202" t="s">
        <v>690</v>
      </c>
      <c r="D202" t="s">
        <v>567</v>
      </c>
      <c r="E202" t="s">
        <v>1007</v>
      </c>
      <c r="F202" t="s">
        <v>1440</v>
      </c>
      <c r="G202" s="7" t="s">
        <v>1440</v>
      </c>
      <c r="H202" s="2">
        <v>0.54166666666666663</v>
      </c>
      <c r="I202" s="2">
        <v>0.60416666666666663</v>
      </c>
      <c r="J202" s="9">
        <f>I202-H202</f>
        <v>6.25E-2</v>
      </c>
      <c r="K202" t="s">
        <v>8</v>
      </c>
      <c r="M202">
        <v>0</v>
      </c>
      <c r="N202">
        <v>0</v>
      </c>
      <c r="O202">
        <v>0</v>
      </c>
      <c r="P202" t="s">
        <v>1576</v>
      </c>
    </row>
    <row r="203" spans="1:16" x14ac:dyDescent="0.25">
      <c r="A203" t="s">
        <v>483</v>
      </c>
      <c r="B203" t="s">
        <v>571</v>
      </c>
      <c r="C203" t="s">
        <v>590</v>
      </c>
      <c r="D203" t="s">
        <v>571</v>
      </c>
      <c r="E203" t="s">
        <v>1180</v>
      </c>
      <c r="F203" t="s">
        <v>1440</v>
      </c>
      <c r="G203" s="7" t="s">
        <v>1440</v>
      </c>
      <c r="H203" s="2">
        <v>0.54166666666666663</v>
      </c>
      <c r="I203" s="2">
        <v>0.60416666666666663</v>
      </c>
      <c r="J203" s="9">
        <f>I203-H203</f>
        <v>6.25E-2</v>
      </c>
      <c r="K203" t="s">
        <v>8</v>
      </c>
      <c r="M203">
        <v>0</v>
      </c>
      <c r="N203">
        <v>0</v>
      </c>
      <c r="O203">
        <v>0</v>
      </c>
      <c r="P203" t="s">
        <v>1574</v>
      </c>
    </row>
    <row r="204" spans="1:16" x14ac:dyDescent="0.25">
      <c r="A204" t="s">
        <v>231</v>
      </c>
      <c r="B204" t="s">
        <v>566</v>
      </c>
      <c r="C204" t="s">
        <v>686</v>
      </c>
      <c r="D204" t="s">
        <v>566</v>
      </c>
      <c r="E204" t="s">
        <v>939</v>
      </c>
      <c r="F204" t="s">
        <v>1401</v>
      </c>
      <c r="G204" s="7" t="s">
        <v>1401</v>
      </c>
      <c r="H204" s="2">
        <v>0.54166666666666663</v>
      </c>
      <c r="I204" s="2">
        <v>0.60416666666666663</v>
      </c>
      <c r="J204" s="9">
        <f>I204-H204</f>
        <v>6.25E-2</v>
      </c>
      <c r="K204" t="s">
        <v>8</v>
      </c>
      <c r="M204">
        <v>0</v>
      </c>
      <c r="N204">
        <v>0</v>
      </c>
      <c r="O204">
        <v>0</v>
      </c>
      <c r="P204" t="s">
        <v>1577</v>
      </c>
    </row>
    <row r="205" spans="1:16" x14ac:dyDescent="0.25">
      <c r="A205" t="s">
        <v>232</v>
      </c>
      <c r="B205" t="s">
        <v>566</v>
      </c>
      <c r="C205" t="s">
        <v>656</v>
      </c>
      <c r="D205" t="s">
        <v>566</v>
      </c>
      <c r="E205" t="s">
        <v>940</v>
      </c>
      <c r="F205" t="s">
        <v>1402</v>
      </c>
      <c r="G205" s="7" t="s">
        <v>1402</v>
      </c>
      <c r="H205" s="2">
        <v>0.54166666666666663</v>
      </c>
      <c r="I205" s="2">
        <v>0.60416666666666663</v>
      </c>
      <c r="J205" s="9">
        <f>I205-H205</f>
        <v>6.25E-2</v>
      </c>
      <c r="K205" t="s">
        <v>8</v>
      </c>
      <c r="M205">
        <v>0</v>
      </c>
      <c r="N205">
        <v>0</v>
      </c>
      <c r="O205">
        <v>0</v>
      </c>
      <c r="P205" t="s">
        <v>1579</v>
      </c>
    </row>
    <row r="206" spans="1:16" x14ac:dyDescent="0.25">
      <c r="A206" t="s">
        <v>236</v>
      </c>
      <c r="B206" t="s">
        <v>566</v>
      </c>
      <c r="C206" t="s">
        <v>690</v>
      </c>
      <c r="D206" t="s">
        <v>566</v>
      </c>
      <c r="E206" t="s">
        <v>944</v>
      </c>
      <c r="F206" t="s">
        <v>1402</v>
      </c>
      <c r="G206" s="7" t="s">
        <v>1402</v>
      </c>
      <c r="H206" s="2">
        <v>0.54166666666666663</v>
      </c>
      <c r="I206" s="2">
        <v>0.60416666666666663</v>
      </c>
      <c r="J206" s="9">
        <f>I206-H206</f>
        <v>6.25E-2</v>
      </c>
      <c r="K206" t="s">
        <v>8</v>
      </c>
      <c r="M206">
        <v>0</v>
      </c>
      <c r="N206">
        <v>0</v>
      </c>
      <c r="O206">
        <v>0</v>
      </c>
      <c r="P206" t="s">
        <v>1579</v>
      </c>
    </row>
    <row r="207" spans="1:16" x14ac:dyDescent="0.25">
      <c r="A207" t="s">
        <v>249</v>
      </c>
      <c r="B207" t="s">
        <v>566</v>
      </c>
      <c r="C207" t="s">
        <v>689</v>
      </c>
      <c r="D207" t="s">
        <v>566</v>
      </c>
      <c r="E207" t="s">
        <v>957</v>
      </c>
      <c r="F207" t="s">
        <v>1402</v>
      </c>
      <c r="G207" s="7" t="s">
        <v>1402</v>
      </c>
      <c r="H207" s="2">
        <v>0.54166666666666663</v>
      </c>
      <c r="I207" s="2">
        <v>0.60416666666666663</v>
      </c>
      <c r="J207" s="9">
        <f>I207-H207</f>
        <v>6.25E-2</v>
      </c>
      <c r="K207" t="s">
        <v>8</v>
      </c>
      <c r="M207">
        <v>0</v>
      </c>
      <c r="N207">
        <v>0</v>
      </c>
      <c r="O207">
        <v>0</v>
      </c>
      <c r="P207" t="s">
        <v>1579</v>
      </c>
    </row>
    <row r="208" spans="1:16" x14ac:dyDescent="0.25">
      <c r="A208" t="s">
        <v>392</v>
      </c>
      <c r="B208" t="s">
        <v>569</v>
      </c>
      <c r="C208" t="s">
        <v>663</v>
      </c>
      <c r="D208" t="s">
        <v>569</v>
      </c>
      <c r="E208" t="s">
        <v>1097</v>
      </c>
      <c r="F208" t="s">
        <v>1493</v>
      </c>
      <c r="G208" s="7" t="s">
        <v>1608</v>
      </c>
      <c r="H208" s="2">
        <v>0.54166666666666663</v>
      </c>
      <c r="I208" s="2">
        <v>0.60416666666666663</v>
      </c>
      <c r="J208" s="9">
        <f>I208-H208</f>
        <v>6.25E-2</v>
      </c>
      <c r="K208" t="s">
        <v>8</v>
      </c>
      <c r="M208">
        <v>1</v>
      </c>
      <c r="N208">
        <v>0</v>
      </c>
      <c r="O208">
        <v>0</v>
      </c>
      <c r="P208" t="s">
        <v>1577</v>
      </c>
    </row>
    <row r="209" spans="1:16" x14ac:dyDescent="0.25">
      <c r="A209" t="s">
        <v>421</v>
      </c>
      <c r="B209" t="s">
        <v>570</v>
      </c>
      <c r="C209" t="s">
        <v>629</v>
      </c>
      <c r="D209" t="s">
        <v>570</v>
      </c>
      <c r="E209" t="s">
        <v>1122</v>
      </c>
      <c r="F209" t="s">
        <v>1509</v>
      </c>
      <c r="G209" s="7" t="s">
        <v>1509</v>
      </c>
      <c r="H209" s="2">
        <v>0.54166666666666663</v>
      </c>
      <c r="I209" s="2">
        <v>0.60416666666666663</v>
      </c>
      <c r="J209" s="9">
        <f>I209-H209</f>
        <v>6.25E-2</v>
      </c>
      <c r="K209" t="s">
        <v>8</v>
      </c>
      <c r="M209">
        <v>0</v>
      </c>
      <c r="N209">
        <v>0</v>
      </c>
      <c r="O209">
        <v>0</v>
      </c>
      <c r="P209" t="s">
        <v>1574</v>
      </c>
    </row>
    <row r="210" spans="1:16" x14ac:dyDescent="0.25">
      <c r="A210" t="s">
        <v>422</v>
      </c>
      <c r="B210" t="s">
        <v>570</v>
      </c>
      <c r="C210" t="s">
        <v>615</v>
      </c>
      <c r="D210" t="s">
        <v>570</v>
      </c>
      <c r="E210" t="s">
        <v>1123</v>
      </c>
      <c r="F210" t="s">
        <v>1510</v>
      </c>
      <c r="G210" s="7" t="s">
        <v>1509</v>
      </c>
      <c r="H210" s="2">
        <v>0.54166666666666663</v>
      </c>
      <c r="I210" s="2">
        <v>0.60416666666666663</v>
      </c>
      <c r="J210" s="9">
        <f>I210-H210</f>
        <v>6.25E-2</v>
      </c>
      <c r="K210" t="s">
        <v>8</v>
      </c>
      <c r="M210">
        <v>0</v>
      </c>
      <c r="N210">
        <v>0</v>
      </c>
      <c r="O210">
        <v>0</v>
      </c>
      <c r="P210" t="s">
        <v>1574</v>
      </c>
    </row>
    <row r="211" spans="1:16" x14ac:dyDescent="0.25">
      <c r="A211" t="s">
        <v>301</v>
      </c>
      <c r="B211" t="s">
        <v>567</v>
      </c>
      <c r="C211" t="s">
        <v>712</v>
      </c>
      <c r="D211" t="s">
        <v>567</v>
      </c>
      <c r="E211" t="s">
        <v>1009</v>
      </c>
      <c r="F211" t="s">
        <v>1442</v>
      </c>
      <c r="G211" s="7" t="s">
        <v>1442</v>
      </c>
      <c r="H211" s="2">
        <v>0.54166666666666663</v>
      </c>
      <c r="I211" s="2">
        <v>0.625</v>
      </c>
      <c r="J211" s="9">
        <f>I211-H211</f>
        <v>8.333333333333337E-2</v>
      </c>
      <c r="K211" t="s">
        <v>8</v>
      </c>
      <c r="M211">
        <v>0</v>
      </c>
      <c r="N211">
        <v>0</v>
      </c>
      <c r="O211">
        <v>0</v>
      </c>
      <c r="P211" t="s">
        <v>1574</v>
      </c>
    </row>
    <row r="212" spans="1:16" x14ac:dyDescent="0.25">
      <c r="A212" t="s">
        <v>365</v>
      </c>
      <c r="B212" t="s">
        <v>568</v>
      </c>
      <c r="C212" t="s">
        <v>657</v>
      </c>
      <c r="D212" t="s">
        <v>568</v>
      </c>
      <c r="E212" t="s">
        <v>1070</v>
      </c>
      <c r="F212" t="s">
        <v>1442</v>
      </c>
      <c r="G212" s="7" t="s">
        <v>1442</v>
      </c>
      <c r="H212" s="2">
        <v>0.54166666666666663</v>
      </c>
      <c r="I212" s="2">
        <v>0.625</v>
      </c>
      <c r="J212" s="9">
        <f>I212-H212</f>
        <v>8.333333333333337E-2</v>
      </c>
      <c r="K212" t="s">
        <v>8</v>
      </c>
      <c r="M212">
        <v>0</v>
      </c>
      <c r="N212">
        <v>1</v>
      </c>
      <c r="O212">
        <v>0</v>
      </c>
      <c r="P212" t="s">
        <v>1574</v>
      </c>
    </row>
    <row r="213" spans="1:16" x14ac:dyDescent="0.25">
      <c r="A213" t="s">
        <v>58</v>
      </c>
      <c r="B213" t="s">
        <v>564</v>
      </c>
      <c r="C213" t="s">
        <v>616</v>
      </c>
      <c r="D213" t="s">
        <v>564</v>
      </c>
      <c r="E213" t="s">
        <v>768</v>
      </c>
      <c r="F213" t="s">
        <v>1296</v>
      </c>
      <c r="G213" s="7" t="s">
        <v>1403</v>
      </c>
      <c r="H213" s="2">
        <v>0.54166666666666663</v>
      </c>
      <c r="I213" s="2">
        <v>0.625</v>
      </c>
      <c r="J213" s="9">
        <f>I213-H213</f>
        <v>8.333333333333337E-2</v>
      </c>
      <c r="K213" t="s">
        <v>8</v>
      </c>
      <c r="M213">
        <v>0</v>
      </c>
      <c r="N213">
        <v>0</v>
      </c>
      <c r="O213">
        <v>0</v>
      </c>
      <c r="P213" t="s">
        <v>1574</v>
      </c>
    </row>
    <row r="214" spans="1:16" x14ac:dyDescent="0.25">
      <c r="A214" t="s">
        <v>233</v>
      </c>
      <c r="B214" t="s">
        <v>566</v>
      </c>
      <c r="C214" t="s">
        <v>644</v>
      </c>
      <c r="D214" t="s">
        <v>566</v>
      </c>
      <c r="E214" t="s">
        <v>941</v>
      </c>
      <c r="F214" t="s">
        <v>1403</v>
      </c>
      <c r="G214" s="7" t="s">
        <v>1403</v>
      </c>
      <c r="H214" s="2">
        <v>0.54166666666666663</v>
      </c>
      <c r="I214" s="2">
        <v>0.625</v>
      </c>
      <c r="J214" s="9">
        <f>I214-H214</f>
        <v>8.333333333333337E-2</v>
      </c>
      <c r="K214" t="s">
        <v>8</v>
      </c>
      <c r="M214">
        <v>0</v>
      </c>
      <c r="N214">
        <v>0</v>
      </c>
      <c r="O214">
        <v>0</v>
      </c>
      <c r="P214" t="s">
        <v>1574</v>
      </c>
    </row>
    <row r="215" spans="1:16" x14ac:dyDescent="0.25">
      <c r="A215" t="s">
        <v>366</v>
      </c>
      <c r="B215" t="s">
        <v>568</v>
      </c>
      <c r="C215" t="s">
        <v>584</v>
      </c>
      <c r="D215" t="s">
        <v>568</v>
      </c>
      <c r="E215" t="s">
        <v>1071</v>
      </c>
      <c r="F215" t="s">
        <v>1403</v>
      </c>
      <c r="G215" s="7" t="s">
        <v>1403</v>
      </c>
      <c r="H215" s="2">
        <v>0.54166666666666663</v>
      </c>
      <c r="I215" s="2">
        <v>0.625</v>
      </c>
      <c r="J215" s="9">
        <f>I215-H215</f>
        <v>8.333333333333337E-2</v>
      </c>
      <c r="K215" t="s">
        <v>8</v>
      </c>
      <c r="M215">
        <v>0</v>
      </c>
      <c r="N215">
        <v>0</v>
      </c>
      <c r="O215">
        <v>0</v>
      </c>
      <c r="P215" t="s">
        <v>1577</v>
      </c>
    </row>
    <row r="216" spans="1:16" x14ac:dyDescent="0.25">
      <c r="A216" t="s">
        <v>56</v>
      </c>
      <c r="B216" t="s">
        <v>564</v>
      </c>
      <c r="C216" t="s">
        <v>591</v>
      </c>
      <c r="D216" t="s">
        <v>564</v>
      </c>
      <c r="E216" t="s">
        <v>766</v>
      </c>
      <c r="F216" t="s">
        <v>1294</v>
      </c>
      <c r="G216" s="7" t="s">
        <v>1294</v>
      </c>
      <c r="H216" s="2">
        <v>0.54166666666666663</v>
      </c>
      <c r="I216" s="2">
        <v>0.625</v>
      </c>
      <c r="J216" s="9">
        <f>I216-H216</f>
        <v>8.333333333333337E-2</v>
      </c>
      <c r="K216" t="s">
        <v>8</v>
      </c>
      <c r="M216">
        <v>0</v>
      </c>
      <c r="N216">
        <v>0</v>
      </c>
      <c r="O216">
        <v>0</v>
      </c>
      <c r="P216" t="s">
        <v>1578</v>
      </c>
    </row>
    <row r="217" spans="1:16" x14ac:dyDescent="0.25">
      <c r="A217" t="s">
        <v>60</v>
      </c>
      <c r="B217" t="s">
        <v>564</v>
      </c>
      <c r="C217" t="s">
        <v>618</v>
      </c>
      <c r="D217" t="s">
        <v>564</v>
      </c>
      <c r="E217" t="s">
        <v>770</v>
      </c>
      <c r="F217" t="s">
        <v>1298</v>
      </c>
      <c r="G217" s="7" t="s">
        <v>1298</v>
      </c>
      <c r="H217" s="2">
        <v>0.54166666666666663</v>
      </c>
      <c r="I217" s="2">
        <v>0.625</v>
      </c>
      <c r="J217" s="9">
        <f>I217-H217</f>
        <v>8.333333333333337E-2</v>
      </c>
      <c r="K217" t="s">
        <v>8</v>
      </c>
      <c r="M217">
        <v>0</v>
      </c>
      <c r="N217">
        <v>0</v>
      </c>
      <c r="O217">
        <v>0</v>
      </c>
      <c r="P217" t="s">
        <v>1574</v>
      </c>
    </row>
    <row r="218" spans="1:16" x14ac:dyDescent="0.25">
      <c r="A218" t="s">
        <v>61</v>
      </c>
      <c r="B218" t="s">
        <v>564</v>
      </c>
      <c r="C218" t="s">
        <v>619</v>
      </c>
      <c r="D218" t="s">
        <v>564</v>
      </c>
      <c r="E218" t="s">
        <v>771</v>
      </c>
      <c r="F218" t="s">
        <v>1298</v>
      </c>
      <c r="G218" s="7" t="s">
        <v>1298</v>
      </c>
      <c r="H218" s="2">
        <v>0.54166666666666663</v>
      </c>
      <c r="I218" s="2">
        <v>0.625</v>
      </c>
      <c r="J218" s="9">
        <f>I218-H218</f>
        <v>8.333333333333337E-2</v>
      </c>
      <c r="K218" t="s">
        <v>8</v>
      </c>
      <c r="M218">
        <v>0</v>
      </c>
      <c r="N218">
        <v>1</v>
      </c>
      <c r="O218">
        <v>0</v>
      </c>
      <c r="P218" t="s">
        <v>1577</v>
      </c>
    </row>
    <row r="219" spans="1:16" x14ac:dyDescent="0.25">
      <c r="A219" t="s">
        <v>73</v>
      </c>
      <c r="B219" t="s">
        <v>564</v>
      </c>
      <c r="C219" t="s">
        <v>624</v>
      </c>
      <c r="D219" t="s">
        <v>564</v>
      </c>
      <c r="E219" t="s">
        <v>783</v>
      </c>
      <c r="F219" t="s">
        <v>1298</v>
      </c>
      <c r="G219" s="7" t="s">
        <v>1298</v>
      </c>
      <c r="H219" s="2">
        <v>0.54166666666666663</v>
      </c>
      <c r="I219" s="2">
        <v>0.625</v>
      </c>
      <c r="J219" s="9">
        <f>I219-H219</f>
        <v>8.333333333333337E-2</v>
      </c>
      <c r="K219" t="s">
        <v>8</v>
      </c>
      <c r="M219">
        <v>0</v>
      </c>
      <c r="N219">
        <v>1</v>
      </c>
      <c r="O219">
        <v>0</v>
      </c>
      <c r="P219" t="s">
        <v>1579</v>
      </c>
    </row>
    <row r="220" spans="1:16" x14ac:dyDescent="0.25">
      <c r="A220" t="s">
        <v>234</v>
      </c>
      <c r="B220" t="s">
        <v>566</v>
      </c>
      <c r="C220" t="s">
        <v>676</v>
      </c>
      <c r="D220" t="s">
        <v>566</v>
      </c>
      <c r="E220" t="s">
        <v>942</v>
      </c>
      <c r="F220" t="s">
        <v>1298</v>
      </c>
      <c r="G220" s="7" t="s">
        <v>1298</v>
      </c>
      <c r="H220" s="2">
        <v>0.54166666666666663</v>
      </c>
      <c r="I220" s="2">
        <v>0.625</v>
      </c>
      <c r="J220" s="9">
        <f>I220-H220</f>
        <v>8.333333333333337E-2</v>
      </c>
      <c r="K220" t="s">
        <v>8</v>
      </c>
      <c r="M220">
        <v>0</v>
      </c>
      <c r="N220">
        <v>0</v>
      </c>
      <c r="O220">
        <v>0</v>
      </c>
      <c r="P220" t="s">
        <v>1577</v>
      </c>
    </row>
    <row r="221" spans="1:16" x14ac:dyDescent="0.25">
      <c r="A221" t="s">
        <v>496</v>
      </c>
      <c r="B221" t="s">
        <v>571</v>
      </c>
      <c r="C221" t="s">
        <v>584</v>
      </c>
      <c r="D221" t="s">
        <v>571</v>
      </c>
      <c r="E221" t="s">
        <v>1193</v>
      </c>
      <c r="F221" t="s">
        <v>1298</v>
      </c>
      <c r="G221" s="7" t="s">
        <v>1298</v>
      </c>
      <c r="H221" s="2">
        <v>0.54166666666666663</v>
      </c>
      <c r="I221" s="2">
        <v>0.625</v>
      </c>
      <c r="J221" s="9">
        <f>I221-H221</f>
        <v>8.333333333333337E-2</v>
      </c>
      <c r="K221" t="s">
        <v>8</v>
      </c>
      <c r="M221">
        <v>0</v>
      </c>
      <c r="N221">
        <v>0</v>
      </c>
      <c r="O221">
        <v>0</v>
      </c>
      <c r="P221" t="s">
        <v>1577</v>
      </c>
    </row>
    <row r="222" spans="1:16" x14ac:dyDescent="0.25">
      <c r="A222" t="s">
        <v>367</v>
      </c>
      <c r="B222" t="s">
        <v>568</v>
      </c>
      <c r="C222" t="s">
        <v>693</v>
      </c>
      <c r="D222" t="s">
        <v>568</v>
      </c>
      <c r="E222" t="s">
        <v>1072</v>
      </c>
      <c r="F222" t="s">
        <v>1480</v>
      </c>
      <c r="G222" s="7" t="s">
        <v>1480</v>
      </c>
      <c r="H222" s="2">
        <v>0.54166666666666663</v>
      </c>
      <c r="I222" s="2">
        <v>0.625</v>
      </c>
      <c r="J222" s="9">
        <f>I222-H222</f>
        <v>8.333333333333337E-2</v>
      </c>
      <c r="K222" t="s">
        <v>8</v>
      </c>
      <c r="M222">
        <v>0</v>
      </c>
      <c r="N222">
        <v>0</v>
      </c>
      <c r="O222">
        <v>0</v>
      </c>
      <c r="P222" t="s">
        <v>1582</v>
      </c>
    </row>
    <row r="223" spans="1:16" x14ac:dyDescent="0.25">
      <c r="A223" t="s">
        <v>300</v>
      </c>
      <c r="B223" t="s">
        <v>567</v>
      </c>
      <c r="C223" t="s">
        <v>699</v>
      </c>
      <c r="D223" t="s">
        <v>567</v>
      </c>
      <c r="E223" t="s">
        <v>1008</v>
      </c>
      <c r="F223" t="s">
        <v>1441</v>
      </c>
      <c r="G223" s="7" t="s">
        <v>1599</v>
      </c>
      <c r="H223" s="2">
        <v>0.54166666666666663</v>
      </c>
      <c r="I223" s="2">
        <v>0.60416666666666663</v>
      </c>
      <c r="J223" s="9">
        <f>I223-H223</f>
        <v>6.25E-2</v>
      </c>
      <c r="K223" t="s">
        <v>8</v>
      </c>
      <c r="M223">
        <v>0</v>
      </c>
      <c r="N223">
        <v>0</v>
      </c>
      <c r="O223">
        <v>0</v>
      </c>
      <c r="P223" t="s">
        <v>1576</v>
      </c>
    </row>
    <row r="224" spans="1:16" x14ac:dyDescent="0.25">
      <c r="A224" t="s">
        <v>368</v>
      </c>
      <c r="B224" t="s">
        <v>568</v>
      </c>
      <c r="C224" t="s">
        <v>699</v>
      </c>
      <c r="D224" t="s">
        <v>568</v>
      </c>
      <c r="E224" t="s">
        <v>1073</v>
      </c>
      <c r="F224" t="s">
        <v>1441</v>
      </c>
      <c r="G224" s="7" t="s">
        <v>1599</v>
      </c>
      <c r="H224" s="2">
        <v>0.54166666666666663</v>
      </c>
      <c r="I224" s="2">
        <v>0.60416666666666663</v>
      </c>
      <c r="J224" s="9">
        <f>I224-H224</f>
        <v>6.25E-2</v>
      </c>
      <c r="K224" t="s">
        <v>8</v>
      </c>
      <c r="M224">
        <v>0</v>
      </c>
      <c r="N224">
        <v>0</v>
      </c>
      <c r="O224">
        <v>0</v>
      </c>
      <c r="P224" t="s">
        <v>1575</v>
      </c>
    </row>
    <row r="225" spans="1:16" x14ac:dyDescent="0.25">
      <c r="A225" t="s">
        <v>364</v>
      </c>
      <c r="B225" t="s">
        <v>568</v>
      </c>
      <c r="C225" t="s">
        <v>609</v>
      </c>
      <c r="D225" t="s">
        <v>568</v>
      </c>
      <c r="E225" t="s">
        <v>1069</v>
      </c>
      <c r="F225" t="s">
        <v>1479</v>
      </c>
      <c r="G225" s="7" t="s">
        <v>1604</v>
      </c>
      <c r="H225" s="2">
        <v>0.54166666666666663</v>
      </c>
      <c r="I225" s="2">
        <v>0.60416666666666663</v>
      </c>
      <c r="J225" s="9">
        <f>I225-H225</f>
        <v>6.25E-2</v>
      </c>
      <c r="K225" t="s">
        <v>8</v>
      </c>
      <c r="M225">
        <v>0</v>
      </c>
      <c r="N225">
        <v>1</v>
      </c>
      <c r="O225">
        <v>0</v>
      </c>
      <c r="P225" t="s">
        <v>1574</v>
      </c>
    </row>
    <row r="226" spans="1:16" x14ac:dyDescent="0.25">
      <c r="A226" t="s">
        <v>375</v>
      </c>
      <c r="B226" t="s">
        <v>568</v>
      </c>
      <c r="C226" t="s">
        <v>670</v>
      </c>
      <c r="D226" t="s">
        <v>568</v>
      </c>
      <c r="E226" t="s">
        <v>1080</v>
      </c>
      <c r="F226" t="s">
        <v>1482</v>
      </c>
      <c r="G226" s="7" t="s">
        <v>1482</v>
      </c>
      <c r="H226" s="2">
        <v>0.54166666666666663</v>
      </c>
      <c r="I226" s="2">
        <v>0.625</v>
      </c>
      <c r="J226" s="9">
        <f>I226-H226</f>
        <v>8.333333333333337E-2</v>
      </c>
      <c r="K226" t="s">
        <v>8</v>
      </c>
      <c r="M226">
        <v>0</v>
      </c>
      <c r="N226">
        <v>0</v>
      </c>
      <c r="O226">
        <v>0</v>
      </c>
      <c r="P226" t="s">
        <v>1574</v>
      </c>
    </row>
    <row r="227" spans="1:16" x14ac:dyDescent="0.25">
      <c r="A227" t="s">
        <v>235</v>
      </c>
      <c r="B227" t="s">
        <v>566</v>
      </c>
      <c r="C227" t="s">
        <v>611</v>
      </c>
      <c r="D227" t="s">
        <v>566</v>
      </c>
      <c r="E227" t="s">
        <v>943</v>
      </c>
      <c r="F227" t="s">
        <v>1404</v>
      </c>
      <c r="G227" s="7" t="s">
        <v>1404</v>
      </c>
      <c r="H227" s="2">
        <v>0.54166666666666663</v>
      </c>
      <c r="I227" s="2">
        <v>0.625</v>
      </c>
      <c r="J227" s="9">
        <f>I227-H227</f>
        <v>8.333333333333337E-2</v>
      </c>
      <c r="K227" t="s">
        <v>8</v>
      </c>
      <c r="M227">
        <v>0</v>
      </c>
      <c r="N227">
        <v>0</v>
      </c>
      <c r="O227">
        <v>0</v>
      </c>
      <c r="P227" t="s">
        <v>1576</v>
      </c>
    </row>
    <row r="228" spans="1:16" x14ac:dyDescent="0.25">
      <c r="A228" t="s">
        <v>376</v>
      </c>
      <c r="B228" t="s">
        <v>568</v>
      </c>
      <c r="C228" t="s">
        <v>695</v>
      </c>
      <c r="D228" t="s">
        <v>568</v>
      </c>
      <c r="E228" t="s">
        <v>1081</v>
      </c>
      <c r="F228" t="s">
        <v>1404</v>
      </c>
      <c r="G228" s="7" t="s">
        <v>1404</v>
      </c>
      <c r="H228" s="2">
        <v>0.54166666666666663</v>
      </c>
      <c r="I228" s="2">
        <v>0.625</v>
      </c>
      <c r="J228" s="9">
        <f>I228-H228</f>
        <v>8.333333333333337E-2</v>
      </c>
      <c r="K228" t="s">
        <v>8</v>
      </c>
      <c r="M228">
        <v>0</v>
      </c>
      <c r="N228">
        <v>0</v>
      </c>
      <c r="O228">
        <v>0</v>
      </c>
      <c r="P228" t="s">
        <v>1578</v>
      </c>
    </row>
    <row r="229" spans="1:16" x14ac:dyDescent="0.25">
      <c r="A229" t="s">
        <v>150</v>
      </c>
      <c r="B229" t="s">
        <v>565</v>
      </c>
      <c r="C229" t="s">
        <v>673</v>
      </c>
      <c r="D229" t="s">
        <v>564</v>
      </c>
      <c r="E229" t="s">
        <v>859</v>
      </c>
      <c r="F229" t="s">
        <v>1355</v>
      </c>
      <c r="G229" s="7" t="s">
        <v>1355</v>
      </c>
      <c r="H229" s="2">
        <v>0.54166666666666663</v>
      </c>
      <c r="I229" s="2">
        <v>0.625</v>
      </c>
      <c r="J229" s="9">
        <f>I229-H229</f>
        <v>8.333333333333337E-2</v>
      </c>
      <c r="K229" t="s">
        <v>8</v>
      </c>
      <c r="M229">
        <v>0</v>
      </c>
      <c r="N229">
        <v>1</v>
      </c>
      <c r="O229">
        <v>0</v>
      </c>
      <c r="P229" t="s">
        <v>1574</v>
      </c>
    </row>
    <row r="230" spans="1:16" x14ac:dyDescent="0.25">
      <c r="A230" t="s">
        <v>369</v>
      </c>
      <c r="B230" t="s">
        <v>568</v>
      </c>
      <c r="C230" t="s">
        <v>700</v>
      </c>
      <c r="D230" t="s">
        <v>568</v>
      </c>
      <c r="E230" t="s">
        <v>1074</v>
      </c>
      <c r="F230" t="s">
        <v>1355</v>
      </c>
      <c r="G230" s="7" t="s">
        <v>1355</v>
      </c>
      <c r="H230" s="2">
        <v>0.54166666666666663</v>
      </c>
      <c r="I230" s="2">
        <v>0.625</v>
      </c>
      <c r="J230" s="9">
        <f>I230-H230</f>
        <v>8.333333333333337E-2</v>
      </c>
      <c r="K230" t="s">
        <v>8</v>
      </c>
      <c r="M230">
        <v>0</v>
      </c>
      <c r="N230">
        <v>0</v>
      </c>
      <c r="O230">
        <v>0</v>
      </c>
      <c r="P230" t="s">
        <v>1579</v>
      </c>
    </row>
    <row r="231" spans="1:16" x14ac:dyDescent="0.25">
      <c r="A231" t="s">
        <v>151</v>
      </c>
      <c r="B231" t="s">
        <v>565</v>
      </c>
      <c r="C231" t="s">
        <v>619</v>
      </c>
      <c r="D231" t="s">
        <v>564</v>
      </c>
      <c r="E231" t="s">
        <v>860</v>
      </c>
      <c r="F231" t="s">
        <v>1356</v>
      </c>
      <c r="G231" s="7" t="s">
        <v>1356</v>
      </c>
      <c r="H231" s="2">
        <v>0.54166666666666663</v>
      </c>
      <c r="I231" s="2">
        <v>0.625</v>
      </c>
      <c r="J231" s="9">
        <f>I231-H231</f>
        <v>8.333333333333337E-2</v>
      </c>
      <c r="K231" t="s">
        <v>8</v>
      </c>
      <c r="M231">
        <v>0</v>
      </c>
      <c r="N231">
        <v>1</v>
      </c>
      <c r="O231">
        <v>0</v>
      </c>
      <c r="P231" t="s">
        <v>1577</v>
      </c>
    </row>
    <row r="232" spans="1:16" x14ac:dyDescent="0.25">
      <c r="A232" t="s">
        <v>485</v>
      </c>
      <c r="B232" t="s">
        <v>571</v>
      </c>
      <c r="C232" t="s">
        <v>676</v>
      </c>
      <c r="D232" t="s">
        <v>571</v>
      </c>
      <c r="E232" t="s">
        <v>1182</v>
      </c>
      <c r="F232" t="s">
        <v>1537</v>
      </c>
      <c r="G232" s="7" t="s">
        <v>1537</v>
      </c>
      <c r="H232" s="2">
        <v>0.54166666666666663</v>
      </c>
      <c r="I232" s="2">
        <v>0.625</v>
      </c>
      <c r="J232" s="9">
        <f>I232-H232</f>
        <v>8.333333333333337E-2</v>
      </c>
      <c r="K232" t="s">
        <v>8</v>
      </c>
      <c r="M232">
        <v>0</v>
      </c>
      <c r="N232">
        <v>1</v>
      </c>
      <c r="O232">
        <v>0</v>
      </c>
      <c r="P232" t="s">
        <v>1579</v>
      </c>
    </row>
    <row r="233" spans="1:16" x14ac:dyDescent="0.25">
      <c r="A233" t="s">
        <v>64</v>
      </c>
      <c r="B233" t="s">
        <v>564</v>
      </c>
      <c r="C233" t="s">
        <v>610</v>
      </c>
      <c r="D233" t="s">
        <v>564</v>
      </c>
      <c r="E233" t="s">
        <v>774</v>
      </c>
      <c r="F233" t="s">
        <v>1301</v>
      </c>
      <c r="G233" s="7" t="s">
        <v>1301</v>
      </c>
      <c r="H233" s="2">
        <v>0.54166666666666663</v>
      </c>
      <c r="I233" s="2">
        <v>0.64583333333333337</v>
      </c>
      <c r="J233" s="9">
        <f>I233-H233</f>
        <v>0.10416666666666674</v>
      </c>
      <c r="K233" t="s">
        <v>8</v>
      </c>
      <c r="M233">
        <v>0</v>
      </c>
      <c r="N233">
        <v>0</v>
      </c>
      <c r="O233">
        <v>0</v>
      </c>
      <c r="P233" t="s">
        <v>1578</v>
      </c>
    </row>
    <row r="234" spans="1:16" x14ac:dyDescent="0.25">
      <c r="A234" t="s">
        <v>370</v>
      </c>
      <c r="B234" t="s">
        <v>568</v>
      </c>
      <c r="C234" t="s">
        <v>713</v>
      </c>
      <c r="D234" t="s">
        <v>568</v>
      </c>
      <c r="E234" t="s">
        <v>1075</v>
      </c>
      <c r="F234" t="s">
        <v>1301</v>
      </c>
      <c r="G234" s="7" t="s">
        <v>1301</v>
      </c>
      <c r="H234" s="2">
        <v>0.54166666666666663</v>
      </c>
      <c r="I234" s="2">
        <v>0.64583333333333337</v>
      </c>
      <c r="J234" s="9">
        <f>I234-H234</f>
        <v>0.10416666666666674</v>
      </c>
      <c r="K234" t="s">
        <v>8</v>
      </c>
      <c r="M234">
        <v>0</v>
      </c>
      <c r="N234">
        <v>0</v>
      </c>
      <c r="O234">
        <v>0</v>
      </c>
      <c r="P234" t="s">
        <v>1576</v>
      </c>
    </row>
    <row r="235" spans="1:16" x14ac:dyDescent="0.25">
      <c r="A235" t="s">
        <v>240</v>
      </c>
      <c r="B235" t="s">
        <v>566</v>
      </c>
      <c r="C235" t="s">
        <v>575</v>
      </c>
      <c r="D235" t="s">
        <v>566</v>
      </c>
      <c r="E235" t="s">
        <v>948</v>
      </c>
      <c r="F235" t="s">
        <v>1407</v>
      </c>
      <c r="G235" s="7" t="s">
        <v>1407</v>
      </c>
      <c r="H235" s="2">
        <v>0.54166666666666663</v>
      </c>
      <c r="I235" s="2">
        <v>0.64583333333333337</v>
      </c>
      <c r="J235" s="9">
        <f>I235-H235</f>
        <v>0.10416666666666674</v>
      </c>
      <c r="K235" t="s">
        <v>8</v>
      </c>
      <c r="M235">
        <v>0</v>
      </c>
      <c r="N235">
        <v>0</v>
      </c>
      <c r="O235">
        <v>0</v>
      </c>
      <c r="P235" t="s">
        <v>1576</v>
      </c>
    </row>
    <row r="236" spans="1:16" x14ac:dyDescent="0.25">
      <c r="A236" t="s">
        <v>371</v>
      </c>
      <c r="B236" t="s">
        <v>568</v>
      </c>
      <c r="C236" t="s">
        <v>627</v>
      </c>
      <c r="D236" t="s">
        <v>568</v>
      </c>
      <c r="E236" t="s">
        <v>1076</v>
      </c>
      <c r="F236" t="s">
        <v>1407</v>
      </c>
      <c r="G236" s="7" t="s">
        <v>1407</v>
      </c>
      <c r="H236" s="2">
        <v>0.54166666666666663</v>
      </c>
      <c r="I236" s="2">
        <v>0.64583333333333337</v>
      </c>
      <c r="J236" s="9">
        <f>I236-H236</f>
        <v>0.10416666666666674</v>
      </c>
      <c r="K236" t="s">
        <v>8</v>
      </c>
      <c r="M236">
        <v>0</v>
      </c>
      <c r="N236">
        <v>0</v>
      </c>
      <c r="O236">
        <v>0</v>
      </c>
      <c r="P236" t="s">
        <v>1576</v>
      </c>
    </row>
    <row r="237" spans="1:16" x14ac:dyDescent="0.25">
      <c r="A237" t="s">
        <v>237</v>
      </c>
      <c r="B237" t="s">
        <v>566</v>
      </c>
      <c r="C237" t="s">
        <v>659</v>
      </c>
      <c r="D237" t="s">
        <v>566</v>
      </c>
      <c r="E237" t="s">
        <v>945</v>
      </c>
      <c r="F237" t="s">
        <v>1405</v>
      </c>
      <c r="G237" s="7" t="s">
        <v>1406</v>
      </c>
      <c r="H237" s="2">
        <v>0.54166666666666663</v>
      </c>
      <c r="I237" s="2">
        <v>0.64583333333333337</v>
      </c>
      <c r="J237" s="9">
        <f>I237-H237</f>
        <v>0.10416666666666674</v>
      </c>
      <c r="K237" t="s">
        <v>8</v>
      </c>
      <c r="M237">
        <v>0</v>
      </c>
      <c r="N237">
        <v>0</v>
      </c>
      <c r="O237">
        <v>0</v>
      </c>
      <c r="P237" t="s">
        <v>1579</v>
      </c>
    </row>
    <row r="238" spans="1:16" x14ac:dyDescent="0.25">
      <c r="A238" t="s">
        <v>238</v>
      </c>
      <c r="B238" t="s">
        <v>566</v>
      </c>
      <c r="C238" t="s">
        <v>657</v>
      </c>
      <c r="D238" t="s">
        <v>566</v>
      </c>
      <c r="E238" t="s">
        <v>946</v>
      </c>
      <c r="F238" t="s">
        <v>1406</v>
      </c>
      <c r="G238" s="7" t="s">
        <v>1406</v>
      </c>
      <c r="H238" s="2">
        <v>0.54166666666666663</v>
      </c>
      <c r="I238" s="2">
        <v>0.64583333333333337</v>
      </c>
      <c r="J238" s="9">
        <f>I238-H238</f>
        <v>0.10416666666666674</v>
      </c>
      <c r="K238" t="s">
        <v>8</v>
      </c>
      <c r="M238">
        <v>0</v>
      </c>
      <c r="N238">
        <v>0</v>
      </c>
      <c r="O238">
        <v>0</v>
      </c>
      <c r="P238" t="s">
        <v>1574</v>
      </c>
    </row>
    <row r="239" spans="1:16" x14ac:dyDescent="0.25">
      <c r="A239" t="s">
        <v>239</v>
      </c>
      <c r="B239" t="s">
        <v>566</v>
      </c>
      <c r="C239" t="s">
        <v>701</v>
      </c>
      <c r="D239" t="s">
        <v>566</v>
      </c>
      <c r="E239" t="s">
        <v>947</v>
      </c>
      <c r="F239" t="s">
        <v>1406</v>
      </c>
      <c r="G239" s="7" t="s">
        <v>1406</v>
      </c>
      <c r="H239" s="2">
        <v>0.54166666666666663</v>
      </c>
      <c r="I239" s="2">
        <v>0.64583333333333337</v>
      </c>
      <c r="J239" s="9">
        <f>I239-H239</f>
        <v>0.10416666666666674</v>
      </c>
      <c r="K239" t="s">
        <v>8</v>
      </c>
      <c r="M239">
        <v>0</v>
      </c>
      <c r="N239">
        <v>0</v>
      </c>
      <c r="O239">
        <v>0</v>
      </c>
      <c r="P239" t="s">
        <v>1574</v>
      </c>
    </row>
    <row r="240" spans="1:16" x14ac:dyDescent="0.25">
      <c r="A240" t="s">
        <v>372</v>
      </c>
      <c r="B240" t="s">
        <v>568</v>
      </c>
      <c r="C240" t="s">
        <v>607</v>
      </c>
      <c r="D240" t="s">
        <v>568</v>
      </c>
      <c r="E240" t="s">
        <v>1077</v>
      </c>
      <c r="F240" t="s">
        <v>1406</v>
      </c>
      <c r="G240" s="7" t="s">
        <v>1406</v>
      </c>
      <c r="H240" s="2">
        <v>0.54166666666666663</v>
      </c>
      <c r="I240" s="2">
        <v>0.64583333333333337</v>
      </c>
      <c r="J240" s="9">
        <f>I240-H240</f>
        <v>0.10416666666666674</v>
      </c>
      <c r="K240" t="s">
        <v>8</v>
      </c>
      <c r="M240">
        <v>0</v>
      </c>
      <c r="N240">
        <v>0</v>
      </c>
      <c r="O240">
        <v>0</v>
      </c>
      <c r="P240" t="s">
        <v>1574</v>
      </c>
    </row>
    <row r="241" spans="1:16" x14ac:dyDescent="0.25">
      <c r="A241" t="s">
        <v>62</v>
      </c>
      <c r="B241" t="s">
        <v>564</v>
      </c>
      <c r="C241" t="s">
        <v>620</v>
      </c>
      <c r="D241" t="s">
        <v>564</v>
      </c>
      <c r="E241" t="s">
        <v>772</v>
      </c>
      <c r="F241" t="s">
        <v>1299</v>
      </c>
      <c r="G241" s="7" t="s">
        <v>1299</v>
      </c>
      <c r="H241" s="2">
        <v>0.54166666666666663</v>
      </c>
      <c r="I241" s="2">
        <v>0.64583333333333337</v>
      </c>
      <c r="J241" s="9">
        <f>I241-H241</f>
        <v>0.10416666666666674</v>
      </c>
      <c r="K241" t="s">
        <v>8</v>
      </c>
      <c r="M241">
        <v>0</v>
      </c>
      <c r="N241">
        <v>1</v>
      </c>
      <c r="O241">
        <v>0</v>
      </c>
      <c r="P241" t="s">
        <v>1575</v>
      </c>
    </row>
    <row r="242" spans="1:16" x14ac:dyDescent="0.25">
      <c r="A242" t="s">
        <v>373</v>
      </c>
      <c r="B242" t="s">
        <v>568</v>
      </c>
      <c r="C242" t="s">
        <v>582</v>
      </c>
      <c r="D242" t="s">
        <v>568</v>
      </c>
      <c r="E242" t="s">
        <v>1078</v>
      </c>
      <c r="F242" t="s">
        <v>1481</v>
      </c>
      <c r="G242" s="7" t="s">
        <v>1481</v>
      </c>
      <c r="H242" s="2">
        <v>0.54166666666666663</v>
      </c>
      <c r="I242" s="2">
        <v>0.66666666666666663</v>
      </c>
      <c r="J242" s="9">
        <f>I242-H242</f>
        <v>0.125</v>
      </c>
      <c r="K242" t="s">
        <v>8</v>
      </c>
      <c r="M242">
        <v>0</v>
      </c>
      <c r="N242">
        <v>0</v>
      </c>
      <c r="O242">
        <v>0</v>
      </c>
      <c r="P242" t="s">
        <v>1574</v>
      </c>
    </row>
    <row r="243" spans="1:16" x14ac:dyDescent="0.25">
      <c r="A243" t="s">
        <v>374</v>
      </c>
      <c r="B243" t="s">
        <v>568</v>
      </c>
      <c r="C243" t="s">
        <v>685</v>
      </c>
      <c r="D243" t="s">
        <v>568</v>
      </c>
      <c r="E243" t="s">
        <v>1079</v>
      </c>
      <c r="F243" t="s">
        <v>1481</v>
      </c>
      <c r="G243" s="7" t="s">
        <v>1481</v>
      </c>
      <c r="H243" s="2">
        <v>0.54166666666666663</v>
      </c>
      <c r="I243" s="2">
        <v>0.66666666666666663</v>
      </c>
      <c r="J243" s="9">
        <f>I243-H243</f>
        <v>0.125</v>
      </c>
      <c r="K243" t="s">
        <v>8</v>
      </c>
      <c r="M243">
        <v>0</v>
      </c>
      <c r="N243">
        <v>0</v>
      </c>
      <c r="O243">
        <v>0</v>
      </c>
      <c r="P243" t="s">
        <v>1579</v>
      </c>
    </row>
    <row r="244" spans="1:16" x14ac:dyDescent="0.25">
      <c r="A244" t="s">
        <v>302</v>
      </c>
      <c r="B244" t="s">
        <v>567</v>
      </c>
      <c r="C244" t="s">
        <v>638</v>
      </c>
      <c r="D244" t="s">
        <v>567</v>
      </c>
      <c r="E244" t="s">
        <v>1010</v>
      </c>
      <c r="F244" t="s">
        <v>1443</v>
      </c>
      <c r="G244" s="7" t="s">
        <v>1443</v>
      </c>
      <c r="H244" s="2">
        <v>0.54166666666666663</v>
      </c>
      <c r="I244" s="2">
        <v>0.66666666666666663</v>
      </c>
      <c r="J244" s="9">
        <f>I244-H244</f>
        <v>0.125</v>
      </c>
      <c r="K244" t="s">
        <v>8</v>
      </c>
      <c r="M244">
        <v>0</v>
      </c>
      <c r="N244">
        <v>0</v>
      </c>
      <c r="O244">
        <v>0</v>
      </c>
      <c r="P244" t="s">
        <v>1579</v>
      </c>
    </row>
    <row r="245" spans="1:16" x14ac:dyDescent="0.25">
      <c r="A245" t="s">
        <v>486</v>
      </c>
      <c r="B245" t="s">
        <v>571</v>
      </c>
      <c r="C245" t="s">
        <v>578</v>
      </c>
      <c r="D245" t="s">
        <v>571</v>
      </c>
      <c r="E245" t="s">
        <v>1183</v>
      </c>
      <c r="F245" t="s">
        <v>1538</v>
      </c>
      <c r="G245" s="7" t="s">
        <v>1538</v>
      </c>
      <c r="H245" s="2">
        <v>0.54166666666666663</v>
      </c>
      <c r="I245" s="2">
        <v>0.66666666666666663</v>
      </c>
      <c r="J245" s="9">
        <f>I245-H245</f>
        <v>0.125</v>
      </c>
      <c r="K245" t="s">
        <v>8</v>
      </c>
      <c r="M245">
        <v>0</v>
      </c>
      <c r="N245">
        <v>1</v>
      </c>
      <c r="O245">
        <v>0</v>
      </c>
      <c r="P245" t="s">
        <v>1575</v>
      </c>
    </row>
    <row r="246" spans="1:16" x14ac:dyDescent="0.25">
      <c r="A246" t="s">
        <v>108</v>
      </c>
      <c r="B246" t="s">
        <v>565</v>
      </c>
      <c r="C246" t="s">
        <v>654</v>
      </c>
      <c r="D246" t="s">
        <v>564</v>
      </c>
      <c r="E246" t="s">
        <v>818</v>
      </c>
      <c r="F246" t="s">
        <v>1335</v>
      </c>
      <c r="G246" s="7" t="s">
        <v>1591</v>
      </c>
      <c r="H246" s="2">
        <v>0.54166666666666663</v>
      </c>
      <c r="I246" s="2">
        <v>0.66666666666666663</v>
      </c>
      <c r="J246" s="9">
        <f>I246-H246</f>
        <v>0.125</v>
      </c>
      <c r="K246" t="s">
        <v>8</v>
      </c>
      <c r="M246">
        <v>0</v>
      </c>
      <c r="N246">
        <v>0</v>
      </c>
      <c r="O246">
        <v>1</v>
      </c>
      <c r="P246" t="s">
        <v>1577</v>
      </c>
    </row>
    <row r="247" spans="1:16" x14ac:dyDescent="0.25">
      <c r="A247" t="s">
        <v>241</v>
      </c>
      <c r="B247" t="s">
        <v>566</v>
      </c>
      <c r="C247" t="s">
        <v>597</v>
      </c>
      <c r="D247" t="s">
        <v>566</v>
      </c>
      <c r="E247" t="s">
        <v>949</v>
      </c>
      <c r="F247" t="s">
        <v>1408</v>
      </c>
      <c r="G247" s="7" t="s">
        <v>1408</v>
      </c>
      <c r="H247" s="2">
        <v>0.54166666666666663</v>
      </c>
      <c r="I247" s="2">
        <v>0.64583333333333337</v>
      </c>
      <c r="J247" s="9">
        <f>I247-H247</f>
        <v>0.10416666666666674</v>
      </c>
      <c r="K247" t="s">
        <v>8</v>
      </c>
      <c r="M247">
        <v>0</v>
      </c>
      <c r="N247">
        <v>0</v>
      </c>
      <c r="O247">
        <v>0</v>
      </c>
      <c r="P247" t="s">
        <v>1579</v>
      </c>
    </row>
    <row r="248" spans="1:16" x14ac:dyDescent="0.25">
      <c r="A248" t="s">
        <v>423</v>
      </c>
      <c r="B248" t="s">
        <v>570</v>
      </c>
      <c r="C248" t="s">
        <v>683</v>
      </c>
      <c r="D248" t="s">
        <v>570</v>
      </c>
      <c r="E248" t="s">
        <v>1124</v>
      </c>
      <c r="F248" t="s">
        <v>1511</v>
      </c>
      <c r="G248" s="7" t="s">
        <v>1511</v>
      </c>
      <c r="H248" s="2">
        <v>0.54166666666666663</v>
      </c>
      <c r="I248" s="2">
        <v>0.64583333333333337</v>
      </c>
      <c r="J248" s="9">
        <f>I248-H248</f>
        <v>0.10416666666666674</v>
      </c>
      <c r="K248" t="s">
        <v>8</v>
      </c>
      <c r="M248">
        <v>0</v>
      </c>
      <c r="N248">
        <v>1</v>
      </c>
      <c r="O248">
        <v>0</v>
      </c>
      <c r="P248" t="s">
        <v>1582</v>
      </c>
    </row>
    <row r="249" spans="1:16" x14ac:dyDescent="0.25">
      <c r="A249" t="s">
        <v>424</v>
      </c>
      <c r="B249" t="s">
        <v>570</v>
      </c>
      <c r="C249" t="s">
        <v>636</v>
      </c>
      <c r="D249" t="s">
        <v>570</v>
      </c>
      <c r="E249" t="s">
        <v>1125</v>
      </c>
      <c r="F249" t="s">
        <v>1512</v>
      </c>
      <c r="G249" s="7" t="s">
        <v>1512</v>
      </c>
      <c r="H249" s="2">
        <v>0.54166666666666663</v>
      </c>
      <c r="I249" s="2">
        <v>0.66666666666666663</v>
      </c>
      <c r="J249" s="9">
        <f>I249-H249</f>
        <v>0.125</v>
      </c>
      <c r="K249" t="s">
        <v>8</v>
      </c>
      <c r="M249">
        <v>0</v>
      </c>
      <c r="N249">
        <v>0</v>
      </c>
      <c r="O249">
        <v>0</v>
      </c>
      <c r="P249" t="s">
        <v>1577</v>
      </c>
    </row>
    <row r="250" spans="1:16" x14ac:dyDescent="0.25">
      <c r="A250" t="s">
        <v>65</v>
      </c>
      <c r="B250" t="s">
        <v>564</v>
      </c>
      <c r="C250" t="s">
        <v>622</v>
      </c>
      <c r="D250" t="s">
        <v>564</v>
      </c>
      <c r="E250" t="s">
        <v>775</v>
      </c>
      <c r="F250" t="s">
        <v>1302</v>
      </c>
      <c r="G250" s="7" t="s">
        <v>1302</v>
      </c>
      <c r="H250" s="2">
        <v>0.54166666666666663</v>
      </c>
      <c r="I250" s="2">
        <v>0.66666666666666663</v>
      </c>
      <c r="J250" s="9">
        <f>I250-H250</f>
        <v>0.125</v>
      </c>
      <c r="K250" t="s">
        <v>8</v>
      </c>
      <c r="M250">
        <v>0</v>
      </c>
      <c r="N250">
        <v>1</v>
      </c>
      <c r="O250">
        <v>0</v>
      </c>
      <c r="P250" t="s">
        <v>1579</v>
      </c>
    </row>
    <row r="251" spans="1:16" x14ac:dyDescent="0.25">
      <c r="A251" t="s">
        <v>303</v>
      </c>
      <c r="B251" t="s">
        <v>567</v>
      </c>
      <c r="C251" t="s">
        <v>587</v>
      </c>
      <c r="D251" t="s">
        <v>567</v>
      </c>
      <c r="E251" t="s">
        <v>1011</v>
      </c>
      <c r="F251" t="s">
        <v>1302</v>
      </c>
      <c r="G251" s="7" t="s">
        <v>1302</v>
      </c>
      <c r="H251" s="2">
        <v>0.54166666666666663</v>
      </c>
      <c r="I251" s="2">
        <v>0.66666666666666663</v>
      </c>
      <c r="J251" s="9">
        <f>I251-H251</f>
        <v>0.125</v>
      </c>
      <c r="K251" t="s">
        <v>8</v>
      </c>
      <c r="M251">
        <v>0</v>
      </c>
      <c r="N251">
        <v>0</v>
      </c>
      <c r="O251">
        <v>0</v>
      </c>
      <c r="P251" t="s">
        <v>1576</v>
      </c>
    </row>
    <row r="252" spans="1:16" x14ac:dyDescent="0.25">
      <c r="A252" t="s">
        <v>377</v>
      </c>
      <c r="B252" t="s">
        <v>568</v>
      </c>
      <c r="C252" t="s">
        <v>686</v>
      </c>
      <c r="D252" t="s">
        <v>568</v>
      </c>
      <c r="E252" t="s">
        <v>1082</v>
      </c>
      <c r="F252" t="s">
        <v>1302</v>
      </c>
      <c r="G252" s="7" t="s">
        <v>1302</v>
      </c>
      <c r="H252" s="2">
        <v>0.54166666666666663</v>
      </c>
      <c r="I252" s="2">
        <v>0.66666666666666663</v>
      </c>
      <c r="J252" s="9">
        <f>I252-H252</f>
        <v>0.125</v>
      </c>
      <c r="K252" t="s">
        <v>8</v>
      </c>
      <c r="M252">
        <v>0</v>
      </c>
      <c r="N252">
        <v>0</v>
      </c>
      <c r="O252">
        <v>0</v>
      </c>
      <c r="P252" t="s">
        <v>1574</v>
      </c>
    </row>
    <row r="253" spans="1:16" x14ac:dyDescent="0.25">
      <c r="A253" t="s">
        <v>425</v>
      </c>
      <c r="B253" t="s">
        <v>570</v>
      </c>
      <c r="C253" t="s">
        <v>694</v>
      </c>
      <c r="D253" t="s">
        <v>570</v>
      </c>
      <c r="E253" t="s">
        <v>1126</v>
      </c>
      <c r="F253" t="s">
        <v>1302</v>
      </c>
      <c r="G253" s="7" t="s">
        <v>1302</v>
      </c>
      <c r="H253" s="2">
        <v>0.54166666666666663</v>
      </c>
      <c r="I253" s="2">
        <v>0.66666666666666663</v>
      </c>
      <c r="J253" s="9">
        <f>I253-H253</f>
        <v>0.125</v>
      </c>
      <c r="K253" t="s">
        <v>8</v>
      </c>
      <c r="M253">
        <v>0</v>
      </c>
      <c r="N253">
        <v>1</v>
      </c>
      <c r="O253">
        <v>0</v>
      </c>
      <c r="P253" t="s">
        <v>1575</v>
      </c>
    </row>
    <row r="254" spans="1:16" x14ac:dyDescent="0.25">
      <c r="A254" t="s">
        <v>426</v>
      </c>
      <c r="B254" t="s">
        <v>570</v>
      </c>
      <c r="C254" t="s">
        <v>656</v>
      </c>
      <c r="D254" t="s">
        <v>570</v>
      </c>
      <c r="E254" t="s">
        <v>1127</v>
      </c>
      <c r="F254" t="s">
        <v>1302</v>
      </c>
      <c r="G254" s="7" t="s">
        <v>1302</v>
      </c>
      <c r="H254" s="2">
        <v>0.54166666666666663</v>
      </c>
      <c r="I254" s="2">
        <v>0.66666666666666663</v>
      </c>
      <c r="J254" s="9">
        <f>I254-H254</f>
        <v>0.125</v>
      </c>
      <c r="K254" t="s">
        <v>8</v>
      </c>
      <c r="M254">
        <v>0</v>
      </c>
      <c r="N254">
        <v>0</v>
      </c>
      <c r="O254">
        <v>0</v>
      </c>
      <c r="P254" t="s">
        <v>1579</v>
      </c>
    </row>
    <row r="255" spans="1:16" x14ac:dyDescent="0.25">
      <c r="A255" t="s">
        <v>427</v>
      </c>
      <c r="B255" t="s">
        <v>570</v>
      </c>
      <c r="C255" t="s">
        <v>716</v>
      </c>
      <c r="D255" t="s">
        <v>570</v>
      </c>
      <c r="E255" t="s">
        <v>1128</v>
      </c>
      <c r="F255" t="s">
        <v>1302</v>
      </c>
      <c r="G255" s="7" t="s">
        <v>1302</v>
      </c>
      <c r="H255" s="2">
        <v>0.54166666666666663</v>
      </c>
      <c r="I255" s="2">
        <v>0.66666666666666663</v>
      </c>
      <c r="J255" s="9">
        <f>I255-H255</f>
        <v>0.125</v>
      </c>
      <c r="K255" t="s">
        <v>8</v>
      </c>
      <c r="M255">
        <v>0</v>
      </c>
      <c r="N255">
        <v>1</v>
      </c>
      <c r="O255">
        <v>0</v>
      </c>
      <c r="P255" t="s">
        <v>1576</v>
      </c>
    </row>
    <row r="256" spans="1:16" x14ac:dyDescent="0.25">
      <c r="A256" t="s">
        <v>152</v>
      </c>
      <c r="B256" t="s">
        <v>565</v>
      </c>
      <c r="C256" t="s">
        <v>648</v>
      </c>
      <c r="D256" t="s">
        <v>565</v>
      </c>
      <c r="E256" t="s">
        <v>861</v>
      </c>
      <c r="F256" t="s">
        <v>1357</v>
      </c>
      <c r="G256" s="7" t="s">
        <v>1592</v>
      </c>
      <c r="H256" s="2">
        <v>0.54166666666666663</v>
      </c>
      <c r="I256" s="2">
        <v>0.66666666666666663</v>
      </c>
      <c r="J256" s="9">
        <f>I256-H256</f>
        <v>0.125</v>
      </c>
      <c r="K256" t="s">
        <v>8</v>
      </c>
      <c r="M256">
        <v>0</v>
      </c>
      <c r="N256">
        <v>0</v>
      </c>
      <c r="O256">
        <v>0</v>
      </c>
      <c r="P256" t="s">
        <v>1574</v>
      </c>
    </row>
    <row r="257" spans="1:16" x14ac:dyDescent="0.25">
      <c r="A257" t="s">
        <v>243</v>
      </c>
      <c r="B257" t="s">
        <v>566</v>
      </c>
      <c r="C257" t="s">
        <v>619</v>
      </c>
      <c r="D257" t="s">
        <v>566</v>
      </c>
      <c r="E257" t="s">
        <v>951</v>
      </c>
      <c r="F257" t="s">
        <v>1410</v>
      </c>
      <c r="G257" s="7" t="s">
        <v>1410</v>
      </c>
      <c r="H257" s="2">
        <v>0.54166666666666663</v>
      </c>
      <c r="I257" s="2">
        <v>0.6875</v>
      </c>
      <c r="J257" s="9">
        <f>I257-H257</f>
        <v>0.14583333333333337</v>
      </c>
      <c r="K257" t="s">
        <v>8</v>
      </c>
      <c r="M257">
        <v>0</v>
      </c>
      <c r="N257">
        <v>0</v>
      </c>
      <c r="O257">
        <v>0</v>
      </c>
      <c r="P257" t="s">
        <v>1574</v>
      </c>
    </row>
    <row r="258" spans="1:16" x14ac:dyDescent="0.25">
      <c r="A258" t="s">
        <v>378</v>
      </c>
      <c r="B258" t="s">
        <v>568</v>
      </c>
      <c r="C258" t="s">
        <v>674</v>
      </c>
      <c r="D258" t="s">
        <v>568</v>
      </c>
      <c r="E258" t="s">
        <v>1083</v>
      </c>
      <c r="F258" t="s">
        <v>1410</v>
      </c>
      <c r="G258" s="7" t="s">
        <v>1410</v>
      </c>
      <c r="H258" s="2">
        <v>0.54166666666666663</v>
      </c>
      <c r="I258" s="2">
        <v>0.6875</v>
      </c>
      <c r="J258" s="9">
        <f>I258-H258</f>
        <v>0.14583333333333337</v>
      </c>
      <c r="K258" t="s">
        <v>8</v>
      </c>
      <c r="M258">
        <v>0</v>
      </c>
      <c r="N258">
        <v>0</v>
      </c>
      <c r="O258">
        <v>0</v>
      </c>
      <c r="P258" t="s">
        <v>1575</v>
      </c>
    </row>
    <row r="259" spans="1:16" x14ac:dyDescent="0.25">
      <c r="A259" t="s">
        <v>144</v>
      </c>
      <c r="B259" t="s">
        <v>565</v>
      </c>
      <c r="C259" t="s">
        <v>613</v>
      </c>
      <c r="D259" t="s">
        <v>564</v>
      </c>
      <c r="E259" t="s">
        <v>853</v>
      </c>
      <c r="F259" t="s">
        <v>1350</v>
      </c>
      <c r="G259" s="7" t="s">
        <v>1350</v>
      </c>
      <c r="H259" s="2">
        <v>0.54166666666666663</v>
      </c>
      <c r="I259" s="2">
        <v>0.6875</v>
      </c>
      <c r="J259" s="9">
        <f>I259-H259</f>
        <v>0.14583333333333337</v>
      </c>
      <c r="K259" t="s">
        <v>8</v>
      </c>
      <c r="M259">
        <v>0</v>
      </c>
      <c r="N259">
        <v>0</v>
      </c>
      <c r="O259">
        <v>0</v>
      </c>
      <c r="P259" t="s">
        <v>1576</v>
      </c>
    </row>
    <row r="260" spans="1:16" x14ac:dyDescent="0.25">
      <c r="A260" t="s">
        <v>380</v>
      </c>
      <c r="B260" t="s">
        <v>568</v>
      </c>
      <c r="C260" t="s">
        <v>687</v>
      </c>
      <c r="D260" t="s">
        <v>568</v>
      </c>
      <c r="E260" t="s">
        <v>1085</v>
      </c>
      <c r="F260" t="s">
        <v>1350</v>
      </c>
      <c r="G260" s="7" t="s">
        <v>1350</v>
      </c>
      <c r="H260" s="2">
        <v>0.54166666666666663</v>
      </c>
      <c r="I260" s="2">
        <v>0.6875</v>
      </c>
      <c r="J260" s="9">
        <f>I260-H260</f>
        <v>0.14583333333333337</v>
      </c>
      <c r="K260" t="s">
        <v>8</v>
      </c>
      <c r="M260">
        <v>0</v>
      </c>
      <c r="N260">
        <v>0</v>
      </c>
      <c r="O260">
        <v>0</v>
      </c>
      <c r="P260" t="s">
        <v>1574</v>
      </c>
    </row>
    <row r="261" spans="1:16" x14ac:dyDescent="0.25">
      <c r="A261" t="s">
        <v>67</v>
      </c>
      <c r="B261" t="s">
        <v>564</v>
      </c>
      <c r="C261" t="s">
        <v>594</v>
      </c>
      <c r="D261" t="s">
        <v>564</v>
      </c>
      <c r="E261" t="s">
        <v>777</v>
      </c>
      <c r="F261" t="s">
        <v>1304</v>
      </c>
      <c r="G261" s="7" t="s">
        <v>1304</v>
      </c>
      <c r="H261" s="2">
        <v>0.54166666666666663</v>
      </c>
      <c r="I261" s="2">
        <v>0.6875</v>
      </c>
      <c r="J261" s="9">
        <f>I261-H261</f>
        <v>0.14583333333333337</v>
      </c>
      <c r="K261" t="s">
        <v>8</v>
      </c>
      <c r="M261">
        <v>0</v>
      </c>
      <c r="N261">
        <v>0</v>
      </c>
      <c r="O261">
        <v>0</v>
      </c>
      <c r="P261" t="s">
        <v>1579</v>
      </c>
    </row>
    <row r="262" spans="1:16" x14ac:dyDescent="0.25">
      <c r="A262" t="s">
        <v>68</v>
      </c>
      <c r="B262" t="s">
        <v>564</v>
      </c>
      <c r="C262" t="s">
        <v>590</v>
      </c>
      <c r="D262" t="s">
        <v>564</v>
      </c>
      <c r="E262" t="s">
        <v>778</v>
      </c>
      <c r="F262" t="s">
        <v>1304</v>
      </c>
      <c r="G262" s="7" t="s">
        <v>1304</v>
      </c>
      <c r="H262" s="2">
        <v>0.54166666666666663</v>
      </c>
      <c r="I262" s="2">
        <v>0.6875</v>
      </c>
      <c r="J262" s="9">
        <f>I262-H262</f>
        <v>0.14583333333333337</v>
      </c>
      <c r="K262" t="s">
        <v>8</v>
      </c>
      <c r="M262">
        <v>0</v>
      </c>
      <c r="N262">
        <v>0</v>
      </c>
      <c r="O262">
        <v>0</v>
      </c>
      <c r="P262" t="s">
        <v>1574</v>
      </c>
    </row>
    <row r="263" spans="1:16" x14ac:dyDescent="0.25">
      <c r="A263" t="s">
        <v>69</v>
      </c>
      <c r="B263" t="s">
        <v>564</v>
      </c>
      <c r="C263" t="s">
        <v>612</v>
      </c>
      <c r="D263" t="s">
        <v>564</v>
      </c>
      <c r="E263" t="s">
        <v>779</v>
      </c>
      <c r="F263" t="s">
        <v>1304</v>
      </c>
      <c r="G263" s="7" t="s">
        <v>1304</v>
      </c>
      <c r="H263" s="2">
        <v>0.54166666666666663</v>
      </c>
      <c r="I263" s="2">
        <v>0.6875</v>
      </c>
      <c r="J263" s="9">
        <f>I263-H263</f>
        <v>0.14583333333333337</v>
      </c>
      <c r="K263" t="s">
        <v>8</v>
      </c>
      <c r="M263">
        <v>0</v>
      </c>
      <c r="N263">
        <v>0</v>
      </c>
      <c r="O263">
        <v>0</v>
      </c>
      <c r="P263" t="s">
        <v>1579</v>
      </c>
    </row>
    <row r="264" spans="1:16" x14ac:dyDescent="0.25">
      <c r="A264" t="s">
        <v>304</v>
      </c>
      <c r="B264" t="s">
        <v>567</v>
      </c>
      <c r="C264" t="s">
        <v>701</v>
      </c>
      <c r="D264" t="s">
        <v>567</v>
      </c>
      <c r="E264" t="s">
        <v>1012</v>
      </c>
      <c r="F264" t="s">
        <v>1304</v>
      </c>
      <c r="G264" s="7" t="s">
        <v>1304</v>
      </c>
      <c r="H264" s="2">
        <v>0.54166666666666663</v>
      </c>
      <c r="I264" s="2">
        <v>0.6875</v>
      </c>
      <c r="J264" s="9">
        <f>I264-H264</f>
        <v>0.14583333333333337</v>
      </c>
      <c r="K264" t="s">
        <v>8</v>
      </c>
      <c r="M264">
        <v>0</v>
      </c>
      <c r="N264">
        <v>0</v>
      </c>
      <c r="O264">
        <v>0</v>
      </c>
      <c r="P264" t="s">
        <v>1579</v>
      </c>
    </row>
    <row r="265" spans="1:16" x14ac:dyDescent="0.25">
      <c r="A265" t="s">
        <v>309</v>
      </c>
      <c r="B265" t="s">
        <v>567</v>
      </c>
      <c r="C265" t="s">
        <v>681</v>
      </c>
      <c r="D265" t="s">
        <v>567</v>
      </c>
      <c r="E265" t="s">
        <v>1017</v>
      </c>
      <c r="F265" t="s">
        <v>1304</v>
      </c>
      <c r="G265" s="7" t="s">
        <v>1304</v>
      </c>
      <c r="H265" s="2">
        <v>0.54166666666666663</v>
      </c>
      <c r="I265" s="2">
        <v>0.6875</v>
      </c>
      <c r="J265" s="9">
        <f>I265-H265</f>
        <v>0.14583333333333337</v>
      </c>
      <c r="K265" t="s">
        <v>8</v>
      </c>
      <c r="M265">
        <v>0</v>
      </c>
      <c r="N265">
        <v>0</v>
      </c>
      <c r="O265">
        <v>0</v>
      </c>
      <c r="P265" t="s">
        <v>1575</v>
      </c>
    </row>
    <row r="266" spans="1:16" x14ac:dyDescent="0.25">
      <c r="A266" t="s">
        <v>244</v>
      </c>
      <c r="B266" t="s">
        <v>566</v>
      </c>
      <c r="C266" t="s">
        <v>587</v>
      </c>
      <c r="D266" t="s">
        <v>566</v>
      </c>
      <c r="E266" t="s">
        <v>952</v>
      </c>
      <c r="F266" t="s">
        <v>1411</v>
      </c>
      <c r="G266" s="7" t="s">
        <v>1411</v>
      </c>
      <c r="H266" s="2">
        <v>0.54166666666666663</v>
      </c>
      <c r="I266" s="2">
        <v>0.70833333333333337</v>
      </c>
      <c r="J266" s="9">
        <f>I266-H266</f>
        <v>0.16666666666666674</v>
      </c>
      <c r="K266" t="s">
        <v>8</v>
      </c>
      <c r="M266">
        <v>0</v>
      </c>
      <c r="N266">
        <v>0</v>
      </c>
      <c r="O266">
        <v>0</v>
      </c>
      <c r="P266" t="s">
        <v>1574</v>
      </c>
    </row>
    <row r="267" spans="1:16" x14ac:dyDescent="0.25">
      <c r="A267" t="s">
        <v>245</v>
      </c>
      <c r="B267" t="s">
        <v>566</v>
      </c>
      <c r="C267" t="s">
        <v>665</v>
      </c>
      <c r="D267" t="s">
        <v>566</v>
      </c>
      <c r="E267" t="s">
        <v>953</v>
      </c>
      <c r="F267" t="s">
        <v>1412</v>
      </c>
      <c r="G267" s="7" t="s">
        <v>1412</v>
      </c>
      <c r="H267" s="2">
        <v>0.54166666666666663</v>
      </c>
      <c r="I267" s="2">
        <v>0.70833333333333337</v>
      </c>
      <c r="J267" s="9">
        <f>I267-H267</f>
        <v>0.16666666666666674</v>
      </c>
      <c r="K267" t="s">
        <v>8</v>
      </c>
      <c r="M267">
        <v>0</v>
      </c>
      <c r="N267">
        <v>0</v>
      </c>
      <c r="O267">
        <v>0</v>
      </c>
      <c r="P267" t="s">
        <v>1574</v>
      </c>
    </row>
    <row r="268" spans="1:16" x14ac:dyDescent="0.25">
      <c r="A268" t="s">
        <v>428</v>
      </c>
      <c r="B268" t="s">
        <v>570</v>
      </c>
      <c r="C268" t="s">
        <v>700</v>
      </c>
      <c r="D268" t="s">
        <v>570</v>
      </c>
      <c r="E268" t="s">
        <v>1129</v>
      </c>
      <c r="F268" t="s">
        <v>1412</v>
      </c>
      <c r="G268" s="7" t="s">
        <v>1412</v>
      </c>
      <c r="H268" s="2">
        <v>0.54166666666666663</v>
      </c>
      <c r="I268" s="2">
        <v>0.70833333333333337</v>
      </c>
      <c r="J268" s="9">
        <f>I268-H268</f>
        <v>0.16666666666666674</v>
      </c>
      <c r="K268" t="s">
        <v>8</v>
      </c>
      <c r="M268">
        <v>0</v>
      </c>
      <c r="N268">
        <v>0</v>
      </c>
      <c r="O268">
        <v>0</v>
      </c>
      <c r="P268" t="s">
        <v>1576</v>
      </c>
    </row>
    <row r="269" spans="1:16" x14ac:dyDescent="0.25">
      <c r="A269" t="s">
        <v>70</v>
      </c>
      <c r="B269" t="s">
        <v>564</v>
      </c>
      <c r="C269" t="s">
        <v>595</v>
      </c>
      <c r="D269" t="s">
        <v>564</v>
      </c>
      <c r="E269" t="s">
        <v>780</v>
      </c>
      <c r="F269" t="s">
        <v>1305</v>
      </c>
      <c r="G269" s="7" t="s">
        <v>1305</v>
      </c>
      <c r="H269" s="2">
        <v>0.54166666666666663</v>
      </c>
      <c r="I269" s="2">
        <v>0.70833333333333337</v>
      </c>
      <c r="J269" s="9">
        <f>I269-H269</f>
        <v>0.16666666666666674</v>
      </c>
      <c r="K269" t="s">
        <v>8</v>
      </c>
      <c r="M269">
        <v>0</v>
      </c>
      <c r="N269">
        <v>0</v>
      </c>
      <c r="O269">
        <v>0</v>
      </c>
      <c r="P269" t="s">
        <v>1574</v>
      </c>
    </row>
    <row r="270" spans="1:16" x14ac:dyDescent="0.25">
      <c r="A270" t="s">
        <v>533</v>
      </c>
      <c r="B270" t="s">
        <v>572</v>
      </c>
      <c r="C270" t="s">
        <v>642</v>
      </c>
      <c r="D270" t="s">
        <v>571</v>
      </c>
      <c r="E270" t="s">
        <v>1230</v>
      </c>
      <c r="F270" t="s">
        <v>1305</v>
      </c>
      <c r="G270" s="7" t="s">
        <v>1305</v>
      </c>
      <c r="H270" s="2">
        <v>0.54166666666666663</v>
      </c>
      <c r="I270" s="2">
        <v>0.70833333333333337</v>
      </c>
      <c r="J270" s="9">
        <f>I270-H270</f>
        <v>0.16666666666666674</v>
      </c>
      <c r="K270" t="s">
        <v>8</v>
      </c>
      <c r="M270">
        <v>0</v>
      </c>
      <c r="N270">
        <v>0</v>
      </c>
      <c r="O270">
        <v>0</v>
      </c>
      <c r="P270" t="s">
        <v>1576</v>
      </c>
    </row>
    <row r="271" spans="1:16" x14ac:dyDescent="0.25">
      <c r="A271" t="s">
        <v>140</v>
      </c>
      <c r="B271" t="s">
        <v>565</v>
      </c>
      <c r="C271" t="s">
        <v>667</v>
      </c>
      <c r="D271" t="s">
        <v>564</v>
      </c>
      <c r="E271" t="s">
        <v>849</v>
      </c>
      <c r="F271" t="s">
        <v>1348</v>
      </c>
      <c r="G271" s="7" t="s">
        <v>1348</v>
      </c>
      <c r="H271" s="2">
        <v>0.54166666666666663</v>
      </c>
      <c r="I271" s="2">
        <v>0.70833333333333337</v>
      </c>
      <c r="J271" s="9">
        <f>I271-H271</f>
        <v>0.16666666666666674</v>
      </c>
      <c r="K271" t="s">
        <v>8</v>
      </c>
      <c r="M271">
        <v>0</v>
      </c>
      <c r="N271">
        <v>0</v>
      </c>
      <c r="O271">
        <v>0</v>
      </c>
      <c r="P271" t="s">
        <v>1579</v>
      </c>
    </row>
    <row r="272" spans="1:16" x14ac:dyDescent="0.25">
      <c r="A272" t="s">
        <v>71</v>
      </c>
      <c r="B272" t="s">
        <v>564</v>
      </c>
      <c r="C272" t="s">
        <v>603</v>
      </c>
      <c r="D272" t="s">
        <v>564</v>
      </c>
      <c r="E272" t="s">
        <v>781</v>
      </c>
      <c r="F272" t="s">
        <v>1306</v>
      </c>
      <c r="G272" s="7" t="s">
        <v>1306</v>
      </c>
      <c r="H272" s="2">
        <v>0.54166666666666663</v>
      </c>
      <c r="I272" s="2">
        <v>0.70833333333333337</v>
      </c>
      <c r="J272" s="9">
        <f>I272-H272</f>
        <v>0.16666666666666674</v>
      </c>
      <c r="K272" t="s">
        <v>8</v>
      </c>
      <c r="M272">
        <v>0</v>
      </c>
      <c r="N272">
        <v>0</v>
      </c>
      <c r="O272">
        <v>0</v>
      </c>
      <c r="P272" t="s">
        <v>1579</v>
      </c>
    </row>
    <row r="273" spans="1:16" x14ac:dyDescent="0.25">
      <c r="A273" t="s">
        <v>307</v>
      </c>
      <c r="B273" t="s">
        <v>567</v>
      </c>
      <c r="C273" t="s">
        <v>692</v>
      </c>
      <c r="D273" t="s">
        <v>567</v>
      </c>
      <c r="E273" t="s">
        <v>1015</v>
      </c>
      <c r="F273" t="s">
        <v>1306</v>
      </c>
      <c r="G273" s="7" t="s">
        <v>1306</v>
      </c>
      <c r="H273" s="2">
        <v>0.54166666666666663</v>
      </c>
      <c r="I273" s="2">
        <v>0.70833333333333337</v>
      </c>
      <c r="J273" s="9">
        <f>I273-H273</f>
        <v>0.16666666666666674</v>
      </c>
      <c r="K273" t="s">
        <v>8</v>
      </c>
      <c r="M273">
        <v>0</v>
      </c>
      <c r="N273">
        <v>0</v>
      </c>
      <c r="O273">
        <v>0</v>
      </c>
      <c r="P273" t="s">
        <v>1574</v>
      </c>
    </row>
    <row r="274" spans="1:16" x14ac:dyDescent="0.25">
      <c r="A274" t="s">
        <v>382</v>
      </c>
      <c r="B274" t="s">
        <v>568</v>
      </c>
      <c r="C274" t="s">
        <v>669</v>
      </c>
      <c r="D274" t="s">
        <v>568</v>
      </c>
      <c r="E274" t="s">
        <v>1087</v>
      </c>
      <c r="F274" t="s">
        <v>1306</v>
      </c>
      <c r="G274" s="7" t="s">
        <v>1306</v>
      </c>
      <c r="H274" s="2">
        <v>0.54166666666666663</v>
      </c>
      <c r="I274" s="2">
        <v>0.70833333333333337</v>
      </c>
      <c r="J274" s="9">
        <f>I274-H274</f>
        <v>0.16666666666666674</v>
      </c>
      <c r="K274" t="s">
        <v>8</v>
      </c>
      <c r="M274">
        <v>0</v>
      </c>
      <c r="N274">
        <v>0</v>
      </c>
      <c r="O274">
        <v>0</v>
      </c>
      <c r="P274" t="s">
        <v>1578</v>
      </c>
    </row>
    <row r="275" spans="1:16" x14ac:dyDescent="0.25">
      <c r="A275" t="s">
        <v>429</v>
      </c>
      <c r="B275" t="s">
        <v>570</v>
      </c>
      <c r="C275" t="s">
        <v>687</v>
      </c>
      <c r="D275" t="s">
        <v>570</v>
      </c>
      <c r="E275" t="s">
        <v>1130</v>
      </c>
      <c r="F275" t="s">
        <v>1513</v>
      </c>
      <c r="G275" s="7" t="s">
        <v>1513</v>
      </c>
      <c r="H275" s="2">
        <v>0.54166666666666663</v>
      </c>
      <c r="I275" s="2">
        <v>0.70833333333333337</v>
      </c>
      <c r="J275" s="9">
        <f>I275-H275</f>
        <v>0.16666666666666674</v>
      </c>
      <c r="K275" t="s">
        <v>8</v>
      </c>
      <c r="M275">
        <v>0</v>
      </c>
      <c r="N275">
        <v>0</v>
      </c>
      <c r="O275">
        <v>0</v>
      </c>
      <c r="P275" t="s">
        <v>1577</v>
      </c>
    </row>
    <row r="276" spans="1:16" x14ac:dyDescent="0.25">
      <c r="A276" t="s">
        <v>242</v>
      </c>
      <c r="B276" t="s">
        <v>566</v>
      </c>
      <c r="C276" t="s">
        <v>576</v>
      </c>
      <c r="D276" t="s">
        <v>566</v>
      </c>
      <c r="E276" t="s">
        <v>950</v>
      </c>
      <c r="F276" t="s">
        <v>1409</v>
      </c>
      <c r="G276" s="7" t="s">
        <v>1409</v>
      </c>
      <c r="H276" s="2">
        <v>0.54166666666666663</v>
      </c>
      <c r="I276" s="2">
        <v>0.6875</v>
      </c>
      <c r="J276" s="9">
        <f>I276-H276</f>
        <v>0.14583333333333337</v>
      </c>
      <c r="K276" t="s">
        <v>8</v>
      </c>
      <c r="M276">
        <v>0</v>
      </c>
      <c r="N276">
        <v>0</v>
      </c>
      <c r="O276">
        <v>0</v>
      </c>
      <c r="P276" t="s">
        <v>1575</v>
      </c>
    </row>
    <row r="277" spans="1:16" x14ac:dyDescent="0.25">
      <c r="A277" t="s">
        <v>487</v>
      </c>
      <c r="B277" t="s">
        <v>571</v>
      </c>
      <c r="C277" t="s">
        <v>576</v>
      </c>
      <c r="D277" t="s">
        <v>571</v>
      </c>
      <c r="E277" t="s">
        <v>1184</v>
      </c>
      <c r="F277" t="s">
        <v>1539</v>
      </c>
      <c r="G277" s="7" t="s">
        <v>1539</v>
      </c>
      <c r="H277" s="2">
        <v>0.54166666666666663</v>
      </c>
      <c r="I277" s="2">
        <v>0.6875</v>
      </c>
      <c r="J277" s="9">
        <f>I277-H277</f>
        <v>0.14583333333333337</v>
      </c>
      <c r="K277" t="s">
        <v>8</v>
      </c>
      <c r="M277">
        <v>0</v>
      </c>
      <c r="N277">
        <v>0</v>
      </c>
      <c r="O277">
        <v>0</v>
      </c>
      <c r="P277" t="s">
        <v>1575</v>
      </c>
    </row>
    <row r="278" spans="1:16" x14ac:dyDescent="0.25">
      <c r="A278" t="s">
        <v>66</v>
      </c>
      <c r="B278" t="s">
        <v>564</v>
      </c>
      <c r="C278" t="s">
        <v>597</v>
      </c>
      <c r="D278" t="s">
        <v>564</v>
      </c>
      <c r="E278" t="s">
        <v>776</v>
      </c>
      <c r="F278" t="s">
        <v>1303</v>
      </c>
      <c r="G278" s="7" t="s">
        <v>1303</v>
      </c>
      <c r="H278" s="2">
        <v>0.54166666666666663</v>
      </c>
      <c r="I278" s="2">
        <v>0.6875</v>
      </c>
      <c r="J278" s="9">
        <f>I278-H278</f>
        <v>0.14583333333333337</v>
      </c>
      <c r="K278" t="s">
        <v>8</v>
      </c>
      <c r="M278">
        <v>0</v>
      </c>
      <c r="N278">
        <v>0</v>
      </c>
      <c r="O278">
        <v>0</v>
      </c>
      <c r="P278" t="s">
        <v>1579</v>
      </c>
    </row>
    <row r="279" spans="1:16" x14ac:dyDescent="0.25">
      <c r="A279" t="s">
        <v>82</v>
      </c>
      <c r="B279" t="s">
        <v>564</v>
      </c>
      <c r="C279" t="s">
        <v>607</v>
      </c>
      <c r="D279" t="s">
        <v>564</v>
      </c>
      <c r="E279" t="s">
        <v>792</v>
      </c>
      <c r="F279" t="s">
        <v>1314</v>
      </c>
      <c r="G279" s="7" t="s">
        <v>1314</v>
      </c>
      <c r="H279" s="2">
        <v>0.54166666666666663</v>
      </c>
      <c r="I279" s="2">
        <v>0.6875</v>
      </c>
      <c r="J279" s="9">
        <f>I279-H279</f>
        <v>0.14583333333333337</v>
      </c>
      <c r="K279" t="s">
        <v>8</v>
      </c>
      <c r="M279">
        <v>0</v>
      </c>
      <c r="N279">
        <v>0</v>
      </c>
      <c r="O279">
        <v>0</v>
      </c>
      <c r="P279" t="s">
        <v>1574</v>
      </c>
    </row>
    <row r="280" spans="1:16" x14ac:dyDescent="0.25">
      <c r="A280" t="s">
        <v>381</v>
      </c>
      <c r="B280" t="s">
        <v>568</v>
      </c>
      <c r="C280" t="s">
        <v>641</v>
      </c>
      <c r="D280" t="s">
        <v>568</v>
      </c>
      <c r="E280" t="s">
        <v>1086</v>
      </c>
      <c r="F280" t="s">
        <v>1484</v>
      </c>
      <c r="G280" s="7" t="s">
        <v>1484</v>
      </c>
      <c r="H280" s="2">
        <v>0.54166666666666663</v>
      </c>
      <c r="I280" s="2">
        <v>0.70833333333333337</v>
      </c>
      <c r="J280" s="9">
        <f>I280-H280</f>
        <v>0.16666666666666674</v>
      </c>
      <c r="K280" t="s">
        <v>8</v>
      </c>
      <c r="M280">
        <v>0</v>
      </c>
      <c r="N280">
        <v>0</v>
      </c>
      <c r="O280">
        <v>0</v>
      </c>
      <c r="P280" t="s">
        <v>1574</v>
      </c>
    </row>
    <row r="281" spans="1:16" x14ac:dyDescent="0.25">
      <c r="A281" t="s">
        <v>308</v>
      </c>
      <c r="B281" t="s">
        <v>567</v>
      </c>
      <c r="C281" t="s">
        <v>597</v>
      </c>
      <c r="D281" t="s">
        <v>567</v>
      </c>
      <c r="E281" t="s">
        <v>1016</v>
      </c>
      <c r="F281" t="s">
        <v>1444</v>
      </c>
      <c r="G281" s="7" t="s">
        <v>1444</v>
      </c>
      <c r="H281" s="2">
        <v>0.54166666666666663</v>
      </c>
      <c r="I281" s="2">
        <v>0.70833333333333337</v>
      </c>
      <c r="J281" s="9">
        <f>I281-H281</f>
        <v>0.16666666666666674</v>
      </c>
      <c r="K281" t="s">
        <v>8</v>
      </c>
      <c r="M281">
        <v>0</v>
      </c>
      <c r="N281">
        <v>0</v>
      </c>
      <c r="O281">
        <v>0</v>
      </c>
      <c r="P281" t="s">
        <v>1579</v>
      </c>
    </row>
    <row r="282" spans="1:16" x14ac:dyDescent="0.25">
      <c r="A282" t="s">
        <v>488</v>
      </c>
      <c r="B282" t="s">
        <v>571</v>
      </c>
      <c r="C282" t="s">
        <v>598</v>
      </c>
      <c r="D282" t="s">
        <v>571</v>
      </c>
      <c r="E282" t="s">
        <v>1185</v>
      </c>
      <c r="F282" t="s">
        <v>1540</v>
      </c>
      <c r="G282" s="7" t="s">
        <v>1540</v>
      </c>
      <c r="H282" s="2">
        <v>0.54166666666666663</v>
      </c>
      <c r="I282" s="2">
        <v>0.70833333333333337</v>
      </c>
      <c r="J282" s="9">
        <f>I282-H282</f>
        <v>0.16666666666666674</v>
      </c>
      <c r="K282" t="s">
        <v>8</v>
      </c>
      <c r="M282">
        <v>0</v>
      </c>
      <c r="N282">
        <v>0</v>
      </c>
      <c r="O282">
        <v>0</v>
      </c>
      <c r="P282" t="s">
        <v>1574</v>
      </c>
    </row>
    <row r="283" spans="1:16" x14ac:dyDescent="0.25">
      <c r="A283" t="s">
        <v>128</v>
      </c>
      <c r="B283" t="s">
        <v>565</v>
      </c>
      <c r="C283" t="s">
        <v>662</v>
      </c>
      <c r="D283" t="s">
        <v>564</v>
      </c>
      <c r="E283" t="s">
        <v>837</v>
      </c>
      <c r="F283" t="s">
        <v>1342</v>
      </c>
      <c r="G283" s="7" t="s">
        <v>1342</v>
      </c>
      <c r="H283" s="2">
        <v>0.54166666666666663</v>
      </c>
      <c r="I283" s="2">
        <v>0.70833333333333337</v>
      </c>
      <c r="J283" s="9">
        <f>I283-H283</f>
        <v>0.16666666666666674</v>
      </c>
      <c r="K283" t="s">
        <v>8</v>
      </c>
      <c r="M283">
        <v>0</v>
      </c>
      <c r="N283">
        <v>0</v>
      </c>
      <c r="O283">
        <v>0</v>
      </c>
      <c r="P283" t="s">
        <v>1580</v>
      </c>
    </row>
    <row r="284" spans="1:16" x14ac:dyDescent="0.25">
      <c r="A284" t="s">
        <v>154</v>
      </c>
      <c r="B284" t="s">
        <v>565</v>
      </c>
      <c r="C284" t="s">
        <v>675</v>
      </c>
      <c r="D284" t="s">
        <v>565</v>
      </c>
      <c r="E284" t="s">
        <v>863</v>
      </c>
      <c r="F284" t="s">
        <v>1342</v>
      </c>
      <c r="G284" s="7" t="s">
        <v>1342</v>
      </c>
      <c r="H284" s="2">
        <v>0.54166666666666663</v>
      </c>
      <c r="I284" s="2">
        <v>0.70833333333333337</v>
      </c>
      <c r="J284" s="9">
        <f>I284-H284</f>
        <v>0.16666666666666674</v>
      </c>
      <c r="K284" t="s">
        <v>8</v>
      </c>
      <c r="M284">
        <v>0</v>
      </c>
      <c r="N284">
        <v>0</v>
      </c>
      <c r="O284">
        <v>0</v>
      </c>
      <c r="P284" t="s">
        <v>1576</v>
      </c>
    </row>
    <row r="285" spans="1:16" x14ac:dyDescent="0.25">
      <c r="A285" t="s">
        <v>305</v>
      </c>
      <c r="B285" t="s">
        <v>567</v>
      </c>
      <c r="C285" t="s">
        <v>705</v>
      </c>
      <c r="D285" t="s">
        <v>567</v>
      </c>
      <c r="E285" t="s">
        <v>1013</v>
      </c>
      <c r="F285" t="s">
        <v>1342</v>
      </c>
      <c r="G285" s="7" t="s">
        <v>1342</v>
      </c>
      <c r="H285" s="2">
        <v>0.54166666666666663</v>
      </c>
      <c r="I285" s="2">
        <v>0.70833333333333337</v>
      </c>
      <c r="J285" s="9">
        <f>I285-H285</f>
        <v>0.16666666666666674</v>
      </c>
      <c r="K285" t="s">
        <v>8</v>
      </c>
      <c r="M285">
        <v>0</v>
      </c>
      <c r="N285">
        <v>0</v>
      </c>
      <c r="O285">
        <v>0</v>
      </c>
      <c r="P285" t="s">
        <v>1575</v>
      </c>
    </row>
    <row r="286" spans="1:16" x14ac:dyDescent="0.25">
      <c r="A286" t="s">
        <v>312</v>
      </c>
      <c r="B286" t="s">
        <v>567</v>
      </c>
      <c r="C286" t="s">
        <v>621</v>
      </c>
      <c r="D286" t="s">
        <v>567</v>
      </c>
      <c r="E286" t="s">
        <v>1020</v>
      </c>
      <c r="F286" t="s">
        <v>1342</v>
      </c>
      <c r="G286" s="7" t="s">
        <v>1342</v>
      </c>
      <c r="H286" s="2">
        <v>0.54166666666666663</v>
      </c>
      <c r="I286" s="2">
        <v>0.70833333333333337</v>
      </c>
      <c r="J286" s="9">
        <f>I286-H286</f>
        <v>0.16666666666666674</v>
      </c>
      <c r="K286" t="s">
        <v>8</v>
      </c>
      <c r="M286">
        <v>0</v>
      </c>
      <c r="N286">
        <v>0</v>
      </c>
      <c r="O286">
        <v>0</v>
      </c>
      <c r="P286" t="s">
        <v>1576</v>
      </c>
    </row>
    <row r="287" spans="1:16" x14ac:dyDescent="0.25">
      <c r="A287" t="s">
        <v>247</v>
      </c>
      <c r="B287" t="s">
        <v>566</v>
      </c>
      <c r="C287" t="s">
        <v>616</v>
      </c>
      <c r="D287" t="s">
        <v>566</v>
      </c>
      <c r="E287" t="s">
        <v>955</v>
      </c>
      <c r="F287" t="s">
        <v>1414</v>
      </c>
      <c r="G287" s="7" t="s">
        <v>1414</v>
      </c>
      <c r="H287" s="2">
        <v>0.54166666666666663</v>
      </c>
      <c r="I287" s="2">
        <v>0.72916666666666663</v>
      </c>
      <c r="J287" s="9">
        <f>I287-H287</f>
        <v>0.1875</v>
      </c>
      <c r="K287" t="s">
        <v>8</v>
      </c>
      <c r="M287">
        <v>0</v>
      </c>
      <c r="N287">
        <v>0</v>
      </c>
      <c r="O287">
        <v>0</v>
      </c>
      <c r="P287" t="s">
        <v>1577</v>
      </c>
    </row>
    <row r="288" spans="1:16" x14ac:dyDescent="0.25">
      <c r="A288" t="s">
        <v>162</v>
      </c>
      <c r="B288" t="s">
        <v>565</v>
      </c>
      <c r="C288" t="s">
        <v>642</v>
      </c>
      <c r="D288" t="s">
        <v>565</v>
      </c>
      <c r="E288" t="s">
        <v>871</v>
      </c>
      <c r="F288" t="s">
        <v>1363</v>
      </c>
      <c r="G288" s="7" t="s">
        <v>1363</v>
      </c>
      <c r="H288" s="2">
        <v>0.54166666666666663</v>
      </c>
      <c r="I288" s="2">
        <v>0.72916666666666663</v>
      </c>
      <c r="J288" s="9">
        <f>I288-H288</f>
        <v>0.1875</v>
      </c>
      <c r="K288" t="s">
        <v>8</v>
      </c>
      <c r="M288">
        <v>0</v>
      </c>
      <c r="N288">
        <v>0</v>
      </c>
      <c r="O288">
        <v>0</v>
      </c>
      <c r="P288" t="s">
        <v>1576</v>
      </c>
    </row>
    <row r="289" spans="1:16" x14ac:dyDescent="0.25">
      <c r="A289" t="s">
        <v>72</v>
      </c>
      <c r="B289" t="s">
        <v>564</v>
      </c>
      <c r="C289" t="s">
        <v>623</v>
      </c>
      <c r="D289" t="s">
        <v>564</v>
      </c>
      <c r="E289" t="s">
        <v>782</v>
      </c>
      <c r="F289" t="s">
        <v>1307</v>
      </c>
      <c r="G289" s="7" t="s">
        <v>1307</v>
      </c>
      <c r="H289" s="2">
        <v>0.54166666666666663</v>
      </c>
      <c r="I289" s="2">
        <v>0.72916666666666663</v>
      </c>
      <c r="J289" s="9">
        <f>I289-H289</f>
        <v>0.1875</v>
      </c>
      <c r="K289" t="s">
        <v>8</v>
      </c>
      <c r="M289">
        <v>0</v>
      </c>
      <c r="N289">
        <v>0</v>
      </c>
      <c r="O289">
        <v>0</v>
      </c>
      <c r="P289" t="s">
        <v>1579</v>
      </c>
    </row>
    <row r="290" spans="1:16" x14ac:dyDescent="0.25">
      <c r="A290" t="s">
        <v>155</v>
      </c>
      <c r="B290" t="s">
        <v>565</v>
      </c>
      <c r="C290" t="s">
        <v>575</v>
      </c>
      <c r="D290" t="s">
        <v>565</v>
      </c>
      <c r="E290" t="s">
        <v>864</v>
      </c>
      <c r="F290" t="s">
        <v>1359</v>
      </c>
      <c r="G290" s="7" t="s">
        <v>1359</v>
      </c>
      <c r="H290" s="2">
        <v>0.54166666666666663</v>
      </c>
      <c r="I290" s="2">
        <v>0.72916666666666663</v>
      </c>
      <c r="J290" s="9">
        <f>I290-H290</f>
        <v>0.1875</v>
      </c>
      <c r="K290" t="s">
        <v>8</v>
      </c>
      <c r="M290">
        <v>0</v>
      </c>
      <c r="N290">
        <v>1</v>
      </c>
      <c r="O290">
        <v>0</v>
      </c>
      <c r="P290" t="s">
        <v>1579</v>
      </c>
    </row>
    <row r="291" spans="1:16" x14ac:dyDescent="0.25">
      <c r="A291" t="s">
        <v>180</v>
      </c>
      <c r="B291" t="s">
        <v>565</v>
      </c>
      <c r="C291" t="s">
        <v>653</v>
      </c>
      <c r="D291" t="s">
        <v>565</v>
      </c>
      <c r="E291" t="s">
        <v>889</v>
      </c>
      <c r="F291" t="s">
        <v>1359</v>
      </c>
      <c r="G291" s="7" t="s">
        <v>1359</v>
      </c>
      <c r="H291" s="2">
        <v>0.54166666666666663</v>
      </c>
      <c r="I291" s="2">
        <v>0.72916666666666663</v>
      </c>
      <c r="J291" s="9">
        <f>I291-H291</f>
        <v>0.1875</v>
      </c>
      <c r="K291" t="s">
        <v>8</v>
      </c>
      <c r="M291">
        <v>0</v>
      </c>
      <c r="N291">
        <v>0</v>
      </c>
      <c r="O291">
        <v>0</v>
      </c>
      <c r="P291" t="s">
        <v>1576</v>
      </c>
    </row>
    <row r="292" spans="1:16" x14ac:dyDescent="0.25">
      <c r="A292" t="s">
        <v>252</v>
      </c>
      <c r="B292" t="s">
        <v>566</v>
      </c>
      <c r="C292" t="s">
        <v>584</v>
      </c>
      <c r="D292" t="s">
        <v>566</v>
      </c>
      <c r="E292" t="s">
        <v>960</v>
      </c>
      <c r="F292" t="s">
        <v>1359</v>
      </c>
      <c r="G292" s="7" t="s">
        <v>1359</v>
      </c>
      <c r="H292" s="2">
        <v>0.54166666666666663</v>
      </c>
      <c r="I292" s="2">
        <v>0.72916666666666663</v>
      </c>
      <c r="J292" s="9">
        <f>I292-H292</f>
        <v>0.1875</v>
      </c>
      <c r="K292" t="s">
        <v>8</v>
      </c>
      <c r="M292">
        <v>0</v>
      </c>
      <c r="N292">
        <v>0</v>
      </c>
      <c r="O292">
        <v>0</v>
      </c>
      <c r="P292" t="s">
        <v>1577</v>
      </c>
    </row>
    <row r="293" spans="1:16" x14ac:dyDescent="0.25">
      <c r="A293" t="s">
        <v>306</v>
      </c>
      <c r="B293" t="s">
        <v>567</v>
      </c>
      <c r="C293" t="s">
        <v>590</v>
      </c>
      <c r="D293" t="s">
        <v>567</v>
      </c>
      <c r="E293" t="s">
        <v>1014</v>
      </c>
      <c r="F293" t="s">
        <v>1359</v>
      </c>
      <c r="G293" s="7" t="s">
        <v>1359</v>
      </c>
      <c r="H293" s="2">
        <v>0.54166666666666663</v>
      </c>
      <c r="I293" s="2">
        <v>0.72916666666666663</v>
      </c>
      <c r="J293" s="9">
        <f>I293-H293</f>
        <v>0.1875</v>
      </c>
      <c r="K293" t="s">
        <v>8</v>
      </c>
      <c r="M293">
        <v>0</v>
      </c>
      <c r="N293">
        <v>0</v>
      </c>
      <c r="O293">
        <v>0</v>
      </c>
      <c r="P293" t="s">
        <v>1574</v>
      </c>
    </row>
    <row r="294" spans="1:16" x14ac:dyDescent="0.25">
      <c r="A294" t="s">
        <v>430</v>
      </c>
      <c r="B294" t="s">
        <v>570</v>
      </c>
      <c r="C294" t="s">
        <v>621</v>
      </c>
      <c r="D294" t="s">
        <v>570</v>
      </c>
      <c r="E294" t="s">
        <v>1131</v>
      </c>
      <c r="F294" t="s">
        <v>1359</v>
      </c>
      <c r="G294" s="7" t="s">
        <v>1359</v>
      </c>
      <c r="H294" s="2">
        <v>0.54166666666666663</v>
      </c>
      <c r="I294" s="2">
        <v>0.72916666666666663</v>
      </c>
      <c r="J294" s="9">
        <f>I294-H294</f>
        <v>0.1875</v>
      </c>
      <c r="K294" t="s">
        <v>8</v>
      </c>
      <c r="M294">
        <v>0</v>
      </c>
      <c r="N294">
        <v>0</v>
      </c>
      <c r="O294">
        <v>0</v>
      </c>
      <c r="P294" t="s">
        <v>1576</v>
      </c>
    </row>
    <row r="295" spans="1:16" x14ac:dyDescent="0.25">
      <c r="A295" t="s">
        <v>435</v>
      </c>
      <c r="B295" t="s">
        <v>570</v>
      </c>
      <c r="C295" t="s">
        <v>610</v>
      </c>
      <c r="D295" t="s">
        <v>570</v>
      </c>
      <c r="E295" t="s">
        <v>1136</v>
      </c>
      <c r="F295" t="s">
        <v>1517</v>
      </c>
      <c r="G295" s="7" t="s">
        <v>1517</v>
      </c>
      <c r="H295" s="2">
        <v>0.54166666666666663</v>
      </c>
      <c r="I295" s="2">
        <v>0.72916666666666663</v>
      </c>
      <c r="J295" s="9">
        <f>I295-H295</f>
        <v>0.1875</v>
      </c>
      <c r="K295" t="s">
        <v>8</v>
      </c>
      <c r="M295">
        <v>0</v>
      </c>
      <c r="N295">
        <v>0</v>
      </c>
      <c r="O295">
        <v>0</v>
      </c>
      <c r="P295" t="s">
        <v>1575</v>
      </c>
    </row>
    <row r="296" spans="1:16" x14ac:dyDescent="0.25">
      <c r="A296" t="s">
        <v>489</v>
      </c>
      <c r="B296" t="s">
        <v>571</v>
      </c>
      <c r="C296" t="s">
        <v>603</v>
      </c>
      <c r="D296" t="s">
        <v>571</v>
      </c>
      <c r="E296" t="s">
        <v>1186</v>
      </c>
      <c r="F296" t="s">
        <v>1541</v>
      </c>
      <c r="G296" s="7" t="s">
        <v>1541</v>
      </c>
      <c r="H296" s="2">
        <v>0.54166666666666663</v>
      </c>
      <c r="I296" s="2">
        <v>0.72916666666666663</v>
      </c>
      <c r="J296" s="9">
        <f>I296-H296</f>
        <v>0.1875</v>
      </c>
      <c r="K296" t="s">
        <v>8</v>
      </c>
      <c r="M296">
        <v>0</v>
      </c>
      <c r="N296">
        <v>0</v>
      </c>
      <c r="O296">
        <v>0</v>
      </c>
      <c r="P296" t="s">
        <v>1579</v>
      </c>
    </row>
    <row r="297" spans="1:16" x14ac:dyDescent="0.25">
      <c r="A297" t="s">
        <v>95</v>
      </c>
      <c r="B297" t="s">
        <v>564</v>
      </c>
      <c r="C297" t="s">
        <v>642</v>
      </c>
      <c r="D297" t="s">
        <v>564</v>
      </c>
      <c r="E297" t="s">
        <v>805</v>
      </c>
      <c r="F297" t="s">
        <v>1325</v>
      </c>
      <c r="G297" s="7" t="s">
        <v>1325</v>
      </c>
      <c r="H297" s="2">
        <v>0.54166666666666663</v>
      </c>
      <c r="I297" s="2">
        <v>0.72916666666666663</v>
      </c>
      <c r="J297" s="9">
        <f>I297-H297</f>
        <v>0.1875</v>
      </c>
      <c r="K297" t="s">
        <v>8</v>
      </c>
      <c r="M297">
        <v>0</v>
      </c>
      <c r="N297">
        <v>0</v>
      </c>
      <c r="O297">
        <v>0</v>
      </c>
      <c r="P297" t="s">
        <v>1576</v>
      </c>
    </row>
    <row r="298" spans="1:16" x14ac:dyDescent="0.25">
      <c r="A298" t="s">
        <v>248</v>
      </c>
      <c r="B298" t="s">
        <v>566</v>
      </c>
      <c r="C298" t="s">
        <v>615</v>
      </c>
      <c r="D298" t="s">
        <v>566</v>
      </c>
      <c r="E298" t="s">
        <v>956</v>
      </c>
      <c r="F298" t="s">
        <v>1415</v>
      </c>
      <c r="G298" s="7" t="s">
        <v>1325</v>
      </c>
      <c r="H298" s="2">
        <v>0.54166666666666663</v>
      </c>
      <c r="I298" s="2">
        <v>0.72916666666666663</v>
      </c>
      <c r="J298" s="9">
        <f>I298-H298</f>
        <v>0.1875</v>
      </c>
      <c r="K298" t="s">
        <v>8</v>
      </c>
      <c r="M298">
        <v>0</v>
      </c>
      <c r="N298">
        <v>0</v>
      </c>
      <c r="O298">
        <v>0</v>
      </c>
      <c r="P298" t="s">
        <v>1574</v>
      </c>
    </row>
    <row r="299" spans="1:16" x14ac:dyDescent="0.25">
      <c r="A299" t="s">
        <v>490</v>
      </c>
      <c r="B299" t="s">
        <v>571</v>
      </c>
      <c r="C299" t="s">
        <v>612</v>
      </c>
      <c r="D299" t="s">
        <v>571</v>
      </c>
      <c r="E299" t="s">
        <v>1187</v>
      </c>
      <c r="F299" t="s">
        <v>1542</v>
      </c>
      <c r="G299" s="7" t="s">
        <v>1542</v>
      </c>
      <c r="H299" s="2">
        <v>0.54166666666666663</v>
      </c>
      <c r="I299" s="2">
        <v>0.72916666666666663</v>
      </c>
      <c r="J299" s="9">
        <f>I299-H299</f>
        <v>0.1875</v>
      </c>
      <c r="K299" t="s">
        <v>8</v>
      </c>
      <c r="M299">
        <v>0</v>
      </c>
      <c r="N299">
        <v>0</v>
      </c>
      <c r="O299">
        <v>0</v>
      </c>
      <c r="P299" t="s">
        <v>1579</v>
      </c>
    </row>
    <row r="300" spans="1:16" x14ac:dyDescent="0.25">
      <c r="A300" t="s">
        <v>491</v>
      </c>
      <c r="B300" t="s">
        <v>571</v>
      </c>
      <c r="C300" t="s">
        <v>623</v>
      </c>
      <c r="D300" t="s">
        <v>571</v>
      </c>
      <c r="E300" t="s">
        <v>1188</v>
      </c>
      <c r="F300" t="s">
        <v>1543</v>
      </c>
      <c r="G300" s="7" t="s">
        <v>1543</v>
      </c>
      <c r="H300" s="2">
        <v>0.54166666666666663</v>
      </c>
      <c r="I300" s="2">
        <v>0.72916666666666663</v>
      </c>
      <c r="J300" s="9">
        <f>I300-H300</f>
        <v>0.1875</v>
      </c>
      <c r="K300" t="s">
        <v>8</v>
      </c>
      <c r="M300">
        <v>0</v>
      </c>
      <c r="N300">
        <v>0</v>
      </c>
      <c r="O300">
        <v>0</v>
      </c>
      <c r="P300" t="s">
        <v>1579</v>
      </c>
    </row>
    <row r="301" spans="1:16" x14ac:dyDescent="0.25">
      <c r="A301" t="s">
        <v>432</v>
      </c>
      <c r="B301" t="s">
        <v>570</v>
      </c>
      <c r="C301" t="s">
        <v>620</v>
      </c>
      <c r="D301" t="s">
        <v>570</v>
      </c>
      <c r="E301" t="s">
        <v>1133</v>
      </c>
      <c r="F301" t="s">
        <v>1515</v>
      </c>
      <c r="G301" s="7" t="s">
        <v>1515</v>
      </c>
      <c r="H301" s="2">
        <v>0.54166666666666663</v>
      </c>
      <c r="I301" s="2">
        <v>0.70833333333333337</v>
      </c>
      <c r="J301" s="9">
        <f>I301-H301</f>
        <v>0.16666666666666674</v>
      </c>
      <c r="K301" t="s">
        <v>8</v>
      </c>
      <c r="M301">
        <v>0</v>
      </c>
      <c r="N301">
        <v>1</v>
      </c>
      <c r="O301">
        <v>0</v>
      </c>
      <c r="P301" t="s">
        <v>1582</v>
      </c>
    </row>
    <row r="302" spans="1:16" x14ac:dyDescent="0.25">
      <c r="A302" t="s">
        <v>433</v>
      </c>
      <c r="B302" t="s">
        <v>570</v>
      </c>
      <c r="C302" t="s">
        <v>581</v>
      </c>
      <c r="D302" t="s">
        <v>570</v>
      </c>
      <c r="E302" t="s">
        <v>1134</v>
      </c>
      <c r="F302" t="s">
        <v>1516</v>
      </c>
      <c r="G302" s="7" t="s">
        <v>1516</v>
      </c>
      <c r="H302" s="2">
        <v>0.54166666666666663</v>
      </c>
      <c r="I302" s="2">
        <v>0.70833333333333337</v>
      </c>
      <c r="J302" s="9">
        <f>I302-H302</f>
        <v>0.16666666666666674</v>
      </c>
      <c r="K302" t="s">
        <v>8</v>
      </c>
      <c r="M302">
        <v>0</v>
      </c>
      <c r="N302">
        <v>0</v>
      </c>
      <c r="O302">
        <v>0</v>
      </c>
      <c r="P302" t="s">
        <v>1580</v>
      </c>
    </row>
    <row r="303" spans="1:16" x14ac:dyDescent="0.25">
      <c r="A303" t="s">
        <v>494</v>
      </c>
      <c r="B303" t="s">
        <v>571</v>
      </c>
      <c r="C303" t="s">
        <v>626</v>
      </c>
      <c r="D303" t="s">
        <v>571</v>
      </c>
      <c r="E303" t="s">
        <v>1191</v>
      </c>
      <c r="F303" t="s">
        <v>1545</v>
      </c>
      <c r="G303" s="7" t="s">
        <v>1545</v>
      </c>
      <c r="H303" s="2">
        <v>0.54166666666666663</v>
      </c>
      <c r="I303" s="2">
        <v>0.70833333333333337</v>
      </c>
      <c r="J303" s="9">
        <f>I303-H303</f>
        <v>0.16666666666666674</v>
      </c>
      <c r="K303" t="s">
        <v>8</v>
      </c>
      <c r="M303">
        <v>0</v>
      </c>
      <c r="N303">
        <v>0</v>
      </c>
      <c r="O303">
        <v>0</v>
      </c>
      <c r="P303" t="s">
        <v>1575</v>
      </c>
    </row>
    <row r="304" spans="1:16" x14ac:dyDescent="0.25">
      <c r="A304" t="s">
        <v>431</v>
      </c>
      <c r="B304" t="s">
        <v>570</v>
      </c>
      <c r="C304" t="s">
        <v>611</v>
      </c>
      <c r="D304" t="s">
        <v>570</v>
      </c>
      <c r="E304" t="s">
        <v>1132</v>
      </c>
      <c r="F304" t="s">
        <v>1514</v>
      </c>
      <c r="G304" s="7" t="s">
        <v>1514</v>
      </c>
      <c r="H304" s="2">
        <v>0.54166666666666663</v>
      </c>
      <c r="I304" s="2">
        <v>0.72916666666666663</v>
      </c>
      <c r="J304" s="9">
        <f>I304-H304</f>
        <v>0.1875</v>
      </c>
      <c r="K304" t="s">
        <v>8</v>
      </c>
      <c r="M304">
        <v>0</v>
      </c>
      <c r="N304">
        <v>0</v>
      </c>
      <c r="O304">
        <v>0</v>
      </c>
      <c r="P304" t="s">
        <v>1576</v>
      </c>
    </row>
    <row r="305" spans="1:16" x14ac:dyDescent="0.25">
      <c r="A305" t="s">
        <v>76</v>
      </c>
      <c r="B305" t="s">
        <v>564</v>
      </c>
      <c r="C305" t="s">
        <v>626</v>
      </c>
      <c r="D305" t="s">
        <v>564</v>
      </c>
      <c r="E305" t="s">
        <v>786</v>
      </c>
      <c r="F305" t="s">
        <v>1310</v>
      </c>
      <c r="G305" s="7" t="s">
        <v>1310</v>
      </c>
      <c r="H305" s="2">
        <v>0.54166666666666663</v>
      </c>
      <c r="I305" s="2">
        <v>0.75</v>
      </c>
      <c r="J305" s="9">
        <f>I305-H305</f>
        <v>0.20833333333333337</v>
      </c>
      <c r="K305" t="s">
        <v>8</v>
      </c>
      <c r="M305">
        <v>0</v>
      </c>
      <c r="N305">
        <v>0</v>
      </c>
      <c r="O305">
        <v>0</v>
      </c>
      <c r="P305" t="s">
        <v>1575</v>
      </c>
    </row>
    <row r="306" spans="1:16" x14ac:dyDescent="0.25">
      <c r="A306" t="s">
        <v>383</v>
      </c>
      <c r="B306" t="s">
        <v>568</v>
      </c>
      <c r="C306" t="s">
        <v>676</v>
      </c>
      <c r="D306" t="s">
        <v>568</v>
      </c>
      <c r="E306" t="s">
        <v>1088</v>
      </c>
      <c r="F306" t="s">
        <v>1485</v>
      </c>
      <c r="G306" s="7" t="s">
        <v>1485</v>
      </c>
      <c r="H306" s="2">
        <v>0.54166666666666663</v>
      </c>
      <c r="I306" s="2">
        <v>0.77083333333333337</v>
      </c>
      <c r="J306" s="9">
        <f>I306-H306</f>
        <v>0.22916666666666674</v>
      </c>
      <c r="K306" t="s">
        <v>8</v>
      </c>
      <c r="M306">
        <v>0</v>
      </c>
      <c r="N306">
        <v>0</v>
      </c>
      <c r="O306">
        <v>0</v>
      </c>
      <c r="P306" t="s">
        <v>1578</v>
      </c>
    </row>
    <row r="307" spans="1:16" x14ac:dyDescent="0.25">
      <c r="A307" t="s">
        <v>156</v>
      </c>
      <c r="B307" t="s">
        <v>565</v>
      </c>
      <c r="C307" t="s">
        <v>603</v>
      </c>
      <c r="D307" t="s">
        <v>565</v>
      </c>
      <c r="E307" t="s">
        <v>865</v>
      </c>
      <c r="F307" t="s">
        <v>1360</v>
      </c>
      <c r="G307" s="7" t="s">
        <v>1594</v>
      </c>
      <c r="H307" s="2">
        <v>0.54166666666666663</v>
      </c>
      <c r="I307" s="2">
        <v>0.77083333333333337</v>
      </c>
      <c r="J307" s="9">
        <f>I307-H307</f>
        <v>0.22916666666666674</v>
      </c>
      <c r="K307" t="s">
        <v>8</v>
      </c>
      <c r="M307">
        <v>0</v>
      </c>
      <c r="N307">
        <v>0</v>
      </c>
      <c r="O307">
        <v>0</v>
      </c>
      <c r="P307" t="s">
        <v>1578</v>
      </c>
    </row>
    <row r="308" spans="1:16" x14ac:dyDescent="0.25">
      <c r="A308" t="s">
        <v>310</v>
      </c>
      <c r="B308" t="s">
        <v>567</v>
      </c>
      <c r="C308" t="s">
        <v>595</v>
      </c>
      <c r="D308" t="s">
        <v>567</v>
      </c>
      <c r="E308" t="s">
        <v>1018</v>
      </c>
      <c r="F308" t="s">
        <v>1445</v>
      </c>
      <c r="G308" s="7" t="s">
        <v>1600</v>
      </c>
      <c r="H308" s="2">
        <v>0.54166666666666663</v>
      </c>
      <c r="I308" s="2">
        <v>0.77083333333333337</v>
      </c>
      <c r="J308" s="9">
        <f>I308-H308</f>
        <v>0.22916666666666674</v>
      </c>
      <c r="K308" t="s">
        <v>8</v>
      </c>
      <c r="M308">
        <v>1</v>
      </c>
      <c r="N308">
        <v>0</v>
      </c>
      <c r="O308">
        <v>0</v>
      </c>
      <c r="P308" t="s">
        <v>1575</v>
      </c>
    </row>
    <row r="309" spans="1:16" x14ac:dyDescent="0.25">
      <c r="A309" t="s">
        <v>497</v>
      </c>
      <c r="B309" t="s">
        <v>571</v>
      </c>
      <c r="C309" t="s">
        <v>660</v>
      </c>
      <c r="D309" t="s">
        <v>571</v>
      </c>
      <c r="E309" t="s">
        <v>1194</v>
      </c>
      <c r="F309" t="s">
        <v>1546</v>
      </c>
      <c r="G309" s="7" t="s">
        <v>1600</v>
      </c>
      <c r="H309" s="2">
        <v>0.54166666666666663</v>
      </c>
      <c r="I309" s="2">
        <v>0.77083333333333337</v>
      </c>
      <c r="J309" s="9">
        <f>I309-H309</f>
        <v>0.22916666666666674</v>
      </c>
      <c r="K309" t="s">
        <v>8</v>
      </c>
      <c r="M309">
        <v>0</v>
      </c>
      <c r="N309">
        <v>0</v>
      </c>
      <c r="O309">
        <v>0</v>
      </c>
      <c r="P309" t="s">
        <v>1578</v>
      </c>
    </row>
    <row r="310" spans="1:16" x14ac:dyDescent="0.25">
      <c r="A310" t="s">
        <v>251</v>
      </c>
      <c r="B310" t="s">
        <v>566</v>
      </c>
      <c r="C310" t="s">
        <v>648</v>
      </c>
      <c r="D310" t="s">
        <v>566</v>
      </c>
      <c r="E310" t="s">
        <v>959</v>
      </c>
      <c r="F310" t="s">
        <v>1417</v>
      </c>
      <c r="G310" s="7" t="s">
        <v>1598</v>
      </c>
      <c r="H310" s="2">
        <v>0.54166666666666663</v>
      </c>
      <c r="I310" s="2">
        <v>0.79166666666666663</v>
      </c>
      <c r="J310" s="9">
        <f>I310-H310</f>
        <v>0.25</v>
      </c>
      <c r="K310" t="s">
        <v>8</v>
      </c>
      <c r="M310">
        <v>0</v>
      </c>
      <c r="N310">
        <v>0</v>
      </c>
      <c r="O310">
        <v>0</v>
      </c>
      <c r="P310" t="s">
        <v>1577</v>
      </c>
    </row>
    <row r="311" spans="1:16" x14ac:dyDescent="0.25">
      <c r="A311" t="s">
        <v>75</v>
      </c>
      <c r="B311" t="s">
        <v>564</v>
      </c>
      <c r="C311" t="s">
        <v>576</v>
      </c>
      <c r="D311" t="s">
        <v>564</v>
      </c>
      <c r="E311" t="s">
        <v>785</v>
      </c>
      <c r="F311" t="s">
        <v>1309</v>
      </c>
      <c r="G311" s="7" t="s">
        <v>1309</v>
      </c>
      <c r="H311" s="2">
        <v>0.54166666666666663</v>
      </c>
      <c r="I311" s="2">
        <v>0.77083333333333337</v>
      </c>
      <c r="J311" s="9">
        <f>I311-H311</f>
        <v>0.22916666666666674</v>
      </c>
      <c r="K311" t="s">
        <v>8</v>
      </c>
      <c r="M311">
        <v>0</v>
      </c>
      <c r="N311">
        <v>0</v>
      </c>
      <c r="O311">
        <v>0</v>
      </c>
      <c r="P311" t="s">
        <v>1575</v>
      </c>
    </row>
    <row r="312" spans="1:16" x14ac:dyDescent="0.25">
      <c r="A312" t="s">
        <v>159</v>
      </c>
      <c r="B312" t="s">
        <v>565</v>
      </c>
      <c r="C312" t="s">
        <v>581</v>
      </c>
      <c r="D312" t="s">
        <v>565</v>
      </c>
      <c r="E312" t="s">
        <v>868</v>
      </c>
      <c r="F312" t="s">
        <v>1361</v>
      </c>
      <c r="G312" s="7" t="s">
        <v>1361</v>
      </c>
      <c r="H312" s="2">
        <v>0.79166666666666663</v>
      </c>
      <c r="I312" s="2">
        <v>0.8125</v>
      </c>
      <c r="J312" s="9">
        <f>I312-H312</f>
        <v>2.083333333333337E-2</v>
      </c>
      <c r="K312" t="s">
        <v>8</v>
      </c>
      <c r="M312">
        <v>0</v>
      </c>
      <c r="N312">
        <v>0</v>
      </c>
      <c r="O312">
        <v>0</v>
      </c>
      <c r="P312" t="s">
        <v>1574</v>
      </c>
    </row>
    <row r="313" spans="1:16" x14ac:dyDescent="0.25">
      <c r="A313" t="s">
        <v>501</v>
      </c>
      <c r="B313" t="s">
        <v>571</v>
      </c>
      <c r="C313" t="s">
        <v>647</v>
      </c>
      <c r="D313" t="s">
        <v>571</v>
      </c>
      <c r="E313" t="s">
        <v>1198</v>
      </c>
      <c r="F313" t="s">
        <v>1548</v>
      </c>
      <c r="G313" s="7" t="s">
        <v>1361</v>
      </c>
      <c r="H313" s="2">
        <v>0.79166666666666663</v>
      </c>
      <c r="I313" s="2">
        <v>0.8125</v>
      </c>
      <c r="J313" s="9">
        <f>I313-H313</f>
        <v>2.083333333333337E-2</v>
      </c>
      <c r="K313" t="s">
        <v>8</v>
      </c>
      <c r="M313">
        <v>0</v>
      </c>
      <c r="N313">
        <v>0</v>
      </c>
      <c r="O313">
        <v>0</v>
      </c>
      <c r="P313" t="s">
        <v>1574</v>
      </c>
    </row>
    <row r="314" spans="1:16" x14ac:dyDescent="0.25">
      <c r="A314" t="s">
        <v>160</v>
      </c>
      <c r="B314" t="s">
        <v>565</v>
      </c>
      <c r="C314" t="s">
        <v>643</v>
      </c>
      <c r="D314" t="s">
        <v>565</v>
      </c>
      <c r="E314" t="s">
        <v>869</v>
      </c>
      <c r="F314" t="s">
        <v>1362</v>
      </c>
      <c r="G314" s="7" t="s">
        <v>1362</v>
      </c>
      <c r="H314" s="2">
        <v>0.79166666666666663</v>
      </c>
      <c r="I314" s="2">
        <v>0.8125</v>
      </c>
      <c r="J314" s="9">
        <f>I314-H314</f>
        <v>2.083333333333337E-2</v>
      </c>
      <c r="K314" t="s">
        <v>8</v>
      </c>
      <c r="M314">
        <v>0</v>
      </c>
      <c r="N314">
        <v>0</v>
      </c>
      <c r="O314">
        <v>0</v>
      </c>
      <c r="P314" t="s">
        <v>1575</v>
      </c>
    </row>
    <row r="315" spans="1:16" x14ac:dyDescent="0.25">
      <c r="A315" t="s">
        <v>384</v>
      </c>
      <c r="B315" t="s">
        <v>568</v>
      </c>
      <c r="C315" t="s">
        <v>613</v>
      </c>
      <c r="D315" t="s">
        <v>568</v>
      </c>
      <c r="E315" t="s">
        <v>1089</v>
      </c>
      <c r="F315" t="s">
        <v>1486</v>
      </c>
      <c r="G315" s="7" t="s">
        <v>1486</v>
      </c>
      <c r="H315" s="2">
        <v>0.79166666666666663</v>
      </c>
      <c r="I315" s="2">
        <v>0.8125</v>
      </c>
      <c r="J315" s="9">
        <f>I315-H315</f>
        <v>2.083333333333337E-2</v>
      </c>
      <c r="K315" t="s">
        <v>8</v>
      </c>
      <c r="M315">
        <v>0</v>
      </c>
      <c r="N315">
        <v>0</v>
      </c>
      <c r="O315">
        <v>0</v>
      </c>
      <c r="P315" t="s">
        <v>1576</v>
      </c>
    </row>
    <row r="316" spans="1:16" x14ac:dyDescent="0.25">
      <c r="A316" t="s">
        <v>534</v>
      </c>
      <c r="B316" t="s">
        <v>572</v>
      </c>
      <c r="C316" t="s">
        <v>648</v>
      </c>
      <c r="D316" t="s">
        <v>571</v>
      </c>
      <c r="E316" t="s">
        <v>1231</v>
      </c>
      <c r="F316" t="s">
        <v>1566</v>
      </c>
      <c r="G316" s="7" t="s">
        <v>1486</v>
      </c>
      <c r="H316" s="2">
        <v>0.79166666666666663</v>
      </c>
      <c r="I316" s="2">
        <v>0.8125</v>
      </c>
      <c r="J316" s="9">
        <f>I316-H316</f>
        <v>2.083333333333337E-2</v>
      </c>
      <c r="K316" t="s">
        <v>8</v>
      </c>
      <c r="M316">
        <v>0</v>
      </c>
      <c r="N316">
        <v>0</v>
      </c>
      <c r="O316">
        <v>0</v>
      </c>
      <c r="P316" t="s">
        <v>1574</v>
      </c>
    </row>
    <row r="317" spans="1:16" x14ac:dyDescent="0.25">
      <c r="A317" t="s">
        <v>311</v>
      </c>
      <c r="B317" t="s">
        <v>567</v>
      </c>
      <c r="C317" t="s">
        <v>577</v>
      </c>
      <c r="D317" t="s">
        <v>567</v>
      </c>
      <c r="E317" t="s">
        <v>1019</v>
      </c>
      <c r="F317" t="s">
        <v>1446</v>
      </c>
      <c r="G317" s="7" t="s">
        <v>1446</v>
      </c>
      <c r="H317" s="2">
        <v>0.79166666666666663</v>
      </c>
      <c r="I317" s="2">
        <v>0.8125</v>
      </c>
      <c r="J317" s="9">
        <f>I317-H317</f>
        <v>2.083333333333337E-2</v>
      </c>
      <c r="K317" t="s">
        <v>8</v>
      </c>
      <c r="M317">
        <v>0</v>
      </c>
      <c r="N317">
        <v>0</v>
      </c>
      <c r="O317">
        <v>0</v>
      </c>
      <c r="P317" t="s">
        <v>1580</v>
      </c>
    </row>
    <row r="318" spans="1:16" x14ac:dyDescent="0.25">
      <c r="A318" t="s">
        <v>442</v>
      </c>
      <c r="B318" t="s">
        <v>570</v>
      </c>
      <c r="C318" t="s">
        <v>585</v>
      </c>
      <c r="D318" t="s">
        <v>570</v>
      </c>
      <c r="E318" t="s">
        <v>1143</v>
      </c>
      <c r="F318" t="s">
        <v>1446</v>
      </c>
      <c r="G318" s="7" t="s">
        <v>1446</v>
      </c>
      <c r="H318" s="2">
        <v>0.79166666666666663</v>
      </c>
      <c r="I318" s="2">
        <v>0.8125</v>
      </c>
      <c r="J318" s="9">
        <f>I318-H318</f>
        <v>2.083333333333337E-2</v>
      </c>
      <c r="K318" t="s">
        <v>8</v>
      </c>
      <c r="M318">
        <v>0</v>
      </c>
      <c r="N318">
        <v>0</v>
      </c>
      <c r="O318">
        <v>0</v>
      </c>
      <c r="P318" t="s">
        <v>1578</v>
      </c>
    </row>
    <row r="319" spans="1:16" x14ac:dyDescent="0.25">
      <c r="A319" t="s">
        <v>80</v>
      </c>
      <c r="B319" t="s">
        <v>564</v>
      </c>
      <c r="C319" t="s">
        <v>630</v>
      </c>
      <c r="D319" t="s">
        <v>564</v>
      </c>
      <c r="E319" t="s">
        <v>790</v>
      </c>
      <c r="F319" t="s">
        <v>1312</v>
      </c>
      <c r="G319" s="7" t="s">
        <v>1312</v>
      </c>
      <c r="H319" s="2">
        <v>0.79166666666666663</v>
      </c>
      <c r="I319" s="2">
        <v>0.8125</v>
      </c>
      <c r="J319" s="9">
        <f>I319-H319</f>
        <v>2.083333333333337E-2</v>
      </c>
      <c r="K319" t="s">
        <v>8</v>
      </c>
      <c r="M319">
        <v>0</v>
      </c>
      <c r="N319">
        <v>0</v>
      </c>
      <c r="O319">
        <v>0</v>
      </c>
      <c r="P319" t="s">
        <v>1576</v>
      </c>
    </row>
    <row r="320" spans="1:16" x14ac:dyDescent="0.25">
      <c r="A320" t="s">
        <v>161</v>
      </c>
      <c r="B320" t="s">
        <v>565</v>
      </c>
      <c r="C320" t="s">
        <v>662</v>
      </c>
      <c r="D320" t="s">
        <v>565</v>
      </c>
      <c r="E320" t="s">
        <v>870</v>
      </c>
      <c r="F320" t="s">
        <v>1312</v>
      </c>
      <c r="G320" s="7" t="s">
        <v>1312</v>
      </c>
      <c r="H320" s="2">
        <v>0.79166666666666663</v>
      </c>
      <c r="I320" s="2">
        <v>0.8125</v>
      </c>
      <c r="J320" s="9">
        <f>I320-H320</f>
        <v>2.083333333333337E-2</v>
      </c>
      <c r="K320" t="s">
        <v>8</v>
      </c>
      <c r="M320">
        <v>0</v>
      </c>
      <c r="N320">
        <v>0</v>
      </c>
      <c r="O320">
        <v>0</v>
      </c>
      <c r="P320" t="s">
        <v>1579</v>
      </c>
    </row>
    <row r="321" spans="1:16" x14ac:dyDescent="0.25">
      <c r="A321" t="s">
        <v>438</v>
      </c>
      <c r="B321" t="s">
        <v>570</v>
      </c>
      <c r="C321" t="s">
        <v>619</v>
      </c>
      <c r="D321" t="s">
        <v>570</v>
      </c>
      <c r="E321" t="s">
        <v>1139</v>
      </c>
      <c r="F321" t="s">
        <v>1312</v>
      </c>
      <c r="G321" s="7" t="s">
        <v>1312</v>
      </c>
      <c r="H321" s="2">
        <v>0.79166666666666663</v>
      </c>
      <c r="I321" s="2">
        <v>0.8125</v>
      </c>
      <c r="J321" s="9">
        <f>I321-H321</f>
        <v>2.083333333333337E-2</v>
      </c>
      <c r="K321" t="s">
        <v>8</v>
      </c>
      <c r="M321">
        <v>0</v>
      </c>
      <c r="N321">
        <v>0</v>
      </c>
      <c r="O321">
        <v>0</v>
      </c>
      <c r="P321" t="s">
        <v>1577</v>
      </c>
    </row>
    <row r="322" spans="1:16" x14ac:dyDescent="0.25">
      <c r="A322" t="s">
        <v>441</v>
      </c>
      <c r="B322" t="s">
        <v>570</v>
      </c>
      <c r="C322" t="s">
        <v>714</v>
      </c>
      <c r="D322" t="s">
        <v>570</v>
      </c>
      <c r="E322" t="s">
        <v>1142</v>
      </c>
      <c r="F322" t="s">
        <v>1312</v>
      </c>
      <c r="G322" s="7" t="s">
        <v>1312</v>
      </c>
      <c r="H322" s="2">
        <v>0.79166666666666663</v>
      </c>
      <c r="I322" s="2">
        <v>0.8125</v>
      </c>
      <c r="J322" s="9">
        <f>I322-H322</f>
        <v>2.083333333333337E-2</v>
      </c>
      <c r="K322" t="s">
        <v>8</v>
      </c>
      <c r="M322">
        <v>0</v>
      </c>
      <c r="N322">
        <v>0</v>
      </c>
      <c r="O322">
        <v>0</v>
      </c>
      <c r="P322" t="s">
        <v>1574</v>
      </c>
    </row>
    <row r="323" spans="1:16" x14ac:dyDescent="0.25">
      <c r="A323" t="s">
        <v>500</v>
      </c>
      <c r="B323" t="s">
        <v>571</v>
      </c>
      <c r="C323" t="s">
        <v>667</v>
      </c>
      <c r="D323" t="s">
        <v>571</v>
      </c>
      <c r="E323" t="s">
        <v>1197</v>
      </c>
      <c r="F323" t="s">
        <v>1312</v>
      </c>
      <c r="G323" s="7" t="s">
        <v>1312</v>
      </c>
      <c r="H323" s="2">
        <v>0.79166666666666663</v>
      </c>
      <c r="I323" s="2">
        <v>0.8125</v>
      </c>
      <c r="J323" s="9">
        <f>I323-H323</f>
        <v>2.083333333333337E-2</v>
      </c>
      <c r="K323" t="s">
        <v>8</v>
      </c>
      <c r="M323">
        <v>0</v>
      </c>
      <c r="N323">
        <v>0</v>
      </c>
      <c r="O323">
        <v>0</v>
      </c>
      <c r="P323" t="s">
        <v>1579</v>
      </c>
    </row>
    <row r="324" spans="1:16" x14ac:dyDescent="0.25">
      <c r="A324" t="s">
        <v>78</v>
      </c>
      <c r="B324" t="s">
        <v>564</v>
      </c>
      <c r="C324" t="s">
        <v>628</v>
      </c>
      <c r="D324" t="s">
        <v>564</v>
      </c>
      <c r="E324" t="s">
        <v>788</v>
      </c>
      <c r="F324" t="s">
        <v>1311</v>
      </c>
      <c r="G324" s="7" t="s">
        <v>1311</v>
      </c>
      <c r="H324" s="2">
        <v>0.79166666666666663</v>
      </c>
      <c r="I324" s="2">
        <v>0.8125</v>
      </c>
      <c r="J324" s="9">
        <f>I324-H324</f>
        <v>2.083333333333337E-2</v>
      </c>
      <c r="K324" t="s">
        <v>8</v>
      </c>
      <c r="M324">
        <v>0</v>
      </c>
      <c r="N324">
        <v>0</v>
      </c>
      <c r="O324">
        <v>0</v>
      </c>
      <c r="P324" t="s">
        <v>1576</v>
      </c>
    </row>
    <row r="325" spans="1:16" x14ac:dyDescent="0.25">
      <c r="A325" t="s">
        <v>79</v>
      </c>
      <c r="B325" t="s">
        <v>564</v>
      </c>
      <c r="C325" t="s">
        <v>629</v>
      </c>
      <c r="D325" t="s">
        <v>564</v>
      </c>
      <c r="E325" t="s">
        <v>789</v>
      </c>
      <c r="F325" t="s">
        <v>1311</v>
      </c>
      <c r="G325" s="7" t="s">
        <v>1311</v>
      </c>
      <c r="H325" s="2">
        <v>0.79166666666666663</v>
      </c>
      <c r="I325" s="2">
        <v>0.8125</v>
      </c>
      <c r="J325" s="9">
        <f>I325-H325</f>
        <v>2.083333333333337E-2</v>
      </c>
      <c r="K325" t="s">
        <v>8</v>
      </c>
      <c r="M325">
        <v>0</v>
      </c>
      <c r="N325">
        <v>0</v>
      </c>
      <c r="O325">
        <v>0</v>
      </c>
      <c r="P325" t="s">
        <v>1577</v>
      </c>
    </row>
    <row r="326" spans="1:16" x14ac:dyDescent="0.25">
      <c r="A326" t="s">
        <v>259</v>
      </c>
      <c r="B326" t="s">
        <v>566</v>
      </c>
      <c r="C326" t="s">
        <v>642</v>
      </c>
      <c r="D326" t="s">
        <v>566</v>
      </c>
      <c r="E326" t="s">
        <v>967</v>
      </c>
      <c r="F326" t="s">
        <v>1311</v>
      </c>
      <c r="G326" s="7" t="s">
        <v>1311</v>
      </c>
      <c r="H326" s="2">
        <v>0.79166666666666663</v>
      </c>
      <c r="I326" s="2">
        <v>0.8125</v>
      </c>
      <c r="J326" s="9">
        <f>I326-H326</f>
        <v>2.083333333333337E-2</v>
      </c>
      <c r="K326" t="s">
        <v>8</v>
      </c>
      <c r="M326">
        <v>0</v>
      </c>
      <c r="N326">
        <v>0</v>
      </c>
      <c r="O326">
        <v>0</v>
      </c>
      <c r="P326" t="s">
        <v>1576</v>
      </c>
    </row>
    <row r="327" spans="1:16" x14ac:dyDescent="0.25">
      <c r="A327" t="s">
        <v>313</v>
      </c>
      <c r="B327" t="s">
        <v>567</v>
      </c>
      <c r="C327" t="s">
        <v>574</v>
      </c>
      <c r="D327" t="s">
        <v>567</v>
      </c>
      <c r="E327" t="s">
        <v>1021</v>
      </c>
      <c r="F327" t="s">
        <v>1447</v>
      </c>
      <c r="G327" s="7" t="s">
        <v>1311</v>
      </c>
      <c r="H327" s="2">
        <v>0.79166666666666663</v>
      </c>
      <c r="I327" s="2">
        <v>0.8125</v>
      </c>
      <c r="J327" s="9">
        <f>I327-H327</f>
        <v>2.083333333333337E-2</v>
      </c>
      <c r="K327" t="s">
        <v>8</v>
      </c>
      <c r="M327">
        <v>0</v>
      </c>
      <c r="N327">
        <v>0</v>
      </c>
      <c r="O327">
        <v>0</v>
      </c>
      <c r="P327" t="s">
        <v>1575</v>
      </c>
    </row>
    <row r="328" spans="1:16" x14ac:dyDescent="0.25">
      <c r="A328" t="s">
        <v>437</v>
      </c>
      <c r="B328" t="s">
        <v>570</v>
      </c>
      <c r="C328" t="s">
        <v>577</v>
      </c>
      <c r="D328" t="s">
        <v>570</v>
      </c>
      <c r="E328" t="s">
        <v>1138</v>
      </c>
      <c r="F328" t="s">
        <v>1311</v>
      </c>
      <c r="G328" s="7" t="s">
        <v>1311</v>
      </c>
      <c r="H328" s="2">
        <v>0.79166666666666663</v>
      </c>
      <c r="I328" s="2">
        <v>0.8125</v>
      </c>
      <c r="J328" s="9">
        <f>I328-H328</f>
        <v>2.083333333333337E-2</v>
      </c>
      <c r="K328" t="s">
        <v>8</v>
      </c>
      <c r="M328">
        <v>0</v>
      </c>
      <c r="N328">
        <v>0</v>
      </c>
      <c r="O328">
        <v>0</v>
      </c>
      <c r="P328" t="s">
        <v>1574</v>
      </c>
    </row>
    <row r="329" spans="1:16" x14ac:dyDescent="0.25">
      <c r="A329" t="s">
        <v>503</v>
      </c>
      <c r="B329" t="s">
        <v>571</v>
      </c>
      <c r="C329" t="s">
        <v>602</v>
      </c>
      <c r="D329" t="s">
        <v>571</v>
      </c>
      <c r="E329" t="s">
        <v>1200</v>
      </c>
      <c r="F329" t="s">
        <v>1550</v>
      </c>
      <c r="G329" s="7" t="s">
        <v>1448</v>
      </c>
      <c r="H329" s="2">
        <v>0.79166666666666663</v>
      </c>
      <c r="I329" s="2">
        <v>0.8125</v>
      </c>
      <c r="J329" s="9">
        <f>I329-H329</f>
        <v>2.083333333333337E-2</v>
      </c>
      <c r="K329" t="s">
        <v>8</v>
      </c>
      <c r="M329">
        <v>0</v>
      </c>
      <c r="N329">
        <v>0</v>
      </c>
      <c r="O329">
        <v>0</v>
      </c>
      <c r="P329" t="s">
        <v>1576</v>
      </c>
    </row>
    <row r="330" spans="1:16" x14ac:dyDescent="0.25">
      <c r="A330" t="s">
        <v>314</v>
      </c>
      <c r="B330" t="s">
        <v>567</v>
      </c>
      <c r="C330" t="s">
        <v>644</v>
      </c>
      <c r="D330" t="s">
        <v>567</v>
      </c>
      <c r="E330" t="s">
        <v>1022</v>
      </c>
      <c r="F330" t="s">
        <v>1449</v>
      </c>
      <c r="G330" s="7" t="s">
        <v>1449</v>
      </c>
      <c r="H330" s="2">
        <v>0.79166666666666663</v>
      </c>
      <c r="I330" s="2">
        <v>0.8125</v>
      </c>
      <c r="J330" s="9">
        <f>I330-H330</f>
        <v>2.083333333333337E-2</v>
      </c>
      <c r="K330" t="s">
        <v>8</v>
      </c>
      <c r="M330">
        <v>0</v>
      </c>
      <c r="N330">
        <v>0</v>
      </c>
      <c r="O330">
        <v>0</v>
      </c>
      <c r="P330" t="s">
        <v>1576</v>
      </c>
    </row>
    <row r="331" spans="1:16" x14ac:dyDescent="0.25">
      <c r="A331" t="s">
        <v>504</v>
      </c>
      <c r="B331" t="s">
        <v>571</v>
      </c>
      <c r="C331" t="s">
        <v>644</v>
      </c>
      <c r="D331" t="s">
        <v>571</v>
      </c>
      <c r="E331" t="s">
        <v>1201</v>
      </c>
      <c r="F331" t="s">
        <v>1449</v>
      </c>
      <c r="G331" s="7" t="s">
        <v>1449</v>
      </c>
      <c r="H331" s="2">
        <v>0.79166666666666663</v>
      </c>
      <c r="I331" s="2">
        <v>0.8125</v>
      </c>
      <c r="J331" s="9">
        <f>I331-H331</f>
        <v>2.083333333333337E-2</v>
      </c>
      <c r="K331" t="s">
        <v>8</v>
      </c>
      <c r="M331">
        <v>0</v>
      </c>
      <c r="N331">
        <v>0</v>
      </c>
      <c r="O331">
        <v>0</v>
      </c>
      <c r="P331" t="s">
        <v>1579</v>
      </c>
    </row>
    <row r="332" spans="1:16" x14ac:dyDescent="0.25">
      <c r="A332" t="s">
        <v>94</v>
      </c>
      <c r="B332" t="s">
        <v>564</v>
      </c>
      <c r="C332" t="s">
        <v>585</v>
      </c>
      <c r="D332" t="s">
        <v>564</v>
      </c>
      <c r="E332" t="s">
        <v>804</v>
      </c>
      <c r="F332" t="s">
        <v>1324</v>
      </c>
      <c r="G332" s="7" t="s">
        <v>1324</v>
      </c>
      <c r="H332" s="2">
        <v>0.79166666666666663</v>
      </c>
      <c r="I332" s="2">
        <v>0.8125</v>
      </c>
      <c r="J332" s="9">
        <f>I332-H332</f>
        <v>2.083333333333337E-2</v>
      </c>
      <c r="K332" t="s">
        <v>8</v>
      </c>
      <c r="M332">
        <v>0</v>
      </c>
      <c r="N332">
        <v>0</v>
      </c>
      <c r="O332">
        <v>0</v>
      </c>
      <c r="P332" t="s">
        <v>1578</v>
      </c>
    </row>
    <row r="333" spans="1:16" x14ac:dyDescent="0.25">
      <c r="A333" t="s">
        <v>165</v>
      </c>
      <c r="B333" t="s">
        <v>565</v>
      </c>
      <c r="C333" t="s">
        <v>615</v>
      </c>
      <c r="D333" t="s">
        <v>565</v>
      </c>
      <c r="E333" t="s">
        <v>874</v>
      </c>
      <c r="F333" t="s">
        <v>1365</v>
      </c>
      <c r="G333" s="7" t="s">
        <v>1324</v>
      </c>
      <c r="H333" s="2">
        <v>0.79166666666666663</v>
      </c>
      <c r="I333" s="2">
        <v>0.8125</v>
      </c>
      <c r="J333" s="9">
        <f>I333-H333</f>
        <v>2.083333333333337E-2</v>
      </c>
      <c r="K333" t="s">
        <v>8</v>
      </c>
      <c r="M333">
        <v>0</v>
      </c>
      <c r="N333">
        <v>0</v>
      </c>
      <c r="O333">
        <v>0</v>
      </c>
      <c r="P333" t="s">
        <v>1574</v>
      </c>
    </row>
    <row r="334" spans="1:16" x14ac:dyDescent="0.25">
      <c r="A334" t="s">
        <v>83</v>
      </c>
      <c r="B334" t="s">
        <v>564</v>
      </c>
      <c r="C334" t="s">
        <v>632</v>
      </c>
      <c r="D334" t="s">
        <v>564</v>
      </c>
      <c r="E334" t="s">
        <v>793</v>
      </c>
      <c r="F334" t="s">
        <v>1315</v>
      </c>
      <c r="G334" s="7" t="s">
        <v>1315</v>
      </c>
      <c r="H334" s="2">
        <v>0.79166666666666663</v>
      </c>
      <c r="I334" s="2">
        <v>0.83333333333333337</v>
      </c>
      <c r="J334" s="9">
        <f>I334-H334</f>
        <v>4.1666666666666741E-2</v>
      </c>
      <c r="K334" t="s">
        <v>8</v>
      </c>
      <c r="M334">
        <v>0</v>
      </c>
      <c r="N334">
        <v>0</v>
      </c>
      <c r="O334">
        <v>0</v>
      </c>
      <c r="P334" t="s">
        <v>1579</v>
      </c>
    </row>
    <row r="335" spans="1:16" x14ac:dyDescent="0.25">
      <c r="A335" t="s">
        <v>178</v>
      </c>
      <c r="B335" t="s">
        <v>565</v>
      </c>
      <c r="C335" t="s">
        <v>617</v>
      </c>
      <c r="D335" t="s">
        <v>565</v>
      </c>
      <c r="E335" t="s">
        <v>887</v>
      </c>
      <c r="F335" t="s">
        <v>1315</v>
      </c>
      <c r="G335" s="7" t="s">
        <v>1315</v>
      </c>
      <c r="H335" s="2">
        <v>0.79166666666666663</v>
      </c>
      <c r="I335" s="2">
        <v>0.83333333333333337</v>
      </c>
      <c r="J335" s="9">
        <f>I335-H335</f>
        <v>4.1666666666666741E-2</v>
      </c>
      <c r="K335" t="s">
        <v>8</v>
      </c>
      <c r="M335">
        <v>0</v>
      </c>
      <c r="N335">
        <v>0</v>
      </c>
      <c r="O335">
        <v>0</v>
      </c>
      <c r="P335" t="s">
        <v>1575</v>
      </c>
    </row>
    <row r="336" spans="1:16" x14ac:dyDescent="0.25">
      <c r="A336" t="s">
        <v>253</v>
      </c>
      <c r="B336" t="s">
        <v>566</v>
      </c>
      <c r="C336" t="s">
        <v>703</v>
      </c>
      <c r="D336" t="s">
        <v>566</v>
      </c>
      <c r="E336" t="s">
        <v>961</v>
      </c>
      <c r="F336" t="s">
        <v>1315</v>
      </c>
      <c r="G336" s="7" t="s">
        <v>1315</v>
      </c>
      <c r="H336" s="2">
        <v>0.79166666666666663</v>
      </c>
      <c r="I336" s="2">
        <v>0.83333333333333337</v>
      </c>
      <c r="J336" s="9">
        <f>I336-H336</f>
        <v>4.1666666666666741E-2</v>
      </c>
      <c r="K336" t="s">
        <v>8</v>
      </c>
      <c r="M336">
        <v>0</v>
      </c>
      <c r="N336">
        <v>0</v>
      </c>
      <c r="O336">
        <v>0</v>
      </c>
      <c r="P336" t="s">
        <v>1578</v>
      </c>
    </row>
    <row r="337" spans="1:16" x14ac:dyDescent="0.25">
      <c r="A337" t="s">
        <v>86</v>
      </c>
      <c r="B337" t="s">
        <v>564</v>
      </c>
      <c r="C337" t="s">
        <v>574</v>
      </c>
      <c r="D337" t="s">
        <v>564</v>
      </c>
      <c r="E337" t="s">
        <v>796</v>
      </c>
      <c r="F337" t="s">
        <v>1317</v>
      </c>
      <c r="G337" s="7" t="s">
        <v>1587</v>
      </c>
      <c r="H337" s="2">
        <v>0.79166666666666663</v>
      </c>
      <c r="I337" s="2">
        <v>0.83333333333333337</v>
      </c>
      <c r="J337" s="9">
        <f>I337-H337</f>
        <v>4.1666666666666741E-2</v>
      </c>
      <c r="K337" t="s">
        <v>8</v>
      </c>
      <c r="M337">
        <v>0</v>
      </c>
      <c r="N337">
        <v>0</v>
      </c>
      <c r="O337">
        <v>0</v>
      </c>
      <c r="P337" t="s">
        <v>1578</v>
      </c>
    </row>
    <row r="338" spans="1:16" x14ac:dyDescent="0.25">
      <c r="A338" t="s">
        <v>506</v>
      </c>
      <c r="B338" t="s">
        <v>571</v>
      </c>
      <c r="C338" t="s">
        <v>646</v>
      </c>
      <c r="D338" t="s">
        <v>571</v>
      </c>
      <c r="E338" t="s">
        <v>1203</v>
      </c>
      <c r="F338" t="s">
        <v>1317</v>
      </c>
      <c r="G338" s="7" t="s">
        <v>1587</v>
      </c>
      <c r="H338" s="2">
        <v>0.79166666666666663</v>
      </c>
      <c r="I338" s="2">
        <v>0.83333333333333337</v>
      </c>
      <c r="J338" s="9">
        <f>I338-H338</f>
        <v>4.1666666666666741E-2</v>
      </c>
      <c r="K338" t="s">
        <v>8</v>
      </c>
      <c r="M338">
        <v>0</v>
      </c>
      <c r="N338">
        <v>0</v>
      </c>
      <c r="O338">
        <v>0</v>
      </c>
      <c r="P338" t="s">
        <v>1582</v>
      </c>
    </row>
    <row r="339" spans="1:16" x14ac:dyDescent="0.25">
      <c r="A339" t="s">
        <v>317</v>
      </c>
      <c r="B339" t="s">
        <v>567</v>
      </c>
      <c r="C339" t="s">
        <v>669</v>
      </c>
      <c r="D339" t="s">
        <v>567</v>
      </c>
      <c r="E339" t="s">
        <v>1025</v>
      </c>
      <c r="F339" t="s">
        <v>1451</v>
      </c>
      <c r="G339" s="7" t="s">
        <v>1451</v>
      </c>
      <c r="H339" s="2">
        <v>0.79166666666666663</v>
      </c>
      <c r="I339" s="2">
        <v>0.83333333333333337</v>
      </c>
      <c r="J339" s="9">
        <f>I339-H339</f>
        <v>4.1666666666666741E-2</v>
      </c>
      <c r="K339" t="s">
        <v>8</v>
      </c>
      <c r="M339">
        <v>0</v>
      </c>
      <c r="N339">
        <v>0</v>
      </c>
      <c r="O339">
        <v>0</v>
      </c>
      <c r="P339" t="s">
        <v>1578</v>
      </c>
    </row>
    <row r="340" spans="1:16" x14ac:dyDescent="0.25">
      <c r="A340" t="s">
        <v>440</v>
      </c>
      <c r="B340" t="s">
        <v>570</v>
      </c>
      <c r="C340" t="s">
        <v>667</v>
      </c>
      <c r="D340" t="s">
        <v>570</v>
      </c>
      <c r="E340" t="s">
        <v>1141</v>
      </c>
      <c r="F340" t="s">
        <v>1451</v>
      </c>
      <c r="G340" s="7" t="s">
        <v>1451</v>
      </c>
      <c r="H340" s="2">
        <v>0.79166666666666663</v>
      </c>
      <c r="I340" s="2">
        <v>0.83333333333333337</v>
      </c>
      <c r="J340" s="9">
        <f>I340-H340</f>
        <v>4.1666666666666741E-2</v>
      </c>
      <c r="K340" t="s">
        <v>8</v>
      </c>
      <c r="M340">
        <v>0</v>
      </c>
      <c r="N340">
        <v>0</v>
      </c>
      <c r="O340">
        <v>0</v>
      </c>
      <c r="P340" t="s">
        <v>1579</v>
      </c>
    </row>
    <row r="341" spans="1:16" x14ac:dyDescent="0.25">
      <c r="A341" t="s">
        <v>507</v>
      </c>
      <c r="B341" t="s">
        <v>571</v>
      </c>
      <c r="C341" t="s">
        <v>639</v>
      </c>
      <c r="D341" t="s">
        <v>571</v>
      </c>
      <c r="E341" t="s">
        <v>1204</v>
      </c>
      <c r="F341" t="s">
        <v>1451</v>
      </c>
      <c r="G341" s="7" t="s">
        <v>1451</v>
      </c>
      <c r="H341" s="2">
        <v>0.79166666666666663</v>
      </c>
      <c r="I341" s="2">
        <v>0.83333333333333337</v>
      </c>
      <c r="J341" s="9">
        <f>I341-H341</f>
        <v>4.1666666666666741E-2</v>
      </c>
      <c r="K341" t="s">
        <v>8</v>
      </c>
      <c r="M341">
        <v>0</v>
      </c>
      <c r="N341">
        <v>0</v>
      </c>
      <c r="O341">
        <v>0</v>
      </c>
      <c r="P341" t="s">
        <v>1577</v>
      </c>
    </row>
    <row r="342" spans="1:16" x14ac:dyDescent="0.25">
      <c r="A342" t="s">
        <v>315</v>
      </c>
      <c r="B342" t="s">
        <v>567</v>
      </c>
      <c r="C342" t="s">
        <v>629</v>
      </c>
      <c r="D342" t="s">
        <v>567</v>
      </c>
      <c r="E342" t="s">
        <v>1023</v>
      </c>
      <c r="F342" t="s">
        <v>1450</v>
      </c>
      <c r="G342" s="7" t="s">
        <v>1450</v>
      </c>
      <c r="H342" s="2">
        <v>0.79166666666666663</v>
      </c>
      <c r="I342" s="2">
        <v>0.83333333333333337</v>
      </c>
      <c r="J342" s="9">
        <f>I342-H342</f>
        <v>4.1666666666666741E-2</v>
      </c>
      <c r="K342" t="s">
        <v>8</v>
      </c>
      <c r="M342">
        <v>0</v>
      </c>
      <c r="N342">
        <v>0</v>
      </c>
      <c r="O342">
        <v>0</v>
      </c>
      <c r="P342" t="s">
        <v>1577</v>
      </c>
    </row>
    <row r="343" spans="1:16" x14ac:dyDescent="0.25">
      <c r="A343" t="s">
        <v>163</v>
      </c>
      <c r="B343" t="s">
        <v>565</v>
      </c>
      <c r="C343" t="s">
        <v>651</v>
      </c>
      <c r="D343" t="s">
        <v>565</v>
      </c>
      <c r="E343" t="s">
        <v>872</v>
      </c>
      <c r="F343" t="s">
        <v>1364</v>
      </c>
      <c r="G343" s="7" t="s">
        <v>1364</v>
      </c>
      <c r="H343" s="2">
        <v>0.79166666666666663</v>
      </c>
      <c r="I343" s="2">
        <v>0.83333333333333337</v>
      </c>
      <c r="J343" s="9">
        <f>I343-H343</f>
        <v>4.1666666666666741E-2</v>
      </c>
      <c r="K343" t="s">
        <v>8</v>
      </c>
      <c r="M343">
        <v>0</v>
      </c>
      <c r="N343">
        <v>0</v>
      </c>
      <c r="O343">
        <v>0</v>
      </c>
      <c r="P343" t="s">
        <v>1579</v>
      </c>
    </row>
    <row r="344" spans="1:16" x14ac:dyDescent="0.25">
      <c r="A344" t="s">
        <v>164</v>
      </c>
      <c r="B344" t="s">
        <v>565</v>
      </c>
      <c r="C344" t="s">
        <v>586</v>
      </c>
      <c r="D344" t="s">
        <v>565</v>
      </c>
      <c r="E344" t="s">
        <v>873</v>
      </c>
      <c r="F344" t="s">
        <v>1364</v>
      </c>
      <c r="G344" s="7" t="s">
        <v>1364</v>
      </c>
      <c r="H344" s="2">
        <v>0.79166666666666663</v>
      </c>
      <c r="I344" s="2">
        <v>0.83333333333333337</v>
      </c>
      <c r="J344" s="9">
        <f>I344-H344</f>
        <v>4.1666666666666741E-2</v>
      </c>
      <c r="K344" t="s">
        <v>8</v>
      </c>
      <c r="M344">
        <v>0</v>
      </c>
      <c r="N344">
        <v>0</v>
      </c>
      <c r="O344">
        <v>0</v>
      </c>
      <c r="P344" t="s">
        <v>1574</v>
      </c>
    </row>
    <row r="345" spans="1:16" x14ac:dyDescent="0.25">
      <c r="A345" t="s">
        <v>166</v>
      </c>
      <c r="B345" t="s">
        <v>565</v>
      </c>
      <c r="C345" t="s">
        <v>583</v>
      </c>
      <c r="D345" t="s">
        <v>565</v>
      </c>
      <c r="E345" t="s">
        <v>875</v>
      </c>
      <c r="F345" t="s">
        <v>1364</v>
      </c>
      <c r="G345" s="7" t="s">
        <v>1364</v>
      </c>
      <c r="H345" s="2">
        <v>0.79166666666666663</v>
      </c>
      <c r="I345" s="2">
        <v>0.83333333333333337</v>
      </c>
      <c r="J345" s="9">
        <f>I345-H345</f>
        <v>4.1666666666666741E-2</v>
      </c>
      <c r="K345" t="s">
        <v>8</v>
      </c>
      <c r="M345">
        <v>0</v>
      </c>
      <c r="N345">
        <v>0</v>
      </c>
      <c r="O345">
        <v>0</v>
      </c>
      <c r="P345" t="s">
        <v>1577</v>
      </c>
    </row>
    <row r="346" spans="1:16" x14ac:dyDescent="0.25">
      <c r="A346" t="s">
        <v>167</v>
      </c>
      <c r="B346" t="s">
        <v>565</v>
      </c>
      <c r="C346" t="s">
        <v>664</v>
      </c>
      <c r="D346" t="s">
        <v>565</v>
      </c>
      <c r="E346" t="s">
        <v>876</v>
      </c>
      <c r="F346" t="s">
        <v>1364</v>
      </c>
      <c r="G346" s="7" t="s">
        <v>1364</v>
      </c>
      <c r="H346" s="2">
        <v>0.79166666666666663</v>
      </c>
      <c r="I346" s="2">
        <v>0.83333333333333337</v>
      </c>
      <c r="J346" s="9">
        <f>I346-H346</f>
        <v>4.1666666666666741E-2</v>
      </c>
      <c r="K346" t="s">
        <v>8</v>
      </c>
      <c r="M346">
        <v>0</v>
      </c>
      <c r="N346">
        <v>0</v>
      </c>
      <c r="O346">
        <v>0</v>
      </c>
      <c r="P346" t="s">
        <v>1579</v>
      </c>
    </row>
    <row r="347" spans="1:16" x14ac:dyDescent="0.25">
      <c r="A347" t="s">
        <v>316</v>
      </c>
      <c r="B347" t="s">
        <v>567</v>
      </c>
      <c r="C347" t="s">
        <v>696</v>
      </c>
      <c r="D347" t="s">
        <v>567</v>
      </c>
      <c r="E347" t="s">
        <v>1024</v>
      </c>
      <c r="F347" t="s">
        <v>1364</v>
      </c>
      <c r="G347" s="7" t="s">
        <v>1364</v>
      </c>
      <c r="H347" s="2">
        <v>0.79166666666666663</v>
      </c>
      <c r="I347" s="2">
        <v>0.83333333333333337</v>
      </c>
      <c r="J347" s="9">
        <f>I347-H347</f>
        <v>4.1666666666666741E-2</v>
      </c>
      <c r="K347" t="s">
        <v>8</v>
      </c>
      <c r="M347">
        <v>0</v>
      </c>
      <c r="N347">
        <v>0</v>
      </c>
      <c r="O347">
        <v>0</v>
      </c>
      <c r="P347" t="s">
        <v>1578</v>
      </c>
    </row>
    <row r="348" spans="1:16" x14ac:dyDescent="0.25">
      <c r="A348" t="s">
        <v>87</v>
      </c>
      <c r="B348" t="s">
        <v>564</v>
      </c>
      <c r="C348" t="s">
        <v>635</v>
      </c>
      <c r="D348" t="s">
        <v>564</v>
      </c>
      <c r="E348" t="s">
        <v>797</v>
      </c>
      <c r="F348" t="s">
        <v>1318</v>
      </c>
      <c r="G348" s="7" t="s">
        <v>1318</v>
      </c>
      <c r="H348" s="2">
        <v>0.79166666666666663</v>
      </c>
      <c r="I348" s="2">
        <v>0.83333333333333337</v>
      </c>
      <c r="J348" s="9">
        <f>I348-H348</f>
        <v>4.1666666666666741E-2</v>
      </c>
      <c r="K348" t="s">
        <v>8</v>
      </c>
      <c r="M348">
        <v>0</v>
      </c>
      <c r="N348">
        <v>0</v>
      </c>
      <c r="O348">
        <v>0</v>
      </c>
      <c r="P348" t="s">
        <v>1574</v>
      </c>
    </row>
    <row r="349" spans="1:16" x14ac:dyDescent="0.25">
      <c r="A349" t="s">
        <v>439</v>
      </c>
      <c r="B349" t="s">
        <v>570</v>
      </c>
      <c r="C349" t="s">
        <v>704</v>
      </c>
      <c r="D349" t="s">
        <v>570</v>
      </c>
      <c r="E349" t="s">
        <v>1140</v>
      </c>
      <c r="F349" t="s">
        <v>1518</v>
      </c>
      <c r="G349" s="7" t="s">
        <v>1518</v>
      </c>
      <c r="H349" s="2">
        <v>0.79166666666666663</v>
      </c>
      <c r="I349" s="2">
        <v>0.8125</v>
      </c>
      <c r="J349" s="9">
        <f>I349-H349</f>
        <v>2.083333333333337E-2</v>
      </c>
      <c r="K349" t="s">
        <v>8</v>
      </c>
      <c r="M349">
        <v>0</v>
      </c>
      <c r="N349">
        <v>0</v>
      </c>
      <c r="O349">
        <v>0</v>
      </c>
      <c r="P349" t="s">
        <v>1582</v>
      </c>
    </row>
    <row r="350" spans="1:16" x14ac:dyDescent="0.25">
      <c r="A350" t="s">
        <v>502</v>
      </c>
      <c r="B350" t="s">
        <v>571</v>
      </c>
      <c r="C350" t="s">
        <v>670</v>
      </c>
      <c r="D350" t="s">
        <v>571</v>
      </c>
      <c r="E350" t="s">
        <v>1199</v>
      </c>
      <c r="F350" t="s">
        <v>1549</v>
      </c>
      <c r="G350" s="7" t="s">
        <v>1549</v>
      </c>
      <c r="H350" s="2">
        <v>0.79166666666666663</v>
      </c>
      <c r="I350" s="2">
        <v>0.8125</v>
      </c>
      <c r="J350" s="9">
        <f>I350-H350</f>
        <v>2.083333333333337E-2</v>
      </c>
      <c r="K350" t="s">
        <v>8</v>
      </c>
      <c r="M350">
        <v>0</v>
      </c>
      <c r="N350">
        <v>0</v>
      </c>
      <c r="O350">
        <v>0</v>
      </c>
      <c r="P350" t="s">
        <v>1579</v>
      </c>
    </row>
    <row r="351" spans="1:16" x14ac:dyDescent="0.25">
      <c r="A351" t="s">
        <v>88</v>
      </c>
      <c r="B351" t="s">
        <v>564</v>
      </c>
      <c r="C351" t="s">
        <v>636</v>
      </c>
      <c r="D351" t="s">
        <v>564</v>
      </c>
      <c r="E351" t="s">
        <v>798</v>
      </c>
      <c r="F351" t="s">
        <v>1319</v>
      </c>
      <c r="G351" s="7" t="s">
        <v>1319</v>
      </c>
      <c r="H351" s="2">
        <v>0.79166666666666663</v>
      </c>
      <c r="I351" s="2">
        <v>0.8125</v>
      </c>
      <c r="J351" s="9">
        <f>I351-H351</f>
        <v>2.083333333333337E-2</v>
      </c>
      <c r="K351" t="s">
        <v>8</v>
      </c>
      <c r="M351">
        <v>0</v>
      </c>
      <c r="N351">
        <v>0</v>
      </c>
      <c r="O351">
        <v>0</v>
      </c>
      <c r="P351" t="s">
        <v>1581</v>
      </c>
    </row>
    <row r="352" spans="1:16" x14ac:dyDescent="0.25">
      <c r="A352" t="s">
        <v>318</v>
      </c>
      <c r="B352" t="s">
        <v>567</v>
      </c>
      <c r="C352" t="s">
        <v>704</v>
      </c>
      <c r="D352" t="s">
        <v>567</v>
      </c>
      <c r="E352" t="s">
        <v>1026</v>
      </c>
      <c r="F352" t="s">
        <v>1319</v>
      </c>
      <c r="G352" s="7" t="s">
        <v>1319</v>
      </c>
      <c r="H352" s="2">
        <v>0.79166666666666663</v>
      </c>
      <c r="I352" s="2">
        <v>0.8125</v>
      </c>
      <c r="J352" s="9">
        <f>I352-H352</f>
        <v>2.083333333333337E-2</v>
      </c>
      <c r="K352" t="s">
        <v>8</v>
      </c>
      <c r="M352">
        <v>0</v>
      </c>
      <c r="N352">
        <v>0</v>
      </c>
      <c r="O352">
        <v>0</v>
      </c>
      <c r="P352" t="s">
        <v>1578</v>
      </c>
    </row>
    <row r="353" spans="1:16" x14ac:dyDescent="0.25">
      <c r="A353" t="s">
        <v>81</v>
      </c>
      <c r="B353" t="s">
        <v>564</v>
      </c>
      <c r="C353" t="s">
        <v>631</v>
      </c>
      <c r="D353" t="s">
        <v>564</v>
      </c>
      <c r="E353" t="s">
        <v>791</v>
      </c>
      <c r="F353" t="s">
        <v>1313</v>
      </c>
      <c r="G353" s="7" t="s">
        <v>1586</v>
      </c>
      <c r="H353" s="2">
        <v>0.79166666666666663</v>
      </c>
      <c r="I353" s="2">
        <v>0.83333333333333337</v>
      </c>
      <c r="J353" s="9">
        <f>I353-H353</f>
        <v>4.1666666666666741E-2</v>
      </c>
      <c r="K353" t="s">
        <v>8</v>
      </c>
      <c r="M353">
        <v>0</v>
      </c>
      <c r="N353">
        <v>0</v>
      </c>
      <c r="O353">
        <v>0</v>
      </c>
      <c r="P353" t="s">
        <v>1577</v>
      </c>
    </row>
    <row r="354" spans="1:16" x14ac:dyDescent="0.25">
      <c r="A354" t="s">
        <v>84</v>
      </c>
      <c r="B354" t="s">
        <v>564</v>
      </c>
      <c r="C354" t="s">
        <v>633</v>
      </c>
      <c r="D354" t="s">
        <v>564</v>
      </c>
      <c r="E354" t="s">
        <v>794</v>
      </c>
      <c r="F354" t="s">
        <v>1316</v>
      </c>
      <c r="G354" s="7" t="s">
        <v>1316</v>
      </c>
      <c r="H354" s="2">
        <v>0.79166666666666663</v>
      </c>
      <c r="I354" s="2">
        <v>0.83333333333333337</v>
      </c>
      <c r="J354" s="9">
        <f>I354-H354</f>
        <v>4.1666666666666741E-2</v>
      </c>
      <c r="K354" t="s">
        <v>8</v>
      </c>
      <c r="M354">
        <v>0</v>
      </c>
      <c r="N354">
        <v>0</v>
      </c>
      <c r="O354">
        <v>0</v>
      </c>
      <c r="P354" t="s">
        <v>1577</v>
      </c>
    </row>
    <row r="355" spans="1:16" x14ac:dyDescent="0.25">
      <c r="A355" t="s">
        <v>254</v>
      </c>
      <c r="B355" t="s">
        <v>566</v>
      </c>
      <c r="C355" t="s">
        <v>704</v>
      </c>
      <c r="D355" t="s">
        <v>566</v>
      </c>
      <c r="E355" t="s">
        <v>962</v>
      </c>
      <c r="F355" t="s">
        <v>1316</v>
      </c>
      <c r="G355" s="7" t="s">
        <v>1316</v>
      </c>
      <c r="H355" s="2">
        <v>0.79166666666666663</v>
      </c>
      <c r="I355" s="2">
        <v>0.83333333333333337</v>
      </c>
      <c r="J355" s="9">
        <f>I355-H355</f>
        <v>4.1666666666666741E-2</v>
      </c>
      <c r="K355" t="s">
        <v>8</v>
      </c>
      <c r="M355">
        <v>0</v>
      </c>
      <c r="N355">
        <v>0</v>
      </c>
      <c r="O355">
        <v>0</v>
      </c>
      <c r="P355" t="s">
        <v>1578</v>
      </c>
    </row>
    <row r="356" spans="1:16" x14ac:dyDescent="0.25">
      <c r="A356" t="s">
        <v>470</v>
      </c>
      <c r="B356" t="s">
        <v>571</v>
      </c>
      <c r="C356" t="s">
        <v>576</v>
      </c>
      <c r="D356" t="s">
        <v>570</v>
      </c>
      <c r="E356" t="s">
        <v>1167</v>
      </c>
      <c r="F356" t="s">
        <v>1316</v>
      </c>
      <c r="G356" s="7" t="s">
        <v>1316</v>
      </c>
      <c r="H356" s="2">
        <v>0.79166666666666663</v>
      </c>
      <c r="I356" s="2">
        <v>0.83333333333333337</v>
      </c>
      <c r="J356" s="9">
        <f>I356-H356</f>
        <v>4.1666666666666741E-2</v>
      </c>
      <c r="K356" t="s">
        <v>8</v>
      </c>
      <c r="M356">
        <v>0</v>
      </c>
      <c r="N356">
        <v>0</v>
      </c>
      <c r="O356">
        <v>0</v>
      </c>
      <c r="P356" t="s">
        <v>1575</v>
      </c>
    </row>
    <row r="357" spans="1:16" x14ac:dyDescent="0.25">
      <c r="A357" t="s">
        <v>170</v>
      </c>
      <c r="B357" t="s">
        <v>565</v>
      </c>
      <c r="C357" t="s">
        <v>634</v>
      </c>
      <c r="D357" t="s">
        <v>565</v>
      </c>
      <c r="E357" t="s">
        <v>879</v>
      </c>
      <c r="F357" t="s">
        <v>1368</v>
      </c>
      <c r="G357" s="7" t="s">
        <v>1368</v>
      </c>
      <c r="H357" s="2">
        <v>0.79166666666666663</v>
      </c>
      <c r="I357" s="2">
        <v>0.83333333333333337</v>
      </c>
      <c r="J357" s="9">
        <f>I357-H357</f>
        <v>4.1666666666666741E-2</v>
      </c>
      <c r="K357" t="s">
        <v>8</v>
      </c>
      <c r="M357">
        <v>0</v>
      </c>
      <c r="N357">
        <v>0</v>
      </c>
      <c r="O357">
        <v>0</v>
      </c>
      <c r="P357" t="s">
        <v>1579</v>
      </c>
    </row>
    <row r="358" spans="1:16" x14ac:dyDescent="0.25">
      <c r="A358" t="s">
        <v>25</v>
      </c>
      <c r="B358" t="s">
        <v>563</v>
      </c>
      <c r="C358" t="s">
        <v>585</v>
      </c>
      <c r="D358" t="s">
        <v>563</v>
      </c>
      <c r="E358" t="s">
        <v>735</v>
      </c>
      <c r="F358" t="s">
        <v>1269</v>
      </c>
      <c r="G358" s="7" t="s">
        <v>1269</v>
      </c>
      <c r="H358" s="2">
        <v>0.79166666666666663</v>
      </c>
      <c r="I358" s="2">
        <v>0.83333333333333337</v>
      </c>
      <c r="J358" s="9">
        <f>I358-H358</f>
        <v>4.1666666666666741E-2</v>
      </c>
      <c r="K358" t="s">
        <v>8</v>
      </c>
      <c r="M358">
        <v>0</v>
      </c>
      <c r="N358">
        <v>0</v>
      </c>
      <c r="O358">
        <v>0</v>
      </c>
      <c r="P358" t="s">
        <v>1578</v>
      </c>
    </row>
    <row r="359" spans="1:16" x14ac:dyDescent="0.25">
      <c r="A359" t="s">
        <v>177</v>
      </c>
      <c r="B359" t="s">
        <v>565</v>
      </c>
      <c r="C359" t="s">
        <v>574</v>
      </c>
      <c r="D359" t="s">
        <v>565</v>
      </c>
      <c r="E359" t="s">
        <v>886</v>
      </c>
      <c r="F359" t="s">
        <v>1374</v>
      </c>
      <c r="G359" s="7" t="s">
        <v>1269</v>
      </c>
      <c r="H359" s="2">
        <v>0.79166666666666663</v>
      </c>
      <c r="I359" s="2">
        <v>0.83333333333333337</v>
      </c>
      <c r="J359" s="9">
        <f>I359-H359</f>
        <v>4.1666666666666741E-2</v>
      </c>
      <c r="K359" t="s">
        <v>8</v>
      </c>
      <c r="M359">
        <v>0</v>
      </c>
      <c r="N359">
        <v>0</v>
      </c>
      <c r="O359">
        <v>0</v>
      </c>
      <c r="P359" t="s">
        <v>1575</v>
      </c>
    </row>
    <row r="360" spans="1:16" x14ac:dyDescent="0.25">
      <c r="A360" t="s">
        <v>444</v>
      </c>
      <c r="B360" t="s">
        <v>570</v>
      </c>
      <c r="C360" t="s">
        <v>594</v>
      </c>
      <c r="D360" t="s">
        <v>570</v>
      </c>
      <c r="E360" t="s">
        <v>1145</v>
      </c>
      <c r="F360" t="s">
        <v>1520</v>
      </c>
      <c r="G360" s="7" t="s">
        <v>1520</v>
      </c>
      <c r="H360" s="2">
        <v>0.79166666666666663</v>
      </c>
      <c r="I360" s="2">
        <v>0.85416666666666663</v>
      </c>
      <c r="J360" s="9">
        <f>I360-H360</f>
        <v>6.25E-2</v>
      </c>
      <c r="K360" t="s">
        <v>8</v>
      </c>
      <c r="M360">
        <v>0</v>
      </c>
      <c r="N360">
        <v>0</v>
      </c>
      <c r="O360">
        <v>0</v>
      </c>
      <c r="P360" t="s">
        <v>1579</v>
      </c>
    </row>
    <row r="361" spans="1:16" x14ac:dyDescent="0.25">
      <c r="A361" t="s">
        <v>446</v>
      </c>
      <c r="B361" t="s">
        <v>570</v>
      </c>
      <c r="C361" t="s">
        <v>718</v>
      </c>
      <c r="D361" t="s">
        <v>570</v>
      </c>
      <c r="E361" t="s">
        <v>1147</v>
      </c>
      <c r="F361" t="s">
        <v>1520</v>
      </c>
      <c r="G361" s="7" t="s">
        <v>1520</v>
      </c>
      <c r="H361" s="2">
        <v>0.79166666666666663</v>
      </c>
      <c r="I361" s="2">
        <v>0.85416666666666663</v>
      </c>
      <c r="J361" s="9">
        <f>I361-H361</f>
        <v>6.25E-2</v>
      </c>
      <c r="K361" t="s">
        <v>8</v>
      </c>
      <c r="M361">
        <v>0</v>
      </c>
      <c r="N361">
        <v>0</v>
      </c>
      <c r="O361">
        <v>0</v>
      </c>
      <c r="P361" t="s">
        <v>1579</v>
      </c>
    </row>
    <row r="362" spans="1:16" x14ac:dyDescent="0.25">
      <c r="A362" t="s">
        <v>168</v>
      </c>
      <c r="B362" t="s">
        <v>565</v>
      </c>
      <c r="C362" t="s">
        <v>608</v>
      </c>
      <c r="D362" t="s">
        <v>565</v>
      </c>
      <c r="E362" t="s">
        <v>877</v>
      </c>
      <c r="F362" t="s">
        <v>1366</v>
      </c>
      <c r="G362" s="7" t="s">
        <v>1366</v>
      </c>
      <c r="H362" s="2">
        <v>0.79166666666666663</v>
      </c>
      <c r="I362" s="2">
        <v>0.85416666666666663</v>
      </c>
      <c r="J362" s="9">
        <f>I362-H362</f>
        <v>6.25E-2</v>
      </c>
      <c r="K362" t="s">
        <v>8</v>
      </c>
      <c r="M362">
        <v>0</v>
      </c>
      <c r="N362">
        <v>0</v>
      </c>
      <c r="O362">
        <v>0</v>
      </c>
      <c r="P362" t="s">
        <v>1577</v>
      </c>
    </row>
    <row r="363" spans="1:16" x14ac:dyDescent="0.25">
      <c r="A363" t="s">
        <v>319</v>
      </c>
      <c r="B363" t="s">
        <v>567</v>
      </c>
      <c r="C363" t="s">
        <v>613</v>
      </c>
      <c r="D363" t="s">
        <v>567</v>
      </c>
      <c r="E363" t="s">
        <v>1027</v>
      </c>
      <c r="F363" t="s">
        <v>1366</v>
      </c>
      <c r="G363" s="7" t="s">
        <v>1366</v>
      </c>
      <c r="H363" s="2">
        <v>0.79166666666666663</v>
      </c>
      <c r="I363" s="2">
        <v>0.85416666666666663</v>
      </c>
      <c r="J363" s="9">
        <f>I363-H363</f>
        <v>6.25E-2</v>
      </c>
      <c r="K363" t="s">
        <v>8</v>
      </c>
      <c r="M363">
        <v>0</v>
      </c>
      <c r="N363">
        <v>0</v>
      </c>
      <c r="O363">
        <v>0</v>
      </c>
      <c r="P363" t="s">
        <v>1576</v>
      </c>
    </row>
    <row r="364" spans="1:16" x14ac:dyDescent="0.25">
      <c r="A364" t="s">
        <v>320</v>
      </c>
      <c r="B364" t="s">
        <v>567</v>
      </c>
      <c r="C364" t="s">
        <v>624</v>
      </c>
      <c r="D364" t="s">
        <v>567</v>
      </c>
      <c r="E364" t="s">
        <v>1028</v>
      </c>
      <c r="F364" t="s">
        <v>1366</v>
      </c>
      <c r="G364" s="7" t="s">
        <v>1366</v>
      </c>
      <c r="H364" s="2">
        <v>0.79166666666666663</v>
      </c>
      <c r="I364" s="2">
        <v>0.85416666666666663</v>
      </c>
      <c r="J364" s="9">
        <f>I364-H364</f>
        <v>6.25E-2</v>
      </c>
      <c r="K364" t="s">
        <v>8</v>
      </c>
      <c r="M364">
        <v>0</v>
      </c>
      <c r="N364">
        <v>0</v>
      </c>
      <c r="O364">
        <v>0</v>
      </c>
      <c r="P364" t="s">
        <v>1578</v>
      </c>
    </row>
    <row r="365" spans="1:16" x14ac:dyDescent="0.25">
      <c r="A365" t="s">
        <v>509</v>
      </c>
      <c r="B365" t="s">
        <v>571</v>
      </c>
      <c r="C365" t="s">
        <v>586</v>
      </c>
      <c r="D365" t="s">
        <v>571</v>
      </c>
      <c r="E365" t="s">
        <v>1206</v>
      </c>
      <c r="F365" t="s">
        <v>1366</v>
      </c>
      <c r="G365" s="7" t="s">
        <v>1366</v>
      </c>
      <c r="H365" s="2">
        <v>0.79166666666666663</v>
      </c>
      <c r="I365" s="2">
        <v>0.85416666666666663</v>
      </c>
      <c r="J365" s="9">
        <f>I365-H365</f>
        <v>6.25E-2</v>
      </c>
      <c r="K365" t="s">
        <v>8</v>
      </c>
      <c r="M365">
        <v>0</v>
      </c>
      <c r="N365">
        <v>0</v>
      </c>
      <c r="O365">
        <v>0</v>
      </c>
      <c r="P365" t="s">
        <v>1574</v>
      </c>
    </row>
    <row r="366" spans="1:16" x14ac:dyDescent="0.25">
      <c r="A366" t="s">
        <v>14</v>
      </c>
      <c r="B366" t="s">
        <v>563</v>
      </c>
      <c r="C366" t="s">
        <v>574</v>
      </c>
      <c r="D366" t="s">
        <v>563</v>
      </c>
      <c r="E366" t="s">
        <v>724</v>
      </c>
      <c r="F366" t="s">
        <v>1259</v>
      </c>
      <c r="G366" s="7" t="s">
        <v>1370</v>
      </c>
      <c r="H366" s="2">
        <v>0.79166666666666663</v>
      </c>
      <c r="I366" s="2">
        <v>0.85416666666666663</v>
      </c>
      <c r="J366" s="9">
        <f>I366-H366</f>
        <v>6.25E-2</v>
      </c>
      <c r="K366" t="s">
        <v>8</v>
      </c>
      <c r="M366">
        <v>0</v>
      </c>
      <c r="N366">
        <v>0</v>
      </c>
      <c r="O366">
        <v>0</v>
      </c>
      <c r="P366" t="s">
        <v>1575</v>
      </c>
    </row>
    <row r="367" spans="1:16" x14ac:dyDescent="0.25">
      <c r="A367" t="s">
        <v>172</v>
      </c>
      <c r="B367" t="s">
        <v>565</v>
      </c>
      <c r="C367" t="s">
        <v>585</v>
      </c>
      <c r="D367" t="s">
        <v>565</v>
      </c>
      <c r="E367" t="s">
        <v>881</v>
      </c>
      <c r="F367" t="s">
        <v>1370</v>
      </c>
      <c r="G367" s="7" t="s">
        <v>1370</v>
      </c>
      <c r="H367" s="2">
        <v>0.79166666666666663</v>
      </c>
      <c r="I367" s="2">
        <v>0.85416666666666663</v>
      </c>
      <c r="J367" s="9">
        <f>I367-H367</f>
        <v>6.25E-2</v>
      </c>
      <c r="K367" t="s">
        <v>8</v>
      </c>
      <c r="M367">
        <v>0</v>
      </c>
      <c r="N367">
        <v>0</v>
      </c>
      <c r="O367">
        <v>0</v>
      </c>
      <c r="P367" t="s">
        <v>1578</v>
      </c>
    </row>
    <row r="368" spans="1:16" x14ac:dyDescent="0.25">
      <c r="A368" t="s">
        <v>186</v>
      </c>
      <c r="B368" t="s">
        <v>565</v>
      </c>
      <c r="C368" t="s">
        <v>681</v>
      </c>
      <c r="D368" t="s">
        <v>565</v>
      </c>
      <c r="E368" t="s">
        <v>895</v>
      </c>
      <c r="F368" t="s">
        <v>1378</v>
      </c>
      <c r="G368" s="7" t="s">
        <v>1378</v>
      </c>
      <c r="H368" s="2">
        <v>0.79166666666666663</v>
      </c>
      <c r="I368" s="2">
        <v>0.85416666666666663</v>
      </c>
      <c r="J368" s="9">
        <f>I368-H368</f>
        <v>6.25E-2</v>
      </c>
      <c r="K368" t="s">
        <v>8</v>
      </c>
      <c r="M368">
        <v>0</v>
      </c>
      <c r="N368">
        <v>0</v>
      </c>
      <c r="O368">
        <v>0</v>
      </c>
      <c r="P368" t="s">
        <v>1575</v>
      </c>
    </row>
    <row r="369" spans="1:16" x14ac:dyDescent="0.25">
      <c r="A369" t="s">
        <v>257</v>
      </c>
      <c r="B369" t="s">
        <v>566</v>
      </c>
      <c r="C369" t="s">
        <v>706</v>
      </c>
      <c r="D369" t="s">
        <v>566</v>
      </c>
      <c r="E369" t="s">
        <v>965</v>
      </c>
      <c r="F369" t="s">
        <v>1378</v>
      </c>
      <c r="G369" s="7" t="s">
        <v>1378</v>
      </c>
      <c r="H369" s="2">
        <v>0.79166666666666663</v>
      </c>
      <c r="I369" s="2">
        <v>0.85416666666666663</v>
      </c>
      <c r="J369" s="9">
        <f>I369-H369</f>
        <v>6.25E-2</v>
      </c>
      <c r="K369" t="s">
        <v>8</v>
      </c>
      <c r="M369">
        <v>0</v>
      </c>
      <c r="N369">
        <v>0</v>
      </c>
      <c r="O369">
        <v>0</v>
      </c>
      <c r="P369" t="s">
        <v>1578</v>
      </c>
    </row>
    <row r="370" spans="1:16" x14ac:dyDescent="0.25">
      <c r="A370" t="s">
        <v>511</v>
      </c>
      <c r="B370" t="s">
        <v>571</v>
      </c>
      <c r="C370" t="s">
        <v>661</v>
      </c>
      <c r="D370" t="s">
        <v>571</v>
      </c>
      <c r="E370" t="s">
        <v>1208</v>
      </c>
      <c r="F370" t="s">
        <v>1378</v>
      </c>
      <c r="G370" s="7" t="s">
        <v>1378</v>
      </c>
      <c r="H370" s="2">
        <v>0.79166666666666663</v>
      </c>
      <c r="I370" s="2">
        <v>0.85416666666666663</v>
      </c>
      <c r="J370" s="9">
        <f>I370-H370</f>
        <v>6.25E-2</v>
      </c>
      <c r="K370" t="s">
        <v>8</v>
      </c>
      <c r="M370">
        <v>0</v>
      </c>
      <c r="N370">
        <v>0</v>
      </c>
      <c r="O370">
        <v>0</v>
      </c>
      <c r="P370" t="s">
        <v>1576</v>
      </c>
    </row>
    <row r="371" spans="1:16" x14ac:dyDescent="0.25">
      <c r="A371" t="s">
        <v>258</v>
      </c>
      <c r="B371" t="s">
        <v>566</v>
      </c>
      <c r="C371" t="s">
        <v>617</v>
      </c>
      <c r="D371" t="s">
        <v>566</v>
      </c>
      <c r="E371" t="s">
        <v>966</v>
      </c>
      <c r="F371" t="s">
        <v>1419</v>
      </c>
      <c r="G371" s="7" t="s">
        <v>1419</v>
      </c>
      <c r="H371" s="2">
        <v>0.79166666666666663</v>
      </c>
      <c r="I371" s="2">
        <v>0.85416666666666663</v>
      </c>
      <c r="J371" s="9">
        <f>I371-H371</f>
        <v>6.25E-2</v>
      </c>
      <c r="K371" t="s">
        <v>8</v>
      </c>
      <c r="M371">
        <v>0</v>
      </c>
      <c r="N371">
        <v>0</v>
      </c>
      <c r="O371">
        <v>0</v>
      </c>
      <c r="P371" t="s">
        <v>1575</v>
      </c>
    </row>
    <row r="372" spans="1:16" x14ac:dyDescent="0.25">
      <c r="A372" t="s">
        <v>445</v>
      </c>
      <c r="B372" t="s">
        <v>570</v>
      </c>
      <c r="C372" t="s">
        <v>646</v>
      </c>
      <c r="D372" t="s">
        <v>570</v>
      </c>
      <c r="E372" t="s">
        <v>1146</v>
      </c>
      <c r="F372" t="s">
        <v>1521</v>
      </c>
      <c r="G372" s="7" t="s">
        <v>1419</v>
      </c>
      <c r="H372" s="2">
        <v>0.79166666666666663</v>
      </c>
      <c r="I372" s="2">
        <v>0.85416666666666663</v>
      </c>
      <c r="J372" s="9">
        <f>I372-H372</f>
        <v>6.25E-2</v>
      </c>
      <c r="K372" t="s">
        <v>8</v>
      </c>
      <c r="M372">
        <v>0</v>
      </c>
      <c r="N372">
        <v>0</v>
      </c>
      <c r="O372">
        <v>0</v>
      </c>
      <c r="P372" t="s">
        <v>1582</v>
      </c>
    </row>
    <row r="373" spans="1:16" x14ac:dyDescent="0.25">
      <c r="A373" t="s">
        <v>89</v>
      </c>
      <c r="B373" t="s">
        <v>564</v>
      </c>
      <c r="C373" t="s">
        <v>638</v>
      </c>
      <c r="D373" t="s">
        <v>564</v>
      </c>
      <c r="E373" t="s">
        <v>799</v>
      </c>
      <c r="F373" t="s">
        <v>1320</v>
      </c>
      <c r="G373" s="7" t="s">
        <v>1320</v>
      </c>
      <c r="H373" s="2">
        <v>0.79166666666666663</v>
      </c>
      <c r="I373" s="2">
        <v>0.85416666666666663</v>
      </c>
      <c r="J373" s="9">
        <f>I373-H373</f>
        <v>6.25E-2</v>
      </c>
      <c r="K373" t="s">
        <v>8</v>
      </c>
      <c r="M373">
        <v>0</v>
      </c>
      <c r="N373">
        <v>0</v>
      </c>
      <c r="O373">
        <v>0</v>
      </c>
      <c r="P373" t="s">
        <v>1580</v>
      </c>
    </row>
    <row r="374" spans="1:16" x14ac:dyDescent="0.25">
      <c r="A374" t="s">
        <v>385</v>
      </c>
      <c r="B374" t="s">
        <v>568</v>
      </c>
      <c r="C374" t="s">
        <v>590</v>
      </c>
      <c r="D374" t="s">
        <v>568</v>
      </c>
      <c r="E374" t="s">
        <v>1090</v>
      </c>
      <c r="F374" t="s">
        <v>1487</v>
      </c>
      <c r="G374" s="7" t="s">
        <v>1487</v>
      </c>
      <c r="H374" s="2">
        <v>0.79166666666666663</v>
      </c>
      <c r="I374" s="2">
        <v>0.85416666666666663</v>
      </c>
      <c r="J374" s="9">
        <f>I374-H374</f>
        <v>6.25E-2</v>
      </c>
      <c r="K374" t="s">
        <v>8</v>
      </c>
      <c r="M374">
        <v>0</v>
      </c>
      <c r="N374">
        <v>0</v>
      </c>
      <c r="O374">
        <v>0</v>
      </c>
      <c r="P374" t="s">
        <v>1578</v>
      </c>
    </row>
    <row r="375" spans="1:16" x14ac:dyDescent="0.25">
      <c r="A375" t="s">
        <v>510</v>
      </c>
      <c r="B375" t="s">
        <v>571</v>
      </c>
      <c r="C375" t="s">
        <v>663</v>
      </c>
      <c r="D375" t="s">
        <v>571</v>
      </c>
      <c r="E375" t="s">
        <v>1207</v>
      </c>
      <c r="F375" t="s">
        <v>1487</v>
      </c>
      <c r="G375" s="7" t="s">
        <v>1487</v>
      </c>
      <c r="H375" s="2">
        <v>0.79166666666666663</v>
      </c>
      <c r="I375" s="2">
        <v>0.85416666666666663</v>
      </c>
      <c r="J375" s="9">
        <f>I375-H375</f>
        <v>6.25E-2</v>
      </c>
      <c r="K375" t="s">
        <v>8</v>
      </c>
      <c r="M375">
        <v>0</v>
      </c>
      <c r="N375">
        <v>0</v>
      </c>
      <c r="O375">
        <v>0</v>
      </c>
      <c r="P375" t="s">
        <v>1575</v>
      </c>
    </row>
    <row r="376" spans="1:16" x14ac:dyDescent="0.25">
      <c r="A376" t="s">
        <v>24</v>
      </c>
      <c r="B376" t="s">
        <v>563</v>
      </c>
      <c r="C376" t="s">
        <v>584</v>
      </c>
      <c r="D376" t="s">
        <v>563</v>
      </c>
      <c r="E376" t="s">
        <v>734</v>
      </c>
      <c r="F376" t="s">
        <v>1268</v>
      </c>
      <c r="G376" s="7" t="s">
        <v>1268</v>
      </c>
      <c r="H376" s="2">
        <v>0.79166666666666663</v>
      </c>
      <c r="I376" s="2">
        <v>0.85416666666666663</v>
      </c>
      <c r="J376" s="9">
        <f>I376-H376</f>
        <v>6.25E-2</v>
      </c>
      <c r="K376" t="s">
        <v>8</v>
      </c>
      <c r="M376">
        <v>0</v>
      </c>
      <c r="N376">
        <v>0</v>
      </c>
      <c r="O376">
        <v>0</v>
      </c>
      <c r="P376" t="s">
        <v>1577</v>
      </c>
    </row>
    <row r="377" spans="1:16" x14ac:dyDescent="0.25">
      <c r="A377" t="s">
        <v>512</v>
      </c>
      <c r="B377" t="s">
        <v>571</v>
      </c>
      <c r="C377" t="s">
        <v>714</v>
      </c>
      <c r="D377" t="s">
        <v>571</v>
      </c>
      <c r="E377" t="s">
        <v>1209</v>
      </c>
      <c r="F377" t="s">
        <v>1553</v>
      </c>
      <c r="G377" s="7" t="s">
        <v>1268</v>
      </c>
      <c r="H377" s="2">
        <v>0.79166666666666663</v>
      </c>
      <c r="I377" s="2">
        <v>0.85416666666666663</v>
      </c>
      <c r="J377" s="9">
        <f>I377-H377</f>
        <v>6.25E-2</v>
      </c>
      <c r="K377" t="s">
        <v>8</v>
      </c>
      <c r="M377">
        <v>0</v>
      </c>
      <c r="N377">
        <v>0</v>
      </c>
      <c r="O377">
        <v>0</v>
      </c>
      <c r="P377" t="s">
        <v>1576</v>
      </c>
    </row>
    <row r="378" spans="1:16" x14ac:dyDescent="0.25">
      <c r="A378" t="s">
        <v>171</v>
      </c>
      <c r="B378" t="s">
        <v>565</v>
      </c>
      <c r="C378" t="s">
        <v>595</v>
      </c>
      <c r="D378" t="s">
        <v>565</v>
      </c>
      <c r="E378" t="s">
        <v>880</v>
      </c>
      <c r="F378" t="s">
        <v>1369</v>
      </c>
      <c r="G378" s="7" t="s">
        <v>1369</v>
      </c>
      <c r="H378" s="2">
        <v>0.79166666666666663</v>
      </c>
      <c r="I378" s="2">
        <v>0.85416666666666663</v>
      </c>
      <c r="J378" s="9">
        <f>I378-H378</f>
        <v>6.25E-2</v>
      </c>
      <c r="K378" t="s">
        <v>8</v>
      </c>
      <c r="M378">
        <v>0</v>
      </c>
      <c r="N378">
        <v>0</v>
      </c>
      <c r="O378">
        <v>0</v>
      </c>
      <c r="P378" t="s">
        <v>1574</v>
      </c>
    </row>
    <row r="379" spans="1:16" x14ac:dyDescent="0.25">
      <c r="A379" t="s">
        <v>518</v>
      </c>
      <c r="B379" t="s">
        <v>571</v>
      </c>
      <c r="C379" t="s">
        <v>610</v>
      </c>
      <c r="D379" t="s">
        <v>571</v>
      </c>
      <c r="E379" t="s">
        <v>1215</v>
      </c>
      <c r="F379" t="s">
        <v>1369</v>
      </c>
      <c r="G379" s="7" t="s">
        <v>1369</v>
      </c>
      <c r="H379" s="2">
        <v>0.79166666666666663</v>
      </c>
      <c r="I379" s="2">
        <v>0.85416666666666663</v>
      </c>
      <c r="J379" s="9">
        <f>I379-H379</f>
        <v>6.25E-2</v>
      </c>
      <c r="K379" t="s">
        <v>8</v>
      </c>
      <c r="M379">
        <v>0</v>
      </c>
      <c r="N379">
        <v>0</v>
      </c>
      <c r="O379">
        <v>0</v>
      </c>
      <c r="P379" t="s">
        <v>1578</v>
      </c>
    </row>
    <row r="380" spans="1:16" x14ac:dyDescent="0.25">
      <c r="A380" t="s">
        <v>173</v>
      </c>
      <c r="B380" t="s">
        <v>565</v>
      </c>
      <c r="C380" t="s">
        <v>626</v>
      </c>
      <c r="D380" t="s">
        <v>565</v>
      </c>
      <c r="E380" t="s">
        <v>882</v>
      </c>
      <c r="F380" t="s">
        <v>1371</v>
      </c>
      <c r="G380" s="7" t="s">
        <v>1371</v>
      </c>
      <c r="H380" s="2">
        <v>0.79166666666666663</v>
      </c>
      <c r="I380" s="2">
        <v>0.85416666666666663</v>
      </c>
      <c r="J380" s="9">
        <f>I380-H380</f>
        <v>6.25E-2</v>
      </c>
      <c r="K380" t="s">
        <v>8</v>
      </c>
      <c r="M380">
        <v>0</v>
      </c>
      <c r="N380">
        <v>0</v>
      </c>
      <c r="O380">
        <v>0</v>
      </c>
      <c r="P380" t="s">
        <v>1578</v>
      </c>
    </row>
    <row r="381" spans="1:16" x14ac:dyDescent="0.25">
      <c r="A381" t="s">
        <v>15</v>
      </c>
      <c r="B381" t="s">
        <v>563</v>
      </c>
      <c r="C381" t="s">
        <v>575</v>
      </c>
      <c r="D381" t="s">
        <v>563</v>
      </c>
      <c r="E381" t="s">
        <v>725</v>
      </c>
      <c r="F381" t="s">
        <v>1260</v>
      </c>
      <c r="G381" s="7" t="s">
        <v>1260</v>
      </c>
      <c r="H381" s="2">
        <v>0.79166666666666663</v>
      </c>
      <c r="I381" s="2">
        <v>0.875</v>
      </c>
      <c r="J381" s="9">
        <f>I381-H381</f>
        <v>8.333333333333337E-2</v>
      </c>
      <c r="K381" t="s">
        <v>8</v>
      </c>
      <c r="M381">
        <v>0</v>
      </c>
      <c r="N381">
        <v>0</v>
      </c>
      <c r="O381">
        <v>0</v>
      </c>
      <c r="P381" t="s">
        <v>1576</v>
      </c>
    </row>
    <row r="382" spans="1:16" x14ac:dyDescent="0.25">
      <c r="A382" t="s">
        <v>176</v>
      </c>
      <c r="B382" t="s">
        <v>565</v>
      </c>
      <c r="C382" t="s">
        <v>677</v>
      </c>
      <c r="D382" t="s">
        <v>565</v>
      </c>
      <c r="E382" t="s">
        <v>885</v>
      </c>
      <c r="F382" t="s">
        <v>1373</v>
      </c>
      <c r="G382" s="7" t="s">
        <v>1260</v>
      </c>
      <c r="H382" s="2">
        <v>0.79166666666666663</v>
      </c>
      <c r="I382" s="2">
        <v>0.875</v>
      </c>
      <c r="J382" s="9">
        <f>I382-H382</f>
        <v>8.333333333333337E-2</v>
      </c>
      <c r="K382" t="s">
        <v>8</v>
      </c>
      <c r="M382">
        <v>0</v>
      </c>
      <c r="N382">
        <v>0</v>
      </c>
      <c r="O382">
        <v>0</v>
      </c>
      <c r="P382" t="s">
        <v>1576</v>
      </c>
    </row>
    <row r="383" spans="1:16" x14ac:dyDescent="0.25">
      <c r="A383" t="s">
        <v>260</v>
      </c>
      <c r="B383" t="s">
        <v>566</v>
      </c>
      <c r="C383" t="s">
        <v>624</v>
      </c>
      <c r="D383" t="s">
        <v>566</v>
      </c>
      <c r="E383" t="s">
        <v>968</v>
      </c>
      <c r="F383" t="s">
        <v>1260</v>
      </c>
      <c r="G383" s="7" t="s">
        <v>1260</v>
      </c>
      <c r="H383" s="2">
        <v>0.79166666666666663</v>
      </c>
      <c r="I383" s="2">
        <v>0.875</v>
      </c>
      <c r="J383" s="9">
        <f>I383-H383</f>
        <v>8.333333333333337E-2</v>
      </c>
      <c r="K383" t="s">
        <v>8</v>
      </c>
      <c r="M383">
        <v>0</v>
      </c>
      <c r="N383">
        <v>0</v>
      </c>
      <c r="O383">
        <v>0</v>
      </c>
      <c r="P383" t="s">
        <v>1580</v>
      </c>
    </row>
    <row r="384" spans="1:16" x14ac:dyDescent="0.25">
      <c r="A384" t="s">
        <v>514</v>
      </c>
      <c r="B384" t="s">
        <v>571</v>
      </c>
      <c r="C384" t="s">
        <v>607</v>
      </c>
      <c r="D384" t="s">
        <v>571</v>
      </c>
      <c r="E384" t="s">
        <v>1211</v>
      </c>
      <c r="F384" t="s">
        <v>1260</v>
      </c>
      <c r="G384" s="7" t="s">
        <v>1260</v>
      </c>
      <c r="H384" s="2">
        <v>0.79166666666666663</v>
      </c>
      <c r="I384" s="2">
        <v>0.875</v>
      </c>
      <c r="J384" s="9">
        <f>I384-H384</f>
        <v>8.333333333333337E-2</v>
      </c>
      <c r="K384" t="s">
        <v>8</v>
      </c>
      <c r="M384">
        <v>0</v>
      </c>
      <c r="N384">
        <v>0</v>
      </c>
      <c r="O384">
        <v>0</v>
      </c>
      <c r="P384" t="s">
        <v>1574</v>
      </c>
    </row>
    <row r="385" spans="1:16" x14ac:dyDescent="0.25">
      <c r="A385" t="s">
        <v>90</v>
      </c>
      <c r="B385" t="s">
        <v>564</v>
      </c>
      <c r="C385" t="s">
        <v>601</v>
      </c>
      <c r="D385" t="s">
        <v>564</v>
      </c>
      <c r="E385" t="s">
        <v>800</v>
      </c>
      <c r="F385" t="s">
        <v>1321</v>
      </c>
      <c r="G385" s="7" t="s">
        <v>1321</v>
      </c>
      <c r="H385" s="2">
        <v>0.79166666666666663</v>
      </c>
      <c r="I385" s="2">
        <v>0.875</v>
      </c>
      <c r="J385" s="9">
        <f>I385-H385</f>
        <v>8.333333333333337E-2</v>
      </c>
      <c r="K385" t="s">
        <v>8</v>
      </c>
      <c r="M385">
        <v>0</v>
      </c>
      <c r="N385">
        <v>0</v>
      </c>
      <c r="O385">
        <v>0</v>
      </c>
      <c r="P385" t="s">
        <v>1579</v>
      </c>
    </row>
    <row r="386" spans="1:16" x14ac:dyDescent="0.25">
      <c r="A386" t="s">
        <v>92</v>
      </c>
      <c r="B386" t="s">
        <v>564</v>
      </c>
      <c r="C386" t="s">
        <v>639</v>
      </c>
      <c r="D386" t="s">
        <v>564</v>
      </c>
      <c r="E386" t="s">
        <v>802</v>
      </c>
      <c r="F386" t="s">
        <v>1321</v>
      </c>
      <c r="G386" s="7" t="s">
        <v>1321</v>
      </c>
      <c r="H386" s="2">
        <v>0.79166666666666663</v>
      </c>
      <c r="I386" s="2">
        <v>0.875</v>
      </c>
      <c r="J386" s="9">
        <f>I386-H386</f>
        <v>8.333333333333337E-2</v>
      </c>
      <c r="K386" t="s">
        <v>8</v>
      </c>
      <c r="M386">
        <v>0</v>
      </c>
      <c r="N386">
        <v>0</v>
      </c>
      <c r="O386">
        <v>0</v>
      </c>
      <c r="P386" t="s">
        <v>1577</v>
      </c>
    </row>
    <row r="387" spans="1:16" x14ac:dyDescent="0.25">
      <c r="A387" t="s">
        <v>515</v>
      </c>
      <c r="B387" t="s">
        <v>571</v>
      </c>
      <c r="C387" t="s">
        <v>652</v>
      </c>
      <c r="D387" t="s">
        <v>571</v>
      </c>
      <c r="E387" t="s">
        <v>1212</v>
      </c>
      <c r="F387" t="s">
        <v>1555</v>
      </c>
      <c r="G387" s="7" t="s">
        <v>1615</v>
      </c>
      <c r="H387" s="2">
        <v>0.79166666666666663</v>
      </c>
      <c r="I387" s="2">
        <v>0.875</v>
      </c>
      <c r="J387" s="9">
        <f>I387-H387</f>
        <v>8.333333333333337E-2</v>
      </c>
      <c r="K387" t="s">
        <v>8</v>
      </c>
      <c r="M387">
        <v>0</v>
      </c>
      <c r="N387">
        <v>0</v>
      </c>
      <c r="O387">
        <v>0</v>
      </c>
      <c r="P387" t="s">
        <v>1577</v>
      </c>
    </row>
    <row r="388" spans="1:16" x14ac:dyDescent="0.25">
      <c r="A388" t="s">
        <v>18</v>
      </c>
      <c r="B388" t="s">
        <v>563</v>
      </c>
      <c r="C388" t="s">
        <v>578</v>
      </c>
      <c r="D388" t="s">
        <v>563</v>
      </c>
      <c r="E388" t="s">
        <v>728</v>
      </c>
      <c r="F388" t="s">
        <v>1263</v>
      </c>
      <c r="G388" s="7" t="s">
        <v>1263</v>
      </c>
      <c r="H388" s="2">
        <v>0.79166666666666663</v>
      </c>
      <c r="I388" s="2">
        <v>0.875</v>
      </c>
      <c r="J388" s="9">
        <f>I388-H388</f>
        <v>8.333333333333337E-2</v>
      </c>
      <c r="K388" t="s">
        <v>8</v>
      </c>
      <c r="M388">
        <v>0</v>
      </c>
      <c r="N388">
        <v>0</v>
      </c>
      <c r="O388">
        <v>0</v>
      </c>
      <c r="P388" t="s">
        <v>1575</v>
      </c>
    </row>
    <row r="389" spans="1:16" x14ac:dyDescent="0.25">
      <c r="A389" t="s">
        <v>104</v>
      </c>
      <c r="B389" t="s">
        <v>564</v>
      </c>
      <c r="C389" t="s">
        <v>575</v>
      </c>
      <c r="D389" t="s">
        <v>564</v>
      </c>
      <c r="E389" t="s">
        <v>814</v>
      </c>
      <c r="F389" t="s">
        <v>1263</v>
      </c>
      <c r="G389" s="7" t="s">
        <v>1263</v>
      </c>
      <c r="H389" s="2">
        <v>0.79166666666666663</v>
      </c>
      <c r="I389" s="2">
        <v>0.875</v>
      </c>
      <c r="J389" s="9">
        <f>I389-H389</f>
        <v>8.333333333333337E-2</v>
      </c>
      <c r="K389" t="s">
        <v>8</v>
      </c>
      <c r="M389">
        <v>0</v>
      </c>
      <c r="N389">
        <v>0</v>
      </c>
      <c r="O389">
        <v>0</v>
      </c>
      <c r="P389" t="s">
        <v>1577</v>
      </c>
    </row>
    <row r="390" spans="1:16" x14ac:dyDescent="0.25">
      <c r="A390" t="s">
        <v>174</v>
      </c>
      <c r="B390" t="s">
        <v>565</v>
      </c>
      <c r="C390" t="s">
        <v>659</v>
      </c>
      <c r="D390" t="s">
        <v>565</v>
      </c>
      <c r="E390" t="s">
        <v>883</v>
      </c>
      <c r="F390" t="s">
        <v>1372</v>
      </c>
      <c r="G390" s="7" t="s">
        <v>1263</v>
      </c>
      <c r="H390" s="2">
        <v>0.79166666666666663</v>
      </c>
      <c r="I390" s="2">
        <v>0.875</v>
      </c>
      <c r="J390" s="9">
        <f>I390-H390</f>
        <v>8.333333333333337E-2</v>
      </c>
      <c r="K390" t="s">
        <v>8</v>
      </c>
      <c r="M390">
        <v>0</v>
      </c>
      <c r="N390">
        <v>0</v>
      </c>
      <c r="O390">
        <v>0</v>
      </c>
      <c r="P390" t="s">
        <v>1578</v>
      </c>
    </row>
    <row r="391" spans="1:16" x14ac:dyDescent="0.25">
      <c r="A391" t="s">
        <v>175</v>
      </c>
      <c r="B391" t="s">
        <v>565</v>
      </c>
      <c r="C391" t="s">
        <v>676</v>
      </c>
      <c r="D391" t="s">
        <v>565</v>
      </c>
      <c r="E391" t="s">
        <v>884</v>
      </c>
      <c r="F391" t="s">
        <v>1263</v>
      </c>
      <c r="G391" s="7" t="s">
        <v>1263</v>
      </c>
      <c r="H391" s="2">
        <v>0.79166666666666663</v>
      </c>
      <c r="I391" s="2">
        <v>0.875</v>
      </c>
      <c r="J391" s="9">
        <f>I391-H391</f>
        <v>8.333333333333337E-2</v>
      </c>
      <c r="K391" t="s">
        <v>8</v>
      </c>
      <c r="M391">
        <v>0</v>
      </c>
      <c r="N391">
        <v>0</v>
      </c>
      <c r="O391">
        <v>0</v>
      </c>
      <c r="P391" t="s">
        <v>1579</v>
      </c>
    </row>
    <row r="392" spans="1:16" x14ac:dyDescent="0.25">
      <c r="A392" t="s">
        <v>516</v>
      </c>
      <c r="B392" t="s">
        <v>571</v>
      </c>
      <c r="C392" t="s">
        <v>630</v>
      </c>
      <c r="D392" t="s">
        <v>571</v>
      </c>
      <c r="E392" t="s">
        <v>1213</v>
      </c>
      <c r="F392" t="s">
        <v>1263</v>
      </c>
      <c r="G392" s="7" t="s">
        <v>1263</v>
      </c>
      <c r="H392" s="2">
        <v>0.79166666666666663</v>
      </c>
      <c r="I392" s="2">
        <v>0.875</v>
      </c>
      <c r="J392" s="9">
        <f>I392-H392</f>
        <v>8.333333333333337E-2</v>
      </c>
      <c r="K392" t="s">
        <v>8</v>
      </c>
      <c r="M392">
        <v>0</v>
      </c>
      <c r="N392">
        <v>0</v>
      </c>
      <c r="O392">
        <v>0</v>
      </c>
      <c r="P392" t="s">
        <v>1576</v>
      </c>
    </row>
    <row r="393" spans="1:16" x14ac:dyDescent="0.25">
      <c r="A393" t="s">
        <v>325</v>
      </c>
      <c r="B393" t="s">
        <v>568</v>
      </c>
      <c r="C393" t="s">
        <v>660</v>
      </c>
      <c r="D393" t="s">
        <v>567</v>
      </c>
      <c r="E393" t="s">
        <v>1033</v>
      </c>
      <c r="F393" t="s">
        <v>1456</v>
      </c>
      <c r="G393" s="7" t="s">
        <v>1456</v>
      </c>
      <c r="H393" s="2">
        <v>0.79166666666666663</v>
      </c>
      <c r="I393" s="2">
        <v>0.875</v>
      </c>
      <c r="J393" s="9">
        <f>I393-H393</f>
        <v>8.333333333333337E-2</v>
      </c>
      <c r="K393" t="s">
        <v>8</v>
      </c>
      <c r="M393">
        <v>0</v>
      </c>
      <c r="N393">
        <v>0</v>
      </c>
      <c r="O393">
        <v>0</v>
      </c>
      <c r="P393" t="s">
        <v>1578</v>
      </c>
    </row>
    <row r="394" spans="1:16" x14ac:dyDescent="0.25">
      <c r="A394" t="s">
        <v>447</v>
      </c>
      <c r="B394" t="s">
        <v>570</v>
      </c>
      <c r="C394" t="s">
        <v>639</v>
      </c>
      <c r="D394" t="s">
        <v>570</v>
      </c>
      <c r="E394" t="s">
        <v>1148</v>
      </c>
      <c r="F394" t="s">
        <v>1522</v>
      </c>
      <c r="G394" s="7" t="s">
        <v>1522</v>
      </c>
      <c r="H394" s="2">
        <v>0.79166666666666663</v>
      </c>
      <c r="I394" s="2">
        <v>0.875</v>
      </c>
      <c r="J394" s="9">
        <f>I394-H394</f>
        <v>8.333333333333337E-2</v>
      </c>
      <c r="K394" t="s">
        <v>8</v>
      </c>
      <c r="M394">
        <v>0</v>
      </c>
      <c r="N394">
        <v>0</v>
      </c>
      <c r="O394">
        <v>0</v>
      </c>
      <c r="P394" t="s">
        <v>1577</v>
      </c>
    </row>
    <row r="395" spans="1:16" x14ac:dyDescent="0.25">
      <c r="A395" t="s">
        <v>205</v>
      </c>
      <c r="B395" t="s">
        <v>566</v>
      </c>
      <c r="C395" t="s">
        <v>654</v>
      </c>
      <c r="D395" t="s">
        <v>565</v>
      </c>
      <c r="E395" t="s">
        <v>913</v>
      </c>
      <c r="F395" t="s">
        <v>1386</v>
      </c>
      <c r="G395" s="7" t="s">
        <v>1596</v>
      </c>
      <c r="H395" s="2">
        <v>0.79166666666666663</v>
      </c>
      <c r="I395" s="2">
        <v>0.83333333333333337</v>
      </c>
      <c r="J395" s="9">
        <f>I395-H395</f>
        <v>4.1666666666666741E-2</v>
      </c>
      <c r="K395" t="s">
        <v>8</v>
      </c>
      <c r="M395">
        <v>0</v>
      </c>
      <c r="N395">
        <v>0</v>
      </c>
      <c r="O395">
        <v>0</v>
      </c>
      <c r="P395" t="s">
        <v>1578</v>
      </c>
    </row>
    <row r="396" spans="1:16" x14ac:dyDescent="0.25">
      <c r="A396" t="s">
        <v>255</v>
      </c>
      <c r="B396" t="s">
        <v>566</v>
      </c>
      <c r="C396" t="s">
        <v>600</v>
      </c>
      <c r="D396" t="s">
        <v>566</v>
      </c>
      <c r="E396" t="s">
        <v>963</v>
      </c>
      <c r="F396" t="s">
        <v>1418</v>
      </c>
      <c r="G396" s="7" t="s">
        <v>1418</v>
      </c>
      <c r="H396" s="2">
        <v>0.79166666666666663</v>
      </c>
      <c r="I396" s="2">
        <v>0.85416666666666663</v>
      </c>
      <c r="J396" s="9">
        <f>I396-H396</f>
        <v>6.25E-2</v>
      </c>
      <c r="K396" t="s">
        <v>8</v>
      </c>
      <c r="M396">
        <v>0</v>
      </c>
      <c r="N396">
        <v>0</v>
      </c>
      <c r="O396">
        <v>0</v>
      </c>
      <c r="P396" t="s">
        <v>1578</v>
      </c>
    </row>
    <row r="397" spans="1:16" x14ac:dyDescent="0.25">
      <c r="A397" t="s">
        <v>256</v>
      </c>
      <c r="B397" t="s">
        <v>566</v>
      </c>
      <c r="C397" t="s">
        <v>573</v>
      </c>
      <c r="D397" t="s">
        <v>566</v>
      </c>
      <c r="E397" t="s">
        <v>964</v>
      </c>
      <c r="F397" t="s">
        <v>1418</v>
      </c>
      <c r="G397" s="7" t="s">
        <v>1418</v>
      </c>
      <c r="H397" s="2">
        <v>0.79166666666666663</v>
      </c>
      <c r="I397" s="2">
        <v>0.85416666666666663</v>
      </c>
      <c r="J397" s="9">
        <f>I397-H397</f>
        <v>6.25E-2</v>
      </c>
      <c r="K397" t="s">
        <v>8</v>
      </c>
      <c r="M397">
        <v>0</v>
      </c>
      <c r="N397">
        <v>0</v>
      </c>
      <c r="O397">
        <v>0</v>
      </c>
      <c r="P397" t="s">
        <v>1576</v>
      </c>
    </row>
    <row r="398" spans="1:16" x14ac:dyDescent="0.25">
      <c r="A398" t="s">
        <v>321</v>
      </c>
      <c r="B398" t="s">
        <v>567</v>
      </c>
      <c r="C398" t="s">
        <v>576</v>
      </c>
      <c r="D398" t="s">
        <v>567</v>
      </c>
      <c r="E398" t="s">
        <v>1029</v>
      </c>
      <c r="F398" t="s">
        <v>1452</v>
      </c>
      <c r="G398" s="7" t="s">
        <v>1452</v>
      </c>
      <c r="H398" s="2">
        <v>0.79166666666666663</v>
      </c>
      <c r="I398" s="2">
        <v>0.85416666666666663</v>
      </c>
      <c r="J398" s="9">
        <f>I398-H398</f>
        <v>6.25E-2</v>
      </c>
      <c r="K398" t="s">
        <v>8</v>
      </c>
      <c r="M398">
        <v>0</v>
      </c>
      <c r="N398">
        <v>0</v>
      </c>
      <c r="O398">
        <v>0</v>
      </c>
      <c r="P398" t="s">
        <v>1575</v>
      </c>
    </row>
    <row r="399" spans="1:16" x14ac:dyDescent="0.25">
      <c r="A399" t="s">
        <v>13</v>
      </c>
      <c r="B399" t="s">
        <v>563</v>
      </c>
      <c r="C399" t="s">
        <v>573</v>
      </c>
      <c r="D399" t="s">
        <v>563</v>
      </c>
      <c r="E399" t="s">
        <v>723</v>
      </c>
      <c r="F399" t="s">
        <v>1258</v>
      </c>
      <c r="G399" s="7" t="s">
        <v>1583</v>
      </c>
      <c r="H399" s="2">
        <v>0.79166666666666663</v>
      </c>
      <c r="I399" s="2">
        <v>0.85416666666666663</v>
      </c>
      <c r="J399" s="9">
        <f>I399-H399</f>
        <v>6.25E-2</v>
      </c>
      <c r="K399" t="s">
        <v>8</v>
      </c>
      <c r="M399">
        <v>0</v>
      </c>
      <c r="N399">
        <v>0</v>
      </c>
      <c r="O399">
        <v>0</v>
      </c>
      <c r="P399" t="s">
        <v>1574</v>
      </c>
    </row>
    <row r="400" spans="1:16" x14ac:dyDescent="0.25">
      <c r="A400" t="s">
        <v>553</v>
      </c>
      <c r="B400" t="s">
        <v>572</v>
      </c>
      <c r="C400" t="s">
        <v>721</v>
      </c>
      <c r="D400" t="s">
        <v>571</v>
      </c>
      <c r="E400" t="s">
        <v>1248</v>
      </c>
      <c r="F400" t="s">
        <v>1571</v>
      </c>
      <c r="G400" s="7" t="s">
        <v>1571</v>
      </c>
      <c r="H400" s="2">
        <v>0.79166666666666663</v>
      </c>
      <c r="I400" s="2">
        <v>0.875</v>
      </c>
      <c r="J400" s="9">
        <f>I400-H400</f>
        <v>8.333333333333337E-2</v>
      </c>
      <c r="K400" t="s">
        <v>8</v>
      </c>
      <c r="M400">
        <v>0</v>
      </c>
      <c r="N400">
        <v>0</v>
      </c>
      <c r="O400">
        <v>0</v>
      </c>
      <c r="P400" t="s">
        <v>1578</v>
      </c>
    </row>
    <row r="401" spans="1:16" x14ac:dyDescent="0.25">
      <c r="A401" t="s">
        <v>386</v>
      </c>
      <c r="B401" t="s">
        <v>568</v>
      </c>
      <c r="C401" t="s">
        <v>663</v>
      </c>
      <c r="D401" t="s">
        <v>568</v>
      </c>
      <c r="E401" t="s">
        <v>1091</v>
      </c>
      <c r="F401" t="s">
        <v>1488</v>
      </c>
      <c r="G401" s="7" t="s">
        <v>1488</v>
      </c>
      <c r="H401" s="2">
        <v>0.79166666666666663</v>
      </c>
      <c r="I401" s="2">
        <v>0.875</v>
      </c>
      <c r="J401" s="9">
        <f>I401-H401</f>
        <v>8.333333333333337E-2</v>
      </c>
      <c r="K401" t="s">
        <v>8</v>
      </c>
      <c r="M401">
        <v>0</v>
      </c>
      <c r="N401">
        <v>0</v>
      </c>
      <c r="O401">
        <v>0</v>
      </c>
      <c r="P401" t="s">
        <v>1575</v>
      </c>
    </row>
    <row r="402" spans="1:16" x14ac:dyDescent="0.25">
      <c r="A402" t="s">
        <v>387</v>
      </c>
      <c r="B402" t="s">
        <v>568</v>
      </c>
      <c r="C402" t="s">
        <v>639</v>
      </c>
      <c r="D402" t="s">
        <v>568</v>
      </c>
      <c r="E402" t="s">
        <v>1092</v>
      </c>
      <c r="F402" t="s">
        <v>1488</v>
      </c>
      <c r="G402" s="7" t="s">
        <v>1488</v>
      </c>
      <c r="H402" s="2">
        <v>0.79166666666666663</v>
      </c>
      <c r="I402" s="2">
        <v>0.875</v>
      </c>
      <c r="J402" s="9">
        <f>I402-H402</f>
        <v>8.333333333333337E-2</v>
      </c>
      <c r="K402" t="s">
        <v>8</v>
      </c>
      <c r="M402">
        <v>0</v>
      </c>
      <c r="N402">
        <v>0</v>
      </c>
      <c r="O402">
        <v>0</v>
      </c>
      <c r="P402" t="s">
        <v>1577</v>
      </c>
    </row>
    <row r="403" spans="1:16" x14ac:dyDescent="0.25">
      <c r="A403" t="s">
        <v>521</v>
      </c>
      <c r="B403" t="s">
        <v>571</v>
      </c>
      <c r="C403" t="s">
        <v>585</v>
      </c>
      <c r="D403" t="s">
        <v>571</v>
      </c>
      <c r="E403" t="s">
        <v>1218</v>
      </c>
      <c r="F403" t="s">
        <v>1558</v>
      </c>
      <c r="G403" s="7" t="s">
        <v>1558</v>
      </c>
      <c r="H403" s="2">
        <v>0.79166666666666663</v>
      </c>
      <c r="I403" s="2">
        <v>0.875</v>
      </c>
      <c r="J403" s="9">
        <f>I403-H403</f>
        <v>8.333333333333337E-2</v>
      </c>
      <c r="K403" t="s">
        <v>8</v>
      </c>
      <c r="M403">
        <v>0</v>
      </c>
      <c r="N403">
        <v>0</v>
      </c>
      <c r="O403">
        <v>0</v>
      </c>
      <c r="P403" t="s">
        <v>1578</v>
      </c>
    </row>
    <row r="404" spans="1:16" x14ac:dyDescent="0.25">
      <c r="A404" t="s">
        <v>517</v>
      </c>
      <c r="B404" t="s">
        <v>571</v>
      </c>
      <c r="C404" t="s">
        <v>716</v>
      </c>
      <c r="D404" t="s">
        <v>571</v>
      </c>
      <c r="E404" t="s">
        <v>1214</v>
      </c>
      <c r="F404" t="s">
        <v>1556</v>
      </c>
      <c r="G404" s="7" t="s">
        <v>1556</v>
      </c>
      <c r="H404" s="2">
        <v>0.79166666666666663</v>
      </c>
      <c r="I404" s="2">
        <v>0.89583333333333337</v>
      </c>
      <c r="J404" s="9">
        <f>I404-H404</f>
        <v>0.10416666666666674</v>
      </c>
      <c r="K404" t="s">
        <v>8</v>
      </c>
      <c r="M404">
        <v>0</v>
      </c>
      <c r="N404">
        <v>0</v>
      </c>
      <c r="O404">
        <v>0</v>
      </c>
      <c r="P404" t="s">
        <v>1578</v>
      </c>
    </row>
    <row r="405" spans="1:16" x14ac:dyDescent="0.25">
      <c r="A405" t="s">
        <v>23</v>
      </c>
      <c r="B405" t="s">
        <v>563</v>
      </c>
      <c r="C405" t="s">
        <v>583</v>
      </c>
      <c r="D405" t="s">
        <v>563</v>
      </c>
      <c r="E405" t="s">
        <v>733</v>
      </c>
      <c r="F405" t="s">
        <v>1267</v>
      </c>
      <c r="G405" s="7" t="s">
        <v>1267</v>
      </c>
      <c r="H405" s="2">
        <v>0.79166666666666663</v>
      </c>
      <c r="I405" s="2">
        <v>0.89583333333333337</v>
      </c>
      <c r="J405" s="9">
        <f>I405-H405</f>
        <v>0.10416666666666674</v>
      </c>
      <c r="K405" t="s">
        <v>8</v>
      </c>
      <c r="M405">
        <v>0</v>
      </c>
      <c r="N405">
        <v>0</v>
      </c>
      <c r="O405">
        <v>0</v>
      </c>
      <c r="P405" t="s">
        <v>1574</v>
      </c>
    </row>
    <row r="406" spans="1:16" x14ac:dyDescent="0.25">
      <c r="A406" t="s">
        <v>98</v>
      </c>
      <c r="B406" t="s">
        <v>564</v>
      </c>
      <c r="C406" t="s">
        <v>645</v>
      </c>
      <c r="D406" t="s">
        <v>564</v>
      </c>
      <c r="E406" t="s">
        <v>808</v>
      </c>
      <c r="F406" t="s">
        <v>1328</v>
      </c>
      <c r="G406" s="7" t="s">
        <v>1267</v>
      </c>
      <c r="H406" s="2">
        <v>0.79166666666666663</v>
      </c>
      <c r="I406" s="2">
        <v>0.89583333333333337</v>
      </c>
      <c r="J406" s="9">
        <f>I406-H406</f>
        <v>0.10416666666666674</v>
      </c>
      <c r="K406" t="s">
        <v>8</v>
      </c>
      <c r="M406">
        <v>0</v>
      </c>
      <c r="N406">
        <v>0</v>
      </c>
      <c r="O406">
        <v>0</v>
      </c>
      <c r="P406" t="s">
        <v>1576</v>
      </c>
    </row>
    <row r="407" spans="1:16" x14ac:dyDescent="0.25">
      <c r="A407" t="s">
        <v>448</v>
      </c>
      <c r="B407" t="s">
        <v>570</v>
      </c>
      <c r="C407" t="s">
        <v>671</v>
      </c>
      <c r="D407" t="s">
        <v>570</v>
      </c>
      <c r="E407" t="s">
        <v>1149</v>
      </c>
      <c r="F407" t="s">
        <v>1267</v>
      </c>
      <c r="G407" s="7" t="s">
        <v>1267</v>
      </c>
      <c r="H407" s="2">
        <v>0.79166666666666663</v>
      </c>
      <c r="I407" s="2">
        <v>0.89583333333333337</v>
      </c>
      <c r="J407" s="9">
        <f>I407-H407</f>
        <v>0.10416666666666674</v>
      </c>
      <c r="K407" t="s">
        <v>8</v>
      </c>
      <c r="M407">
        <v>0</v>
      </c>
      <c r="N407">
        <v>0</v>
      </c>
      <c r="O407">
        <v>0</v>
      </c>
      <c r="P407" t="s">
        <v>1578</v>
      </c>
    </row>
    <row r="408" spans="1:16" x14ac:dyDescent="0.25">
      <c r="A408" t="s">
        <v>449</v>
      </c>
      <c r="B408" t="s">
        <v>570</v>
      </c>
      <c r="C408" t="s">
        <v>674</v>
      </c>
      <c r="D408" t="s">
        <v>570</v>
      </c>
      <c r="E408" t="s">
        <v>1150</v>
      </c>
      <c r="F408" t="s">
        <v>1267</v>
      </c>
      <c r="G408" s="7" t="s">
        <v>1267</v>
      </c>
      <c r="H408" s="2">
        <v>0.79166666666666663</v>
      </c>
      <c r="I408" s="2">
        <v>0.89583333333333337</v>
      </c>
      <c r="J408" s="9">
        <f>I408-H408</f>
        <v>0.10416666666666674</v>
      </c>
      <c r="K408" t="s">
        <v>8</v>
      </c>
      <c r="M408">
        <v>0</v>
      </c>
      <c r="N408">
        <v>0</v>
      </c>
      <c r="O408">
        <v>0</v>
      </c>
      <c r="P408" t="s">
        <v>1575</v>
      </c>
    </row>
    <row r="409" spans="1:16" x14ac:dyDescent="0.25">
      <c r="A409" t="s">
        <v>17</v>
      </c>
      <c r="B409" t="s">
        <v>563</v>
      </c>
      <c r="C409" t="s">
        <v>577</v>
      </c>
      <c r="D409" t="s">
        <v>563</v>
      </c>
      <c r="E409" t="s">
        <v>727</v>
      </c>
      <c r="F409" t="s">
        <v>1262</v>
      </c>
      <c r="G409" s="7" t="s">
        <v>1262</v>
      </c>
      <c r="H409" s="2">
        <v>0.79166666666666663</v>
      </c>
      <c r="I409" s="2">
        <v>0.89583333333333337</v>
      </c>
      <c r="J409" s="9">
        <f>I409-H409</f>
        <v>0.10416666666666674</v>
      </c>
      <c r="K409" t="s">
        <v>8</v>
      </c>
      <c r="M409">
        <v>0</v>
      </c>
      <c r="N409">
        <v>0</v>
      </c>
      <c r="O409">
        <v>0</v>
      </c>
      <c r="P409" t="s">
        <v>1574</v>
      </c>
    </row>
    <row r="410" spans="1:16" x14ac:dyDescent="0.25">
      <c r="A410" t="s">
        <v>97</v>
      </c>
      <c r="B410" t="s">
        <v>564</v>
      </c>
      <c r="C410" t="s">
        <v>644</v>
      </c>
      <c r="D410" t="s">
        <v>564</v>
      </c>
      <c r="E410" t="s">
        <v>807</v>
      </c>
      <c r="F410" t="s">
        <v>1327</v>
      </c>
      <c r="G410" s="7" t="s">
        <v>1327</v>
      </c>
      <c r="H410" s="2">
        <v>0.79166666666666663</v>
      </c>
      <c r="I410" s="2">
        <v>0.89583333333333337</v>
      </c>
      <c r="J410" s="9">
        <f>I410-H410</f>
        <v>0.10416666666666674</v>
      </c>
      <c r="K410" t="s">
        <v>8</v>
      </c>
      <c r="M410">
        <v>0</v>
      </c>
      <c r="N410">
        <v>0</v>
      </c>
      <c r="O410">
        <v>0</v>
      </c>
      <c r="P410" t="s">
        <v>1574</v>
      </c>
    </row>
    <row r="411" spans="1:16" x14ac:dyDescent="0.25">
      <c r="A411" t="s">
        <v>520</v>
      </c>
      <c r="B411" t="s">
        <v>571</v>
      </c>
      <c r="C411" t="s">
        <v>622</v>
      </c>
      <c r="D411" t="s">
        <v>571</v>
      </c>
      <c r="E411" t="s">
        <v>1217</v>
      </c>
      <c r="F411" t="s">
        <v>1557</v>
      </c>
      <c r="G411" s="7" t="s">
        <v>1327</v>
      </c>
      <c r="H411" s="2">
        <v>0.79166666666666663</v>
      </c>
      <c r="I411" s="2">
        <v>0.89583333333333337</v>
      </c>
      <c r="J411" s="9">
        <f>I411-H411</f>
        <v>0.10416666666666674</v>
      </c>
      <c r="K411" t="s">
        <v>8</v>
      </c>
      <c r="M411">
        <v>1</v>
      </c>
      <c r="N411">
        <v>0</v>
      </c>
      <c r="O411">
        <v>0</v>
      </c>
      <c r="P411" t="s">
        <v>1580</v>
      </c>
    </row>
    <row r="412" spans="1:16" x14ac:dyDescent="0.25">
      <c r="A412" t="s">
        <v>96</v>
      </c>
      <c r="B412" t="s">
        <v>564</v>
      </c>
      <c r="C412" t="s">
        <v>643</v>
      </c>
      <c r="D412" t="s">
        <v>564</v>
      </c>
      <c r="E412" t="s">
        <v>806</v>
      </c>
      <c r="F412" t="s">
        <v>1326</v>
      </c>
      <c r="G412" s="7" t="s">
        <v>1326</v>
      </c>
      <c r="H412" s="2">
        <v>0.79166666666666663</v>
      </c>
      <c r="I412" s="2">
        <v>0.89583333333333337</v>
      </c>
      <c r="J412" s="9">
        <f>I412-H412</f>
        <v>0.10416666666666674</v>
      </c>
      <c r="K412" t="s">
        <v>8</v>
      </c>
      <c r="M412">
        <v>0</v>
      </c>
      <c r="N412">
        <v>0</v>
      </c>
      <c r="O412">
        <v>0</v>
      </c>
      <c r="P412" t="s">
        <v>1575</v>
      </c>
    </row>
    <row r="413" spans="1:16" x14ac:dyDescent="0.25">
      <c r="A413" t="s">
        <v>322</v>
      </c>
      <c r="B413" t="s">
        <v>567</v>
      </c>
      <c r="C413" t="s">
        <v>676</v>
      </c>
      <c r="D413" t="s">
        <v>567</v>
      </c>
      <c r="E413" t="s">
        <v>1030</v>
      </c>
      <c r="F413" t="s">
        <v>1453</v>
      </c>
      <c r="G413" s="7" t="s">
        <v>1453</v>
      </c>
      <c r="H413" s="2">
        <v>0.79166666666666663</v>
      </c>
      <c r="I413" s="2">
        <v>0.89583333333333337</v>
      </c>
      <c r="J413" s="9">
        <f>I413-H413</f>
        <v>0.10416666666666674</v>
      </c>
      <c r="K413" t="s">
        <v>8</v>
      </c>
      <c r="M413">
        <v>0</v>
      </c>
      <c r="N413">
        <v>0</v>
      </c>
      <c r="O413">
        <v>0</v>
      </c>
      <c r="P413" t="s">
        <v>1580</v>
      </c>
    </row>
    <row r="414" spans="1:16" x14ac:dyDescent="0.25">
      <c r="A414" t="s">
        <v>519</v>
      </c>
      <c r="B414" t="s">
        <v>571</v>
      </c>
      <c r="C414" t="s">
        <v>608</v>
      </c>
      <c r="D414" t="s">
        <v>571</v>
      </c>
      <c r="E414" t="s">
        <v>1216</v>
      </c>
      <c r="F414" t="s">
        <v>1453</v>
      </c>
      <c r="G414" s="7" t="s">
        <v>1453</v>
      </c>
      <c r="H414" s="2">
        <v>0.79166666666666663</v>
      </c>
      <c r="I414" s="2">
        <v>0.89583333333333337</v>
      </c>
      <c r="J414" s="9">
        <f>I414-H414</f>
        <v>0.10416666666666674</v>
      </c>
      <c r="K414" t="s">
        <v>8</v>
      </c>
      <c r="M414">
        <v>0</v>
      </c>
      <c r="N414">
        <v>0</v>
      </c>
      <c r="O414">
        <v>0</v>
      </c>
      <c r="P414" t="s">
        <v>1576</v>
      </c>
    </row>
    <row r="415" spans="1:16" x14ac:dyDescent="0.25">
      <c r="A415" t="s">
        <v>102</v>
      </c>
      <c r="B415" t="s">
        <v>564</v>
      </c>
      <c r="C415" t="s">
        <v>649</v>
      </c>
      <c r="D415" t="s">
        <v>564</v>
      </c>
      <c r="E415" t="s">
        <v>812</v>
      </c>
      <c r="F415" t="s">
        <v>1331</v>
      </c>
      <c r="G415" s="7" t="s">
        <v>1331</v>
      </c>
      <c r="H415" s="2">
        <v>0.79166666666666663</v>
      </c>
      <c r="I415" s="2">
        <v>0.89583333333333337</v>
      </c>
      <c r="J415" s="9">
        <f>I415-H415</f>
        <v>0.10416666666666674</v>
      </c>
      <c r="K415" t="s">
        <v>8</v>
      </c>
      <c r="M415">
        <v>0</v>
      </c>
      <c r="N415">
        <v>0</v>
      </c>
      <c r="O415">
        <v>0</v>
      </c>
      <c r="P415" t="s">
        <v>1578</v>
      </c>
    </row>
    <row r="416" spans="1:16" x14ac:dyDescent="0.25">
      <c r="A416" t="s">
        <v>323</v>
      </c>
      <c r="B416" t="s">
        <v>567</v>
      </c>
      <c r="C416" t="s">
        <v>591</v>
      </c>
      <c r="D416" t="s">
        <v>567</v>
      </c>
      <c r="E416" t="s">
        <v>1031</v>
      </c>
      <c r="F416" t="s">
        <v>1454</v>
      </c>
      <c r="G416" s="7" t="s">
        <v>1454</v>
      </c>
      <c r="H416" s="2">
        <v>0.79166666666666663</v>
      </c>
      <c r="I416" s="2">
        <v>0.89583333333333337</v>
      </c>
      <c r="J416" s="9">
        <f>I416-H416</f>
        <v>0.10416666666666674</v>
      </c>
      <c r="K416" t="s">
        <v>8</v>
      </c>
      <c r="M416">
        <v>0</v>
      </c>
      <c r="N416">
        <v>0</v>
      </c>
      <c r="O416">
        <v>0</v>
      </c>
      <c r="P416" t="s">
        <v>1578</v>
      </c>
    </row>
    <row r="417" spans="1:16" x14ac:dyDescent="0.25">
      <c r="A417" t="s">
        <v>20</v>
      </c>
      <c r="B417" t="s">
        <v>563</v>
      </c>
      <c r="C417" t="s">
        <v>580</v>
      </c>
      <c r="D417" t="s">
        <v>563</v>
      </c>
      <c r="E417" t="s">
        <v>730</v>
      </c>
      <c r="F417" t="s">
        <v>1265</v>
      </c>
      <c r="G417" s="7" t="s">
        <v>1265</v>
      </c>
      <c r="H417" s="2">
        <v>0.79166666666666663</v>
      </c>
      <c r="I417" s="2">
        <v>0.91666666666666663</v>
      </c>
      <c r="J417" s="9">
        <f>I417-H417</f>
        <v>0.125</v>
      </c>
      <c r="K417" t="s">
        <v>8</v>
      </c>
      <c r="M417">
        <v>0</v>
      </c>
      <c r="N417">
        <v>0</v>
      </c>
      <c r="O417">
        <v>0</v>
      </c>
      <c r="P417" t="s">
        <v>1576</v>
      </c>
    </row>
    <row r="418" spans="1:16" x14ac:dyDescent="0.25">
      <c r="A418" t="s">
        <v>450</v>
      </c>
      <c r="B418" t="s">
        <v>570</v>
      </c>
      <c r="C418" t="s">
        <v>590</v>
      </c>
      <c r="D418" t="s">
        <v>570</v>
      </c>
      <c r="E418" t="s">
        <v>1151</v>
      </c>
      <c r="F418" t="s">
        <v>1523</v>
      </c>
      <c r="G418" s="7" t="s">
        <v>1523</v>
      </c>
      <c r="H418" s="2">
        <v>0.79166666666666663</v>
      </c>
      <c r="I418" s="2">
        <v>0.91666666666666663</v>
      </c>
      <c r="J418" s="9">
        <f>I418-H418</f>
        <v>0.125</v>
      </c>
      <c r="K418" t="s">
        <v>8</v>
      </c>
      <c r="M418">
        <v>0</v>
      </c>
      <c r="N418">
        <v>0</v>
      </c>
      <c r="O418">
        <v>0</v>
      </c>
      <c r="P418" t="s">
        <v>1578</v>
      </c>
    </row>
    <row r="419" spans="1:16" x14ac:dyDescent="0.25">
      <c r="A419" t="s">
        <v>522</v>
      </c>
      <c r="B419" t="s">
        <v>571</v>
      </c>
      <c r="C419" t="s">
        <v>645</v>
      </c>
      <c r="D419" t="s">
        <v>571</v>
      </c>
      <c r="E419" t="s">
        <v>1219</v>
      </c>
      <c r="F419" t="s">
        <v>1559</v>
      </c>
      <c r="G419" s="7" t="s">
        <v>1523</v>
      </c>
      <c r="H419" s="2">
        <v>0.79166666666666663</v>
      </c>
      <c r="I419" s="2">
        <v>0.91666666666666663</v>
      </c>
      <c r="J419" s="9">
        <f>I419-H419</f>
        <v>0.125</v>
      </c>
      <c r="K419" t="s">
        <v>8</v>
      </c>
      <c r="M419">
        <v>0</v>
      </c>
      <c r="N419">
        <v>0</v>
      </c>
      <c r="O419">
        <v>0</v>
      </c>
      <c r="P419" t="s">
        <v>1576</v>
      </c>
    </row>
    <row r="420" spans="1:16" x14ac:dyDescent="0.25">
      <c r="A420" t="s">
        <v>101</v>
      </c>
      <c r="B420" t="s">
        <v>564</v>
      </c>
      <c r="C420" t="s">
        <v>648</v>
      </c>
      <c r="D420" t="s">
        <v>564</v>
      </c>
      <c r="E420" t="s">
        <v>811</v>
      </c>
      <c r="F420" t="s">
        <v>1330</v>
      </c>
      <c r="G420" s="7" t="s">
        <v>1333</v>
      </c>
      <c r="H420" s="2">
        <v>0.79166666666666663</v>
      </c>
      <c r="I420" s="2">
        <v>0.91666666666666663</v>
      </c>
      <c r="J420" s="9">
        <f>I420-H420</f>
        <v>0.125</v>
      </c>
      <c r="K420" t="s">
        <v>8</v>
      </c>
      <c r="M420">
        <v>0</v>
      </c>
      <c r="N420">
        <v>0</v>
      </c>
      <c r="O420">
        <v>0</v>
      </c>
      <c r="P420" t="s">
        <v>1574</v>
      </c>
    </row>
    <row r="421" spans="1:16" x14ac:dyDescent="0.25">
      <c r="A421" t="s">
        <v>105</v>
      </c>
      <c r="B421" t="s">
        <v>564</v>
      </c>
      <c r="C421" t="s">
        <v>651</v>
      </c>
      <c r="D421" t="s">
        <v>564</v>
      </c>
      <c r="E421" t="s">
        <v>815</v>
      </c>
      <c r="F421" t="s">
        <v>1333</v>
      </c>
      <c r="G421" s="7" t="s">
        <v>1333</v>
      </c>
      <c r="H421" s="2">
        <v>0.79166666666666663</v>
      </c>
      <c r="I421" s="2">
        <v>0.91666666666666663</v>
      </c>
      <c r="J421" s="9">
        <f>I421-H421</f>
        <v>0.125</v>
      </c>
      <c r="K421" t="s">
        <v>8</v>
      </c>
      <c r="M421">
        <v>0</v>
      </c>
      <c r="N421">
        <v>0</v>
      </c>
      <c r="O421">
        <v>0</v>
      </c>
      <c r="P421" t="s">
        <v>1574</v>
      </c>
    </row>
    <row r="422" spans="1:16" x14ac:dyDescent="0.25">
      <c r="A422" t="s">
        <v>181</v>
      </c>
      <c r="B422" t="s">
        <v>565</v>
      </c>
      <c r="C422" t="s">
        <v>632</v>
      </c>
      <c r="D422" t="s">
        <v>565</v>
      </c>
      <c r="E422" t="s">
        <v>890</v>
      </c>
      <c r="F422" t="s">
        <v>1333</v>
      </c>
      <c r="G422" s="7" t="s">
        <v>1333</v>
      </c>
      <c r="H422" s="2">
        <v>0.79166666666666663</v>
      </c>
      <c r="I422" s="2">
        <v>0.91666666666666663</v>
      </c>
      <c r="J422" s="9">
        <f>I422-H422</f>
        <v>0.125</v>
      </c>
      <c r="K422" t="s">
        <v>8</v>
      </c>
      <c r="M422">
        <v>0</v>
      </c>
      <c r="N422">
        <v>0</v>
      </c>
      <c r="O422">
        <v>0</v>
      </c>
      <c r="P422" t="s">
        <v>1579</v>
      </c>
    </row>
    <row r="423" spans="1:16" x14ac:dyDescent="0.25">
      <c r="A423" t="s">
        <v>452</v>
      </c>
      <c r="B423" t="s">
        <v>570</v>
      </c>
      <c r="C423" t="s">
        <v>582</v>
      </c>
      <c r="D423" t="s">
        <v>570</v>
      </c>
      <c r="E423" t="s">
        <v>1153</v>
      </c>
      <c r="F423" t="s">
        <v>1333</v>
      </c>
      <c r="G423" s="7" t="s">
        <v>1333</v>
      </c>
      <c r="H423" s="2">
        <v>0.79166666666666663</v>
      </c>
      <c r="I423" s="2">
        <v>0.91666666666666663</v>
      </c>
      <c r="J423" s="9">
        <f>I423-H423</f>
        <v>0.125</v>
      </c>
      <c r="K423" t="s">
        <v>8</v>
      </c>
      <c r="M423">
        <v>0</v>
      </c>
      <c r="N423">
        <v>0</v>
      </c>
      <c r="O423">
        <v>0</v>
      </c>
      <c r="P423" t="s">
        <v>1574</v>
      </c>
    </row>
    <row r="424" spans="1:16" x14ac:dyDescent="0.25">
      <c r="A424" t="s">
        <v>99</v>
      </c>
      <c r="B424" t="s">
        <v>564</v>
      </c>
      <c r="C424" t="s">
        <v>646</v>
      </c>
      <c r="D424" t="s">
        <v>564</v>
      </c>
      <c r="E424" t="s">
        <v>809</v>
      </c>
      <c r="F424" t="s">
        <v>1329</v>
      </c>
      <c r="G424" s="7" t="s">
        <v>1589</v>
      </c>
      <c r="H424" s="2">
        <v>0.79166666666666663</v>
      </c>
      <c r="I424" s="2">
        <v>0.91666666666666663</v>
      </c>
      <c r="J424" s="9">
        <f>I424-H424</f>
        <v>0.125</v>
      </c>
      <c r="K424" t="s">
        <v>8</v>
      </c>
      <c r="M424">
        <v>0</v>
      </c>
      <c r="N424">
        <v>0</v>
      </c>
      <c r="O424">
        <v>0</v>
      </c>
      <c r="P424" t="s">
        <v>1582</v>
      </c>
    </row>
    <row r="425" spans="1:16" x14ac:dyDescent="0.25">
      <c r="A425" t="s">
        <v>100</v>
      </c>
      <c r="B425" t="s">
        <v>564</v>
      </c>
      <c r="C425" t="s">
        <v>647</v>
      </c>
      <c r="D425" t="s">
        <v>564</v>
      </c>
      <c r="E425" t="s">
        <v>810</v>
      </c>
      <c r="F425" t="s">
        <v>1329</v>
      </c>
      <c r="G425" s="7" t="s">
        <v>1589</v>
      </c>
      <c r="H425" s="2">
        <v>0.79166666666666663</v>
      </c>
      <c r="I425" s="2">
        <v>0.91666666666666663</v>
      </c>
      <c r="J425" s="9">
        <f>I425-H425</f>
        <v>0.125</v>
      </c>
      <c r="K425" t="s">
        <v>8</v>
      </c>
      <c r="M425">
        <v>0</v>
      </c>
      <c r="N425">
        <v>0</v>
      </c>
      <c r="O425">
        <v>0</v>
      </c>
      <c r="P425" t="s">
        <v>1574</v>
      </c>
    </row>
    <row r="426" spans="1:16" x14ac:dyDescent="0.25">
      <c r="A426" t="s">
        <v>523</v>
      </c>
      <c r="B426" t="s">
        <v>571</v>
      </c>
      <c r="C426" t="s">
        <v>574</v>
      </c>
      <c r="D426" t="s">
        <v>571</v>
      </c>
      <c r="E426" t="s">
        <v>1220</v>
      </c>
      <c r="F426" t="s">
        <v>1329</v>
      </c>
      <c r="G426" s="7" t="s">
        <v>1589</v>
      </c>
      <c r="H426" s="2">
        <v>0.79166666666666663</v>
      </c>
      <c r="I426" s="2">
        <v>0.91666666666666663</v>
      </c>
      <c r="J426" s="9">
        <f>I426-H426</f>
        <v>0.125</v>
      </c>
      <c r="K426" t="s">
        <v>8</v>
      </c>
      <c r="M426">
        <v>0</v>
      </c>
      <c r="N426">
        <v>0</v>
      </c>
      <c r="O426">
        <v>0</v>
      </c>
      <c r="P426" t="s">
        <v>1578</v>
      </c>
    </row>
    <row r="427" spans="1:16" x14ac:dyDescent="0.25">
      <c r="A427" t="s">
        <v>103</v>
      </c>
      <c r="B427" t="s">
        <v>564</v>
      </c>
      <c r="C427" t="s">
        <v>650</v>
      </c>
      <c r="D427" t="s">
        <v>564</v>
      </c>
      <c r="E427" t="s">
        <v>813</v>
      </c>
      <c r="F427" t="s">
        <v>1332</v>
      </c>
      <c r="G427" s="7" t="s">
        <v>1332</v>
      </c>
      <c r="H427" s="2">
        <v>0.79166666666666663</v>
      </c>
      <c r="I427" s="2">
        <v>0.91666666666666663</v>
      </c>
      <c r="J427" s="9">
        <f>I427-H427</f>
        <v>0.125</v>
      </c>
      <c r="K427" t="s">
        <v>8</v>
      </c>
      <c r="M427">
        <v>0</v>
      </c>
      <c r="N427">
        <v>0</v>
      </c>
      <c r="O427">
        <v>0</v>
      </c>
      <c r="P427" t="s">
        <v>1578</v>
      </c>
    </row>
    <row r="428" spans="1:16" x14ac:dyDescent="0.25">
      <c r="A428" t="s">
        <v>182</v>
      </c>
      <c r="B428" t="s">
        <v>565</v>
      </c>
      <c r="C428" t="s">
        <v>582</v>
      </c>
      <c r="D428" t="s">
        <v>565</v>
      </c>
      <c r="E428" t="s">
        <v>891</v>
      </c>
      <c r="F428" t="s">
        <v>1332</v>
      </c>
      <c r="G428" s="7" t="s">
        <v>1332</v>
      </c>
      <c r="H428" s="2">
        <v>0.79166666666666663</v>
      </c>
      <c r="I428" s="2">
        <v>0.91666666666666663</v>
      </c>
      <c r="J428" s="9">
        <f>I428-H428</f>
        <v>0.125</v>
      </c>
      <c r="K428" t="s">
        <v>8</v>
      </c>
      <c r="M428">
        <v>0</v>
      </c>
      <c r="N428">
        <v>0</v>
      </c>
      <c r="O428">
        <v>0</v>
      </c>
      <c r="P428" t="s">
        <v>1577</v>
      </c>
    </row>
    <row r="429" spans="1:16" x14ac:dyDescent="0.25">
      <c r="A429" t="s">
        <v>185</v>
      </c>
      <c r="B429" t="s">
        <v>565</v>
      </c>
      <c r="C429" t="s">
        <v>624</v>
      </c>
      <c r="D429" t="s">
        <v>565</v>
      </c>
      <c r="E429" t="s">
        <v>894</v>
      </c>
      <c r="F429" t="s">
        <v>1332</v>
      </c>
      <c r="G429" s="7" t="s">
        <v>1332</v>
      </c>
      <c r="H429" s="2">
        <v>0.79166666666666663</v>
      </c>
      <c r="I429" s="2">
        <v>0.91666666666666663</v>
      </c>
      <c r="J429" s="9">
        <f>I429-H429</f>
        <v>0.125</v>
      </c>
      <c r="K429" t="s">
        <v>8</v>
      </c>
      <c r="M429">
        <v>0</v>
      </c>
      <c r="N429">
        <v>0</v>
      </c>
      <c r="O429">
        <v>0</v>
      </c>
      <c r="P429" t="s">
        <v>1574</v>
      </c>
    </row>
    <row r="430" spans="1:16" x14ac:dyDescent="0.25">
      <c r="A430" t="s">
        <v>183</v>
      </c>
      <c r="B430" t="s">
        <v>565</v>
      </c>
      <c r="C430" t="s">
        <v>647</v>
      </c>
      <c r="D430" t="s">
        <v>565</v>
      </c>
      <c r="E430" t="s">
        <v>892</v>
      </c>
      <c r="F430" t="s">
        <v>1376</v>
      </c>
      <c r="G430" s="7" t="s">
        <v>1595</v>
      </c>
      <c r="H430" s="2">
        <v>0.79166666666666663</v>
      </c>
      <c r="I430" s="2">
        <v>0.91666666666666663</v>
      </c>
      <c r="J430" s="9">
        <f>I430-H430</f>
        <v>0.125</v>
      </c>
      <c r="K430" t="s">
        <v>8</v>
      </c>
      <c r="M430">
        <v>0</v>
      </c>
      <c r="N430">
        <v>0</v>
      </c>
      <c r="O430">
        <v>0</v>
      </c>
      <c r="P430" t="s">
        <v>1574</v>
      </c>
    </row>
    <row r="431" spans="1:16" x14ac:dyDescent="0.25">
      <c r="A431" t="s">
        <v>16</v>
      </c>
      <c r="B431" t="s">
        <v>563</v>
      </c>
      <c r="C431" t="s">
        <v>576</v>
      </c>
      <c r="D431" t="s">
        <v>563</v>
      </c>
      <c r="E431" t="s">
        <v>726</v>
      </c>
      <c r="F431" t="s">
        <v>1261</v>
      </c>
      <c r="G431" s="7" t="s">
        <v>1261</v>
      </c>
      <c r="H431" s="2">
        <v>0.79166666666666663</v>
      </c>
      <c r="I431" s="2">
        <v>0.89583333333333337</v>
      </c>
      <c r="J431" s="9">
        <f>I431-H431</f>
        <v>0.10416666666666674</v>
      </c>
      <c r="K431" t="s">
        <v>8</v>
      </c>
      <c r="M431">
        <v>0</v>
      </c>
      <c r="N431">
        <v>0</v>
      </c>
      <c r="O431">
        <v>0</v>
      </c>
      <c r="P431" t="s">
        <v>1575</v>
      </c>
    </row>
    <row r="432" spans="1:16" x14ac:dyDescent="0.25">
      <c r="A432" t="s">
        <v>93</v>
      </c>
      <c r="B432" t="s">
        <v>564</v>
      </c>
      <c r="C432" t="s">
        <v>641</v>
      </c>
      <c r="D432" t="s">
        <v>564</v>
      </c>
      <c r="E432" t="s">
        <v>803</v>
      </c>
      <c r="F432" t="s">
        <v>1323</v>
      </c>
      <c r="G432" s="7" t="s">
        <v>1323</v>
      </c>
      <c r="H432" s="2">
        <v>0.79166666666666663</v>
      </c>
      <c r="I432" s="2">
        <v>0.89583333333333337</v>
      </c>
      <c r="J432" s="9">
        <f>I432-H432</f>
        <v>0.10416666666666674</v>
      </c>
      <c r="K432" t="s">
        <v>8</v>
      </c>
      <c r="M432">
        <v>0</v>
      </c>
      <c r="N432">
        <v>0</v>
      </c>
      <c r="O432">
        <v>0</v>
      </c>
      <c r="P432" t="s">
        <v>1574</v>
      </c>
    </row>
    <row r="433" spans="1:16" x14ac:dyDescent="0.25">
      <c r="A433" t="s">
        <v>52</v>
      </c>
      <c r="B433" t="s">
        <v>564</v>
      </c>
      <c r="C433" t="s">
        <v>611</v>
      </c>
      <c r="D433" t="s">
        <v>563</v>
      </c>
      <c r="E433" t="s">
        <v>762</v>
      </c>
      <c r="F433" t="s">
        <v>1291</v>
      </c>
      <c r="G433" s="7" t="s">
        <v>1291</v>
      </c>
      <c r="H433" s="2">
        <v>0.79166666666666663</v>
      </c>
      <c r="I433" s="2">
        <v>0.89583333333333337</v>
      </c>
      <c r="J433" s="9">
        <f>I433-H433</f>
        <v>0.10416666666666674</v>
      </c>
      <c r="K433" t="s">
        <v>8</v>
      </c>
      <c r="M433">
        <v>0</v>
      </c>
      <c r="N433">
        <v>0</v>
      </c>
      <c r="O433">
        <v>0</v>
      </c>
      <c r="P433" t="s">
        <v>1576</v>
      </c>
    </row>
    <row r="434" spans="1:16" x14ac:dyDescent="0.25">
      <c r="A434" t="s">
        <v>451</v>
      </c>
      <c r="B434" t="s">
        <v>570</v>
      </c>
      <c r="C434" t="s">
        <v>695</v>
      </c>
      <c r="D434" t="s">
        <v>570</v>
      </c>
      <c r="E434" t="s">
        <v>1152</v>
      </c>
      <c r="F434" t="s">
        <v>1291</v>
      </c>
      <c r="G434" s="7" t="s">
        <v>1291</v>
      </c>
      <c r="H434" s="2">
        <v>0.79166666666666663</v>
      </c>
      <c r="I434" s="2">
        <v>0.89583333333333337</v>
      </c>
      <c r="J434" s="9">
        <f>I434-H434</f>
        <v>0.10416666666666674</v>
      </c>
      <c r="K434" t="s">
        <v>8</v>
      </c>
      <c r="M434">
        <v>0</v>
      </c>
      <c r="N434">
        <v>0</v>
      </c>
      <c r="O434">
        <v>0</v>
      </c>
      <c r="P434" t="s">
        <v>1578</v>
      </c>
    </row>
    <row r="435" spans="1:16" x14ac:dyDescent="0.25">
      <c r="A435" t="s">
        <v>529</v>
      </c>
      <c r="B435" t="s">
        <v>571</v>
      </c>
      <c r="C435" t="s">
        <v>683</v>
      </c>
      <c r="D435" t="s">
        <v>571</v>
      </c>
      <c r="E435" t="s">
        <v>1226</v>
      </c>
      <c r="F435" t="s">
        <v>1291</v>
      </c>
      <c r="G435" s="7" t="s">
        <v>1291</v>
      </c>
      <c r="H435" s="2">
        <v>0.79166666666666663</v>
      </c>
      <c r="I435" s="2">
        <v>0.89583333333333337</v>
      </c>
      <c r="J435" s="9">
        <f>I435-H435</f>
        <v>0.10416666666666674</v>
      </c>
      <c r="K435" t="s">
        <v>8</v>
      </c>
      <c r="M435">
        <v>0</v>
      </c>
      <c r="N435">
        <v>0</v>
      </c>
      <c r="O435">
        <v>0</v>
      </c>
      <c r="P435" t="s">
        <v>1582</v>
      </c>
    </row>
    <row r="436" spans="1:16" x14ac:dyDescent="0.25">
      <c r="A436" t="s">
        <v>147</v>
      </c>
      <c r="B436" t="s">
        <v>565</v>
      </c>
      <c r="C436" t="s">
        <v>670</v>
      </c>
      <c r="D436" t="s">
        <v>564</v>
      </c>
      <c r="E436" t="s">
        <v>856</v>
      </c>
      <c r="F436" t="s">
        <v>1352</v>
      </c>
      <c r="G436" s="7" t="s">
        <v>1352</v>
      </c>
      <c r="H436" s="2">
        <v>0.79166666666666663</v>
      </c>
      <c r="I436" s="2">
        <v>0.89583333333333337</v>
      </c>
      <c r="J436" s="9">
        <f>I436-H436</f>
        <v>0.10416666666666674</v>
      </c>
      <c r="K436" t="s">
        <v>8</v>
      </c>
      <c r="M436">
        <v>0</v>
      </c>
      <c r="N436">
        <v>0</v>
      </c>
      <c r="O436">
        <v>0</v>
      </c>
      <c r="P436" t="s">
        <v>1579</v>
      </c>
    </row>
    <row r="437" spans="1:16" x14ac:dyDescent="0.25">
      <c r="A437" t="s">
        <v>324</v>
      </c>
      <c r="B437" t="s">
        <v>567</v>
      </c>
      <c r="C437" t="s">
        <v>683</v>
      </c>
      <c r="D437" t="s">
        <v>567</v>
      </c>
      <c r="E437" t="s">
        <v>1032</v>
      </c>
      <c r="F437" t="s">
        <v>1455</v>
      </c>
      <c r="G437" s="7" t="s">
        <v>1455</v>
      </c>
      <c r="H437" s="2">
        <v>0.79166666666666663</v>
      </c>
      <c r="I437" s="2">
        <v>0.91666666666666663</v>
      </c>
      <c r="J437" s="9">
        <f>I437-H437</f>
        <v>0.125</v>
      </c>
      <c r="K437" t="s">
        <v>8</v>
      </c>
      <c r="M437">
        <v>0</v>
      </c>
      <c r="N437">
        <v>0</v>
      </c>
      <c r="O437">
        <v>0</v>
      </c>
      <c r="P437" t="s">
        <v>1578</v>
      </c>
    </row>
    <row r="438" spans="1:16" x14ac:dyDescent="0.25">
      <c r="A438" t="s">
        <v>524</v>
      </c>
      <c r="B438" t="s">
        <v>571</v>
      </c>
      <c r="C438" t="s">
        <v>588</v>
      </c>
      <c r="D438" t="s">
        <v>571</v>
      </c>
      <c r="E438" t="s">
        <v>1221</v>
      </c>
      <c r="F438" t="s">
        <v>1560</v>
      </c>
      <c r="G438" s="7" t="s">
        <v>1616</v>
      </c>
      <c r="H438" s="2">
        <v>0.79166666666666663</v>
      </c>
      <c r="I438" s="2">
        <v>0.91666666666666663</v>
      </c>
      <c r="J438" s="9">
        <f>I438-H438</f>
        <v>0.125</v>
      </c>
      <c r="K438" t="s">
        <v>8</v>
      </c>
      <c r="M438">
        <v>0</v>
      </c>
      <c r="N438">
        <v>0</v>
      </c>
      <c r="O438">
        <v>0</v>
      </c>
      <c r="P438" t="s">
        <v>1577</v>
      </c>
    </row>
    <row r="439" spans="1:16" x14ac:dyDescent="0.25">
      <c r="A439" t="s">
        <v>184</v>
      </c>
      <c r="B439" t="s">
        <v>565</v>
      </c>
      <c r="C439" t="s">
        <v>680</v>
      </c>
      <c r="D439" t="s">
        <v>565</v>
      </c>
      <c r="E439" t="s">
        <v>893</v>
      </c>
      <c r="F439" t="s">
        <v>1377</v>
      </c>
      <c r="G439" s="7" t="s">
        <v>1377</v>
      </c>
      <c r="H439" s="2">
        <v>0.79166666666666663</v>
      </c>
      <c r="I439" s="2">
        <v>0.91666666666666663</v>
      </c>
      <c r="J439" s="9">
        <f>I439-H439</f>
        <v>0.125</v>
      </c>
      <c r="K439" t="s">
        <v>8</v>
      </c>
      <c r="M439">
        <v>0</v>
      </c>
      <c r="N439">
        <v>0</v>
      </c>
      <c r="O439">
        <v>0</v>
      </c>
      <c r="P439" t="s">
        <v>1577</v>
      </c>
    </row>
    <row r="440" spans="1:16" x14ac:dyDescent="0.25">
      <c r="A440" t="s">
        <v>106</v>
      </c>
      <c r="B440" t="s">
        <v>564</v>
      </c>
      <c r="C440" t="s">
        <v>652</v>
      </c>
      <c r="D440" t="s">
        <v>564</v>
      </c>
      <c r="E440" t="s">
        <v>816</v>
      </c>
      <c r="F440" t="s">
        <v>1334</v>
      </c>
      <c r="G440" s="7" t="s">
        <v>1590</v>
      </c>
      <c r="H440" s="2">
        <v>0.79166666666666663</v>
      </c>
      <c r="I440" s="2">
        <v>0.9375</v>
      </c>
      <c r="J440" s="9">
        <f>I440-H440</f>
        <v>0.14583333333333337</v>
      </c>
      <c r="K440" t="s">
        <v>8</v>
      </c>
      <c r="M440">
        <v>0</v>
      </c>
      <c r="N440">
        <v>0</v>
      </c>
      <c r="O440">
        <v>0</v>
      </c>
      <c r="P440" t="s">
        <v>1577</v>
      </c>
    </row>
    <row r="441" spans="1:16" x14ac:dyDescent="0.25">
      <c r="A441" t="s">
        <v>454</v>
      </c>
      <c r="B441" t="s">
        <v>570</v>
      </c>
      <c r="C441" t="s">
        <v>661</v>
      </c>
      <c r="D441" t="s">
        <v>570</v>
      </c>
      <c r="E441" t="s">
        <v>1155</v>
      </c>
      <c r="F441" t="s">
        <v>1525</v>
      </c>
      <c r="G441" s="7" t="s">
        <v>1525</v>
      </c>
      <c r="H441" s="2">
        <v>0.79166666666666663</v>
      </c>
      <c r="I441" s="2">
        <v>0.9375</v>
      </c>
      <c r="J441" s="9">
        <f>I441-H441</f>
        <v>0.14583333333333337</v>
      </c>
      <c r="K441" t="s">
        <v>8</v>
      </c>
      <c r="M441">
        <v>0</v>
      </c>
      <c r="N441">
        <v>0</v>
      </c>
      <c r="O441">
        <v>0</v>
      </c>
      <c r="P441" t="s">
        <v>1574</v>
      </c>
    </row>
    <row r="442" spans="1:16" x14ac:dyDescent="0.25">
      <c r="A442" t="s">
        <v>22</v>
      </c>
      <c r="B442" t="s">
        <v>563</v>
      </c>
      <c r="C442" t="s">
        <v>582</v>
      </c>
      <c r="D442" t="s">
        <v>563</v>
      </c>
      <c r="E442" t="s">
        <v>732</v>
      </c>
      <c r="F442" t="s">
        <v>1266</v>
      </c>
      <c r="G442" s="7" t="s">
        <v>1266</v>
      </c>
      <c r="H442" s="2">
        <v>0.79166666666666663</v>
      </c>
      <c r="I442" s="2">
        <v>0.9375</v>
      </c>
      <c r="J442" s="9">
        <f>I442-H442</f>
        <v>0.14583333333333337</v>
      </c>
      <c r="K442" t="s">
        <v>8</v>
      </c>
      <c r="M442">
        <v>0</v>
      </c>
      <c r="N442">
        <v>0</v>
      </c>
      <c r="O442">
        <v>0</v>
      </c>
      <c r="P442" t="s">
        <v>1574</v>
      </c>
    </row>
    <row r="443" spans="1:16" x14ac:dyDescent="0.25">
      <c r="A443" t="s">
        <v>453</v>
      </c>
      <c r="B443" t="s">
        <v>570</v>
      </c>
      <c r="C443" t="s">
        <v>651</v>
      </c>
      <c r="D443" t="s">
        <v>570</v>
      </c>
      <c r="E443" t="s">
        <v>1154</v>
      </c>
      <c r="F443" t="s">
        <v>1524</v>
      </c>
      <c r="G443" s="7" t="s">
        <v>1524</v>
      </c>
      <c r="H443" s="2">
        <v>0.79166666666666663</v>
      </c>
      <c r="I443" s="2">
        <v>0.9375</v>
      </c>
      <c r="J443" s="9">
        <f>I443-H443</f>
        <v>0.14583333333333337</v>
      </c>
      <c r="K443" t="s">
        <v>8</v>
      </c>
      <c r="M443">
        <v>0</v>
      </c>
      <c r="N443">
        <v>0</v>
      </c>
      <c r="O443">
        <v>0</v>
      </c>
      <c r="P443" t="s">
        <v>1574</v>
      </c>
    </row>
    <row r="444" spans="1:16" x14ac:dyDescent="0.25">
      <c r="A444" t="s">
        <v>19</v>
      </c>
      <c r="B444" t="s">
        <v>563</v>
      </c>
      <c r="C444" t="s">
        <v>579</v>
      </c>
      <c r="D444" t="s">
        <v>563</v>
      </c>
      <c r="E444" t="s">
        <v>729</v>
      </c>
      <c r="F444" t="s">
        <v>1264</v>
      </c>
      <c r="G444" s="7" t="s">
        <v>1264</v>
      </c>
      <c r="H444" s="2">
        <v>0.79166666666666663</v>
      </c>
      <c r="I444" s="2">
        <v>0.9375</v>
      </c>
      <c r="J444" s="9">
        <f>I444-H444</f>
        <v>0.14583333333333337</v>
      </c>
      <c r="K444" t="s">
        <v>8</v>
      </c>
      <c r="M444">
        <v>0</v>
      </c>
      <c r="N444">
        <v>0</v>
      </c>
      <c r="O444">
        <v>0</v>
      </c>
      <c r="P444" t="s">
        <v>1574</v>
      </c>
    </row>
    <row r="445" spans="1:16" x14ac:dyDescent="0.25">
      <c r="A445" t="s">
        <v>21</v>
      </c>
      <c r="B445" t="s">
        <v>563</v>
      </c>
      <c r="C445" t="s">
        <v>581</v>
      </c>
      <c r="D445" t="s">
        <v>563</v>
      </c>
      <c r="E445" t="s">
        <v>731</v>
      </c>
      <c r="F445" t="s">
        <v>1264</v>
      </c>
      <c r="G445" s="7" t="s">
        <v>1264</v>
      </c>
      <c r="H445" s="2">
        <v>0.79166666666666663</v>
      </c>
      <c r="I445" s="2">
        <v>0.9375</v>
      </c>
      <c r="J445" s="9">
        <f>I445-H445</f>
        <v>0.14583333333333337</v>
      </c>
      <c r="K445" t="s">
        <v>8</v>
      </c>
      <c r="M445">
        <v>0</v>
      </c>
      <c r="N445">
        <v>0</v>
      </c>
      <c r="O445">
        <v>0</v>
      </c>
      <c r="P445" t="s">
        <v>1574</v>
      </c>
    </row>
    <row r="446" spans="1:16" x14ac:dyDescent="0.25">
      <c r="A446" t="s">
        <v>455</v>
      </c>
      <c r="B446" t="s">
        <v>570</v>
      </c>
      <c r="C446" t="s">
        <v>675</v>
      </c>
      <c r="D446" t="s">
        <v>570</v>
      </c>
      <c r="E446" t="s">
        <v>1156</v>
      </c>
      <c r="F446" t="s">
        <v>1264</v>
      </c>
      <c r="G446" s="7" t="s">
        <v>1264</v>
      </c>
      <c r="H446" s="2">
        <v>0.79166666666666663</v>
      </c>
      <c r="I446" s="2">
        <v>0.9375</v>
      </c>
      <c r="J446" s="9">
        <f>I446-H446</f>
        <v>0.14583333333333337</v>
      </c>
      <c r="K446" t="s">
        <v>8</v>
      </c>
      <c r="M446">
        <v>0</v>
      </c>
      <c r="N446">
        <v>0</v>
      </c>
      <c r="O446">
        <v>0</v>
      </c>
      <c r="P446" t="s">
        <v>1576</v>
      </c>
    </row>
    <row r="447" spans="1:16" x14ac:dyDescent="0.25">
      <c r="A447" t="s">
        <v>456</v>
      </c>
      <c r="B447" t="s">
        <v>570</v>
      </c>
      <c r="C447" t="s">
        <v>673</v>
      </c>
      <c r="D447" t="s">
        <v>570</v>
      </c>
      <c r="E447" t="s">
        <v>1157</v>
      </c>
      <c r="F447" t="s">
        <v>1264</v>
      </c>
      <c r="G447" s="7" t="s">
        <v>1264</v>
      </c>
      <c r="H447" s="2">
        <v>0.79166666666666663</v>
      </c>
      <c r="I447" s="2">
        <v>0.9375</v>
      </c>
      <c r="J447" s="9">
        <f>I447-H447</f>
        <v>0.14583333333333337</v>
      </c>
      <c r="K447" t="s">
        <v>8</v>
      </c>
      <c r="M447">
        <v>0</v>
      </c>
      <c r="N447">
        <v>0</v>
      </c>
      <c r="O447">
        <v>0</v>
      </c>
      <c r="P447" t="s">
        <v>1574</v>
      </c>
    </row>
    <row r="448" spans="1:16" x14ac:dyDescent="0.25">
      <c r="A448" t="s">
        <v>526</v>
      </c>
      <c r="B448" t="s">
        <v>571</v>
      </c>
      <c r="C448" t="s">
        <v>671</v>
      </c>
      <c r="D448" t="s">
        <v>571</v>
      </c>
      <c r="E448" t="s">
        <v>1223</v>
      </c>
      <c r="F448" t="s">
        <v>1562</v>
      </c>
      <c r="G448" s="7" t="s">
        <v>1562</v>
      </c>
      <c r="H448" s="2">
        <v>0.79166666666666663</v>
      </c>
      <c r="I448" s="2">
        <v>0.9375</v>
      </c>
      <c r="J448" s="9">
        <f>I448-H448</f>
        <v>0.14583333333333337</v>
      </c>
      <c r="K448" t="s">
        <v>8</v>
      </c>
      <c r="M448">
        <v>0</v>
      </c>
      <c r="N448">
        <v>0</v>
      </c>
      <c r="O448">
        <v>0</v>
      </c>
      <c r="P448" t="s">
        <v>1578</v>
      </c>
    </row>
    <row r="449" spans="1:16" x14ac:dyDescent="0.25">
      <c r="A449" t="s">
        <v>261</v>
      </c>
      <c r="B449" t="s">
        <v>566</v>
      </c>
      <c r="C449" t="s">
        <v>638</v>
      </c>
      <c r="D449" t="s">
        <v>566</v>
      </c>
      <c r="E449" t="s">
        <v>969</v>
      </c>
      <c r="F449" t="s">
        <v>1420</v>
      </c>
      <c r="G449" s="7" t="s">
        <v>1420</v>
      </c>
      <c r="H449" s="2">
        <v>0.79166666666666663</v>
      </c>
      <c r="I449" s="2">
        <v>0.9375</v>
      </c>
      <c r="J449" s="9">
        <f>I449-H449</f>
        <v>0.14583333333333337</v>
      </c>
      <c r="K449" t="s">
        <v>8</v>
      </c>
      <c r="M449">
        <v>0</v>
      </c>
      <c r="N449">
        <v>0</v>
      </c>
      <c r="O449">
        <v>0</v>
      </c>
      <c r="P449" t="s">
        <v>1576</v>
      </c>
    </row>
    <row r="450" spans="1:16" x14ac:dyDescent="0.25">
      <c r="A450" t="s">
        <v>262</v>
      </c>
      <c r="B450" t="s">
        <v>566</v>
      </c>
      <c r="C450" t="s">
        <v>691</v>
      </c>
      <c r="D450" t="s">
        <v>566</v>
      </c>
      <c r="E450" t="s">
        <v>970</v>
      </c>
      <c r="F450" t="s">
        <v>1421</v>
      </c>
      <c r="G450" s="7" t="s">
        <v>1421</v>
      </c>
      <c r="H450" s="2">
        <v>0.79166666666666663</v>
      </c>
      <c r="I450" s="2">
        <v>0.9375</v>
      </c>
      <c r="J450" s="9">
        <f>I450-H450</f>
        <v>0.14583333333333337</v>
      </c>
      <c r="K450" t="s">
        <v>8</v>
      </c>
      <c r="M450">
        <v>0</v>
      </c>
      <c r="N450">
        <v>0</v>
      </c>
      <c r="O450">
        <v>0</v>
      </c>
      <c r="P450" t="s">
        <v>1575</v>
      </c>
    </row>
    <row r="451" spans="1:16" x14ac:dyDescent="0.25">
      <c r="A451" t="s">
        <v>26</v>
      </c>
      <c r="B451" t="s">
        <v>563</v>
      </c>
      <c r="C451" t="s">
        <v>586</v>
      </c>
      <c r="D451" t="s">
        <v>563</v>
      </c>
      <c r="E451" t="s">
        <v>736</v>
      </c>
      <c r="F451" t="s">
        <v>1270</v>
      </c>
      <c r="G451" s="7" t="s">
        <v>1270</v>
      </c>
      <c r="H451" s="2">
        <v>0.79166666666666663</v>
      </c>
      <c r="I451" s="2">
        <v>0.9375</v>
      </c>
      <c r="J451" s="9">
        <f>I451-H451</f>
        <v>0.14583333333333337</v>
      </c>
      <c r="K451" t="s">
        <v>8</v>
      </c>
      <c r="M451">
        <v>0</v>
      </c>
      <c r="N451">
        <v>0</v>
      </c>
      <c r="O451">
        <v>0</v>
      </c>
      <c r="P451" t="s">
        <v>1574</v>
      </c>
    </row>
    <row r="452" spans="1:16" x14ac:dyDescent="0.25">
      <c r="A452" t="s">
        <v>527</v>
      </c>
      <c r="B452" t="s">
        <v>571</v>
      </c>
      <c r="C452" t="s">
        <v>601</v>
      </c>
      <c r="D452" t="s">
        <v>571</v>
      </c>
      <c r="E452" t="s">
        <v>1224</v>
      </c>
      <c r="F452" t="s">
        <v>1270</v>
      </c>
      <c r="G452" s="7" t="s">
        <v>1270</v>
      </c>
      <c r="H452" s="2">
        <v>0.79166666666666663</v>
      </c>
      <c r="I452" s="2">
        <v>0.9375</v>
      </c>
      <c r="J452" s="9">
        <f>I452-H452</f>
        <v>0.14583333333333337</v>
      </c>
      <c r="K452" t="s">
        <v>8</v>
      </c>
      <c r="M452">
        <v>0</v>
      </c>
      <c r="N452">
        <v>0</v>
      </c>
      <c r="O452">
        <v>0</v>
      </c>
      <c r="P452" t="s">
        <v>1575</v>
      </c>
    </row>
    <row r="453" spans="1:16" x14ac:dyDescent="0.25">
      <c r="A453" t="s">
        <v>528</v>
      </c>
      <c r="B453" t="s">
        <v>571</v>
      </c>
      <c r="C453" t="s">
        <v>674</v>
      </c>
      <c r="D453" t="s">
        <v>571</v>
      </c>
      <c r="E453" t="s">
        <v>1225</v>
      </c>
      <c r="F453" t="s">
        <v>1563</v>
      </c>
      <c r="G453" s="7" t="s">
        <v>1563</v>
      </c>
      <c r="H453" s="2">
        <v>0.79166666666666663</v>
      </c>
      <c r="I453" s="2">
        <v>0.95833333333333337</v>
      </c>
      <c r="J453" s="9">
        <f>I453-H453</f>
        <v>0.16666666666666674</v>
      </c>
      <c r="K453" t="s">
        <v>8</v>
      </c>
      <c r="M453">
        <v>0</v>
      </c>
      <c r="N453">
        <v>0</v>
      </c>
      <c r="O453">
        <v>0</v>
      </c>
      <c r="P453" t="s">
        <v>1578</v>
      </c>
    </row>
    <row r="454" spans="1:16" x14ac:dyDescent="0.25">
      <c r="A454" t="s">
        <v>187</v>
      </c>
      <c r="B454" t="s">
        <v>565</v>
      </c>
      <c r="C454" t="s">
        <v>682</v>
      </c>
      <c r="D454" t="s">
        <v>565</v>
      </c>
      <c r="E454" t="s">
        <v>896</v>
      </c>
      <c r="F454" t="s">
        <v>1379</v>
      </c>
      <c r="G454" s="7" t="s">
        <v>1379</v>
      </c>
      <c r="H454" s="2">
        <v>0.79166666666666663</v>
      </c>
      <c r="I454" s="2">
        <v>0.95833333333333337</v>
      </c>
      <c r="J454" s="9">
        <f>I454-H454</f>
        <v>0.16666666666666674</v>
      </c>
      <c r="K454" t="s">
        <v>8</v>
      </c>
      <c r="M454">
        <v>0</v>
      </c>
      <c r="N454">
        <v>0</v>
      </c>
      <c r="O454">
        <v>0</v>
      </c>
      <c r="P454" t="s">
        <v>1577</v>
      </c>
    </row>
    <row r="455" spans="1:16" x14ac:dyDescent="0.25">
      <c r="A455" t="s">
        <v>530</v>
      </c>
      <c r="B455" t="s">
        <v>571</v>
      </c>
      <c r="C455" t="s">
        <v>621</v>
      </c>
      <c r="D455" t="s">
        <v>571</v>
      </c>
      <c r="E455" t="s">
        <v>1227</v>
      </c>
      <c r="F455" t="s">
        <v>1379</v>
      </c>
      <c r="G455" s="7" t="s">
        <v>1379</v>
      </c>
      <c r="H455" s="2">
        <v>0.79166666666666663</v>
      </c>
      <c r="I455" s="2">
        <v>0.95833333333333337</v>
      </c>
      <c r="J455" s="9">
        <f>I455-H455</f>
        <v>0.16666666666666674</v>
      </c>
      <c r="K455" t="s">
        <v>8</v>
      </c>
      <c r="M455">
        <v>0</v>
      </c>
      <c r="N455">
        <v>0</v>
      </c>
      <c r="O455">
        <v>0</v>
      </c>
      <c r="P455" t="s">
        <v>1576</v>
      </c>
    </row>
    <row r="456" spans="1:16" x14ac:dyDescent="0.25">
      <c r="A456" t="s">
        <v>457</v>
      </c>
      <c r="B456" t="s">
        <v>570</v>
      </c>
      <c r="C456" t="s">
        <v>719</v>
      </c>
      <c r="D456" t="s">
        <v>570</v>
      </c>
      <c r="E456" t="s">
        <v>1158</v>
      </c>
      <c r="F456" t="s">
        <v>1526</v>
      </c>
      <c r="G456" s="7" t="s">
        <v>1526</v>
      </c>
      <c r="H456" s="2">
        <v>0.79166666666666663</v>
      </c>
      <c r="I456" s="2">
        <v>0.9375</v>
      </c>
      <c r="J456" s="9">
        <f>I456-H456</f>
        <v>0.14583333333333337</v>
      </c>
      <c r="K456" t="s">
        <v>8</v>
      </c>
      <c r="M456">
        <v>0</v>
      </c>
      <c r="N456">
        <v>0</v>
      </c>
      <c r="O456">
        <v>0</v>
      </c>
      <c r="P456" t="s">
        <v>1576</v>
      </c>
    </row>
    <row r="457" spans="1:16" x14ac:dyDescent="0.25">
      <c r="A457" t="s">
        <v>458</v>
      </c>
      <c r="B457" t="s">
        <v>570</v>
      </c>
      <c r="C457" t="s">
        <v>600</v>
      </c>
      <c r="D457" t="s">
        <v>570</v>
      </c>
      <c r="E457" t="s">
        <v>1159</v>
      </c>
      <c r="F457" t="s">
        <v>1526</v>
      </c>
      <c r="G457" s="7" t="s">
        <v>1526</v>
      </c>
      <c r="H457" s="2">
        <v>0.79166666666666663</v>
      </c>
      <c r="I457" s="2">
        <v>0.9375</v>
      </c>
      <c r="J457" s="9">
        <f>I457-H457</f>
        <v>0.14583333333333337</v>
      </c>
      <c r="K457" t="s">
        <v>8</v>
      </c>
      <c r="M457">
        <v>0</v>
      </c>
      <c r="N457">
        <v>0</v>
      </c>
      <c r="O457">
        <v>0</v>
      </c>
      <c r="P457" t="s">
        <v>1579</v>
      </c>
    </row>
    <row r="458" spans="1:16" x14ac:dyDescent="0.25">
      <c r="A458" t="s">
        <v>460</v>
      </c>
      <c r="B458" t="s">
        <v>570</v>
      </c>
      <c r="C458" t="s">
        <v>609</v>
      </c>
      <c r="D458" t="s">
        <v>570</v>
      </c>
      <c r="E458" t="s">
        <v>1161</v>
      </c>
      <c r="F458" t="s">
        <v>1528</v>
      </c>
      <c r="G458" s="7" t="s">
        <v>1612</v>
      </c>
      <c r="H458" s="2">
        <v>0.79166666666666663</v>
      </c>
      <c r="I458" s="2">
        <v>0.95833333333333337</v>
      </c>
      <c r="J458" s="9">
        <f>I458-H458</f>
        <v>0.16666666666666674</v>
      </c>
      <c r="K458" t="s">
        <v>8</v>
      </c>
      <c r="M458">
        <v>0</v>
      </c>
      <c r="N458">
        <v>0</v>
      </c>
      <c r="O458">
        <v>0</v>
      </c>
      <c r="P458" t="s">
        <v>1574</v>
      </c>
    </row>
    <row r="459" spans="1:16" x14ac:dyDescent="0.25">
      <c r="A459" t="s">
        <v>532</v>
      </c>
      <c r="B459" t="s">
        <v>571</v>
      </c>
      <c r="C459" t="s">
        <v>628</v>
      </c>
      <c r="D459" t="s">
        <v>571</v>
      </c>
      <c r="E459" t="s">
        <v>1229</v>
      </c>
      <c r="F459" t="s">
        <v>1565</v>
      </c>
      <c r="G459" s="7" t="s">
        <v>1565</v>
      </c>
      <c r="H459" s="2">
        <v>0.79166666666666663</v>
      </c>
      <c r="I459" s="2">
        <v>0.95833333333333337</v>
      </c>
      <c r="J459" s="9">
        <f>I459-H459</f>
        <v>0.16666666666666674</v>
      </c>
      <c r="K459" t="s">
        <v>8</v>
      </c>
      <c r="M459">
        <v>0</v>
      </c>
      <c r="N459">
        <v>0</v>
      </c>
      <c r="O459">
        <v>0</v>
      </c>
      <c r="P459" t="s">
        <v>1580</v>
      </c>
    </row>
    <row r="460" spans="1:16" x14ac:dyDescent="0.25">
      <c r="A460" t="s">
        <v>27</v>
      </c>
      <c r="B460" t="s">
        <v>563</v>
      </c>
      <c r="C460" t="s">
        <v>587</v>
      </c>
      <c r="D460" t="s">
        <v>563</v>
      </c>
      <c r="E460" t="s">
        <v>737</v>
      </c>
      <c r="F460" t="s">
        <v>1271</v>
      </c>
      <c r="G460" s="7" t="s">
        <v>1271</v>
      </c>
      <c r="H460" s="2">
        <v>0.79166666666666663</v>
      </c>
      <c r="I460" s="2">
        <v>0.97916666666666663</v>
      </c>
      <c r="J460" s="9">
        <f>I460-H460</f>
        <v>0.1875</v>
      </c>
      <c r="K460" t="s">
        <v>8</v>
      </c>
      <c r="M460">
        <v>0</v>
      </c>
      <c r="N460">
        <v>0</v>
      </c>
      <c r="O460">
        <v>0</v>
      </c>
      <c r="P460" t="s">
        <v>1577</v>
      </c>
    </row>
    <row r="461" spans="1:16" x14ac:dyDescent="0.25">
      <c r="A461" t="s">
        <v>107</v>
      </c>
      <c r="B461" t="s">
        <v>564</v>
      </c>
      <c r="C461" t="s">
        <v>653</v>
      </c>
      <c r="D461" t="s">
        <v>564</v>
      </c>
      <c r="E461" t="s">
        <v>817</v>
      </c>
      <c r="F461" t="s">
        <v>1271</v>
      </c>
      <c r="G461" s="7" t="s">
        <v>1271</v>
      </c>
      <c r="H461" s="2">
        <v>0.79166666666666663</v>
      </c>
      <c r="I461" s="2">
        <v>0.97916666666666663</v>
      </c>
      <c r="J461" s="9">
        <f>I461-H461</f>
        <v>0.1875</v>
      </c>
      <c r="K461" t="s">
        <v>8</v>
      </c>
      <c r="M461">
        <v>0</v>
      </c>
      <c r="N461">
        <v>0</v>
      </c>
      <c r="O461">
        <v>0</v>
      </c>
      <c r="P461" t="s">
        <v>1579</v>
      </c>
    </row>
    <row r="462" spans="1:16" x14ac:dyDescent="0.25">
      <c r="A462" t="s">
        <v>531</v>
      </c>
      <c r="B462" t="s">
        <v>571</v>
      </c>
      <c r="C462" t="s">
        <v>591</v>
      </c>
      <c r="D462" t="s">
        <v>571</v>
      </c>
      <c r="E462" t="s">
        <v>1228</v>
      </c>
      <c r="F462" t="s">
        <v>1564</v>
      </c>
      <c r="G462" s="7" t="s">
        <v>1564</v>
      </c>
      <c r="H462" s="2">
        <v>0.79166666666666663</v>
      </c>
      <c r="I462" s="2">
        <v>0.97916666666666663</v>
      </c>
      <c r="J462" s="9">
        <f>I462-H462</f>
        <v>0.1875</v>
      </c>
      <c r="K462" t="s">
        <v>8</v>
      </c>
      <c r="M462">
        <v>0</v>
      </c>
      <c r="N462">
        <v>0</v>
      </c>
      <c r="O462">
        <v>0</v>
      </c>
      <c r="P462" t="s">
        <v>1578</v>
      </c>
    </row>
    <row r="463" spans="1:16" x14ac:dyDescent="0.25">
      <c r="A463" t="s">
        <v>263</v>
      </c>
      <c r="B463" t="s">
        <v>566</v>
      </c>
      <c r="C463" t="s">
        <v>613</v>
      </c>
      <c r="D463" t="s">
        <v>566</v>
      </c>
      <c r="E463" t="s">
        <v>971</v>
      </c>
      <c r="F463" t="s">
        <v>1422</v>
      </c>
      <c r="G463" s="7" t="s">
        <v>1422</v>
      </c>
      <c r="H463" s="2">
        <v>0.79166666666666663</v>
      </c>
      <c r="I463" s="2">
        <v>0.97916666666666663</v>
      </c>
      <c r="J463" s="9">
        <f>I463-H463</f>
        <v>0.1875</v>
      </c>
      <c r="K463" t="s">
        <v>8</v>
      </c>
      <c r="M463">
        <v>0</v>
      </c>
      <c r="N463">
        <v>0</v>
      </c>
      <c r="O463">
        <v>0</v>
      </c>
      <c r="P463" t="s">
        <v>1576</v>
      </c>
    </row>
    <row r="464" spans="1:16" x14ac:dyDescent="0.25">
      <c r="A464" t="s">
        <v>29</v>
      </c>
      <c r="B464" t="s">
        <v>564</v>
      </c>
      <c r="C464" t="s">
        <v>589</v>
      </c>
      <c r="D464" t="s">
        <v>564</v>
      </c>
      <c r="E464" t="s">
        <v>739</v>
      </c>
      <c r="F464" t="s">
        <v>1273</v>
      </c>
      <c r="G464" s="7" t="s">
        <v>1273</v>
      </c>
      <c r="H464" t="s">
        <v>1273</v>
      </c>
      <c r="I464" s="2">
        <v>0.29166666666666669</v>
      </c>
      <c r="J464" s="9">
        <f>I464-H464</f>
        <v>0.10416666666666669</v>
      </c>
      <c r="K464" t="s">
        <v>9</v>
      </c>
      <c r="M464">
        <v>0</v>
      </c>
      <c r="N464">
        <v>0</v>
      </c>
      <c r="O464">
        <v>0</v>
      </c>
      <c r="P464" t="s">
        <v>1575</v>
      </c>
    </row>
    <row r="465" spans="1:16" x14ac:dyDescent="0.25">
      <c r="A465" t="s">
        <v>28</v>
      </c>
      <c r="B465" t="s">
        <v>564</v>
      </c>
      <c r="C465" t="s">
        <v>588</v>
      </c>
      <c r="D465" t="s">
        <v>564</v>
      </c>
      <c r="E465" t="s">
        <v>738</v>
      </c>
      <c r="F465" t="s">
        <v>1272</v>
      </c>
      <c r="G465" s="7" t="s">
        <v>1584</v>
      </c>
      <c r="H465" s="2">
        <v>0.16666666666666666</v>
      </c>
      <c r="I465" s="2">
        <v>0.29166666666666669</v>
      </c>
      <c r="J465" s="9">
        <f>I465-H465</f>
        <v>0.12500000000000003</v>
      </c>
      <c r="K465" t="s">
        <v>9</v>
      </c>
      <c r="M465">
        <v>0</v>
      </c>
      <c r="N465">
        <v>0</v>
      </c>
      <c r="O465">
        <v>0</v>
      </c>
      <c r="P465" t="s">
        <v>1577</v>
      </c>
    </row>
    <row r="466" spans="1:16" x14ac:dyDescent="0.25">
      <c r="A466" t="s">
        <v>395</v>
      </c>
      <c r="B466" t="s">
        <v>570</v>
      </c>
      <c r="C466" t="s">
        <v>604</v>
      </c>
      <c r="D466" t="s">
        <v>570</v>
      </c>
      <c r="E466" t="s">
        <v>1100</v>
      </c>
      <c r="F466" t="s">
        <v>1495</v>
      </c>
      <c r="G466" s="7" t="s">
        <v>1495</v>
      </c>
      <c r="H466" s="2">
        <v>0.20833333333333334</v>
      </c>
      <c r="I466" s="2">
        <v>0.29166666666666669</v>
      </c>
      <c r="J466" s="9">
        <f>I466-H466</f>
        <v>8.3333333333333343E-2</v>
      </c>
      <c r="K466" t="s">
        <v>9</v>
      </c>
      <c r="M466">
        <v>0</v>
      </c>
      <c r="N466">
        <v>0</v>
      </c>
      <c r="O466">
        <v>0</v>
      </c>
      <c r="P466" t="s">
        <v>1575</v>
      </c>
    </row>
    <row r="467" spans="1:16" x14ac:dyDescent="0.25">
      <c r="A467" t="s">
        <v>30</v>
      </c>
      <c r="B467" t="s">
        <v>564</v>
      </c>
      <c r="C467" t="s">
        <v>590</v>
      </c>
      <c r="D467" t="s">
        <v>564</v>
      </c>
      <c r="E467" t="s">
        <v>740</v>
      </c>
      <c r="F467" t="s">
        <v>1274</v>
      </c>
      <c r="G467" s="7" t="s">
        <v>1274</v>
      </c>
      <c r="H467" s="2">
        <v>0.20833333333333334</v>
      </c>
      <c r="I467" s="2">
        <v>0.29166666666666669</v>
      </c>
      <c r="J467" s="9">
        <f>I467-H467</f>
        <v>8.3333333333333343E-2</v>
      </c>
      <c r="K467" t="s">
        <v>9</v>
      </c>
      <c r="M467">
        <v>0</v>
      </c>
      <c r="N467">
        <v>0</v>
      </c>
      <c r="O467">
        <v>0</v>
      </c>
      <c r="P467" t="s">
        <v>1574</v>
      </c>
    </row>
    <row r="468" spans="1:16" x14ac:dyDescent="0.25">
      <c r="A468" t="s">
        <v>121</v>
      </c>
      <c r="B468" t="s">
        <v>565</v>
      </c>
      <c r="C468" t="s">
        <v>604</v>
      </c>
      <c r="D468" t="s">
        <v>565</v>
      </c>
      <c r="E468" t="s">
        <v>831</v>
      </c>
      <c r="F468" t="s">
        <v>1274</v>
      </c>
      <c r="G468" s="7" t="s">
        <v>1274</v>
      </c>
      <c r="H468" s="2">
        <v>0.20833333333333334</v>
      </c>
      <c r="I468" s="2">
        <v>0.29166666666666669</v>
      </c>
      <c r="J468" s="9">
        <f>I468-H468</f>
        <v>8.3333333333333343E-2</v>
      </c>
      <c r="K468" t="s">
        <v>9</v>
      </c>
      <c r="M468">
        <v>0</v>
      </c>
      <c r="N468">
        <v>0</v>
      </c>
      <c r="O468">
        <v>0</v>
      </c>
      <c r="P468" t="s">
        <v>1578</v>
      </c>
    </row>
    <row r="469" spans="1:16" x14ac:dyDescent="0.25">
      <c r="A469" t="s">
        <v>192</v>
      </c>
      <c r="B469" t="s">
        <v>566</v>
      </c>
      <c r="C469" t="s">
        <v>684</v>
      </c>
      <c r="D469" t="s">
        <v>566</v>
      </c>
      <c r="E469" t="s">
        <v>901</v>
      </c>
      <c r="F469" t="s">
        <v>1274</v>
      </c>
      <c r="G469" s="7" t="s">
        <v>1274</v>
      </c>
      <c r="H469" s="2">
        <v>0.20833333333333334</v>
      </c>
      <c r="I469" s="2">
        <v>0.29166666666666669</v>
      </c>
      <c r="J469" s="9">
        <f>I469-H469</f>
        <v>8.3333333333333343E-2</v>
      </c>
      <c r="K469" t="s">
        <v>9</v>
      </c>
      <c r="M469">
        <v>0</v>
      </c>
      <c r="N469">
        <v>0</v>
      </c>
      <c r="O469">
        <v>0</v>
      </c>
      <c r="P469" t="s">
        <v>1575</v>
      </c>
    </row>
    <row r="470" spans="1:16" x14ac:dyDescent="0.25">
      <c r="A470" t="s">
        <v>138</v>
      </c>
      <c r="B470" t="s">
        <v>565</v>
      </c>
      <c r="C470" t="s">
        <v>610</v>
      </c>
      <c r="D470" t="s">
        <v>565</v>
      </c>
      <c r="E470" t="s">
        <v>847</v>
      </c>
      <c r="F470" t="s">
        <v>1346</v>
      </c>
      <c r="G470" s="7" t="s">
        <v>1346</v>
      </c>
      <c r="H470" s="2">
        <v>0.20833333333333334</v>
      </c>
      <c r="I470" s="2">
        <v>0.29166666666666669</v>
      </c>
      <c r="J470" s="9">
        <f>I470-H470</f>
        <v>8.3333333333333343E-2</v>
      </c>
      <c r="K470" t="s">
        <v>9</v>
      </c>
      <c r="M470">
        <v>0</v>
      </c>
      <c r="N470">
        <v>0</v>
      </c>
      <c r="O470">
        <v>0</v>
      </c>
      <c r="P470" t="s">
        <v>1575</v>
      </c>
    </row>
    <row r="471" spans="1:16" x14ac:dyDescent="0.25">
      <c r="A471" t="s">
        <v>279</v>
      </c>
      <c r="B471" t="s">
        <v>567</v>
      </c>
      <c r="C471" t="s">
        <v>688</v>
      </c>
      <c r="D471" t="s">
        <v>567</v>
      </c>
      <c r="E471" t="s">
        <v>987</v>
      </c>
      <c r="F471" t="s">
        <v>1346</v>
      </c>
      <c r="G471" s="7" t="s">
        <v>1346</v>
      </c>
      <c r="H471" s="2">
        <v>0.20833333333333334</v>
      </c>
      <c r="I471" s="2">
        <v>0.29166666666666669</v>
      </c>
      <c r="J471" s="9">
        <f>I471-H471</f>
        <v>8.3333333333333343E-2</v>
      </c>
      <c r="K471" t="s">
        <v>9</v>
      </c>
      <c r="M471">
        <v>0</v>
      </c>
      <c r="N471">
        <v>0</v>
      </c>
      <c r="O471">
        <v>0</v>
      </c>
      <c r="P471" t="s">
        <v>1578</v>
      </c>
    </row>
    <row r="472" spans="1:16" x14ac:dyDescent="0.25">
      <c r="A472" t="s">
        <v>208</v>
      </c>
      <c r="B472" t="s">
        <v>566</v>
      </c>
      <c r="C472" t="s">
        <v>688</v>
      </c>
      <c r="D472" t="s">
        <v>566</v>
      </c>
      <c r="E472" t="s">
        <v>916</v>
      </c>
      <c r="F472" t="s">
        <v>1388</v>
      </c>
      <c r="G472" s="7" t="s">
        <v>1388</v>
      </c>
      <c r="H472" s="2">
        <v>0.20833333333333334</v>
      </c>
      <c r="I472" s="2">
        <v>0.29166666666666669</v>
      </c>
      <c r="J472" s="9">
        <f>I472-H472</f>
        <v>8.3333333333333343E-2</v>
      </c>
      <c r="K472" t="s">
        <v>9</v>
      </c>
      <c r="M472">
        <v>0</v>
      </c>
      <c r="N472">
        <v>0</v>
      </c>
      <c r="O472">
        <v>0</v>
      </c>
      <c r="P472" t="s">
        <v>1578</v>
      </c>
    </row>
    <row r="473" spans="1:16" x14ac:dyDescent="0.25">
      <c r="A473" t="s">
        <v>264</v>
      </c>
      <c r="B473" t="s">
        <v>567</v>
      </c>
      <c r="C473" t="s">
        <v>708</v>
      </c>
      <c r="D473" t="s">
        <v>567</v>
      </c>
      <c r="E473" t="s">
        <v>972</v>
      </c>
      <c r="F473" t="s">
        <v>1388</v>
      </c>
      <c r="G473" s="7" t="s">
        <v>1388</v>
      </c>
      <c r="H473" s="2">
        <v>0.20833333333333334</v>
      </c>
      <c r="I473" s="2">
        <v>0.29166666666666669</v>
      </c>
      <c r="J473" s="9">
        <f>I473-H473</f>
        <v>8.3333333333333343E-2</v>
      </c>
      <c r="K473" t="s">
        <v>9</v>
      </c>
      <c r="M473">
        <v>0</v>
      </c>
      <c r="N473">
        <v>0</v>
      </c>
      <c r="O473">
        <v>0</v>
      </c>
      <c r="P473" t="s">
        <v>1579</v>
      </c>
    </row>
    <row r="474" spans="1:16" x14ac:dyDescent="0.25">
      <c r="A474" t="s">
        <v>462</v>
      </c>
      <c r="B474" t="s">
        <v>571</v>
      </c>
      <c r="C474" t="s">
        <v>590</v>
      </c>
      <c r="D474" t="s">
        <v>571</v>
      </c>
      <c r="E474" t="s">
        <v>1163</v>
      </c>
      <c r="F474" t="s">
        <v>1388</v>
      </c>
      <c r="G474" s="7" t="s">
        <v>1388</v>
      </c>
      <c r="H474" s="2">
        <v>0.20833333333333334</v>
      </c>
      <c r="I474" s="2">
        <v>0.29166666666666669</v>
      </c>
      <c r="J474" s="9">
        <f>I474-H474</f>
        <v>8.3333333333333343E-2</v>
      </c>
      <c r="K474" t="s">
        <v>9</v>
      </c>
      <c r="M474">
        <v>0</v>
      </c>
      <c r="N474">
        <v>0</v>
      </c>
      <c r="O474">
        <v>0</v>
      </c>
      <c r="P474" t="s">
        <v>1574</v>
      </c>
    </row>
    <row r="475" spans="1:16" x14ac:dyDescent="0.25">
      <c r="A475" t="s">
        <v>134</v>
      </c>
      <c r="B475" t="s">
        <v>565</v>
      </c>
      <c r="C475" t="s">
        <v>642</v>
      </c>
      <c r="D475" t="s">
        <v>565</v>
      </c>
      <c r="E475" t="s">
        <v>843</v>
      </c>
      <c r="F475" t="s">
        <v>1345</v>
      </c>
      <c r="G475" s="7" t="s">
        <v>1345</v>
      </c>
      <c r="H475" s="2">
        <v>0.20833333333333334</v>
      </c>
      <c r="I475" s="2">
        <v>0.29166666666666669</v>
      </c>
      <c r="J475" s="9">
        <f>I475-H475</f>
        <v>8.3333333333333343E-2</v>
      </c>
      <c r="K475" t="s">
        <v>9</v>
      </c>
      <c r="M475">
        <v>0</v>
      </c>
      <c r="N475">
        <v>0</v>
      </c>
      <c r="O475">
        <v>0</v>
      </c>
      <c r="P475" t="s">
        <v>1576</v>
      </c>
    </row>
    <row r="476" spans="1:16" x14ac:dyDescent="0.25">
      <c r="A476" t="s">
        <v>464</v>
      </c>
      <c r="B476" t="s">
        <v>571</v>
      </c>
      <c r="C476" t="s">
        <v>610</v>
      </c>
      <c r="D476" t="s">
        <v>571</v>
      </c>
      <c r="E476" t="s">
        <v>1164</v>
      </c>
      <c r="F476" t="s">
        <v>1345</v>
      </c>
      <c r="G476" s="7" t="s">
        <v>1345</v>
      </c>
      <c r="H476" s="2">
        <v>0.20833333333333334</v>
      </c>
      <c r="I476" s="2">
        <v>0.29166666666666669</v>
      </c>
      <c r="J476" s="9">
        <f>I476-H476</f>
        <v>8.3333333333333343E-2</v>
      </c>
      <c r="K476" t="s">
        <v>9</v>
      </c>
      <c r="M476">
        <v>0</v>
      </c>
      <c r="N476">
        <v>0</v>
      </c>
      <c r="O476">
        <v>0</v>
      </c>
      <c r="P476" t="s">
        <v>1578</v>
      </c>
    </row>
    <row r="477" spans="1:16" x14ac:dyDescent="0.25">
      <c r="A477" t="s">
        <v>191</v>
      </c>
      <c r="B477" t="s">
        <v>566</v>
      </c>
      <c r="C477" t="s">
        <v>653</v>
      </c>
      <c r="D477" t="s">
        <v>566</v>
      </c>
      <c r="E477" t="s">
        <v>900</v>
      </c>
      <c r="F477" t="s">
        <v>1382</v>
      </c>
      <c r="G477" s="7" t="s">
        <v>1382</v>
      </c>
      <c r="H477" s="2">
        <v>0.22916666666666666</v>
      </c>
      <c r="I477" s="2">
        <v>0.29166666666666669</v>
      </c>
      <c r="J477" s="9">
        <f>I477-H477</f>
        <v>6.2500000000000028E-2</v>
      </c>
      <c r="K477" t="s">
        <v>9</v>
      </c>
      <c r="M477">
        <v>0</v>
      </c>
      <c r="N477">
        <v>0</v>
      </c>
      <c r="O477">
        <v>0</v>
      </c>
      <c r="P477" t="s">
        <v>1579</v>
      </c>
    </row>
    <row r="478" spans="1:16" x14ac:dyDescent="0.25">
      <c r="A478" t="s">
        <v>204</v>
      </c>
      <c r="B478" t="s">
        <v>566</v>
      </c>
      <c r="C478" t="s">
        <v>682</v>
      </c>
      <c r="D478" t="s">
        <v>566</v>
      </c>
      <c r="E478" t="s">
        <v>912</v>
      </c>
      <c r="F478" t="s">
        <v>1385</v>
      </c>
      <c r="G478" s="7" t="s">
        <v>1382</v>
      </c>
      <c r="H478" s="2">
        <v>0.22916666666666666</v>
      </c>
      <c r="I478" s="2">
        <v>0.29166666666666669</v>
      </c>
      <c r="J478" s="9">
        <f>I478-H478</f>
        <v>6.2500000000000028E-2</v>
      </c>
      <c r="K478" t="s">
        <v>9</v>
      </c>
      <c r="M478">
        <v>0</v>
      </c>
      <c r="N478">
        <v>0</v>
      </c>
      <c r="O478">
        <v>0</v>
      </c>
      <c r="P478" t="s">
        <v>1574</v>
      </c>
    </row>
    <row r="479" spans="1:16" x14ac:dyDescent="0.25">
      <c r="A479" t="s">
        <v>327</v>
      </c>
      <c r="B479" t="s">
        <v>568</v>
      </c>
      <c r="C479" t="s">
        <v>603</v>
      </c>
      <c r="D479" t="s">
        <v>568</v>
      </c>
      <c r="E479" t="s">
        <v>1035</v>
      </c>
      <c r="F479" t="s">
        <v>1382</v>
      </c>
      <c r="G479" s="7" t="s">
        <v>1382</v>
      </c>
      <c r="H479" s="2">
        <v>0.22916666666666666</v>
      </c>
      <c r="I479" s="2">
        <v>0.29166666666666669</v>
      </c>
      <c r="J479" s="9">
        <f>I479-H479</f>
        <v>6.2500000000000028E-2</v>
      </c>
      <c r="K479" t="s">
        <v>9</v>
      </c>
      <c r="M479">
        <v>0</v>
      </c>
      <c r="N479">
        <v>0</v>
      </c>
      <c r="O479">
        <v>0</v>
      </c>
      <c r="P479" t="s">
        <v>1579</v>
      </c>
    </row>
    <row r="480" spans="1:16" x14ac:dyDescent="0.25">
      <c r="A480" t="s">
        <v>350</v>
      </c>
      <c r="B480" t="s">
        <v>568</v>
      </c>
      <c r="C480" t="s">
        <v>652</v>
      </c>
      <c r="D480" t="s">
        <v>568</v>
      </c>
      <c r="E480" t="s">
        <v>1055</v>
      </c>
      <c r="F480" t="s">
        <v>1467</v>
      </c>
      <c r="G480" s="7" t="s">
        <v>1382</v>
      </c>
      <c r="H480" s="2">
        <v>0.22916666666666666</v>
      </c>
      <c r="I480" s="2">
        <v>0.29166666666666669</v>
      </c>
      <c r="J480" s="9">
        <f>I480-H480</f>
        <v>6.2500000000000028E-2</v>
      </c>
      <c r="K480" t="s">
        <v>9</v>
      </c>
      <c r="M480">
        <v>0</v>
      </c>
      <c r="N480">
        <v>0</v>
      </c>
      <c r="O480">
        <v>0</v>
      </c>
      <c r="P480" t="s">
        <v>1574</v>
      </c>
    </row>
    <row r="481" spans="1:16" x14ac:dyDescent="0.25">
      <c r="A481" t="s">
        <v>475</v>
      </c>
      <c r="B481" t="s">
        <v>571</v>
      </c>
      <c r="C481" t="s">
        <v>681</v>
      </c>
      <c r="D481" t="s">
        <v>571</v>
      </c>
      <c r="E481" t="s">
        <v>1172</v>
      </c>
      <c r="F481" t="s">
        <v>1382</v>
      </c>
      <c r="G481" s="7" t="s">
        <v>1382</v>
      </c>
      <c r="H481" s="2">
        <v>0.22916666666666666</v>
      </c>
      <c r="I481" s="2">
        <v>0.29166666666666669</v>
      </c>
      <c r="J481" s="9">
        <f>I481-H481</f>
        <v>6.2500000000000028E-2</v>
      </c>
      <c r="K481" t="s">
        <v>9</v>
      </c>
      <c r="M481">
        <v>0</v>
      </c>
      <c r="N481">
        <v>0</v>
      </c>
      <c r="O481">
        <v>0</v>
      </c>
      <c r="P481" t="s">
        <v>1575</v>
      </c>
    </row>
    <row r="482" spans="1:16" x14ac:dyDescent="0.25">
      <c r="A482" t="s">
        <v>545</v>
      </c>
      <c r="B482" t="s">
        <v>572</v>
      </c>
      <c r="C482" t="s">
        <v>590</v>
      </c>
      <c r="D482" t="s">
        <v>572</v>
      </c>
      <c r="E482" t="s">
        <v>1240</v>
      </c>
      <c r="F482" t="s">
        <v>1382</v>
      </c>
      <c r="G482" s="7" t="s">
        <v>1382</v>
      </c>
      <c r="H482" s="2">
        <v>0.22916666666666666</v>
      </c>
      <c r="I482" s="2">
        <v>0.29166666666666669</v>
      </c>
      <c r="J482" s="9">
        <f>I482-H482</f>
        <v>6.2500000000000028E-2</v>
      </c>
      <c r="K482" t="s">
        <v>9</v>
      </c>
      <c r="M482">
        <v>0</v>
      </c>
      <c r="N482">
        <v>0</v>
      </c>
      <c r="O482">
        <v>0</v>
      </c>
      <c r="P482" t="s">
        <v>1578</v>
      </c>
    </row>
    <row r="483" spans="1:16" x14ac:dyDescent="0.25">
      <c r="A483" t="s">
        <v>551</v>
      </c>
      <c r="B483" t="s">
        <v>572</v>
      </c>
      <c r="C483" t="s">
        <v>657</v>
      </c>
      <c r="D483" t="s">
        <v>572</v>
      </c>
      <c r="E483" t="s">
        <v>1246</v>
      </c>
      <c r="F483" t="s">
        <v>1382</v>
      </c>
      <c r="G483" s="7" t="s">
        <v>1382</v>
      </c>
      <c r="H483" s="2">
        <v>0.22916666666666666</v>
      </c>
      <c r="I483" s="2">
        <v>0.29166666666666669</v>
      </c>
      <c r="J483" s="9">
        <f>I483-H483</f>
        <v>6.2500000000000028E-2</v>
      </c>
      <c r="K483" t="s">
        <v>9</v>
      </c>
      <c r="M483">
        <v>0</v>
      </c>
      <c r="N483">
        <v>0</v>
      </c>
      <c r="O483">
        <v>0</v>
      </c>
      <c r="P483" t="s">
        <v>1577</v>
      </c>
    </row>
    <row r="484" spans="1:16" x14ac:dyDescent="0.25">
      <c r="A484" t="s">
        <v>48</v>
      </c>
      <c r="B484" t="s">
        <v>564</v>
      </c>
      <c r="C484" t="s">
        <v>607</v>
      </c>
      <c r="D484" t="s">
        <v>564</v>
      </c>
      <c r="E484" t="s">
        <v>758</v>
      </c>
      <c r="F484" t="s">
        <v>1287</v>
      </c>
      <c r="G484" s="7" t="s">
        <v>1287</v>
      </c>
      <c r="H484" s="2">
        <v>0.22916666666666666</v>
      </c>
      <c r="I484" s="2">
        <v>0.29166666666666669</v>
      </c>
      <c r="J484" s="9">
        <f>I484-H484</f>
        <v>6.2500000000000028E-2</v>
      </c>
      <c r="K484" t="s">
        <v>9</v>
      </c>
      <c r="M484">
        <v>0</v>
      </c>
      <c r="N484">
        <v>0</v>
      </c>
      <c r="O484">
        <v>0</v>
      </c>
      <c r="P484" t="s">
        <v>1574</v>
      </c>
    </row>
    <row r="485" spans="1:16" x14ac:dyDescent="0.25">
      <c r="A485" t="s">
        <v>267</v>
      </c>
      <c r="B485" t="s">
        <v>567</v>
      </c>
      <c r="C485" t="s">
        <v>666</v>
      </c>
      <c r="D485" t="s">
        <v>567</v>
      </c>
      <c r="E485" t="s">
        <v>975</v>
      </c>
      <c r="F485" t="s">
        <v>1423</v>
      </c>
      <c r="G485" s="7" t="s">
        <v>1423</v>
      </c>
      <c r="H485" s="2">
        <v>0.22916666666666666</v>
      </c>
      <c r="I485" s="2">
        <v>0.29166666666666669</v>
      </c>
      <c r="J485" s="9">
        <f>I485-H485</f>
        <v>6.2500000000000028E-2</v>
      </c>
      <c r="K485" t="s">
        <v>9</v>
      </c>
      <c r="M485">
        <v>0</v>
      </c>
      <c r="N485">
        <v>0</v>
      </c>
      <c r="O485">
        <v>0</v>
      </c>
      <c r="P485" t="s">
        <v>1577</v>
      </c>
    </row>
    <row r="486" spans="1:16" x14ac:dyDescent="0.25">
      <c r="A486" t="s">
        <v>42</v>
      </c>
      <c r="B486" t="s">
        <v>564</v>
      </c>
      <c r="C486" t="s">
        <v>602</v>
      </c>
      <c r="D486" t="s">
        <v>564</v>
      </c>
      <c r="E486" t="s">
        <v>752</v>
      </c>
      <c r="F486" t="s">
        <v>1283</v>
      </c>
      <c r="G486" s="7" t="s">
        <v>1283</v>
      </c>
      <c r="H486" s="2">
        <v>0.22916666666666666</v>
      </c>
      <c r="I486" s="2">
        <v>0.29166666666666669</v>
      </c>
      <c r="J486" s="9">
        <f>I486-H486</f>
        <v>6.2500000000000028E-2</v>
      </c>
      <c r="K486" t="s">
        <v>9</v>
      </c>
      <c r="M486">
        <v>0</v>
      </c>
      <c r="N486">
        <v>0</v>
      </c>
      <c r="O486">
        <v>0</v>
      </c>
      <c r="P486" t="s">
        <v>1576</v>
      </c>
    </row>
    <row r="487" spans="1:16" x14ac:dyDescent="0.25">
      <c r="A487" t="s">
        <v>118</v>
      </c>
      <c r="B487" t="s">
        <v>565</v>
      </c>
      <c r="C487" t="s">
        <v>653</v>
      </c>
      <c r="D487" t="s">
        <v>565</v>
      </c>
      <c r="E487" t="s">
        <v>828</v>
      </c>
      <c r="F487" t="s">
        <v>1283</v>
      </c>
      <c r="G487" s="7" t="s">
        <v>1283</v>
      </c>
      <c r="H487" s="2">
        <v>0.22916666666666666</v>
      </c>
      <c r="I487" s="2">
        <v>0.29166666666666669</v>
      </c>
      <c r="J487" s="9">
        <f>I487-H487</f>
        <v>6.2500000000000028E-2</v>
      </c>
      <c r="K487" t="s">
        <v>9</v>
      </c>
      <c r="M487">
        <v>0</v>
      </c>
      <c r="N487">
        <v>0</v>
      </c>
      <c r="O487">
        <v>0</v>
      </c>
      <c r="P487" t="s">
        <v>1576</v>
      </c>
    </row>
    <row r="488" spans="1:16" x14ac:dyDescent="0.25">
      <c r="A488" t="s">
        <v>119</v>
      </c>
      <c r="B488" t="s">
        <v>565</v>
      </c>
      <c r="C488" t="s">
        <v>657</v>
      </c>
      <c r="D488" t="s">
        <v>565</v>
      </c>
      <c r="E488" t="s">
        <v>829</v>
      </c>
      <c r="F488" t="s">
        <v>1283</v>
      </c>
      <c r="G488" s="7" t="s">
        <v>1283</v>
      </c>
      <c r="H488" s="2">
        <v>0.22916666666666666</v>
      </c>
      <c r="I488" s="2">
        <v>0.29166666666666669</v>
      </c>
      <c r="J488" s="9">
        <f>I488-H488</f>
        <v>6.2500000000000028E-2</v>
      </c>
      <c r="K488" t="s">
        <v>9</v>
      </c>
      <c r="M488">
        <v>0</v>
      </c>
      <c r="N488">
        <v>0</v>
      </c>
      <c r="O488">
        <v>0</v>
      </c>
      <c r="P488" t="s">
        <v>1577</v>
      </c>
    </row>
    <row r="489" spans="1:16" x14ac:dyDescent="0.25">
      <c r="A489" t="s">
        <v>266</v>
      </c>
      <c r="B489" t="s">
        <v>567</v>
      </c>
      <c r="C489" t="s">
        <v>653</v>
      </c>
      <c r="D489" t="s">
        <v>567</v>
      </c>
      <c r="E489" t="s">
        <v>974</v>
      </c>
      <c r="F489" t="s">
        <v>1283</v>
      </c>
      <c r="G489" s="7" t="s">
        <v>1283</v>
      </c>
      <c r="H489" s="2">
        <v>0.22916666666666666</v>
      </c>
      <c r="I489" s="2">
        <v>0.29166666666666669</v>
      </c>
      <c r="J489" s="9">
        <f>I489-H489</f>
        <v>6.2500000000000028E-2</v>
      </c>
      <c r="K489" t="s">
        <v>9</v>
      </c>
      <c r="M489">
        <v>0</v>
      </c>
      <c r="N489">
        <v>0</v>
      </c>
      <c r="O489">
        <v>0</v>
      </c>
      <c r="P489" t="s">
        <v>1579</v>
      </c>
    </row>
    <row r="490" spans="1:16" x14ac:dyDescent="0.25">
      <c r="A490" t="s">
        <v>557</v>
      </c>
      <c r="B490" t="s">
        <v>572</v>
      </c>
      <c r="C490" t="s">
        <v>650</v>
      </c>
      <c r="D490" t="s">
        <v>572</v>
      </c>
      <c r="E490" t="s">
        <v>1252</v>
      </c>
      <c r="F490" t="s">
        <v>1283</v>
      </c>
      <c r="G490" s="7" t="s">
        <v>1283</v>
      </c>
      <c r="H490" s="2">
        <v>0.22916666666666666</v>
      </c>
      <c r="I490" s="2">
        <v>0.29166666666666669</v>
      </c>
      <c r="J490" s="9">
        <f>I490-H490</f>
        <v>6.2500000000000028E-2</v>
      </c>
      <c r="K490" t="s">
        <v>9</v>
      </c>
      <c r="M490">
        <v>0</v>
      </c>
      <c r="N490">
        <v>0</v>
      </c>
      <c r="O490">
        <v>0</v>
      </c>
      <c r="P490" t="s">
        <v>1578</v>
      </c>
    </row>
    <row r="491" spans="1:16" x14ac:dyDescent="0.25">
      <c r="A491" t="s">
        <v>411</v>
      </c>
      <c r="B491" t="s">
        <v>570</v>
      </c>
      <c r="C491" t="s">
        <v>610</v>
      </c>
      <c r="D491" t="s">
        <v>570</v>
      </c>
      <c r="E491" t="s">
        <v>1113</v>
      </c>
      <c r="F491" t="s">
        <v>1503</v>
      </c>
      <c r="G491" s="7" t="s">
        <v>1503</v>
      </c>
      <c r="H491" s="2">
        <v>0.22916666666666666</v>
      </c>
      <c r="I491" s="2">
        <v>0.29166666666666669</v>
      </c>
      <c r="J491" s="9">
        <f>I491-H491</f>
        <v>6.2500000000000028E-2</v>
      </c>
      <c r="K491" t="s">
        <v>9</v>
      </c>
      <c r="M491">
        <v>0</v>
      </c>
      <c r="N491">
        <v>0</v>
      </c>
      <c r="O491">
        <v>0</v>
      </c>
      <c r="P491" t="s">
        <v>1575</v>
      </c>
    </row>
    <row r="492" spans="1:16" x14ac:dyDescent="0.25">
      <c r="A492" t="s">
        <v>492</v>
      </c>
      <c r="B492" t="s">
        <v>571</v>
      </c>
      <c r="C492" t="s">
        <v>627</v>
      </c>
      <c r="D492" t="s">
        <v>571</v>
      </c>
      <c r="E492" t="s">
        <v>1189</v>
      </c>
      <c r="F492" t="s">
        <v>1544</v>
      </c>
      <c r="G492" s="7" t="s">
        <v>1544</v>
      </c>
      <c r="H492" s="2">
        <v>0.22916666666666666</v>
      </c>
      <c r="I492" s="2">
        <v>0.29166666666666669</v>
      </c>
      <c r="J492" s="9">
        <f>I492-H492</f>
        <v>6.2500000000000028E-2</v>
      </c>
      <c r="K492" t="s">
        <v>9</v>
      </c>
      <c r="M492">
        <v>0</v>
      </c>
      <c r="N492">
        <v>0</v>
      </c>
      <c r="O492">
        <v>0</v>
      </c>
      <c r="P492" t="s">
        <v>1577</v>
      </c>
    </row>
    <row r="493" spans="1:16" x14ac:dyDescent="0.25">
      <c r="A493" t="s">
        <v>139</v>
      </c>
      <c r="B493" t="s">
        <v>565</v>
      </c>
      <c r="C493" t="s">
        <v>666</v>
      </c>
      <c r="D493" t="s">
        <v>565</v>
      </c>
      <c r="E493" t="s">
        <v>848</v>
      </c>
      <c r="F493" t="s">
        <v>1347</v>
      </c>
      <c r="G493" s="7" t="s">
        <v>1347</v>
      </c>
      <c r="H493" s="2">
        <v>0.22916666666666666</v>
      </c>
      <c r="I493" s="2">
        <v>0.29166666666666669</v>
      </c>
      <c r="J493" s="9">
        <f>I493-H493</f>
        <v>6.2500000000000028E-2</v>
      </c>
      <c r="K493" t="s">
        <v>9</v>
      </c>
      <c r="M493">
        <v>0</v>
      </c>
      <c r="N493">
        <v>0</v>
      </c>
      <c r="O493">
        <v>0</v>
      </c>
      <c r="P493" t="s">
        <v>1581</v>
      </c>
    </row>
    <row r="494" spans="1:16" x14ac:dyDescent="0.25">
      <c r="A494" t="s">
        <v>465</v>
      </c>
      <c r="B494" t="s">
        <v>571</v>
      </c>
      <c r="C494" t="s">
        <v>663</v>
      </c>
      <c r="D494" t="s">
        <v>571</v>
      </c>
      <c r="E494" t="s">
        <v>1165</v>
      </c>
      <c r="F494" t="s">
        <v>1529</v>
      </c>
      <c r="G494" s="7" t="s">
        <v>1529</v>
      </c>
      <c r="H494" s="2">
        <v>0.22916666666666666</v>
      </c>
      <c r="I494" s="2">
        <v>0.29166666666666669</v>
      </c>
      <c r="J494" s="9">
        <f>I494-H494</f>
        <v>6.2500000000000028E-2</v>
      </c>
      <c r="K494" t="s">
        <v>9</v>
      </c>
      <c r="M494">
        <v>0</v>
      </c>
      <c r="N494">
        <v>0</v>
      </c>
      <c r="O494">
        <v>0</v>
      </c>
      <c r="P494" t="s">
        <v>1575</v>
      </c>
    </row>
    <row r="495" spans="1:16" x14ac:dyDescent="0.25">
      <c r="A495" t="s">
        <v>342</v>
      </c>
      <c r="B495" t="s">
        <v>568</v>
      </c>
      <c r="C495" t="s">
        <v>642</v>
      </c>
      <c r="D495" t="s">
        <v>568</v>
      </c>
      <c r="E495" t="s">
        <v>1048</v>
      </c>
      <c r="F495" t="s">
        <v>1461</v>
      </c>
      <c r="G495" s="7" t="s">
        <v>1461</v>
      </c>
      <c r="H495" s="2">
        <v>0.22916666666666666</v>
      </c>
      <c r="I495" s="2">
        <v>0.29166666666666669</v>
      </c>
      <c r="J495" s="9">
        <f>I495-H495</f>
        <v>6.2500000000000028E-2</v>
      </c>
      <c r="K495" t="s">
        <v>9</v>
      </c>
      <c r="M495">
        <v>0</v>
      </c>
      <c r="N495">
        <v>0</v>
      </c>
      <c r="O495">
        <v>0</v>
      </c>
      <c r="P495" t="s">
        <v>1577</v>
      </c>
    </row>
    <row r="496" spans="1:16" x14ac:dyDescent="0.25">
      <c r="A496" t="s">
        <v>32</v>
      </c>
      <c r="B496" t="s">
        <v>564</v>
      </c>
      <c r="C496" t="s">
        <v>592</v>
      </c>
      <c r="D496" t="s">
        <v>564</v>
      </c>
      <c r="E496" t="s">
        <v>742</v>
      </c>
      <c r="F496" t="s">
        <v>1276</v>
      </c>
      <c r="G496" s="7" t="s">
        <v>1276</v>
      </c>
      <c r="H496" s="2">
        <v>0.20833333333333334</v>
      </c>
      <c r="I496" s="2">
        <v>0.29166666666666669</v>
      </c>
      <c r="J496" s="9">
        <f>I496-H496</f>
        <v>8.3333333333333343E-2</v>
      </c>
      <c r="K496" t="s">
        <v>9</v>
      </c>
      <c r="M496">
        <v>0</v>
      </c>
      <c r="N496">
        <v>0</v>
      </c>
      <c r="O496">
        <v>0</v>
      </c>
      <c r="P496" t="s">
        <v>1577</v>
      </c>
    </row>
    <row r="497" spans="1:16" x14ac:dyDescent="0.25">
      <c r="A497" t="s">
        <v>398</v>
      </c>
      <c r="B497" t="s">
        <v>570</v>
      </c>
      <c r="C497" t="s">
        <v>704</v>
      </c>
      <c r="D497" t="s">
        <v>570</v>
      </c>
      <c r="E497" t="s">
        <v>1103</v>
      </c>
      <c r="F497" t="s">
        <v>1498</v>
      </c>
      <c r="G497" s="7" t="s">
        <v>1498</v>
      </c>
      <c r="H497" s="2">
        <v>0.22916666666666666</v>
      </c>
      <c r="I497" s="2">
        <v>0.29166666666666669</v>
      </c>
      <c r="J497" s="9">
        <f>I497-H497</f>
        <v>6.2500000000000028E-2</v>
      </c>
      <c r="K497" t="s">
        <v>9</v>
      </c>
      <c r="M497">
        <v>0</v>
      </c>
      <c r="N497">
        <v>0</v>
      </c>
      <c r="O497">
        <v>0</v>
      </c>
      <c r="P497" t="s">
        <v>1582</v>
      </c>
    </row>
    <row r="498" spans="1:16" x14ac:dyDescent="0.25">
      <c r="A498" t="s">
        <v>461</v>
      </c>
      <c r="B498" t="s">
        <v>571</v>
      </c>
      <c r="C498" t="s">
        <v>592</v>
      </c>
      <c r="D498" t="s">
        <v>570</v>
      </c>
      <c r="E498" t="s">
        <v>1162</v>
      </c>
      <c r="F498" t="s">
        <v>1498</v>
      </c>
      <c r="G498" s="7" t="s">
        <v>1498</v>
      </c>
      <c r="H498" s="2">
        <v>0.22916666666666666</v>
      </c>
      <c r="I498" s="2">
        <v>0.29166666666666669</v>
      </c>
      <c r="J498" s="9">
        <f>I498-H498</f>
        <v>6.2500000000000028E-2</v>
      </c>
      <c r="K498" t="s">
        <v>9</v>
      </c>
      <c r="M498">
        <v>0</v>
      </c>
      <c r="N498">
        <v>0</v>
      </c>
      <c r="O498">
        <v>0</v>
      </c>
      <c r="P498" t="s">
        <v>1577</v>
      </c>
    </row>
    <row r="499" spans="1:16" x14ac:dyDescent="0.25">
      <c r="A499" t="s">
        <v>328</v>
      </c>
      <c r="B499" t="s">
        <v>568</v>
      </c>
      <c r="C499" t="s">
        <v>592</v>
      </c>
      <c r="D499" t="s">
        <v>568</v>
      </c>
      <c r="E499" t="s">
        <v>1036</v>
      </c>
      <c r="F499" t="s">
        <v>1458</v>
      </c>
      <c r="G499" s="7" t="s">
        <v>1458</v>
      </c>
      <c r="H499" s="2">
        <v>0.22916666666666666</v>
      </c>
      <c r="I499" s="2">
        <v>0.29166666666666669</v>
      </c>
      <c r="J499" s="9">
        <f>I499-H499</f>
        <v>6.2500000000000028E-2</v>
      </c>
      <c r="K499" t="s">
        <v>9</v>
      </c>
      <c r="M499">
        <v>0</v>
      </c>
      <c r="N499">
        <v>0</v>
      </c>
      <c r="O499">
        <v>0</v>
      </c>
      <c r="P499" t="s">
        <v>1577</v>
      </c>
    </row>
    <row r="500" spans="1:16" x14ac:dyDescent="0.25">
      <c r="A500" t="s">
        <v>332</v>
      </c>
      <c r="B500" t="s">
        <v>568</v>
      </c>
      <c r="C500" t="s">
        <v>607</v>
      </c>
      <c r="D500" t="s">
        <v>567</v>
      </c>
      <c r="E500" t="s">
        <v>1039</v>
      </c>
      <c r="F500" t="s">
        <v>1459</v>
      </c>
      <c r="G500" s="7" t="s">
        <v>1459</v>
      </c>
      <c r="H500" s="2">
        <v>0.22916666666666666</v>
      </c>
      <c r="I500" s="2">
        <v>0.29166666666666669</v>
      </c>
      <c r="J500" s="9">
        <f>I500-H500</f>
        <v>6.2500000000000028E-2</v>
      </c>
      <c r="K500" t="s">
        <v>9</v>
      </c>
      <c r="M500">
        <v>0</v>
      </c>
      <c r="N500">
        <v>0</v>
      </c>
      <c r="O500">
        <v>0</v>
      </c>
      <c r="P500" t="s">
        <v>1574</v>
      </c>
    </row>
    <row r="501" spans="1:16" x14ac:dyDescent="0.25">
      <c r="A501" t="s">
        <v>559</v>
      </c>
      <c r="B501" t="s">
        <v>572</v>
      </c>
      <c r="C501" t="s">
        <v>607</v>
      </c>
      <c r="D501" t="s">
        <v>572</v>
      </c>
      <c r="E501" t="s">
        <v>1254</v>
      </c>
      <c r="F501" t="s">
        <v>1459</v>
      </c>
      <c r="G501" s="7" t="s">
        <v>1459</v>
      </c>
      <c r="H501" s="2">
        <v>0.22916666666666666</v>
      </c>
      <c r="I501" s="2">
        <v>0.29166666666666669</v>
      </c>
      <c r="J501" s="9">
        <f>I501-H501</f>
        <v>6.2500000000000028E-2</v>
      </c>
      <c r="K501" t="s">
        <v>9</v>
      </c>
      <c r="M501">
        <v>0</v>
      </c>
      <c r="N501">
        <v>0</v>
      </c>
      <c r="O501">
        <v>0</v>
      </c>
      <c r="P501" t="s">
        <v>1580</v>
      </c>
    </row>
    <row r="502" spans="1:16" x14ac:dyDescent="0.25">
      <c r="A502" t="s">
        <v>43</v>
      </c>
      <c r="B502" t="s">
        <v>564</v>
      </c>
      <c r="C502" t="s">
        <v>587</v>
      </c>
      <c r="D502" t="s">
        <v>564</v>
      </c>
      <c r="E502" t="s">
        <v>753</v>
      </c>
      <c r="F502" t="s">
        <v>1284</v>
      </c>
      <c r="G502" s="7" t="s">
        <v>1284</v>
      </c>
      <c r="H502" s="2">
        <v>0.25</v>
      </c>
      <c r="I502" s="2">
        <v>0.29166666666666669</v>
      </c>
      <c r="J502" s="9">
        <f>I502-H502</f>
        <v>4.1666666666666685E-2</v>
      </c>
      <c r="K502" t="s">
        <v>9</v>
      </c>
      <c r="M502">
        <v>0</v>
      </c>
      <c r="N502">
        <v>0</v>
      </c>
      <c r="O502">
        <v>0</v>
      </c>
      <c r="P502" t="s">
        <v>1574</v>
      </c>
    </row>
    <row r="503" spans="1:16" x14ac:dyDescent="0.25">
      <c r="A503" t="s">
        <v>44</v>
      </c>
      <c r="B503" t="s">
        <v>564</v>
      </c>
      <c r="C503" t="s">
        <v>603</v>
      </c>
      <c r="D503" t="s">
        <v>564</v>
      </c>
      <c r="E503" t="s">
        <v>754</v>
      </c>
      <c r="F503" t="s">
        <v>1284</v>
      </c>
      <c r="G503" s="7" t="s">
        <v>1284</v>
      </c>
      <c r="H503" s="2">
        <v>0.25</v>
      </c>
      <c r="I503" s="2">
        <v>0.29166666666666669</v>
      </c>
      <c r="J503" s="9">
        <f>I503-H503</f>
        <v>4.1666666666666685E-2</v>
      </c>
      <c r="K503" t="s">
        <v>9</v>
      </c>
      <c r="M503">
        <v>0</v>
      </c>
      <c r="N503">
        <v>0</v>
      </c>
      <c r="O503">
        <v>0</v>
      </c>
      <c r="P503" t="s">
        <v>1579</v>
      </c>
    </row>
    <row r="504" spans="1:16" x14ac:dyDescent="0.25">
      <c r="A504" t="s">
        <v>45</v>
      </c>
      <c r="B504" t="s">
        <v>564</v>
      </c>
      <c r="C504" t="s">
        <v>604</v>
      </c>
      <c r="D504" t="s">
        <v>564</v>
      </c>
      <c r="E504" t="s">
        <v>755</v>
      </c>
      <c r="F504" t="s">
        <v>1284</v>
      </c>
      <c r="G504" s="7" t="s">
        <v>1284</v>
      </c>
      <c r="H504" s="2">
        <v>0.25</v>
      </c>
      <c r="I504" s="2">
        <v>0.29166666666666669</v>
      </c>
      <c r="J504" s="9">
        <f>I504-H504</f>
        <v>4.1666666666666685E-2</v>
      </c>
      <c r="K504" t="s">
        <v>9</v>
      </c>
      <c r="M504">
        <v>0</v>
      </c>
      <c r="N504">
        <v>0</v>
      </c>
      <c r="O504">
        <v>0</v>
      </c>
      <c r="P504" t="s">
        <v>1575</v>
      </c>
    </row>
    <row r="505" spans="1:16" x14ac:dyDescent="0.25">
      <c r="A505" t="s">
        <v>53</v>
      </c>
      <c r="B505" t="s">
        <v>564</v>
      </c>
      <c r="C505" t="s">
        <v>612</v>
      </c>
      <c r="D505" t="s">
        <v>564</v>
      </c>
      <c r="E505" t="s">
        <v>763</v>
      </c>
      <c r="F505" t="s">
        <v>1284</v>
      </c>
      <c r="G505" s="7" t="s">
        <v>1284</v>
      </c>
      <c r="H505" s="2">
        <v>0.25</v>
      </c>
      <c r="I505" s="2">
        <v>0.29166666666666669</v>
      </c>
      <c r="J505" s="9">
        <f>I505-H505</f>
        <v>4.1666666666666685E-2</v>
      </c>
      <c r="K505" t="s">
        <v>9</v>
      </c>
      <c r="M505">
        <v>0</v>
      </c>
      <c r="N505">
        <v>0</v>
      </c>
      <c r="O505">
        <v>0</v>
      </c>
      <c r="P505" t="s">
        <v>1579</v>
      </c>
    </row>
    <row r="506" spans="1:16" x14ac:dyDescent="0.25">
      <c r="A506" t="s">
        <v>130</v>
      </c>
      <c r="B506" t="s">
        <v>565</v>
      </c>
      <c r="C506" t="s">
        <v>663</v>
      </c>
      <c r="D506" t="s">
        <v>565</v>
      </c>
      <c r="E506" t="s">
        <v>839</v>
      </c>
      <c r="F506" t="s">
        <v>1284</v>
      </c>
      <c r="G506" s="7" t="s">
        <v>1284</v>
      </c>
      <c r="H506" s="2">
        <v>0.25</v>
      </c>
      <c r="I506" s="2">
        <v>0.29166666666666669</v>
      </c>
      <c r="J506" s="9">
        <f>I506-H506</f>
        <v>4.1666666666666685E-2</v>
      </c>
      <c r="K506" t="s">
        <v>9</v>
      </c>
      <c r="M506">
        <v>0</v>
      </c>
      <c r="N506">
        <v>0</v>
      </c>
      <c r="O506">
        <v>0</v>
      </c>
      <c r="P506" t="s">
        <v>1576</v>
      </c>
    </row>
    <row r="507" spans="1:16" x14ac:dyDescent="0.25">
      <c r="A507" t="s">
        <v>145</v>
      </c>
      <c r="B507" t="s">
        <v>565</v>
      </c>
      <c r="C507" t="s">
        <v>650</v>
      </c>
      <c r="D507" t="s">
        <v>565</v>
      </c>
      <c r="E507" t="s">
        <v>854</v>
      </c>
      <c r="F507" t="s">
        <v>1284</v>
      </c>
      <c r="G507" s="7" t="s">
        <v>1284</v>
      </c>
      <c r="H507" s="2">
        <v>0.25</v>
      </c>
      <c r="I507" s="2">
        <v>0.29166666666666669</v>
      </c>
      <c r="J507" s="9">
        <f>I507-H507</f>
        <v>4.1666666666666685E-2</v>
      </c>
      <c r="K507" t="s">
        <v>9</v>
      </c>
      <c r="M507">
        <v>0</v>
      </c>
      <c r="N507">
        <v>0</v>
      </c>
      <c r="O507">
        <v>0</v>
      </c>
      <c r="P507" t="s">
        <v>1578</v>
      </c>
    </row>
    <row r="508" spans="1:16" x14ac:dyDescent="0.25">
      <c r="A508" t="s">
        <v>196</v>
      </c>
      <c r="B508" t="s">
        <v>566</v>
      </c>
      <c r="C508" t="s">
        <v>687</v>
      </c>
      <c r="D508" t="s">
        <v>566</v>
      </c>
      <c r="E508" t="s">
        <v>905</v>
      </c>
      <c r="F508" t="s">
        <v>1284</v>
      </c>
      <c r="G508" s="7" t="s">
        <v>1284</v>
      </c>
      <c r="H508" s="2">
        <v>0.25</v>
      </c>
      <c r="I508" s="2">
        <v>0.29166666666666669</v>
      </c>
      <c r="J508" s="9">
        <f>I508-H508</f>
        <v>4.1666666666666685E-2</v>
      </c>
      <c r="K508" t="s">
        <v>9</v>
      </c>
      <c r="M508">
        <v>0</v>
      </c>
      <c r="N508">
        <v>0</v>
      </c>
      <c r="O508">
        <v>0</v>
      </c>
      <c r="P508" t="s">
        <v>1579</v>
      </c>
    </row>
    <row r="509" spans="1:16" x14ac:dyDescent="0.25">
      <c r="A509" t="s">
        <v>206</v>
      </c>
      <c r="B509" t="s">
        <v>566</v>
      </c>
      <c r="C509" t="s">
        <v>602</v>
      </c>
      <c r="D509" t="s">
        <v>566</v>
      </c>
      <c r="E509" t="s">
        <v>914</v>
      </c>
      <c r="F509" t="s">
        <v>1387</v>
      </c>
      <c r="G509" s="7" t="s">
        <v>1284</v>
      </c>
      <c r="H509" s="2">
        <v>0.25</v>
      </c>
      <c r="I509" s="2">
        <v>0.29166666666666669</v>
      </c>
      <c r="J509" s="9">
        <f>I509-H509</f>
        <v>4.1666666666666685E-2</v>
      </c>
      <c r="K509" t="s">
        <v>9</v>
      </c>
      <c r="M509">
        <v>0</v>
      </c>
      <c r="N509">
        <v>0</v>
      </c>
      <c r="O509">
        <v>0</v>
      </c>
      <c r="P509" t="s">
        <v>1581</v>
      </c>
    </row>
    <row r="510" spans="1:16" x14ac:dyDescent="0.25">
      <c r="A510" t="s">
        <v>209</v>
      </c>
      <c r="B510" t="s">
        <v>566</v>
      </c>
      <c r="C510" t="s">
        <v>689</v>
      </c>
      <c r="D510" t="s">
        <v>566</v>
      </c>
      <c r="E510" t="s">
        <v>917</v>
      </c>
      <c r="F510" t="s">
        <v>1284</v>
      </c>
      <c r="G510" s="7" t="s">
        <v>1284</v>
      </c>
      <c r="H510" s="2">
        <v>0.25</v>
      </c>
      <c r="I510" s="2">
        <v>0.29166666666666669</v>
      </c>
      <c r="J510" s="9">
        <f>I510-H510</f>
        <v>4.1666666666666685E-2</v>
      </c>
      <c r="K510" t="s">
        <v>9</v>
      </c>
      <c r="M510">
        <v>0</v>
      </c>
      <c r="N510">
        <v>0</v>
      </c>
      <c r="O510">
        <v>0</v>
      </c>
      <c r="P510" t="s">
        <v>1579</v>
      </c>
    </row>
    <row r="511" spans="1:16" x14ac:dyDescent="0.25">
      <c r="A511" t="s">
        <v>210</v>
      </c>
      <c r="B511" t="s">
        <v>566</v>
      </c>
      <c r="C511" t="s">
        <v>690</v>
      </c>
      <c r="D511" t="s">
        <v>566</v>
      </c>
      <c r="E511" t="s">
        <v>918</v>
      </c>
      <c r="F511" t="s">
        <v>1284</v>
      </c>
      <c r="G511" s="7" t="s">
        <v>1284</v>
      </c>
      <c r="H511" s="2">
        <v>0.25</v>
      </c>
      <c r="I511" s="2">
        <v>0.29166666666666669</v>
      </c>
      <c r="J511" s="9">
        <f>I511-H511</f>
        <v>4.1666666666666685E-2</v>
      </c>
      <c r="K511" t="s">
        <v>9</v>
      </c>
      <c r="M511">
        <v>0</v>
      </c>
      <c r="N511">
        <v>0</v>
      </c>
      <c r="O511">
        <v>0</v>
      </c>
      <c r="P511" t="s">
        <v>1579</v>
      </c>
    </row>
    <row r="512" spans="1:16" x14ac:dyDescent="0.25">
      <c r="A512" t="s">
        <v>212</v>
      </c>
      <c r="B512" t="s">
        <v>566</v>
      </c>
      <c r="C512" t="s">
        <v>692</v>
      </c>
      <c r="D512" t="s">
        <v>722</v>
      </c>
      <c r="E512" t="s">
        <v>920</v>
      </c>
      <c r="F512" t="s">
        <v>1284</v>
      </c>
      <c r="G512" s="7" t="s">
        <v>1284</v>
      </c>
      <c r="H512" s="2">
        <v>0.25</v>
      </c>
      <c r="I512" s="2">
        <v>0.29166666666666669</v>
      </c>
      <c r="J512" s="9">
        <f t="shared" ref="J512:J552" si="0">I512-H512</f>
        <v>4.1666666666666685E-2</v>
      </c>
      <c r="K512" t="s">
        <v>9</v>
      </c>
      <c r="M512">
        <v>0</v>
      </c>
      <c r="N512">
        <v>0</v>
      </c>
      <c r="O512">
        <v>0</v>
      </c>
      <c r="P512" t="s">
        <v>1576</v>
      </c>
    </row>
    <row r="513" spans="1:16" x14ac:dyDescent="0.25">
      <c r="A513" t="s">
        <v>214</v>
      </c>
      <c r="B513" t="s">
        <v>566</v>
      </c>
      <c r="C513" t="s">
        <v>651</v>
      </c>
      <c r="D513" t="s">
        <v>566</v>
      </c>
      <c r="E513" t="s">
        <v>922</v>
      </c>
      <c r="F513" t="s">
        <v>1284</v>
      </c>
      <c r="G513" s="7" t="s">
        <v>1284</v>
      </c>
      <c r="H513" s="2">
        <v>0.25</v>
      </c>
      <c r="I513" s="2">
        <v>0.29166666666666669</v>
      </c>
      <c r="J513" s="9">
        <f t="shared" si="0"/>
        <v>4.1666666666666685E-2</v>
      </c>
      <c r="K513" t="s">
        <v>9</v>
      </c>
      <c r="M513">
        <v>0</v>
      </c>
      <c r="N513">
        <v>0</v>
      </c>
      <c r="O513">
        <v>0</v>
      </c>
      <c r="P513" t="s">
        <v>1579</v>
      </c>
    </row>
    <row r="514" spans="1:16" x14ac:dyDescent="0.25">
      <c r="A514" t="s">
        <v>215</v>
      </c>
      <c r="B514" t="s">
        <v>566</v>
      </c>
      <c r="C514" t="s">
        <v>586</v>
      </c>
      <c r="D514" t="s">
        <v>566</v>
      </c>
      <c r="E514" t="s">
        <v>923</v>
      </c>
      <c r="F514" t="s">
        <v>1284</v>
      </c>
      <c r="G514" s="7" t="s">
        <v>1284</v>
      </c>
      <c r="H514" s="2">
        <v>0.25</v>
      </c>
      <c r="I514" s="2">
        <v>0.29166666666666669</v>
      </c>
      <c r="J514" s="9">
        <f t="shared" si="0"/>
        <v>4.1666666666666685E-2</v>
      </c>
      <c r="K514" t="s">
        <v>9</v>
      </c>
      <c r="M514">
        <v>0</v>
      </c>
      <c r="N514">
        <v>0</v>
      </c>
      <c r="O514">
        <v>0</v>
      </c>
      <c r="P514" t="s">
        <v>1578</v>
      </c>
    </row>
    <row r="515" spans="1:16" x14ac:dyDescent="0.25">
      <c r="A515" t="s">
        <v>269</v>
      </c>
      <c r="B515" t="s">
        <v>567</v>
      </c>
      <c r="C515" t="s">
        <v>675</v>
      </c>
      <c r="D515" t="s">
        <v>567</v>
      </c>
      <c r="E515" t="s">
        <v>977</v>
      </c>
      <c r="F515" t="s">
        <v>1284</v>
      </c>
      <c r="G515" s="7" t="s">
        <v>1284</v>
      </c>
      <c r="H515" s="2">
        <v>0.25</v>
      </c>
      <c r="I515" s="2">
        <v>0.29166666666666669</v>
      </c>
      <c r="J515" s="9">
        <f t="shared" si="0"/>
        <v>4.1666666666666685E-2</v>
      </c>
      <c r="K515" t="s">
        <v>9</v>
      </c>
      <c r="M515">
        <v>0</v>
      </c>
      <c r="N515">
        <v>0</v>
      </c>
      <c r="O515">
        <v>0</v>
      </c>
      <c r="P515" t="s">
        <v>1576</v>
      </c>
    </row>
    <row r="516" spans="1:16" x14ac:dyDescent="0.25">
      <c r="A516" t="s">
        <v>270</v>
      </c>
      <c r="B516" t="s">
        <v>567</v>
      </c>
      <c r="C516" t="s">
        <v>696</v>
      </c>
      <c r="D516" t="s">
        <v>567</v>
      </c>
      <c r="E516" t="s">
        <v>978</v>
      </c>
      <c r="F516" t="s">
        <v>1284</v>
      </c>
      <c r="G516" s="7" t="s">
        <v>1284</v>
      </c>
      <c r="H516" s="2">
        <v>0.25</v>
      </c>
      <c r="I516" s="2">
        <v>0.29166666666666669</v>
      </c>
      <c r="J516" s="9">
        <f t="shared" si="0"/>
        <v>4.1666666666666685E-2</v>
      </c>
      <c r="K516" t="s">
        <v>9</v>
      </c>
      <c r="M516">
        <v>0</v>
      </c>
      <c r="N516">
        <v>0</v>
      </c>
      <c r="O516">
        <v>0</v>
      </c>
      <c r="P516" t="s">
        <v>1578</v>
      </c>
    </row>
    <row r="517" spans="1:16" x14ac:dyDescent="0.25">
      <c r="A517" t="s">
        <v>274</v>
      </c>
      <c r="B517" t="s">
        <v>567</v>
      </c>
      <c r="C517" t="s">
        <v>586</v>
      </c>
      <c r="D517" t="s">
        <v>567</v>
      </c>
      <c r="E517" t="s">
        <v>982</v>
      </c>
      <c r="F517" t="s">
        <v>1284</v>
      </c>
      <c r="G517" s="7" t="s">
        <v>1284</v>
      </c>
      <c r="H517" s="2">
        <v>0.25</v>
      </c>
      <c r="I517" s="2">
        <v>0.29166666666666669</v>
      </c>
      <c r="J517" s="9">
        <f t="shared" si="0"/>
        <v>4.1666666666666685E-2</v>
      </c>
      <c r="K517" t="s">
        <v>9</v>
      </c>
      <c r="M517">
        <v>0</v>
      </c>
      <c r="N517">
        <v>0</v>
      </c>
      <c r="O517">
        <v>0</v>
      </c>
      <c r="P517" t="s">
        <v>1575</v>
      </c>
    </row>
    <row r="518" spans="1:16" x14ac:dyDescent="0.25">
      <c r="A518" t="s">
        <v>334</v>
      </c>
      <c r="B518" t="s">
        <v>568</v>
      </c>
      <c r="C518" t="s">
        <v>675</v>
      </c>
      <c r="D518" t="s">
        <v>568</v>
      </c>
      <c r="E518" t="s">
        <v>977</v>
      </c>
      <c r="F518" t="s">
        <v>1284</v>
      </c>
      <c r="G518" s="7" t="s">
        <v>1284</v>
      </c>
      <c r="H518" s="2">
        <v>0.25</v>
      </c>
      <c r="I518" s="2">
        <v>0.29166666666666669</v>
      </c>
      <c r="J518" s="9">
        <f t="shared" si="0"/>
        <v>4.1666666666666685E-2</v>
      </c>
      <c r="K518" t="s">
        <v>9</v>
      </c>
      <c r="M518">
        <v>0</v>
      </c>
      <c r="N518">
        <v>0</v>
      </c>
      <c r="O518">
        <v>0</v>
      </c>
      <c r="P518" t="s">
        <v>1576</v>
      </c>
    </row>
    <row r="519" spans="1:16" x14ac:dyDescent="0.25">
      <c r="A519" t="s">
        <v>335</v>
      </c>
      <c r="B519" t="s">
        <v>568</v>
      </c>
      <c r="C519" t="s">
        <v>692</v>
      </c>
      <c r="D519" t="s">
        <v>568</v>
      </c>
      <c r="E519" t="s">
        <v>1041</v>
      </c>
      <c r="F519" t="s">
        <v>1284</v>
      </c>
      <c r="G519" s="7" t="s">
        <v>1284</v>
      </c>
      <c r="H519" s="2">
        <v>0.25</v>
      </c>
      <c r="I519" s="2">
        <v>0.29166666666666669</v>
      </c>
      <c r="J519" s="9">
        <f t="shared" si="0"/>
        <v>4.1666666666666685E-2</v>
      </c>
      <c r="K519" t="s">
        <v>9</v>
      </c>
      <c r="M519">
        <v>0</v>
      </c>
      <c r="N519">
        <v>0</v>
      </c>
      <c r="O519">
        <v>0</v>
      </c>
      <c r="P519" t="s">
        <v>1574</v>
      </c>
    </row>
    <row r="520" spans="1:16" x14ac:dyDescent="0.25">
      <c r="A520" t="s">
        <v>337</v>
      </c>
      <c r="B520" t="s">
        <v>568</v>
      </c>
      <c r="C520" t="s">
        <v>589</v>
      </c>
      <c r="D520" t="s">
        <v>568</v>
      </c>
      <c r="E520" t="s">
        <v>1043</v>
      </c>
      <c r="F520" t="s">
        <v>1284</v>
      </c>
      <c r="G520" s="7" t="s">
        <v>1284</v>
      </c>
      <c r="H520" s="2">
        <v>0.25</v>
      </c>
      <c r="I520" s="2">
        <v>0.29166666666666669</v>
      </c>
      <c r="J520" s="9">
        <f t="shared" si="0"/>
        <v>4.1666666666666685E-2</v>
      </c>
      <c r="K520" t="s">
        <v>9</v>
      </c>
      <c r="M520">
        <v>0</v>
      </c>
      <c r="N520">
        <v>0</v>
      </c>
      <c r="O520">
        <v>0</v>
      </c>
      <c r="P520" t="s">
        <v>1575</v>
      </c>
    </row>
    <row r="521" spans="1:16" x14ac:dyDescent="0.25">
      <c r="A521" t="s">
        <v>345</v>
      </c>
      <c r="B521" t="s">
        <v>568</v>
      </c>
      <c r="C521" t="s">
        <v>612</v>
      </c>
      <c r="D521" t="s">
        <v>568</v>
      </c>
      <c r="E521" t="s">
        <v>763</v>
      </c>
      <c r="F521" t="s">
        <v>1284</v>
      </c>
      <c r="G521" s="7" t="s">
        <v>1284</v>
      </c>
      <c r="H521" s="2">
        <v>0.25</v>
      </c>
      <c r="I521" s="2">
        <v>0.29166666666666669</v>
      </c>
      <c r="J521" s="9">
        <f t="shared" si="0"/>
        <v>4.1666666666666685E-2</v>
      </c>
      <c r="K521" t="s">
        <v>9</v>
      </c>
      <c r="M521">
        <v>0</v>
      </c>
      <c r="N521">
        <v>0</v>
      </c>
      <c r="O521">
        <v>0</v>
      </c>
      <c r="P521" t="s">
        <v>1579</v>
      </c>
    </row>
    <row r="522" spans="1:16" x14ac:dyDescent="0.25">
      <c r="A522" t="s">
        <v>346</v>
      </c>
      <c r="B522" t="s">
        <v>568</v>
      </c>
      <c r="C522" t="s">
        <v>590</v>
      </c>
      <c r="D522" t="s">
        <v>568</v>
      </c>
      <c r="E522" t="s">
        <v>1051</v>
      </c>
      <c r="F522" t="s">
        <v>1284</v>
      </c>
      <c r="G522" s="7" t="s">
        <v>1284</v>
      </c>
      <c r="H522" s="2">
        <v>0.25</v>
      </c>
      <c r="I522" s="2">
        <v>0.29166666666666669</v>
      </c>
      <c r="J522" s="9">
        <f t="shared" si="0"/>
        <v>4.1666666666666685E-2</v>
      </c>
      <c r="K522" t="s">
        <v>9</v>
      </c>
      <c r="M522">
        <v>0</v>
      </c>
      <c r="N522">
        <v>0</v>
      </c>
      <c r="O522">
        <v>0</v>
      </c>
      <c r="P522" t="s">
        <v>1578</v>
      </c>
    </row>
    <row r="523" spans="1:16" x14ac:dyDescent="0.25">
      <c r="A523" t="s">
        <v>400</v>
      </c>
      <c r="B523" t="s">
        <v>570</v>
      </c>
      <c r="C523" t="s">
        <v>715</v>
      </c>
      <c r="D523" t="s">
        <v>570</v>
      </c>
      <c r="E523" t="s">
        <v>1104</v>
      </c>
      <c r="F523" t="s">
        <v>1284</v>
      </c>
      <c r="G523" s="7" t="s">
        <v>1284</v>
      </c>
      <c r="H523" s="2">
        <v>0.25</v>
      </c>
      <c r="I523" s="2">
        <v>0.29166666666666669</v>
      </c>
      <c r="J523" s="9">
        <f t="shared" si="0"/>
        <v>4.1666666666666685E-2</v>
      </c>
      <c r="K523" t="s">
        <v>9</v>
      </c>
      <c r="M523">
        <v>0</v>
      </c>
      <c r="N523">
        <v>0</v>
      </c>
      <c r="O523">
        <v>0</v>
      </c>
      <c r="P523" t="s">
        <v>1578</v>
      </c>
    </row>
    <row r="524" spans="1:16" x14ac:dyDescent="0.25">
      <c r="A524" t="s">
        <v>406</v>
      </c>
      <c r="B524" t="s">
        <v>570</v>
      </c>
      <c r="C524" t="s">
        <v>602</v>
      </c>
      <c r="D524" t="s">
        <v>570</v>
      </c>
      <c r="E524" t="s">
        <v>914</v>
      </c>
      <c r="F524" t="s">
        <v>1387</v>
      </c>
      <c r="G524" s="7" t="s">
        <v>1284</v>
      </c>
      <c r="H524" s="2">
        <v>0.25</v>
      </c>
      <c r="I524" s="2">
        <v>0.29166666666666669</v>
      </c>
      <c r="J524" s="9">
        <f t="shared" si="0"/>
        <v>4.1666666666666685E-2</v>
      </c>
      <c r="K524" t="s">
        <v>9</v>
      </c>
      <c r="M524">
        <v>0</v>
      </c>
      <c r="N524">
        <v>0</v>
      </c>
      <c r="O524">
        <v>0</v>
      </c>
      <c r="P524" t="s">
        <v>1581</v>
      </c>
    </row>
    <row r="525" spans="1:16" x14ac:dyDescent="0.25">
      <c r="A525" t="s">
        <v>407</v>
      </c>
      <c r="B525" t="s">
        <v>570</v>
      </c>
      <c r="C525" t="s">
        <v>692</v>
      </c>
      <c r="D525" t="s">
        <v>570</v>
      </c>
      <c r="E525" t="s">
        <v>1041</v>
      </c>
      <c r="F525" t="s">
        <v>1284</v>
      </c>
      <c r="G525" s="7" t="s">
        <v>1284</v>
      </c>
      <c r="H525" s="2">
        <v>0.25</v>
      </c>
      <c r="I525" s="2">
        <v>0.29166666666666669</v>
      </c>
      <c r="J525" s="9">
        <f t="shared" si="0"/>
        <v>4.1666666666666685E-2</v>
      </c>
      <c r="K525" t="s">
        <v>9</v>
      </c>
      <c r="M525">
        <v>0</v>
      </c>
      <c r="N525">
        <v>0</v>
      </c>
      <c r="O525">
        <v>0</v>
      </c>
      <c r="P525" t="s">
        <v>1574</v>
      </c>
    </row>
    <row r="526" spans="1:16" x14ac:dyDescent="0.25">
      <c r="A526" t="s">
        <v>540</v>
      </c>
      <c r="B526" t="s">
        <v>572</v>
      </c>
      <c r="C526" t="s">
        <v>674</v>
      </c>
      <c r="D526" t="s">
        <v>572</v>
      </c>
      <c r="E526" t="s">
        <v>1235</v>
      </c>
      <c r="F526" t="s">
        <v>1284</v>
      </c>
      <c r="G526" s="7" t="s">
        <v>1284</v>
      </c>
      <c r="H526" s="2">
        <v>0.25</v>
      </c>
      <c r="I526" s="2">
        <v>0.29166666666666669</v>
      </c>
      <c r="J526" s="9">
        <f t="shared" si="0"/>
        <v>4.1666666666666685E-2</v>
      </c>
      <c r="K526" t="s">
        <v>9</v>
      </c>
      <c r="M526">
        <v>0</v>
      </c>
      <c r="N526">
        <v>0</v>
      </c>
      <c r="O526">
        <v>0</v>
      </c>
      <c r="P526" t="s">
        <v>1576</v>
      </c>
    </row>
    <row r="527" spans="1:16" x14ac:dyDescent="0.25">
      <c r="A527" t="s">
        <v>543</v>
      </c>
      <c r="B527" t="s">
        <v>572</v>
      </c>
      <c r="C527" t="s">
        <v>663</v>
      </c>
      <c r="D527" t="s">
        <v>572</v>
      </c>
      <c r="E527" t="s">
        <v>1238</v>
      </c>
      <c r="F527" t="s">
        <v>1284</v>
      </c>
      <c r="G527" s="7" t="s">
        <v>1284</v>
      </c>
      <c r="H527" s="2">
        <v>0.25</v>
      </c>
      <c r="I527" s="2">
        <v>0.29166666666666669</v>
      </c>
      <c r="J527" s="9">
        <f t="shared" si="0"/>
        <v>4.1666666666666685E-2</v>
      </c>
      <c r="K527" t="s">
        <v>9</v>
      </c>
      <c r="M527">
        <v>0</v>
      </c>
      <c r="N527">
        <v>0</v>
      </c>
      <c r="O527">
        <v>0</v>
      </c>
      <c r="P527" t="s">
        <v>1578</v>
      </c>
    </row>
    <row r="528" spans="1:16" x14ac:dyDescent="0.25">
      <c r="A528" t="s">
        <v>544</v>
      </c>
      <c r="B528" t="s">
        <v>572</v>
      </c>
      <c r="C528" t="s">
        <v>714</v>
      </c>
      <c r="D528" t="s">
        <v>572</v>
      </c>
      <c r="E528" t="s">
        <v>1239</v>
      </c>
      <c r="F528" t="s">
        <v>1284</v>
      </c>
      <c r="G528" s="7" t="s">
        <v>1284</v>
      </c>
      <c r="H528" s="2">
        <v>0.25</v>
      </c>
      <c r="I528" s="2">
        <v>0.29166666666666669</v>
      </c>
      <c r="J528" s="9">
        <f t="shared" si="0"/>
        <v>4.1666666666666685E-2</v>
      </c>
      <c r="K528" t="s">
        <v>9</v>
      </c>
      <c r="M528">
        <v>0</v>
      </c>
      <c r="N528">
        <v>0</v>
      </c>
      <c r="O528">
        <v>0</v>
      </c>
      <c r="P528" t="s">
        <v>1576</v>
      </c>
    </row>
    <row r="529" spans="1:16" x14ac:dyDescent="0.25">
      <c r="A529" t="s">
        <v>546</v>
      </c>
      <c r="B529" t="s">
        <v>572</v>
      </c>
      <c r="C529" t="s">
        <v>696</v>
      </c>
      <c r="D529" t="s">
        <v>572</v>
      </c>
      <c r="E529" t="s">
        <v>1241</v>
      </c>
      <c r="F529" t="s">
        <v>1284</v>
      </c>
      <c r="G529" s="7" t="s">
        <v>1284</v>
      </c>
      <c r="H529" s="2">
        <v>0.25</v>
      </c>
      <c r="I529" s="2">
        <v>0.29166666666666669</v>
      </c>
      <c r="J529" s="9">
        <f t="shared" si="0"/>
        <v>4.1666666666666685E-2</v>
      </c>
      <c r="K529" t="s">
        <v>9</v>
      </c>
      <c r="M529">
        <v>0</v>
      </c>
      <c r="N529">
        <v>0</v>
      </c>
      <c r="O529">
        <v>0</v>
      </c>
      <c r="P529" t="s">
        <v>1579</v>
      </c>
    </row>
    <row r="530" spans="1:16" x14ac:dyDescent="0.25">
      <c r="A530" t="s">
        <v>549</v>
      </c>
      <c r="B530" t="s">
        <v>572</v>
      </c>
      <c r="C530" t="s">
        <v>589</v>
      </c>
      <c r="D530" t="s">
        <v>572</v>
      </c>
      <c r="E530" t="s">
        <v>1244</v>
      </c>
      <c r="F530" t="s">
        <v>1284</v>
      </c>
      <c r="G530" s="7" t="s">
        <v>1284</v>
      </c>
      <c r="H530" s="2">
        <v>0.25</v>
      </c>
      <c r="I530" s="2">
        <v>0.29166666666666669</v>
      </c>
      <c r="J530" s="9">
        <f t="shared" si="0"/>
        <v>4.1666666666666685E-2</v>
      </c>
      <c r="K530" t="s">
        <v>9</v>
      </c>
      <c r="M530">
        <v>0</v>
      </c>
      <c r="N530">
        <v>0</v>
      </c>
      <c r="O530">
        <v>0</v>
      </c>
      <c r="P530" t="s">
        <v>1575</v>
      </c>
    </row>
    <row r="531" spans="1:16" x14ac:dyDescent="0.25">
      <c r="A531" t="s">
        <v>51</v>
      </c>
      <c r="B531" t="s">
        <v>564</v>
      </c>
      <c r="C531" t="s">
        <v>610</v>
      </c>
      <c r="D531" t="s">
        <v>564</v>
      </c>
      <c r="E531" t="s">
        <v>761</v>
      </c>
      <c r="F531" t="s">
        <v>1290</v>
      </c>
      <c r="G531" s="7" t="s">
        <v>1290</v>
      </c>
      <c r="H531" s="2">
        <v>0.25</v>
      </c>
      <c r="I531" s="2">
        <v>0.29166666666666669</v>
      </c>
      <c r="J531" s="9">
        <f t="shared" si="0"/>
        <v>4.1666666666666685E-2</v>
      </c>
      <c r="K531" t="s">
        <v>9</v>
      </c>
      <c r="M531">
        <v>0</v>
      </c>
      <c r="N531">
        <v>0</v>
      </c>
      <c r="O531">
        <v>0</v>
      </c>
      <c r="P531" t="s">
        <v>1578</v>
      </c>
    </row>
    <row r="532" spans="1:16" x14ac:dyDescent="0.25">
      <c r="A532" t="s">
        <v>473</v>
      </c>
      <c r="B532" t="s">
        <v>571</v>
      </c>
      <c r="C532" t="s">
        <v>642</v>
      </c>
      <c r="D532" t="s">
        <v>571</v>
      </c>
      <c r="E532" t="s">
        <v>1170</v>
      </c>
      <c r="F532" t="s">
        <v>1290</v>
      </c>
      <c r="G532" s="7" t="s">
        <v>1290</v>
      </c>
      <c r="H532" s="2">
        <v>0.25</v>
      </c>
      <c r="I532" s="2">
        <v>0.29166666666666669</v>
      </c>
      <c r="J532" s="9">
        <f t="shared" si="0"/>
        <v>4.1666666666666685E-2</v>
      </c>
      <c r="K532" t="s">
        <v>9</v>
      </c>
      <c r="M532">
        <v>0</v>
      </c>
      <c r="N532">
        <v>0</v>
      </c>
      <c r="O532">
        <v>0</v>
      </c>
      <c r="P532" t="s">
        <v>1576</v>
      </c>
    </row>
    <row r="533" spans="1:16" x14ac:dyDescent="0.25">
      <c r="A533" t="s">
        <v>548</v>
      </c>
      <c r="B533" t="s">
        <v>572</v>
      </c>
      <c r="C533" t="s">
        <v>666</v>
      </c>
      <c r="D533" t="s">
        <v>572</v>
      </c>
      <c r="E533" t="s">
        <v>1243</v>
      </c>
      <c r="F533" t="s">
        <v>1290</v>
      </c>
      <c r="G533" s="7" t="s">
        <v>1290</v>
      </c>
      <c r="H533" s="2">
        <v>0.25</v>
      </c>
      <c r="I533" s="2">
        <v>0.29166666666666669</v>
      </c>
      <c r="J533" s="9">
        <f t="shared" si="0"/>
        <v>4.1666666666666685E-2</v>
      </c>
      <c r="K533" t="s">
        <v>9</v>
      </c>
      <c r="M533">
        <v>0</v>
      </c>
      <c r="N533">
        <v>0</v>
      </c>
      <c r="O533">
        <v>0</v>
      </c>
      <c r="P533" t="s">
        <v>1581</v>
      </c>
    </row>
    <row r="534" spans="1:16" x14ac:dyDescent="0.25">
      <c r="A534" t="s">
        <v>471</v>
      </c>
      <c r="B534" t="s">
        <v>571</v>
      </c>
      <c r="C534" t="s">
        <v>696</v>
      </c>
      <c r="D534" t="s">
        <v>571</v>
      </c>
      <c r="E534" t="s">
        <v>1168</v>
      </c>
      <c r="F534" t="s">
        <v>1530</v>
      </c>
      <c r="G534" s="7" t="s">
        <v>1530</v>
      </c>
      <c r="H534" s="2">
        <v>0.25</v>
      </c>
      <c r="I534" s="2">
        <v>0.29166666666666669</v>
      </c>
      <c r="J534" s="9">
        <f t="shared" si="0"/>
        <v>4.1666666666666685E-2</v>
      </c>
      <c r="K534" t="s">
        <v>9</v>
      </c>
      <c r="M534">
        <v>0</v>
      </c>
      <c r="N534">
        <v>0</v>
      </c>
      <c r="O534">
        <v>0</v>
      </c>
      <c r="P534" t="s">
        <v>1578</v>
      </c>
    </row>
    <row r="535" spans="1:16" x14ac:dyDescent="0.25">
      <c r="A535" t="s">
        <v>54</v>
      </c>
      <c r="B535" t="s">
        <v>564</v>
      </c>
      <c r="C535" t="s">
        <v>613</v>
      </c>
      <c r="D535" t="s">
        <v>564</v>
      </c>
      <c r="E535" t="s">
        <v>764</v>
      </c>
      <c r="F535" t="s">
        <v>1292</v>
      </c>
      <c r="G535" s="7" t="s">
        <v>1292</v>
      </c>
      <c r="H535" s="2">
        <v>0.27083333333333331</v>
      </c>
      <c r="I535" s="2">
        <v>0.29166666666666669</v>
      </c>
      <c r="J535" s="9">
        <f t="shared" si="0"/>
        <v>2.083333333333337E-2</v>
      </c>
      <c r="K535" t="s">
        <v>9</v>
      </c>
      <c r="M535">
        <v>0</v>
      </c>
      <c r="N535">
        <v>0</v>
      </c>
      <c r="O535">
        <v>0</v>
      </c>
      <c r="P535" t="s">
        <v>1576</v>
      </c>
    </row>
    <row r="536" spans="1:16" x14ac:dyDescent="0.25">
      <c r="A536" t="s">
        <v>157</v>
      </c>
      <c r="B536" t="s">
        <v>565</v>
      </c>
      <c r="C536" t="s">
        <v>612</v>
      </c>
      <c r="D536" t="s">
        <v>565</v>
      </c>
      <c r="E536" t="s">
        <v>866</v>
      </c>
      <c r="F536" t="s">
        <v>1292</v>
      </c>
      <c r="G536" s="7" t="s">
        <v>1292</v>
      </c>
      <c r="H536" s="2">
        <v>0.27083333333333331</v>
      </c>
      <c r="I536" s="2">
        <v>0.29166666666666669</v>
      </c>
      <c r="J536" s="9">
        <f t="shared" si="0"/>
        <v>2.083333333333337E-2</v>
      </c>
      <c r="K536" t="s">
        <v>9</v>
      </c>
      <c r="M536">
        <v>0</v>
      </c>
      <c r="N536">
        <v>0</v>
      </c>
      <c r="O536">
        <v>0</v>
      </c>
      <c r="P536" t="s">
        <v>1582</v>
      </c>
    </row>
    <row r="537" spans="1:16" x14ac:dyDescent="0.25">
      <c r="A537" t="s">
        <v>129</v>
      </c>
      <c r="B537" t="s">
        <v>565</v>
      </c>
      <c r="C537" t="s">
        <v>662</v>
      </c>
      <c r="D537" t="s">
        <v>565</v>
      </c>
      <c r="E537" t="s">
        <v>838</v>
      </c>
      <c r="F537" t="s">
        <v>1343</v>
      </c>
      <c r="G537" s="7" t="s">
        <v>1343</v>
      </c>
      <c r="H537" s="2">
        <v>0.25</v>
      </c>
      <c r="I537" s="2">
        <v>0.29166666666666669</v>
      </c>
      <c r="J537" s="9">
        <f t="shared" si="0"/>
        <v>4.1666666666666685E-2</v>
      </c>
      <c r="K537" t="s">
        <v>9</v>
      </c>
      <c r="M537">
        <v>0</v>
      </c>
      <c r="N537">
        <v>0</v>
      </c>
      <c r="O537">
        <v>0</v>
      </c>
      <c r="P537" t="s">
        <v>1579</v>
      </c>
    </row>
    <row r="538" spans="1:16" x14ac:dyDescent="0.25">
      <c r="A538" t="s">
        <v>340</v>
      </c>
      <c r="B538" t="s">
        <v>568</v>
      </c>
      <c r="C538" t="s">
        <v>688</v>
      </c>
      <c r="D538" t="s">
        <v>568</v>
      </c>
      <c r="E538" t="s">
        <v>1046</v>
      </c>
      <c r="F538" t="s">
        <v>1343</v>
      </c>
      <c r="G538" s="7" t="s">
        <v>1343</v>
      </c>
      <c r="H538" s="2">
        <v>0.25</v>
      </c>
      <c r="I538" s="2">
        <v>0.29166666666666669</v>
      </c>
      <c r="J538" s="9">
        <f t="shared" si="0"/>
        <v>4.1666666666666685E-2</v>
      </c>
      <c r="K538" t="s">
        <v>9</v>
      </c>
      <c r="M538">
        <v>0</v>
      </c>
      <c r="N538">
        <v>0</v>
      </c>
      <c r="O538">
        <v>0</v>
      </c>
      <c r="P538" t="s">
        <v>1579</v>
      </c>
    </row>
    <row r="539" spans="1:16" x14ac:dyDescent="0.25">
      <c r="A539" t="s">
        <v>37</v>
      </c>
      <c r="B539" t="s">
        <v>564</v>
      </c>
      <c r="C539" t="s">
        <v>597</v>
      </c>
      <c r="D539" t="s">
        <v>564</v>
      </c>
      <c r="E539" t="s">
        <v>747</v>
      </c>
      <c r="F539" t="s">
        <v>1279</v>
      </c>
      <c r="G539" s="7" t="s">
        <v>1279</v>
      </c>
      <c r="H539" s="2">
        <v>0.25</v>
      </c>
      <c r="I539" s="2">
        <v>0.29166666666666669</v>
      </c>
      <c r="J539" s="9">
        <f t="shared" si="0"/>
        <v>4.1666666666666685E-2</v>
      </c>
      <c r="K539" t="s">
        <v>9</v>
      </c>
      <c r="M539">
        <v>0</v>
      </c>
      <c r="N539">
        <v>0</v>
      </c>
      <c r="O539">
        <v>0</v>
      </c>
      <c r="P539" t="s">
        <v>1579</v>
      </c>
    </row>
    <row r="540" spans="1:16" x14ac:dyDescent="0.25">
      <c r="A540" t="s">
        <v>41</v>
      </c>
      <c r="B540" t="s">
        <v>564</v>
      </c>
      <c r="C540" t="s">
        <v>601</v>
      </c>
      <c r="D540" t="s">
        <v>564</v>
      </c>
      <c r="E540" t="s">
        <v>751</v>
      </c>
      <c r="F540" t="s">
        <v>1279</v>
      </c>
      <c r="G540" s="7" t="s">
        <v>1279</v>
      </c>
      <c r="H540" s="2">
        <v>0.25</v>
      </c>
      <c r="I540" s="2">
        <v>0.29166666666666669</v>
      </c>
      <c r="J540" s="9">
        <f t="shared" si="0"/>
        <v>4.1666666666666685E-2</v>
      </c>
      <c r="K540" t="s">
        <v>9</v>
      </c>
      <c r="M540">
        <v>0</v>
      </c>
      <c r="N540">
        <v>0</v>
      </c>
      <c r="O540">
        <v>0</v>
      </c>
      <c r="P540" t="s">
        <v>1579</v>
      </c>
    </row>
    <row r="541" spans="1:16" x14ac:dyDescent="0.25">
      <c r="A541" t="s">
        <v>123</v>
      </c>
      <c r="B541" t="s">
        <v>565</v>
      </c>
      <c r="C541" t="s">
        <v>597</v>
      </c>
      <c r="D541" t="s">
        <v>565</v>
      </c>
      <c r="E541" t="s">
        <v>833</v>
      </c>
      <c r="F541" t="s">
        <v>1279</v>
      </c>
      <c r="G541" s="7" t="s">
        <v>1279</v>
      </c>
      <c r="H541" s="2">
        <v>0.25</v>
      </c>
      <c r="I541" s="2">
        <v>0.29166666666666669</v>
      </c>
      <c r="J541" s="9">
        <f t="shared" si="0"/>
        <v>4.1666666666666685E-2</v>
      </c>
      <c r="K541" t="s">
        <v>9</v>
      </c>
      <c r="M541">
        <v>0</v>
      </c>
      <c r="N541">
        <v>0</v>
      </c>
      <c r="O541">
        <v>0</v>
      </c>
      <c r="P541" t="s">
        <v>1578</v>
      </c>
    </row>
    <row r="542" spans="1:16" x14ac:dyDescent="0.25">
      <c r="A542" t="s">
        <v>286</v>
      </c>
      <c r="B542" t="s">
        <v>567</v>
      </c>
      <c r="C542" t="s">
        <v>707</v>
      </c>
      <c r="D542" t="s">
        <v>567</v>
      </c>
      <c r="E542" t="s">
        <v>994</v>
      </c>
      <c r="F542" t="s">
        <v>1279</v>
      </c>
      <c r="G542" s="7" t="s">
        <v>1279</v>
      </c>
      <c r="H542" s="2">
        <v>0.25</v>
      </c>
      <c r="I542" s="2">
        <v>0.29166666666666669</v>
      </c>
      <c r="J542" s="9">
        <f t="shared" si="0"/>
        <v>4.1666666666666685E-2</v>
      </c>
      <c r="K542" t="s">
        <v>9</v>
      </c>
      <c r="M542">
        <v>0</v>
      </c>
      <c r="N542">
        <v>0</v>
      </c>
      <c r="O542">
        <v>0</v>
      </c>
      <c r="P542" t="s">
        <v>1578</v>
      </c>
    </row>
    <row r="543" spans="1:16" x14ac:dyDescent="0.25">
      <c r="A543" t="s">
        <v>331</v>
      </c>
      <c r="B543" t="s">
        <v>568</v>
      </c>
      <c r="C543" t="s">
        <v>597</v>
      </c>
      <c r="D543" t="s">
        <v>568</v>
      </c>
      <c r="E543" t="s">
        <v>1038</v>
      </c>
      <c r="F543" t="s">
        <v>1279</v>
      </c>
      <c r="G543" s="7" t="s">
        <v>1279</v>
      </c>
      <c r="H543" s="2">
        <v>0.25</v>
      </c>
      <c r="I543" s="2">
        <v>0.29166666666666669</v>
      </c>
      <c r="J543" s="9">
        <f t="shared" si="0"/>
        <v>4.1666666666666685E-2</v>
      </c>
      <c r="K543" t="s">
        <v>9</v>
      </c>
      <c r="M543">
        <v>0</v>
      </c>
      <c r="N543">
        <v>0</v>
      </c>
      <c r="O543">
        <v>0</v>
      </c>
      <c r="P543" t="s">
        <v>1582</v>
      </c>
    </row>
    <row r="544" spans="1:16" x14ac:dyDescent="0.25">
      <c r="A544" t="s">
        <v>405</v>
      </c>
      <c r="B544" t="s">
        <v>570</v>
      </c>
      <c r="C544" t="s">
        <v>699</v>
      </c>
      <c r="D544" t="s">
        <v>570</v>
      </c>
      <c r="E544" t="s">
        <v>1109</v>
      </c>
      <c r="F544" t="s">
        <v>1501</v>
      </c>
      <c r="G544" s="7" t="s">
        <v>1279</v>
      </c>
      <c r="H544" s="2">
        <v>0.25</v>
      </c>
      <c r="I544" s="2">
        <v>0.29166666666666669</v>
      </c>
      <c r="J544" s="9">
        <f t="shared" si="0"/>
        <v>4.1666666666666685E-2</v>
      </c>
      <c r="K544" t="s">
        <v>9</v>
      </c>
      <c r="M544">
        <v>0</v>
      </c>
      <c r="N544">
        <v>0</v>
      </c>
      <c r="O544">
        <v>0</v>
      </c>
      <c r="P544" t="s">
        <v>1579</v>
      </c>
    </row>
    <row r="545" spans="1:16" x14ac:dyDescent="0.25">
      <c r="A545" t="s">
        <v>466</v>
      </c>
      <c r="B545" t="s">
        <v>571</v>
      </c>
      <c r="C545" t="s">
        <v>597</v>
      </c>
      <c r="D545" t="s">
        <v>571</v>
      </c>
      <c r="E545" t="s">
        <v>747</v>
      </c>
      <c r="F545" t="s">
        <v>1279</v>
      </c>
      <c r="G545" s="7" t="s">
        <v>1279</v>
      </c>
      <c r="H545" s="2">
        <v>0.25</v>
      </c>
      <c r="I545" s="2">
        <v>0.29166666666666669</v>
      </c>
      <c r="J545" s="9">
        <f t="shared" si="0"/>
        <v>4.1666666666666685E-2</v>
      </c>
      <c r="K545" t="s">
        <v>9</v>
      </c>
      <c r="M545">
        <v>0</v>
      </c>
      <c r="N545">
        <v>0</v>
      </c>
      <c r="O545">
        <v>0</v>
      </c>
      <c r="P545" t="s">
        <v>1579</v>
      </c>
    </row>
    <row r="546" spans="1:16" x14ac:dyDescent="0.25">
      <c r="A546" t="s">
        <v>538</v>
      </c>
      <c r="B546" t="s">
        <v>572</v>
      </c>
      <c r="C546" t="s">
        <v>597</v>
      </c>
      <c r="D546" t="s">
        <v>572</v>
      </c>
      <c r="E546" t="s">
        <v>833</v>
      </c>
      <c r="F546" t="s">
        <v>1279</v>
      </c>
      <c r="G546" s="7" t="s">
        <v>1279</v>
      </c>
      <c r="H546" s="2">
        <v>0.25</v>
      </c>
      <c r="I546" s="2">
        <v>0.29166666666666669</v>
      </c>
      <c r="J546" s="9">
        <f t="shared" si="0"/>
        <v>4.1666666666666685E-2</v>
      </c>
      <c r="K546" t="s">
        <v>9</v>
      </c>
      <c r="M546">
        <v>0</v>
      </c>
      <c r="N546">
        <v>0</v>
      </c>
      <c r="O546">
        <v>0</v>
      </c>
      <c r="P546" t="s">
        <v>1578</v>
      </c>
    </row>
    <row r="547" spans="1:16" x14ac:dyDescent="0.25">
      <c r="A547" t="s">
        <v>408</v>
      </c>
      <c r="B547" t="s">
        <v>570</v>
      </c>
      <c r="C547" t="s">
        <v>606</v>
      </c>
      <c r="D547" t="s">
        <v>570</v>
      </c>
      <c r="E547" t="s">
        <v>1110</v>
      </c>
      <c r="F547" t="s">
        <v>1502</v>
      </c>
      <c r="G547" s="7" t="s">
        <v>1502</v>
      </c>
      <c r="H547" s="2">
        <v>0.25</v>
      </c>
      <c r="I547" s="2">
        <v>0.29166666666666669</v>
      </c>
      <c r="J547" s="9">
        <f t="shared" si="0"/>
        <v>4.1666666666666685E-2</v>
      </c>
      <c r="K547" t="s">
        <v>9</v>
      </c>
      <c r="M547">
        <v>0</v>
      </c>
      <c r="N547">
        <v>0</v>
      </c>
      <c r="O547">
        <v>0</v>
      </c>
      <c r="P547" t="s">
        <v>1580</v>
      </c>
    </row>
    <row r="548" spans="1:16" x14ac:dyDescent="0.25">
      <c r="A548" t="s">
        <v>409</v>
      </c>
      <c r="B548" t="s">
        <v>570</v>
      </c>
      <c r="C548" t="s">
        <v>708</v>
      </c>
      <c r="D548" t="s">
        <v>570</v>
      </c>
      <c r="E548" t="s">
        <v>1111</v>
      </c>
      <c r="F548" t="s">
        <v>1502</v>
      </c>
      <c r="G548" s="7" t="s">
        <v>1502</v>
      </c>
      <c r="H548" s="2">
        <v>0.25</v>
      </c>
      <c r="I548" s="2">
        <v>0.29166666666666669</v>
      </c>
      <c r="J548" s="9">
        <f t="shared" si="0"/>
        <v>4.1666666666666685E-2</v>
      </c>
      <c r="K548" t="s">
        <v>9</v>
      </c>
      <c r="M548">
        <v>0</v>
      </c>
      <c r="N548">
        <v>0</v>
      </c>
      <c r="O548">
        <v>0</v>
      </c>
      <c r="P548" t="s">
        <v>1579</v>
      </c>
    </row>
    <row r="549" spans="1:16" x14ac:dyDescent="0.25">
      <c r="A549" t="s">
        <v>47</v>
      </c>
      <c r="B549" t="s">
        <v>564</v>
      </c>
      <c r="C549" t="s">
        <v>606</v>
      </c>
      <c r="D549" t="s">
        <v>564</v>
      </c>
      <c r="E549" t="s">
        <v>757</v>
      </c>
      <c r="F549" t="s">
        <v>1286</v>
      </c>
      <c r="G549" s="7" t="s">
        <v>1286</v>
      </c>
      <c r="H549" s="2">
        <v>0.25</v>
      </c>
      <c r="I549" s="2">
        <v>0.29166666666666669</v>
      </c>
      <c r="J549" s="9">
        <f t="shared" si="0"/>
        <v>4.1666666666666685E-2</v>
      </c>
      <c r="K549" t="s">
        <v>9</v>
      </c>
      <c r="M549">
        <v>0</v>
      </c>
      <c r="N549">
        <v>0</v>
      </c>
      <c r="O549">
        <v>0</v>
      </c>
      <c r="P549" t="s">
        <v>1580</v>
      </c>
    </row>
    <row r="550" spans="1:16" x14ac:dyDescent="0.25">
      <c r="A550" t="s">
        <v>277</v>
      </c>
      <c r="B550" t="s">
        <v>567</v>
      </c>
      <c r="C550" t="s">
        <v>704</v>
      </c>
      <c r="D550" t="s">
        <v>567</v>
      </c>
      <c r="E550" t="s">
        <v>985</v>
      </c>
      <c r="F550" t="s">
        <v>1427</v>
      </c>
      <c r="G550" s="7" t="s">
        <v>1427</v>
      </c>
      <c r="H550" s="2">
        <v>0.27083333333333331</v>
      </c>
      <c r="I550" s="2">
        <v>0.29166666666666669</v>
      </c>
      <c r="J550" s="9">
        <f t="shared" si="0"/>
        <v>2.083333333333337E-2</v>
      </c>
      <c r="K550" t="s">
        <v>9</v>
      </c>
      <c r="M550">
        <v>0</v>
      </c>
      <c r="N550">
        <v>0</v>
      </c>
      <c r="O550">
        <v>0</v>
      </c>
      <c r="P550" t="s">
        <v>1578</v>
      </c>
    </row>
    <row r="551" spans="1:16" x14ac:dyDescent="0.25">
      <c r="A551" t="s">
        <v>508</v>
      </c>
      <c r="B551" t="s">
        <v>571</v>
      </c>
      <c r="C551" t="s">
        <v>708</v>
      </c>
      <c r="D551" t="s">
        <v>571</v>
      </c>
      <c r="E551" t="s">
        <v>1205</v>
      </c>
      <c r="F551" t="s">
        <v>1552</v>
      </c>
      <c r="G551" s="7" t="s">
        <v>1614</v>
      </c>
      <c r="H551" s="2">
        <v>0.375</v>
      </c>
      <c r="I551" s="2">
        <v>0.54166666666666663</v>
      </c>
      <c r="J551" s="9">
        <f t="shared" si="0"/>
        <v>0.16666666666666663</v>
      </c>
      <c r="K551" t="s">
        <v>9</v>
      </c>
      <c r="M551">
        <v>0</v>
      </c>
      <c r="N551">
        <v>0</v>
      </c>
      <c r="O551">
        <v>0</v>
      </c>
      <c r="P551" t="s">
        <v>1582</v>
      </c>
    </row>
    <row r="552" spans="1:16" x14ac:dyDescent="0.25">
      <c r="A552" t="s">
        <v>349</v>
      </c>
      <c r="B552" t="s">
        <v>568</v>
      </c>
      <c r="C552" t="s">
        <v>589</v>
      </c>
      <c r="D552" t="s">
        <v>568</v>
      </c>
      <c r="E552" t="s">
        <v>1054</v>
      </c>
      <c r="F552" t="s">
        <v>1466</v>
      </c>
      <c r="G552" s="7" t="s">
        <v>1466</v>
      </c>
      <c r="H552" s="2">
        <v>0.375</v>
      </c>
      <c r="I552" s="2">
        <v>0.54166666666666663</v>
      </c>
      <c r="J552" s="9">
        <f t="shared" si="0"/>
        <v>0.16666666666666663</v>
      </c>
      <c r="K552" t="s">
        <v>8</v>
      </c>
      <c r="M552">
        <v>0</v>
      </c>
      <c r="N552">
        <v>0</v>
      </c>
      <c r="O552">
        <v>0</v>
      </c>
      <c r="P552" t="s">
        <v>1575</v>
      </c>
    </row>
  </sheetData>
  <autoFilter ref="A1:P552" xr:uid="{00000000-0001-0000-0000-000000000000}">
    <sortState xmlns:xlrd2="http://schemas.microsoft.com/office/spreadsheetml/2017/richdata2" ref="A2:P552">
      <sortCondition ref="G1:G552"/>
    </sortState>
  </autoFilter>
  <phoneticPr fontId="2" type="noConversion"/>
  <conditionalFormatting sqref="M2:O552">
    <cfRule type="cellIs" dxfId="1" priority="2" operator="equal">
      <formula>1</formula>
    </cfRule>
  </conditionalFormatting>
  <conditionalFormatting sqref="K1:K1048576">
    <cfRule type="cellIs" dxfId="0" priority="1" operator="equal">
      <formula>"SAIDA"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</cp:lastModifiedBy>
  <dcterms:created xsi:type="dcterms:W3CDTF">2022-06-28T02:51:16Z</dcterms:created>
  <dcterms:modified xsi:type="dcterms:W3CDTF">2022-06-28T13:19:18Z</dcterms:modified>
</cp:coreProperties>
</file>