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manetedu-my.sharepoint.com/personal/2111550021_fema_edu_br/Documents/"/>
    </mc:Choice>
  </mc:AlternateContent>
  <xr:revisionPtr revIDLastSave="12" documentId="8_{BB96B406-5985-4480-AC31-A0C3B45CCAC5}" xr6:coauthVersionLast="47" xr6:coauthVersionMax="47" xr10:uidLastSave="{A82BE51F-0205-4BBE-9FA0-55BF4CD23408}"/>
  <bookViews>
    <workbookView xWindow="-120" yWindow="-120" windowWidth="20640" windowHeight="11160" xr2:uid="{D7639BC0-26B5-4095-891D-E7CB30A1781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 s="1"/>
  <c r="D6" i="1"/>
  <c r="F6" i="1" s="1"/>
  <c r="D7" i="1"/>
  <c r="F7" i="1" s="1"/>
  <c r="D8" i="1"/>
  <c r="F8" i="1" s="1"/>
  <c r="D9" i="1"/>
  <c r="F9" i="1" s="1"/>
  <c r="D4" i="1"/>
  <c r="F4" i="1" s="1"/>
</calcChain>
</file>

<file path=xl/sharedStrings.xml><?xml version="1.0" encoding="utf-8"?>
<sst xmlns="http://schemas.openxmlformats.org/spreadsheetml/2006/main" count="23" uniqueCount="17">
  <si>
    <t>Colaboradores</t>
  </si>
  <si>
    <t>Função</t>
  </si>
  <si>
    <t>Vlr. Unit.</t>
  </si>
  <si>
    <t>Qtde</t>
  </si>
  <si>
    <t>Salário Bruto</t>
  </si>
  <si>
    <t>Diarista</t>
  </si>
  <si>
    <t>Mensalista</t>
  </si>
  <si>
    <t>Horista</t>
  </si>
  <si>
    <t>Empreita</t>
  </si>
  <si>
    <t>Contrato</t>
  </si>
  <si>
    <t>Gonçalves</t>
  </si>
  <si>
    <t>Montanhini</t>
  </si>
  <si>
    <t>Martinelli</t>
  </si>
  <si>
    <t>Fiuza</t>
  </si>
  <si>
    <t>Eduardo</t>
  </si>
  <si>
    <t>Góes</t>
  </si>
  <si>
    <t>Pagamentos dos amigos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</si>
</sst>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2972-5344-477C-A74B-763968484C5A}">
  <dimension ref="B2:I9"/>
  <sheetViews>
    <sheetView tabSelected="1" workbookViewId="0">
      <selection activeCell="E10" sqref="E10"/>
    </sheetView>
  </sheetViews>
  <sheetFormatPr defaultRowHeight="15" x14ac:dyDescent="0.25"/>
  <cols>
    <col min="2" max="2" width="28.140625" customWidth="1"/>
    <col min="3" max="3" width="17.28515625" customWidth="1"/>
    <col min="4" max="4" width="11.85546875" customWidth="1"/>
    <col min="6" max="6" width="15.28515625" customWidth="1"/>
    <col min="8" max="8" width="12.85546875" customWidth="1"/>
    <col min="9" max="9" width="13" customWidth="1"/>
  </cols>
  <sheetData>
    <row r="2" spans="2:9" x14ac:dyDescent="0.25">
      <c r="B2" s="6" t="s">
        <v>16</v>
      </c>
      <c r="C2" s="6"/>
      <c r="D2" s="6"/>
      <c r="E2" s="6"/>
      <c r="F2" s="6"/>
    </row>
    <row r="3" spans="2: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9" x14ac:dyDescent="0.25">
      <c r="B4" s="2" t="s">
        <v>10</v>
      </c>
      <c r="C4" s="2" t="s">
        <v>9</v>
      </c>
      <c r="D4" s="3">
        <f>IF(C4=$H$4,$I$4,IF(C4=$H$5,$I$5,IF(C4=$H$6,$I$6,IF(C4=$H$7,$I$7,$I$8))))</f>
        <v>800</v>
      </c>
      <c r="E4" s="3">
        <v>5</v>
      </c>
      <c r="F4" s="3">
        <f>D4*E4</f>
        <v>4000</v>
      </c>
      <c r="H4" s="4" t="s">
        <v>5</v>
      </c>
      <c r="I4" s="5">
        <v>80</v>
      </c>
    </row>
    <row r="5" spans="2:9" x14ac:dyDescent="0.25">
      <c r="B5" s="2" t="s">
        <v>11</v>
      </c>
      <c r="C5" s="2" t="s">
        <v>6</v>
      </c>
      <c r="D5" s="3">
        <f t="shared" ref="D5:D9" si="0">IF(C5=$H$4,$I$4,IF(C5=$H$5,$I$5,IF(C5=$H$6,$I$6,IF(C5=$H$7,$I$7,$I$8))))</f>
        <v>2500</v>
      </c>
      <c r="E5" s="3">
        <v>1</v>
      </c>
      <c r="F5" s="3">
        <f t="shared" ref="F5:F9" si="1">D5*E5</f>
        <v>2500</v>
      </c>
      <c r="H5" s="4" t="s">
        <v>6</v>
      </c>
      <c r="I5" s="5">
        <v>2500</v>
      </c>
    </row>
    <row r="6" spans="2:9" x14ac:dyDescent="0.25">
      <c r="B6" s="2" t="s">
        <v>12</v>
      </c>
      <c r="C6" s="2" t="s">
        <v>7</v>
      </c>
      <c r="D6" s="3">
        <f t="shared" si="0"/>
        <v>20</v>
      </c>
      <c r="E6" s="3">
        <v>20</v>
      </c>
      <c r="F6" s="3">
        <f t="shared" si="1"/>
        <v>400</v>
      </c>
      <c r="H6" s="4" t="s">
        <v>7</v>
      </c>
      <c r="I6" s="5">
        <v>20</v>
      </c>
    </row>
    <row r="7" spans="2:9" x14ac:dyDescent="0.25">
      <c r="B7" s="2" t="s">
        <v>13</v>
      </c>
      <c r="C7" s="2" t="s">
        <v>8</v>
      </c>
      <c r="D7" s="3">
        <f t="shared" si="0"/>
        <v>500</v>
      </c>
      <c r="E7" s="3">
        <v>20</v>
      </c>
      <c r="F7" s="3">
        <f>D7*E7</f>
        <v>10000</v>
      </c>
      <c r="H7" s="4" t="s">
        <v>8</v>
      </c>
      <c r="I7" s="5">
        <v>500</v>
      </c>
    </row>
    <row r="8" spans="2:9" x14ac:dyDescent="0.25">
      <c r="B8" s="2" t="s">
        <v>14</v>
      </c>
      <c r="C8" s="2" t="s">
        <v>5</v>
      </c>
      <c r="D8" s="3">
        <f t="shared" si="0"/>
        <v>80</v>
      </c>
      <c r="E8" s="3">
        <v>198</v>
      </c>
      <c r="F8" s="3">
        <f t="shared" si="1"/>
        <v>15840</v>
      </c>
      <c r="H8" s="4" t="s">
        <v>9</v>
      </c>
      <c r="I8" s="5">
        <v>800</v>
      </c>
    </row>
    <row r="9" spans="2:9" x14ac:dyDescent="0.25">
      <c r="B9" s="2" t="s">
        <v>15</v>
      </c>
      <c r="C9" s="2" t="s">
        <v>5</v>
      </c>
      <c r="D9" s="3">
        <f t="shared" si="0"/>
        <v>80</v>
      </c>
      <c r="E9" s="3">
        <v>220</v>
      </c>
      <c r="F9" s="3">
        <f t="shared" si="1"/>
        <v>17600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0134248AEED44AA0A56229F5B6DF96" ma:contentTypeVersion="9" ma:contentTypeDescription="Crie um novo documento." ma:contentTypeScope="" ma:versionID="7c3adac9b7afbac739cbb9e624451020">
  <xsd:schema xmlns:xsd="http://www.w3.org/2001/XMLSchema" xmlns:xs="http://www.w3.org/2001/XMLSchema" xmlns:p="http://schemas.microsoft.com/office/2006/metadata/properties" xmlns:ns3="733c12d2-3edc-4d6b-9811-3511239a0a58" xmlns:ns4="19435430-f164-43bf-919f-a2520f2d1319" targetNamespace="http://schemas.microsoft.com/office/2006/metadata/properties" ma:root="true" ma:fieldsID="135e250c41ecb0b067eaa5bf3a78b4c2" ns3:_="" ns4:_="">
    <xsd:import namespace="733c12d2-3edc-4d6b-9811-3511239a0a58"/>
    <xsd:import namespace="19435430-f164-43bf-919f-a2520f2d13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c12d2-3edc-4d6b-9811-3511239a0a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35430-f164-43bf-919f-a2520f2d1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779D0D-4778-4F6D-B461-5F2F46F53C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c12d2-3edc-4d6b-9811-3511239a0a58"/>
    <ds:schemaRef ds:uri="19435430-f164-43bf-919f-a2520f2d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8349DA-12A8-47CC-9DC6-635F8D2EC8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199DE8-7D41-4908-A467-0C13BD5668DE}">
  <ds:schemaRefs>
    <ds:schemaRef ds:uri="733c12d2-3edc-4d6b-9811-3511239a0a58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19435430-f164-43bf-919f-a2520f2d131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 de Oliveira</dc:creator>
  <cp:lastModifiedBy>Gabriel Gonçalves Oliveira</cp:lastModifiedBy>
  <dcterms:created xsi:type="dcterms:W3CDTF">2021-08-05T00:45:31Z</dcterms:created>
  <dcterms:modified xsi:type="dcterms:W3CDTF">2021-08-05T01:57:27Z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0x010100B80134248AEED44AA0A56229F5B6DF96</vt:lpwstr>
  </property>
</Properties>
</file>