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Gabriel Cesumar\TCC\"/>
    </mc:Choice>
  </mc:AlternateContent>
  <xr:revisionPtr revIDLastSave="0" documentId="13_ncr:1_{8CFCDC38-343E-4579-B88C-72F456CAD01B}" xr6:coauthVersionLast="47" xr6:coauthVersionMax="47" xr10:uidLastSave="{00000000-0000-0000-0000-000000000000}"/>
  <bookViews>
    <workbookView xWindow="-110" yWindow="-110" windowWidth="19420" windowHeight="10420" xr2:uid="{00000000-000D-0000-FFFF-FFFF00000000}"/>
  </bookViews>
  <sheets>
    <sheet name="Todos os trabalhos" sheetId="7"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alcChain>
</file>

<file path=xl/sharedStrings.xml><?xml version="1.0" encoding="utf-8"?>
<sst xmlns="http://schemas.openxmlformats.org/spreadsheetml/2006/main" count="1839" uniqueCount="967">
  <si>
    <t/>
  </si>
  <si>
    <t>Abstract</t>
  </si>
  <si>
    <t>Year</t>
  </si>
  <si>
    <t>Volume</t>
  </si>
  <si>
    <t>DOI</t>
  </si>
  <si>
    <t>ISSN/ISBN</t>
  </si>
  <si>
    <t>2017</t>
  </si>
  <si>
    <t>N</t>
  </si>
  <si>
    <t>Automated Vulnerability Detection in Source Code Using DeepRepresentation Learning</t>
  </si>
  <si>
    <t>Russell, Rebecca L. and Kim, Louis and Hamilton, Lei H. and Lazovich,Tomo and Harer, Jacob A. and Ozdemir, Onur and Ellingwood, Paul M. andMcConley, Marc W.</t>
  </si>
  <si>
    <t>Increasing numbers of software vulnerabilities are discovered every yearwhether they are reported publicly or discovered internally inproprietary code. These vulnerabilities can pose serious risk of exploitand result in system compromise, information leaks, or denial ofservice. We leveraged the wealth of C and C++ open-source code availableto develop a large-scale function-level vulnerability detection systemusing machine learning. To supplement existing labeled vulnerabilitydatasets, we compiled a vast dataset of millions of open-sourcefunctions and labeled it with carefully-selected findings from threedifferent static analyzers that indicate potential exploits. Using thesedatasets, we developed a fast and scalable vulnerability detection toolbased on deep feature representation learning that directly interpretslexed source code. We evaluated our tool on code from both real softwarepackages and the NIST SATE IV benchmark dataset. Our results demonstratethat deep feature representation learning on source code is a promisingapproach for automated software vulnerability detection.</t>
  </si>
  <si>
    <t>2018</t>
  </si>
  <si>
    <t>2018 17TH IEEE INTERNATIONAL CONFERENCE ON MACHINE LEARNING ANDAPPLICATIONS (ICMLA)</t>
  </si>
  <si>
    <t>757-762</t>
  </si>
  <si>
    <t>10.1109/ICMLA.2018.00120</t>
  </si>
  <si>
    <t>978-1-5386-6805-4</t>
  </si>
  <si>
    <t>2020</t>
  </si>
  <si>
    <t>2022</t>
  </si>
  <si>
    <t>An Empirical Study on Vulnerability Detection for Source Code Softwarebased on Deep Learning</t>
  </si>
  <si>
    <t>Lin, Wei and Cai, Saihua</t>
  </si>
  <si>
    <t>hi recent years, the complexity of software vulnerabilities hascontinued to increase. Manual vulnerability detection methods alone nolonger meet the demand. With the rapid development of the deep learning,many neural network models have been widely applied to source codevulnerability detection. The variant of recurrent neural network (RNN),bidirectional Long Short-Term Memory (BiLSTM), has been a popular choicein vulnerability detection. However, is BiLSTM the most suitable choice?To answer this question, we conducted a series of experiments toinvestigate the effectiveness of different neural network models forsource code vulnerability detection. The results shows that the variantsof RNN, gated recurrent unit (GRU) and bidirectional GRU, are morecapable of detecting source code fragments with mixed vulnerabilitytypes. And the concatenated convolutional neural network is more capableof detecting source code fragments of single vulnerability types.</t>
  </si>
  <si>
    <t>2021</t>
  </si>
  <si>
    <t>2021 21ST INTERNATIONAL CONFERENCE ON SOFTWARE QUALITY, RELIABILITY ANDSECURITY COMPANION (QRS-C 2021)</t>
  </si>
  <si>
    <t>1159-1160</t>
  </si>
  <si>
    <t>10.1109/QRS-C55045.2021.00173</t>
  </si>
  <si>
    <t>978-1-6654-7836-6</t>
  </si>
  <si>
    <t>CSGVD: A deep learning approach combining sequence and graph embeddingfor source code vulnerability detection</t>
  </si>
  <si>
    <t>Tang, Wei and Tang, Mingwei and Ban, Minchao and Zhao, Ziguo and Feng,Mingjun</t>
  </si>
  <si>
    <t>In order to secure software, it is critical to detect potentialvulnerabilities. The performance of traditional static vulnerabilitydetection methods is limited by predefined rules, which rely heavily onthe expertise of developers. Existing deep learning-based vulnerabilitydetection models usu-ally use only a single sequence or graph embeddingapproach to extract vulnerability features. Sequence embedding-basedmodels ignore the structured information inherent in the code, and graphembedding-based models lack effective node and graph embedding methods.As a result, we propose a novel deep learning-based approach, CSGVD(Combining Sequence and Graph embedding for Vulnerability Detection),which considers function-level vulnerability detection as a graph binaryclassification task. Firstly, we propose a PE-BL module, which inheritsand enhances the knowledge from the pre-trained language model. Itextracts the code's local semantic features as node embedding in thecontrol flow graph by using sequence embedding. Secondly, CSGVD usesgraph neural networks to extract the structured information of thegraph. Finally, we propose a mean biaffine attention pool-ing, M-BFA, tobetter aggregate node information as a graph's feature representation.The experimental results show that CSGVD outperforms the existingstate-of-the-art models and obtains 64.46\% accuracy on the real-worldbenchmark dataset from CodeXGLUE for vulnerability detection.(c) 2023Elsevier Inc. All rights reserved.</t>
  </si>
  <si>
    <t>2023</t>
  </si>
  <si>
    <t>JOURNAL OF SYSTEMS AND SOFTWARE</t>
  </si>
  <si>
    <t>199</t>
  </si>
  <si>
    <t>10.1016/j.jss.2023.111623</t>
  </si>
  <si>
    <t>0164-1212</t>
  </si>
  <si>
    <t>Source Code Vulnerability Detection Using Vulnerability DependencyRepresentation Graph</t>
  </si>
  <si>
    <t>Yang, Hongyu and Yang, Haiyun and Zhang, Liang and Cheng, Xiang</t>
  </si>
  <si>
    <t>Aiming at the fact that the existing source code vulnerability detectionmethods did not explicitly maintain the semantic information related tothe vulnerability in the source code, which made it difficult for thevulnerability detection model to extract the vulnerability sentencefeatures and had a high detection false positive rate, a source codevulnerability detection method based on the vulnerability dependencygraph is proposed. Firstly, the candidate vulnerability sentences of thefunction were matched, and the vulnerability dependency representationgraph corresponding to the function was generated by analyzing themulti-layer control dependencies and data dependencies of the candidatevulnerability sentences. Secondly, abstracted the function name andvariable name of the code sentences node and generated the initialrepresentation vector of the code sentence nodes in the vulnerabilitydependency representation graph. Finally, the source code vulnerabilitydetection model based on the heterogeneous graph transformer was used tolearn the context information of the code sentence nodes in thevulnerability dependency representation graph. In this paper, theproposed method was verified on three datasets. The experimental resultsshow that the proposed method have better performance in source codevulnerability detection, and the recall rate is increased by1.50\%similar to 22.27\%, and the F1 score is increased by 1.86\%similarto 16.69\%, which is better than the existing methods.</t>
  </si>
  <si>
    <t>2022 IEEE INTERNATIONAL CONFERENCE ON TRUST, SECURITY AND PRIVACY INCOMPUTING AND COMMUNICATIONS, TRUSTCOM</t>
  </si>
  <si>
    <t>457-464</t>
  </si>
  <si>
    <t>10.1109/TrustCom56396.2022.00070</t>
  </si>
  <si>
    <t>978-1-6654-9425-0</t>
  </si>
  <si>
    <t>2019</t>
  </si>
  <si>
    <t>Machine-Learning Supported Vulnerability Detection in Source Code</t>
  </si>
  <si>
    <t>Sonnekalb, Tim</t>
  </si>
  <si>
    <t>The awareness of writing secure code rises with the increasing number ofattacks and their resultant damage. But often, software developers areno security experts and vulnerabilities arise unconsciously during thedevelopment process. They use static analysis tools for bug detection,which often come with a high false positive rate. The developers,therefore, need a lot of resources to mind about all alarms, if theywant to consistently take care of the security of their softwareproject.We want to investigate, if machine learning techniques could point theuser to the position of a security weak point in the source code with ahigher accuracy than ordinary methods with static analysis. For thispurpose, we focus on current machine learning on code approaches for ourinitial studies to evolve an efficient way for finding security-relatedsoftware bugs. We will create a configuration interface to discovercertain vulnerabilities, categorized in CWEs. We want to create abenchmark tool to compare existing source code representations andmachine learning architectures for vulnerability detection and develop acustomizable feature model. At the end of this PhD project, we want tohave an easy-to-use vulnerability detection tool based on machinelearning on code.</t>
  </si>
  <si>
    <t>ESEC/FSE'2019: PROCEEDINGS OF THE 2019 27TH ACM JOINT MEETING ONEUROPEAN SOFTWARE ENGINEERING CONFERENCE AND SYMPOSIUM ON THEFOUNDATIONS OF SOFTWARE ENGINEERING</t>
  </si>
  <si>
    <t>1180-1183</t>
  </si>
  <si>
    <t>10.1145/3338906.3341466</t>
  </si>
  <si>
    <t>978-1-4503-5572-8</t>
  </si>
  <si>
    <t>Vulnerability Detection for Source Code Using Contextual LSTM</t>
  </si>
  <si>
    <t>Xu, Aidong and Dai, Tao and Chen, Huajun and Ming, Zhe and Li, Weining</t>
  </si>
  <si>
    <t>With the development of Internet technology, software vulnerabilitieshave become a major threat to current computer security. In this work,we propose the vulnerability detection for source code using ContextualLSTM. Compared with CNN and LSTM, we evaluated the CLSTM on 23185programs, which are collected from SARD. We extracted the featuresthrough the program slicing. Based on the features, we used the naturallanguage processing to analysis programs with source code. Theexperimental results demonstrate that CLSTM has the best performance forvulnerability detection, reaching the accuracy of 96.711\% and the F1score of 0.96984.</t>
  </si>
  <si>
    <t>2018 5TH INTERNATIONAL CONFERENCE ON SYSTEMS AND INFORMATICS (ICSAI)</t>
  </si>
  <si>
    <t>1225-1230</t>
  </si>
  <si>
    <t>978-1-7281-0120-0</t>
  </si>
  <si>
    <t>A Source Code Cross-site Scripting Vulnerability Detection Method</t>
  </si>
  <si>
    <t>Chen, Mu and Chen, Lu and Shao, Zhipeng and Dai, Zaojian and Li, Nigeand Huang, Xingjie and Dang, Qian and Zhao, Xinjian</t>
  </si>
  <si>
    <t>To deal with the potential XSS vulnerabilities in the source code of thepower communication network, an XSS vulnerability detection methodcombining the static analysis method with the dynamic testing method isproposed. The static analysis method aims to analyze the structure andcontent of the source code. We construct a set of feature expressions tomatch malignant content and set a ``variable conversion{''} method toanalyze the data flow of the code that implements interactive functions.The static analysis method explores the vulnerabilities existing in thesource code structure and code content. Dynamic testing aims to simulatenetwork attacks to reflect whether there are vulnerabilities in webpages. We construct many attack vectors and implemented the test in theSelenium tool. Due to the combination of the two analysis methods, XSSvulnerability discovery research could be conducted from two aspects:``white-box testing{''} and ``black-box testing{''}. Tests show thatthis method can effectively detect XSS vulnerabilities in the sourcecode of the power communication network.</t>
  </si>
  <si>
    <t>KSII TRANSACTIONS ON INTERNET AND INFORMATION SYSTEMS</t>
  </si>
  <si>
    <t>17</t>
  </si>
  <si>
    <t>1689-1705</t>
  </si>
  <si>
    <t>10.3837/tiis.2023.06.009</t>
  </si>
  <si>
    <t>1976-7277</t>
  </si>
  <si>
    <t>VulBERTa: Simplified Source Code Pre-Training for VulnerabilityDetection</t>
  </si>
  <si>
    <t>Hanif, Hazim and Maffeis, Sergio</t>
  </si>
  <si>
    <t>This paper presents VulBERTa, a deep learning approach to detectsecurity vulnerabilities in source code. Our approach pre-trains aRoBERTa model with a custom tokenisation pipeline on real-world codefrom open-source C/C++ projects. The model learns a deep knowledgerepresentation of the code syntax and semantics, which we leverage totrain vulnerability detection classifiers. We evaluate our approach onbinary and multi-class vulnerability detection tasks across severaldatasets (Vuldeepecker, Draper, REVEAL and muVuldeepecker) andbenchmarks (CodeXGLUE and D2A). The evaluation results show thatVulBERTa achieves state-of-the-art performance and outperforms existingapproaches across different datasets, despite its conceptual simplicity,and limited cost in terms of size of training data and number of modelparameters.</t>
  </si>
  <si>
    <t>2022 INTERNATIONAL JOINT CONFERENCE ON NEURAL NETWORKS (IJCNN)</t>
  </si>
  <si>
    <t>10.1109/IJCNN55064.2022.9892280</t>
  </si>
  <si>
    <t>978-1-7281-8671-9</t>
  </si>
  <si>
    <t>An Automatic Source Code Vulnerability Detection Approach Based on KELM</t>
  </si>
  <si>
    <t>Tang, Gaigai and Yang, Lin and Ren, Shuangyin and Meng, Lianxiao andYang, Feng and Wang, Huiqiang</t>
  </si>
  <si>
    <t>Traditional vulnerability detection mostly ran on rules or source codesimilarity with manually defined vulnerability features. In fact, thesevulnerability rules or features are difficult to be defined accurately,which usually cost much expert labor and perform weakly in practicalapplications. To mitigate this issue, researchers introduced neuralnetworks to automatically extract features to improve the intelligenceof vulnerability detection. Bidirectional Long Short-term Memory(Bi-LSTM) network has proved a success for software vulnerabilitydetection. However, due to complex context information processing anditerative training mechanism, training cost is heavy for Bi-LSTM. Toeffectively improve the training efficiency, we proposed to use ExtremeLearning Machine (ELM). The training process of ELM is noniterative, sothe network training can converge quickly. As ELM usually shows weakprecision performance because of its simple network structure, weintroduce the kernel method. In the preprocessing of this framework, weintroduce doc2vec for vector representation and multilevel symbolizationfor program symbolization. Experimental results show that doc2vec vectorrepresentation brings faster training and better generalizingperformance than word2vec. ELM converges much quickly than Bi-LSTM, andthe kernel method can effectively improve the precision of ELM whileensuring training efficiency.</t>
  </si>
  <si>
    <t>SECURITY AND COMMUNICATION NETWORKS</t>
  </si>
  <si>
    <t>10.1155/2021/5566423</t>
  </si>
  <si>
    <t>1939-0114</t>
  </si>
  <si>
    <t>Static analysis for discovering IoT vulnerabilities</t>
  </si>
  <si>
    <t>Ferrara, Pietro and Mandal, Amit Kr and Cortesi, Agostino and Spoto,Fausto</t>
  </si>
  <si>
    <t>The Open Web Application Security Project (OWASP), released the ``OWASPTop 10 Internet of Things 2018{''} list of the high-priority securityvulnerabilities for IoT systems. The diversity of these vulnerabilitiesposes a great challenge toward development of a robust solution fortheir detection and mitigation. In this paper, we discuss therelationship between these vulnerabilities and the ones listed by OWASPTop 10 (focused on Web applications rather than IoT systems), how thesevulnerabilities can actually be exploited, and in which cases staticanalysis can help in preventing them. Then, we present an extension ofan industrial analyzer (Julia) that already covers five out of the topseven vulnerabilities of OWASP Top 10, and we discuss which IoT Top 10vulnerabilities might be detected by the existing analyses or theirextension. The experimental results present the application of someexisting Julia's analyses and their extension to IoT systems, showingits effectiveness of the analysis of some representative case studies.</t>
  </si>
  <si>
    <t>INTERNATIONAL JOURNAL ON SOFTWARE TOOLS FOR TECHNOLOGY TRANSFER</t>
  </si>
  <si>
    <t>23</t>
  </si>
  <si>
    <t>71-88</t>
  </si>
  <si>
    <t>10.1007/s10009-020-00592-x</t>
  </si>
  <si>
    <t>1433-2779</t>
  </si>
  <si>
    <t>Source Code and Binary Level Vulnerability Detection and Hot Patching</t>
  </si>
  <si>
    <t>Xu, Zhengzi</t>
  </si>
  <si>
    <t>This paper presents a static vulnerability detection and patchingframework at both source code and binary level. It automaticallyidentifies and collects known vulnerability information to build thesignature. It matches vulnerable functions with similar signatures andfilters out the ones that have been patched in the target program. Forthe vulnerable functions, the framework tries to generate hot patches bylearning from the source code.</t>
  </si>
  <si>
    <t>2020 35TH IEEE/ACM INTERNATIONAL CONFERENCE ON AUTOMATED SOFTWAREENGINEERING (ASE 2020)</t>
  </si>
  <si>
    <t>1397-1399</t>
  </si>
  <si>
    <t>10.1145/3324884.3418914</t>
  </si>
  <si>
    <t>978-1-4503-6768-4</t>
  </si>
  <si>
    <t>Source code vulnerabilities detection using loosely coupled data andcontrol flows</t>
  </si>
  <si>
    <t>Zaharia, Sergiu and Rebedea, Traian and Trausan-Matu, Stefan</t>
  </si>
  <si>
    <t>Applications are one of the most used attack surfaces, and they must besecured at source code level, early in the development phase. StaticAnalysis Security Testing solutions, able to detect vulnerabilities insource code are limited to the most used programming languages anddevelopment frameworks. The proposed method consists of a securityscanning solution based on an Intermediate Representation of source codewhich is loosely coupled with the programming language structure and tothe data flow, preserving at the same time the security vulnerabilitypatterns. The ability to identify vulnerable source code snippets in theIntermediate Representation of the original source code is the core ideafor this research project. Using loosely coupled control flows and dataflows representations of the original source code enables thedevelopment of new security scanners, which in the future will be ableto evaluate applications written in new and exotic languages.</t>
  </si>
  <si>
    <t>2019 21ST INTERNATIONAL SYMPOSIUM ON SYMBOLIC AND NUMERIC ALGORITHMS FORSCIENTIFIC COMPUTING (SYNASC 2019)</t>
  </si>
  <si>
    <t>43-46</t>
  </si>
  <si>
    <t>10.1109/SYNASC49474.2019.00016</t>
  </si>
  <si>
    <t>978-1-7281-5724-5</t>
  </si>
  <si>
    <t>Representation vs. Model: What Matters Most for Source CodeVulnerability Detection</t>
  </si>
  <si>
    <t>Zheng, Wei and Semasaba, Abubakar Omari Abdallah and Wu, Xiaoxue andAgyemang, Samuel Akwasi and Liu, Tao and Ge, Yuan</t>
  </si>
  <si>
    <t>Vulnerabilities in the source code of software are critical issues inthe realm of software engineering. Coping with vulnerabilities insoftware source code is becoming more challenging due to several aspectsof complexity and volume. Deep learning has gained popularity throughoutthe years as a means of addressing such issues. In this paper, wepropose an evaluation of vulnerability detection performance on sourcecode representations and evaluate how Machine Learning (ML) strategiescan improve them. The structure of our experiment consists of 3 DeepNeural Networks (DNNs) in conjunction with five different source coderepresentations; Abstract Syntax Trees (ASTs), Code Gadgets (CGs),Semantics-based Vulnerability Candidates (SeVCs), Lexed CodeRepresentations (LCRs), and Composite Code Representations (CCRs).Experimental results show that employing different ML strategies inconjunction with the base model structure influences the performanceresults to a varying degree. However, ML-based techniques suffer frompoor performance on class imbalance handling when used in conjunctionwith source code representations for software vulnerability detection.</t>
  </si>
  <si>
    <t>2021 IEEE INTERNATIONAL CONFERENCE ON SOFTWARE ANALYSIS, EVOLUTION ANDREENGINEERING (SANER 2021)</t>
  </si>
  <si>
    <t>647-653</t>
  </si>
  <si>
    <t>10.1109/SANER50967.2021.00082</t>
  </si>
  <si>
    <t>978-1-7281-9630-5</t>
  </si>
  <si>
    <t>APPLIED SCIENCES-BASEL</t>
  </si>
  <si>
    <t>10</t>
  </si>
  <si>
    <t>Static Analysis Assisted Vulnerability-Oriented Evolutionary Fuzzing</t>
  </si>
  <si>
    <t>Yang, Gang and Feng, Chao and Tang, Chaojing</t>
  </si>
  <si>
    <t>The blindness of fuzzing test is the main reason for its inefficiency inpractical vulnerability discovery. In this paper, we proposed a staticanalysis assisted and vulnerability-oriented fuzzing testing technology.Through the static analysis, the suspect vulnerable code areas can belocated roughly. And combined with dynamics update based on the fuzzingfeedback, the vulnerable code areas can be further accurately located.By applying the distances to the located vulnerable code areas as one ofmetrics of the evolutionary fuzzing test, the vulnerability-orientedtest cases are generated. The results in the experiment showed that themethod proposed in this paper could effectually improve thevulnerability discovering efficiency of fuzzing test.</t>
  </si>
  <si>
    <t>ADVANCES IN MATERIALS, MACHINERY, ELECTRONICS I</t>
  </si>
  <si>
    <t>1820</t>
  </si>
  <si>
    <t>10.1063/1.4977410</t>
  </si>
  <si>
    <t>978-0-7354-1488-4</t>
  </si>
  <si>
    <t>Static Vulnerability Analysis for Secure Mobile Platforms</t>
  </si>
  <si>
    <t>Kalyanasundaram, Dhinakar and D'Souza, Meenakshi</t>
  </si>
  <si>
    <t>Security certification of mobile platforms is usually a lengthy process.Apart from internal development and testing, it requires hiring aconsultancy for guidance and certification. Consultants start with codereviews to identify potential vulnerabilities and subsequently conductindependent tests in their laboratory. Typically consultancy isexpensive. We propose a technique to statically analyze the securemobile platform source code to identify some of the potentialvulnerabilities typically detected by the consultants. We have devised aset of patterns in code that are typically flagged by consultants asvulnerabilities. The presence of each such pattern is detected by customdeveloped checkers. A prototype implementation tool called SVAT (StaticVulnerability Analysis Tool) containing custom checkers has beendeveloped by extending the Clang static analysis tool. SVAT is acollection of custom checkers developed to detect the vulnerabilities inTEE. We illustrate the working of our tool on OP-TEE, an open sourceimplementation of TEE (Trusted Execution Environment), a typicalenvironment that runs in mobile platforms to assure security. SVAT iscurrently not publicly available.</t>
  </si>
  <si>
    <t>PROCEEDINGS OF THE 10TH INNOVATIONS IN SOFTWARE ENGINEERING CONFERENCE</t>
  </si>
  <si>
    <t>195-201</t>
  </si>
  <si>
    <t>10.1145/3021460.3021484</t>
  </si>
  <si>
    <t>978-1-4503-4856-0</t>
  </si>
  <si>
    <t>Evaluation of Static Web Vulnerability Analysis Tools</t>
  </si>
  <si>
    <t>Tyagi, Shobha and Kumar, Krishan</t>
  </si>
  <si>
    <t>In the recent years many web applications of different kinds has grownsignificanity all over the world. Unfortunately on the other hand, thereis an increase in the number of attacks on these applications. Hence,security against web application vulnerabilities become necessary.However, checking all web vulnerabilities manually is tedious and needsmuch effort and skills. So the use of web application vulnerabilityscanners becomes necessary. Many static and dynamic, open source andcommercial vulnerability analysis tools are available. In this paper, weevaluate two open source, static web application vulnerability analysestools, OWASP WAP and RIPS using the deliberately vulnerable webapplication. These are Damn Vulnerable Web Application (DVWA) and ABuggy Web Application (bWAPP). OWASP WAP and RIPS tools are selected asthey are open source static tools WAP is recommended by OWASP and RIPSprovide commercial versions as well. We used deliberately vulnerable webapplications so that the vulnerabilities detected could be easilyanalyzed whether they are true positive or false positive. We found thatOWASP WAP give better results over RIPS in our experimental scenario.</t>
  </si>
  <si>
    <t>2018 FIFTH INTERNATIONAL CONFERENCE ON PARALLEL, DISTRIBUTED AND GRIDCOMPUTING (IEEE PDGC)</t>
  </si>
  <si>
    <t>1-6</t>
  </si>
  <si>
    <t>978-1-7281-0646-5</t>
  </si>
  <si>
    <t>Utilizing Type Systems for Static Vulnerability Analysis</t>
  </si>
  <si>
    <t>Tsvetkov, Lavrentii and Spivak, Anton</t>
  </si>
  <si>
    <t>Programming languages use type systems to reduce number of bugs. Typesystems of most languages are not powerful enough to express basicexception safety. Extension of type system in a way that allowsrepresenting exception guaranties can provide valuable information toanalysis tools. Such tools could even be implemented in type system. Wedescribe a way to extend type system of a given language allowingsecurity invariants to be expressed and vulnerable code to be located.</t>
  </si>
  <si>
    <t>2016</t>
  </si>
  <si>
    <t>2016 18TH CONFERENCE OF OPEN INNOVATIONS ASSOCIATION AND SEMINAR ONINFORMATION SECURITY AND PROTECTION OF INFORMATION TECHNOLOGY(FRUCT-ISPIT)</t>
  </si>
  <si>
    <t>345-350</t>
  </si>
  <si>
    <t>978-952-68397-2-1</t>
  </si>
  <si>
    <t>SQVDT: A scalable quantitative vulnerability detection technique forsource code security assessment</t>
  </si>
  <si>
    <t>Akram, Junaid and Luo, Ping</t>
  </si>
  <si>
    <t>Vulnerability detection and exploit is becoming a very important part ofsecurity, especially in malware code delivery, hacking a system, effortsto create patches, improving the source code, or updating a software.Vulnerabilities in applications, including browsers, media players,online services, document readers, and so forth. are often exploited andcause a serious damage. In this article, we propose a vulnerabilitydetection technique to detect vulnerabilities in software, as well asshared libraries at source code level. We crawl the vulnerable sourcecode by tracing and locating the patch files from different web sourcesaccording to their CVE-numbers and built a fingerprint index of 2931vulnerable files. Then we developed a vulnerability detection approachbased on code clone detection technique and detect hundreds ofvulnerabilities in thousands of GitHub open source projects, which arenot noticed before as vulnerable. We detected vulnerabilities in somevery famous recently available software, including latest version ofLinux, HTC-kernel, FindX-8.1-kernel, and in 7-TB of C/C++ source code(152,823 open source projects). In this study, we discuss some of thevery high severity level (CVSS) vulnerabilities that are detected by ourapproach. Furthermore, we performed an empirical evaluation andverification on these vulnerabilities, including intraproject clonevulnerabilities, copied-kernel clone vulnerabilities, and library-usedclone vulnerabilities. Our technique is very fast, efficient, reliable,practical, scalable, and can be implemented at industrial level. Thecomparison with the state-of-the-art tools shows the effectiveness ofour approach.</t>
  </si>
  <si>
    <t>SOFTWARE-PRACTICE \&amp; EXPERIENCE</t>
  </si>
  <si>
    <t>51</t>
  </si>
  <si>
    <t>294-318</t>
  </si>
  <si>
    <t>10.1002/spe.2905</t>
  </si>
  <si>
    <t>0038-0644</t>
  </si>
  <si>
    <t>Source code change analysis with deep learning based programming model</t>
  </si>
  <si>
    <t>Pathik, Babita and Sharma, Meena</t>
  </si>
  <si>
    <t>Analyzing the change in source code is a very crucial activity forobject-oriented parallel programming software. This paper suggested anImpact analysis method with Attention BiLSTM (IABLSTM) for detecting thechanges and their affected part in the object-oriented software system.Classical approaches based on control flow graph, program dependenceanalysis, latent dirichlet allocation, and data mining have been usedfor change impact analysis. A Path2Vec approach is presented in thepaper, combining a deep learning technique with word embedding toanalyze and identify the change. The paper considers two versions of apython program for experiment and generates the abstract syntax tree(AST). Then extract the path to produce a token sequence. Next, convertthe token sequence into unique vectors by applying a word embeddinglayer. The BiLSTM network encodes the sequence into a vectorrepresentation. After that, compare the embedded output with the use ofcosine distance metrics. We trained the neural network model with theembedded outcome. Then decode the resultant token sequence into a pathof AST. Finally, convert the AST path back to code using the un-parsingtechnique. To strengthen the parallel programming based proposed model,we combined the attention mechanism to emphasize and detect thedifferences in the code. The model is detecting the change of codeefficiently. The experimental results show that our proposed model'schange detection accuracy increases significantly compared with otherconventional models for change impact analysis. The proposed method canalso be applied for impact analysis on object-oriented based parallelprogramming. The empirical evaluation shows that the model outperformschange detection with approximately 85\% validation accuracy.</t>
  </si>
  <si>
    <t>AUTOMATED SOFTWARE ENGINEERING</t>
  </si>
  <si>
    <t>29</t>
  </si>
  <si>
    <t>10.1007/s10515-021-00305-x</t>
  </si>
  <si>
    <t>0928-8910</t>
  </si>
  <si>
    <t>A Survey on Deep Learning-Based Source Code Defect Analysis</t>
  </si>
  <si>
    <t>Guan, Zhibin and Wang, Xiaomeng and Xin, Wei and Wang, Jiajie and Zhang,Li</t>
  </si>
  <si>
    <t>With the rapid development of information technology, various softwareapplications are flooding our daily lives. The development of theseapplication software inevitably generates a lot of source code. How todetect and analyze various defects in the source code, such asAPI/Function call errors, array misuse, and expression syntax error,etc., which is known as source code defect analysis (SCDA), hasattracted the attention of many researchers in the academic field. Sinceartificial intelligence (AI) technology has achieved excellent resultsin the field of image processing and natural language processing,researchers have tried to use deep learning algorithms in AI toautomatically extract and analyze features of source code. Therefore, wereview the recent deep learning-based source code defect analysismethods, including abstract syntax tree-based methods, programdependency graph-based methods, and other deep learning-based methods.Compared to traditional methods, the deep learning-based code defectanalysis methods can realize the automatic extraction of source codedefect features. This means that there is no longer a need for humanexperts to pre-define code features, which avoids errors caused byhumans to a certain extent. The application research of AI in the sourcecode defect analysis is an interesting and challenging developmentdirection, and we believe it has broad development prospects.</t>
  </si>
  <si>
    <t>2020 5TH INTERNATIONAL CONFERENCE ON COMPUTER AND COMMUNICATION SYSTEMS(ICCCS 2020)</t>
  </si>
  <si>
    <t>167-171</t>
  </si>
  <si>
    <t>978-1-7281-6136-5</t>
  </si>
  <si>
    <t>Detecting Software Vulnerabilities in Android Using Static Analysis</t>
  </si>
  <si>
    <t>Dhaya, R. and Poongodi, M.</t>
  </si>
  <si>
    <t>Now a day's mobile devices like Smartphone, tablets and Personal DigitalAssistants etc. were playing most essential part in our daily lives. Ahigh-end mobile device performs the same functionality as computers.Android based smart phone has become more vulnerable, because of an opensource operating system. Anyone can develop a new application and postit into android market. These types of applications were not verified byauthorized company. So it may include malevolent applications it may bevirus, spyware, worms, etc. which can cause system failure, wastingmemory resources, corrupting data, stealing personal information andalso increases the maintenance cost. Due to these reasons, the mobilephone security or mobile security is very essential one in mobilecomputing. In the existing system is not able to detect new viruses, dueto the limitation of updated signatures. The proposed system aims tomotivate static code analysis based malware detection using search basedmachine learning algorithm which is called N-gram analysis and itdetects the unnoticed malicious characteristics or vulnerabilities inthe mobile applications.</t>
  </si>
  <si>
    <t>2014</t>
  </si>
  <si>
    <t>2014 INTERNATIONAL CONFERENCE ON ADVANCED COMMUNICATION CONTROL ANDCOMPUTING TECHNOLOGIES (ICACCCT)</t>
  </si>
  <si>
    <t>915-918</t>
  </si>
  <si>
    <t>978-1-4799-3914-5</t>
  </si>
  <si>
    <t>Efficient Feature Selection for Static Analysis Vulnerability Prediction</t>
  </si>
  <si>
    <t>Filus, Katarzyna and Boryszko, Pawel and Domanska, Joanna and Siavvas,Miltiadis and Gelenbe, Erol</t>
  </si>
  <si>
    <t>Common software vulnerabilities can result in severe security breaches,financial losses, and reputation deterioration and require researcheffort to improve software security. The acceleration of the softwareproduction cycle, limited testing resources, and the lack of securityexpertise among programmers require the identification of efficientsoftware vulnerability predictors to highlight the system components onwhich testing should be focused. Although static code analyzers areoften used to improve software quality together with machine learningand data mining for software vulnerability prediction, the workregarding the selection and evaluation of different types of relevantvulnerability features is still limited. Thus, in this paper, we examinefeatures generated by SonarQube and CCCC tools, to identify those thatcan be used for software vulnerability prediction. We investigate thesuitability of thirty-three different features to train thirteendistinct machine learning algorithms to design vulnerability predictorsand identify the most relevant features that should be used fortraining. Our evaluation is based on a comprehensive feature selectionprocess based on the correlation analysis of the features, together withfour well-known feature selection techniques. Our experiments, using alarge publicly available dataset, facilitate the evaluation and resultin the identification of small, but efficient sets of features forsoftware vulnerability prediction.</t>
  </si>
  <si>
    <t>SENSORS</t>
  </si>
  <si>
    <t>21</t>
  </si>
  <si>
    <t>10.3390/s21041133</t>
  </si>
  <si>
    <t>Vulnerability Detection in C/C plus plus Source Code With GraphRepresentation Learning</t>
  </si>
  <si>
    <t>Wu, Yuelong and Lu, Jintian and Zhang, Yunyi and Jin, Shuyuan</t>
  </si>
  <si>
    <t>An open challenge in software vulnerability detection is how to identifypotential vulnerabilities of source code at a fine-grained levelautomatically. This paper proposes an approach to automate vulnerabilitydetection in source code at the software function level based on graphrepresentation learning without the efforts of security experts. Theproposed approach firstly represents software functions as SimplifiedCode Property Graphs (SCPG), which can conserve syntactic and semanticinformation of source code while keeping itself small enough forcomputing. It then utilizes graph neural network and multi layerperceptrons to learn graph representations and extract featuresautomatically, saving efforts of feature engineering. The comparisonexperiments demonstrate the effectiveness of the proposed approach.</t>
  </si>
  <si>
    <t>2021 IEEE 11TH ANNUAL COMPUTING AND COMMUNICATION WORKSHOP ANDCONFERENCE (CCWC)</t>
  </si>
  <si>
    <t>1519-1524</t>
  </si>
  <si>
    <t>10.1109/CCWC51732.2021.9376145</t>
  </si>
  <si>
    <t>978-1-6654-1490-6</t>
  </si>
  <si>
    <t>Semasaba, Abubakar Omari Abdallah and Zheng, Wei and Wu, Xiaoxue andAgyemang, Samuel Akwasi</t>
  </si>
  <si>
    <t>Vulnerabilities in software source code are one of the critical issuesin the realm of software code auditing. Due to their high impact,several approaches have been studied in the past few years to mitigatethe damages from such vulnerabilities. Among the approaches, deeplearning has gained popularity throughout the years to address suchissues. In this literature survey, the authors provide an extensivereview of the many works in the field software vulnerability analysisthat utilise deep learning-based techniques. The reviewed works aresystemised according to their objectives (i.e. the type of vulnerabilityanalysis aspect), the area of focus (i.e. the focus area of theanalysis), what information about source code is used (i.e. thefeatures), and what deep learning techniques they employ (i.e. whatalgorithm is used to process the input and produce the output). Theyalso study the limitations of the papers and topical trends concerningvulnerability analysis.</t>
  </si>
  <si>
    <t>IET SOFTWARE</t>
  </si>
  <si>
    <t>14</t>
  </si>
  <si>
    <t>654-664</t>
  </si>
  <si>
    <t>10.1049/iet-sen.2020.0084</t>
  </si>
  <si>
    <t>1751-8806</t>
  </si>
  <si>
    <t>Auditing Buffer Overflow Vulnerabilities using Hybrid Static-DynamicAnalysis</t>
  </si>
  <si>
    <t>Padmanabhuni, Bindu Madhavi and Tan, Hee Beng Kuan</t>
  </si>
  <si>
    <t>Despite being studied for more than two decades buffer overflowvulnerabilities are still frequently reported in programs. In thispaper, we propose a hybrid approach that combines static and dynamicprogram analysis to audit buffer overflows. Using simple rules, testdata are generated to automatically confirm some of the vulnerabilitiesthrough dynamic analysis and the remaining cases are predicted by miningstatic code attributes. Confirmed cases can be directly fixed withoutfurther verification whereas predicted cases need to be manuallyreviewed to confirm existence of vulnerabilities. Since our approachcombines the strengths of static and dynamic analyses, it results in anoverall accuracy improvement. In our evaluation of approach using thestandard benchmark suite, our classifiers achieved a recall over 92\%and precision greater than 81\%. The dynamic analysis componentconfirmed 51\% of known vulnerabilities along with reporting 2 new bugs,thereby reducing by half, otherwise needed manual auditing effort.</t>
  </si>
  <si>
    <t>2014 IEEE 38TH ANNUAL INTERNATIONAL COMPUTERS, SOFTWARE AND APPLICATIONSCONFERENCE (COMPSAC)</t>
  </si>
  <si>
    <t>394-399</t>
  </si>
  <si>
    <t>10.1109/COMPSAC.2014.62</t>
  </si>
  <si>
    <t>978-1-4799-3574-1</t>
  </si>
  <si>
    <t>Vulnerability Detection for Smart Grid Devices via Static Analysis</t>
  </si>
  <si>
    <t>Zhang, Yanmiao and Ji, Xiaoyu and Cheng, Yushi and Xu, Wenyuan</t>
  </si>
  <si>
    <t>As a modern power transmission network, smart grid connects abundantterminal devices and plays an important role in our daily life. However,along with its growth are the security threats. Different from theseparated environment previously, an adversary nowadays can destroy thepower system by attacking its terminal devices. As a result, it'scritical to ensure the security and safety of terminal devices. Toachieve it, detecting the pre-existing vulnerabilities in the terminalprogram and enhancing its security, are of great importance andnecessity. In this paper. we introduce Cker, a novel vulnerabilitydetection tool for smart grid devices, which generates an program modelbased on device sources and sets rules to perform model checking. Weutilize the static analysis to extract necessary information and buildcorresponding program models. By further checking the model withpre-defined vulnerability patterns, we achieve security detection anderror reporting. The evaluation results demonstrate that our method caneffectively detect vulnerabilities in smart devices with an acceptableaccuracy and false positive rate. In addition, as Cker is realized bypure python. it can be easily scaled to other platforms.</t>
  </si>
  <si>
    <t>PROCEEDINGS OF THE 38TH CHINESE CONTROL CONFERENCE (CCC)</t>
  </si>
  <si>
    <t>8915-8919</t>
  </si>
  <si>
    <t>978-9-8815-6397-2</t>
  </si>
  <si>
    <t>Searching for Taint Vulnerabilities with Svace Static Analysis Tool</t>
  </si>
  <si>
    <t>Borodin, A. E. and Goremykin, V, A. and Vartanov, S. P. and Belevantsev,A. A.</t>
  </si>
  <si>
    <t>This paper is dedicated to finding taint-based errors in the source codeof programs, i.e., errors caused by unsafe use of data from externalsources, which could potentially be modified by a malefactor. Theinterprocedural static analyzer Svace is used as a basis. The analyzersearches for both program defects and suspicious points where the logicof the program may be corrupted. The goal is to find as many errors aspossible at an acceptable speed and low false positive rate (&lt;20-35\%).For this purpose, Svace builds, with the help of a modified compiler, alow-level typed intermediate representation, which is input to the mainSvEng analyzer. The analyzer constructs a call graph and then carriesout summary-based analysis. In this analysis, functions are traversedaccording to the call graph, starting from the leaves. Once a functionis analyzed, its summary is created, which is then used to analyze callinstructions. The analysis has both high speed and good scalability.Intraprocedural analysis is based on symbolic execution with statemerging at join points. An SMT solver can be used to filter outinfeasible paths for some checkers. In this case, the SMT solver iscalled only if an error is suspected. The analyzer has been extended tofind defects of tainted data use. The checkers are implemented asplugins based on the source-sink scheme. The sources are calls oflibrary functions that receive data from the outside of the program, aswell as arguments of the main function. The sinks are accesses toarrays, uses of variables as steps or loop boundaries, and calls offunctions that require checked arguments. Checkers that cover most ofpossible vulnerabilities for tainted integers and strings areimplemented. To assess the coverage, the Juliet project is used. Thefalse negative rate ranges from 46.31\% to 81.17\% with a small numberof false positives.</t>
  </si>
  <si>
    <t>PROGRAMMING AND COMPUTER SOFTWARE</t>
  </si>
  <si>
    <t>47</t>
  </si>
  <si>
    <t>466-481</t>
  </si>
  <si>
    <t>10.1134/S0361768821060037</t>
  </si>
  <si>
    <t>0361-7688</t>
  </si>
  <si>
    <t>Scalable Static Analysis to Detect Security Vulnerabilities: Challengesand Solutions</t>
  </si>
  <si>
    <t>Gauthier, Francois and Keynes, Nathan and Allen, Nicholas and Corney,Diane and Krishnan, Padmanabhan</t>
  </si>
  <si>
    <t>2018 IEEE CYBERSECURITY DEVELOPMENT CONFERENCE (SECDEV 2018)</t>
  </si>
  <si>
    <t>134</t>
  </si>
  <si>
    <t>10.1109/SecDev.2018.00030</t>
  </si>
  <si>
    <t>978-1-5386-7662-2</t>
  </si>
  <si>
    <t>Software Vulnerability Detection Methodology Combined with Static andDynamic Analysis</t>
  </si>
  <si>
    <t>Kim, Seokmo and Kim, R. Young Chul and Park, Young B.</t>
  </si>
  <si>
    <t>Software vulnerability is the attack surface. Therefore, vulnerabilitiesinnate in software should be detected for software security assurance.Vulnerability detection method can be divided into static vulnerabilitydetection and dynamic vulnerability detection. Static vulnerabilitydetection is more commonly used for vulnerability detection. This methodhas many benefits, but it also creates false positives. Therefore, thispaper proposes a method to combine static and dynamic detection toreduce false positives created from static vulnerability detection. Theproposed method verifies the vulnerability by implanting a fault, basedon the information received from static code analysis.</t>
  </si>
  <si>
    <t>WIRELESS PERSONAL COMMUNICATIONS</t>
  </si>
  <si>
    <t>89</t>
  </si>
  <si>
    <t>777-793</t>
  </si>
  <si>
    <t>10.1007/s11277-015-3152-1</t>
  </si>
  <si>
    <t>0929-6212</t>
  </si>
  <si>
    <t>Analyzing False Positive Source Code Vulnerabilities Using StaticAnalysis Tools</t>
  </si>
  <si>
    <t>Cheirdari, Foteini and Karabatis, George</t>
  </si>
  <si>
    <t>Static source code analysis for the detection of vulnerabilities maygenerate a huge amount of results making it difficult to manually verifyall of them. In addition, static code analysis yields a large number offalse positives. Consequently, software developers may ignore theresults of static code analysis. This paper analyzes the results ofstatic code analysis tools to identify false positive trends per tool.The novel idea is to assist developers and analysts identify thelikelihood of a finding to be an actual true positive. This paperproposes an algorithm that makes use of a new critical feature, apersonal identifier, which assists labeling the findings correctly astrue or false. Experiments verified identification of true positiveswith a higher level of accuracy.</t>
  </si>
  <si>
    <t>2018 IEEE INTERNATIONAL CONFERENCE ON BIG DATA (BIG DATA)</t>
  </si>
  <si>
    <t>4782-4788</t>
  </si>
  <si>
    <t>978-1-5386-5035-6</t>
  </si>
  <si>
    <t>Bintaint: A Static Taint Analysis Method for Binary Vulnerability Mining</t>
  </si>
  <si>
    <t>Feng, Zenan and Wang, Zhenyu and Dong, Weiyu and Chang, Rui</t>
  </si>
  <si>
    <t>Vulnerabilitiesin the current netw rk space has been increasinglyconcerned by all parties. More and more software is currently in theform of binary code in practical applications. Therefore, the researchon vulnerability mining technology for binary code attracts moreattention from the researchers. In order to address the problem ofbinary vulnerability mining, this paper focuses on the taint analysis,and proposes a method called Bintaint, which can perform static taintanalysis and generate the taint control flow graph (TCFG). In addition,we implement a system based on Bintaint to reduce the path explosion inthe traditional vulnerability analysis process. Combined with ourbidirectional search technology and path guidance algorithm to assistthe symbol execution technology to generate test cases, the highcomputational overhead caused by complex constraints can be reduced.Finally, we evaluate our method on XN6 programs and six core programs indifferent architecture embedded devises, and the result shows that ourmethod detect all known vulnerability without false negative andmitigates the problem of path explosion and computational (overheadeffectively.</t>
  </si>
  <si>
    <t>2018 INTERNATIONAL CONFERENCE ON CLOUD COMPUTING, BIG DATA ANDBLOCKCHAIN (ICCBB 2018)</t>
  </si>
  <si>
    <t>1-8</t>
  </si>
  <si>
    <t>AI and Blockchain-based source code vulnerability detection andprevention system for multiparty software development</t>
  </si>
  <si>
    <t>Nath, Panchanan and Mushahary, Jaya Rani and Roy, Ujjal and Brahma,Maharaj and Singh, Pranav Kumar</t>
  </si>
  <si>
    <t>With the growing demand for application software, there is a race amongindustries to develop software as quickly as possible. However,maintaining pace and ensuring bug-free software has become increasinglychallenging in a work-from-home arrangement as software developers arenot under constant supervision. It increases the possibility of buggyproducts, and traditional testing techniques fail to provide optimalperformance. We propose an Artificial Intelligence (AI) andblockchain-based novel decentralized software testing system. Theproposed system aims to detect and prevent vulnerable code bysynergizing deep learning capabilities and smart-contractpoweredblockchain. The vulnerability detection is performed automaticallywithout relying on manually written rules. We propose anon-vulnerability score range map to classify the source code.Furthermore, we integrate an InterPlanetary File System (IPFS) to ensureefficient storage over the blockchain. We conduct a testbed-basedexperiment to demonstrate the effectiveness of AI and blockchainintegration for secure code development and testing.</t>
  </si>
  <si>
    <t>COMPUTERS \&amp; ELECTRICAL ENGINEERING</t>
  </si>
  <si>
    <t>106</t>
  </si>
  <si>
    <t>10.1016/j.compeleceng.2023.108607</t>
  </si>
  <si>
    <t>0045-7906</t>
  </si>
  <si>
    <t>Machine Learning for Source Code Vulnerability Detection: What Works andWhat Isn't There Yet</t>
  </si>
  <si>
    <t>Marjanov, Tina and Pashchenko, Ivan and Massacci, Fabio</t>
  </si>
  <si>
    <t>IEEE SECURITY \&amp; PRIVACY</t>
  </si>
  <si>
    <t>20</t>
  </si>
  <si>
    <t>60-76</t>
  </si>
  <si>
    <t>10.1109/MSEC.2022.3176058</t>
  </si>
  <si>
    <t>1540-7993</t>
  </si>
  <si>
    <t>A Deep Learning Approach for a Source Code Detection Model UsingSelf-Attention</t>
  </si>
  <si>
    <t>Meng, Yao and Liu, Long</t>
  </si>
  <si>
    <t>With the development of deep learning, many approaches based on neuralnetworks are proposed for code clone. In this paper, we propose a novelsource code detection model At-biLSTM based on a bidirectional LSTMnetwork with a self-attention layer. At-biLSTM is composed of arepresentation model and a discriminative model. The representationmodel firstly transforms the source code into an abstract syntactic treeand splits it into a sequence of statement trees; then, it encodes eachof the statement trees with a deep-first traversal algorithm. Finally,the representation model encodes the sequence of statement vectors via abidirectional LSTM network, which is a classical deep learningframework, with a self-attention layer and outputs a vector representingthe given source code. The discriminative model identifies the codeclone depending on the vectors generated by the presentation model. Ourproposed model retains both the syntactics and semantics of the sourcecode in the process of encoding, and the self-attention algorithm makesthe classifier concentrate on the effect of key statements and improvesthe classification performance. The contrast experiments on thebenchmarks OJClone and BigCloneBench indicate that At-LSTM is effectiveand outperforms the state-of-art approaches in source code clonedetection.</t>
  </si>
  <si>
    <t>COMPLEXITY</t>
  </si>
  <si>
    <t>10.1155/2020/5027198</t>
  </si>
  <si>
    <t>1076-2787</t>
  </si>
  <si>
    <t>INFORMATION AND SOFTWARE TECHNOLOGY</t>
  </si>
  <si>
    <t>0950-5849</t>
  </si>
  <si>
    <t>UA-Miner: Deep Learning Systems for Expose Unprotected API Vulnerabilityin Source Code</t>
  </si>
  <si>
    <t>He, Yuan and Sun, Hongyu and Feng, Hantao</t>
  </si>
  <si>
    <t>Application Programming Interface (API) documentation only describes thefunctions of the corresponding API and does not indicate how to use itsafely. So, there are many unprotected API vulnerabilities in programs.Mining unprotected API (UA) vulnerabilities is a significant issuerelated to system security. In this paper, a system named UA-Miner wasproposed that can be automatically mine the unprotected APIvulnerabilities by a series of techniques based on Deep Learning. Theproblem in which APIs need to be protected was solved by analyzing thepublished vulnerability information. The challenge of how to protect APIcorrectly was solved by Deep Learning. In order to improve the effect ofDeep Learning, the methods normalization, reducing the dimension oftokens were adopted. Heuristic Method was designed to solve the problemof sample imbalance, and samples were constructed from actual programs.We use 56000 samples to train and test UA-Miner. The experimentalresults show that UA-Miner can effectively mine unprotected APIvulnerabilities, and is superior to the existing methods ineffectiveness and accuracy.</t>
  </si>
  <si>
    <t>2020 12TH INTERNATIONAL CONFERENCE ON ADVANCED COMPUTATIONALINTELLIGENCE (ICACI)</t>
  </si>
  <si>
    <t>378-384</t>
  </si>
  <si>
    <t>978-1-7281-4248-7</t>
  </si>
  <si>
    <t>Kulenovic, Melina and Donko, Dzenana</t>
  </si>
  <si>
    <t>Software security is becoming highly important for universal acceptanceof applications for many kinds of transactions. Automated code analyzerscan be utilized to detect security vulnerabilities during thedevelopment phase. This paper is aimed to provide a survey on Staticcode analysis and how it can be used to detect security vulnerabilities.The most recent findings and publications are summarized and presentedin this paper. This paper provides an overview of the gains, flows andalgorithms of static code analyzers. It can be considered a steppingstone for further research in this domain.</t>
  </si>
  <si>
    <t>2014 37TH INTERNATIONAL CONVENTION ON INFORMATION AND COMMUNICATIONTECHNOLOGY, ELECTRONICS AND MICROELECTRONICS (MIPRO)</t>
  </si>
  <si>
    <t>1381-1386</t>
  </si>
  <si>
    <t>978-953-233-081-6</t>
  </si>
  <si>
    <t>On the capability of static code analysis to detect securityvulnerabilities</t>
  </si>
  <si>
    <t>Goseva-Popstojanova, Katerina and Perhinschi, Andrei</t>
  </si>
  <si>
    <t>Context: Static analysis of source code is a scalable method fordiscovery of software faults and security vulnerabilities. Techniquesfor static code analysis have matured in the last decade and many toolshave been developed to support automatic detection.Objective: This research work is focused on empirical evaluation of theability of static code analysis tools to detect security vulnerabilitieswith an objective to better understand their strengths and shortcomings.Method: We conducted an experiment which consisted of using thebenchmarking test suite Juliet to evaluate three widely used commercialtools for static code analysis. Using design of experiments approach toconduct the analysis and evaluation and including statistical testing ofthe results are unique characteristics of this work. In addition to thecontrolled experiment, the empirical evaluation included case studiesbased on three open source programs.Results: Our experiment showed that 27\% of C/C++ vulnerabilities and11\% of Java vulnerabilities were missed by all three tools. Somevulnerabilities were detected by only one or combination of two tools;41\% of C/C++ and 21\% of Java vulnerabilities were detected by allthree tools. More importantly, static code analysis tools did not showstatistically significant difference in their ability to detect securityvulnerabilities for both C/C++ and Java. Interestingly, all tools hadmedian and mean of the per CWE recall values and overall recall acrossall CWEs close to or below 50\%, which indicates comparable or worseperformance than random guessing. While for C/C++ vulnerabilities one ofthe tools had better performance in terms of probability of false alarmthan the other two tools, there was no statistically significantdifference among tools' probability of false alarm for Java test cases.Conclusions: Despite recent advances in methods for static codeanalysis, the state-of-the-art tools are not very effective in detectingsecurity vulnerabilities. (C) 2015 Elsevier B.V. All rights reserved.</t>
  </si>
  <si>
    <t>2015</t>
  </si>
  <si>
    <t>68</t>
  </si>
  <si>
    <t>18-33</t>
  </si>
  <si>
    <t>10.1016/j.infsof.2015.08.002</t>
  </si>
  <si>
    <t>How Developers Diagnose Potential Security Vulnerabilities with a StaticAnalysis Tool</t>
  </si>
  <si>
    <t>Smith, Justin and Johnson, Brittany and Murphy-Hill, Emerson and Chu,Bill and Lipford, Heather Richter</t>
  </si>
  <si>
    <t>While using security tools to resolve security defects, softwaredevelopers must apply considerable effort. Success depends on adeveloper's ability to interact with tools, ask the right questions, andmake strategic decisions. To build better security tools andsubsequently help developers resolve defects more accurately andefficiently, we studied the defect resolution process-from the questionsdevelopers ask to their strategies for answering them. In this paper, wereport on an exploratory study with novice and experienced softwaredevelopers. We equipped them with Find Security Bugs, asecurity-oriented static analysis tool, and observed their interactionswith security vulnerabilities in an open-source system that they hadpreviously contributed to. We found that they asked questions not onlyabout security vulnerabilities, associated attacks, and fixes, but alsoquestions about the software itself, the social ecosystem that built thesoftware, and related resources and tools. We describe the strategicsuccesses and failures we observed and how future tools can leverage ourfindings to encourage better strategies.</t>
  </si>
  <si>
    <t>IEEE TRANSACTIONS ON SOFTWARE ENGINEERING</t>
  </si>
  <si>
    <t>45</t>
  </si>
  <si>
    <t>877-897</t>
  </si>
  <si>
    <t>10.1109/TSE.2018.2810116</t>
  </si>
  <si>
    <t>0098-5589</t>
  </si>
  <si>
    <t>An Enhanced Static Taint Analysis Approach to Detect Input ValidationVulnerability</t>
  </si>
  <si>
    <t>Marashdih, Abdalla Wasef and Zaaba, Zarul Fitri and Suwais, Khaled</t>
  </si>
  <si>
    <t>The detection of feasible paths helps to minimize the false positiverate. However, the previous works did not consider the feasibility ofthe program paths during the analysis detection of input validationvulnerabilities, which led to false positive results. They also neededto validate the usage of the proper sanitization functions for eachcontext of the user input. Therefore, we proposed an enhanced statictaint analysis approach to analyse the source code and track the taintedinputs in the program. It started by examining the source code to findthe feasibility of each path in the program. The tainted variables weretracked through the analysis until the sink statement, which executesthe tainted variables. An algorithm was built to enhance the staticanalyzer to handle the variables handling functions in PHP. The proposedapproach was evaluated with SARD datasets and large-scale PHP programs.The results indicated that the precision in detecting XSS vulnerabilitywas approximately 44\% better than WAP and 26\% better than RIPS, andits precision in detecting SQL injection was about 10\% better than WAPand 19\% better than RIPS. Furthermore, the proposed approachoutperformed previous symbolic execution studies regarding the number ofdetected vulnerabilities.\&amp; COPY; 2023 The Authors. Published byElsevier B.V. on behalf of King Saud University. This is an open accessarticle under the CC BY-NC-ND license(http://creativecommons.org/licenses/by-nc-nd/4.0/).</t>
  </si>
  <si>
    <t>JOURNAL OF KING SAUD UNIVERSITY-COMPUTER AND INFORMATION SCIENCES</t>
  </si>
  <si>
    <t>35</t>
  </si>
  <si>
    <t>682-701</t>
  </si>
  <si>
    <t>10.1016/j.jksuci.2023.01.009</t>
  </si>
  <si>
    <t>1319-1578</t>
  </si>
  <si>
    <t>Secure Mobile Software Development with Vulnerability Detectors inStatic Code Analysis</t>
  </si>
  <si>
    <t>Meng, Xianyong and Qian, Kai and Lo, Dan and Bhattacharya, Prabir andWu, Fan</t>
  </si>
  <si>
    <t>The security threats to mobile application are growing explosively.Mobile app flaws and security defects could open doors for hackers toeasily attack mobile apps. Secure software development must be addressedearlier in the development lifecycle rather than fixing the securityholes after attacking. Early eliminating against possible securityvulnerability will help us increase the security of our software, andmilitate the consequence of damages of data loss caused by potentialmalicious attacking. However, many software developer professionals lackthe necessary security knowledge and skills at the development stage andSecure Mobile Software Development (SMSD) is not yet well represented incurrent computing curriculum. In this paper we present a static securityanalysis approach with open source FindSecurityBugs plugin for AndroidStudio IDE. We categorized the common mobile vulnerability fordevelopers based on OWASP mobile security recommendations and developeddetectors to meet the SMSD needs in industry and education.</t>
  </si>
  <si>
    <t>2018 INTERNATIONAL SYMPOSIUM ON NETWORKS, COMPUTERS AND COMMUNICATIONS(ISNCC 2018)</t>
  </si>
  <si>
    <t>978-1-5386-3778-4</t>
  </si>
  <si>
    <t>Questions Developers Ask While Diagnosing Potential SecurityVulnerabilities with Static Analysis</t>
  </si>
  <si>
    <t>Security tools can help developers answer questions about potentialvulnerabilities in their code. A better understanding of the types ofquestions asked by developers may help toolsmiths design more effectivetools. In this paper, we describe how we collected and categorized thesequestions by conducting an exploratory study with novice and experiencedsoftware developers. We equipped them with Find Security Bugs, asecurity-oriented static analysis tool, and observed their interactionswith security vulnerabilities in an open-source system that they hadpreviously contributed to. We found that they asked questions not onlyabout security vulnerabilities, associated attacks, and fixes, but alsoquestions about the software itself, the social ecosystem that built thesoftware, and related resources and tools. For example, whenparticipants asked questions about the source of tainted data, theirtools forced them to make imperfect tradeoffs between systematic and adhoc program navigation strategies.</t>
  </si>
  <si>
    <t>2015 10TH JOINT MEETING OF THE EUROPEAN SOFTWARE ENGINEERING CONFERENCEAND THE ACM SIGSOFT SYMPOSIUM ON THE FOUNDATIONS OF SOFTWARE ENGINEERING(ESEC/FSE 2015) PROCEEDINGS</t>
  </si>
  <si>
    <t>248-259</t>
  </si>
  <si>
    <t>10.1145/2786805.2786812</t>
  </si>
  <si>
    <t>978-1-4503-3675-8</t>
  </si>
  <si>
    <t>Identifying Android Inter App Communication Vulnerabilities Using Staticand Dynamic Analysis</t>
  </si>
  <si>
    <t>Demissie, Biniam Fisseha and Ghio, Davide and Ceccato, Mariano andAvancini, Andrea</t>
  </si>
  <si>
    <t>The Android platform is designed to facilitate inter-app integration andcommunication, so that apps can reuse functionalities implemented byother apps by resorting to delegation. Though this feature is usuallymentioned to be the main reason for the popularity of Android, it alsoposes security risks to the end user. Malicious unprivileged apps canexploit the delegation model to access privileged tasks that are exposedby vulnerable apps.In this paper, we present a particularly dangerous case of delegation,that we call the Android Wicked Delegation (AWiDe). Moreover, we comparetwo distinct approaches to automatically detect inadequate messagevalidation, respectively based on static analysis and on dynamicanalysis. We empirically validate our approaches on more than threehundred popular apps. Vulnerabilities detected by us lead to theimplementation of successful proof-of-concept attacks, and the appdevelopers have confirmed one of them.</t>
  </si>
  <si>
    <t>2016 IEEE/ACM INTERNATIONAL CONFERENCE ON MOBILE SOFTWARE ENGINEERINGAND SYSTEMS (MOBILESOFT 2016)</t>
  </si>
  <si>
    <t>255-266</t>
  </si>
  <si>
    <t>10.1145/2897073.2897082</t>
  </si>
  <si>
    <t>978-1-4503-4178-3</t>
  </si>
  <si>
    <t>Path Sensitive Static Analysis of Taint-Style Vulnerabilities in PHPCode</t>
  </si>
  <si>
    <t>Yan, Xue-Xiong and Wang, Qing-Xian and Ma, Heng-Tai</t>
  </si>
  <si>
    <t>this paper presents a novel path-sensitive static analysis method fordetecting taint-style vulnerabilities in PHP code. The new methodincludes three key, the first of which is path searching during a basicblock, the second is path searching between blocks, and the third ispath searching crossing function call. A tool name POSE implements thenew method and the testing results show the method is valid fortaint-style vulnerabilities in PHP code.</t>
  </si>
  <si>
    <t>2017 17TH IEEE INTERNATIONAL CONFERENCE ON COMMUNICATION TECHNOLOGY(ICCT 2017)</t>
  </si>
  <si>
    <t>1382-1386</t>
  </si>
  <si>
    <t>978-1-5090-3944-9</t>
  </si>
  <si>
    <t>Supporting Effective Strategies for Resolving Vulnerabilities Reportedby Static Analysis Tools</t>
  </si>
  <si>
    <t>Smith, Justin</t>
  </si>
  <si>
    <t>Static analysis tools detect potentially costly security defects earlyin the software development process. However, these defects can bedifficult for developers to accurately and efficiently resolve. The goalof this work is to understand the vulnerability resolution process sothat we can build tools that support more effective strategies forresolving vulnerabilities. In this work, I study developers as theyresolve security vulnerabilities to identify their information needs andcurrent strategies. Next, I study existing tools to understand how theysupport developers' strategies. Finally, I plan to demonstrate howstrategy-aware tools can help developers resolve securityvulnerabilities more accurately and efficiently.</t>
  </si>
  <si>
    <t>2018 IEEE SYMPOSIUM ON VISUAL LANGUAGES AND HUMAN-CENTRIC COMPUTING(VL/HCC)</t>
  </si>
  <si>
    <t>267-268</t>
  </si>
  <si>
    <t>978-1-5386-4235-1</t>
  </si>
  <si>
    <t>Samoaa, Hazem Peter and Bayram, Firas and Salza, Pasquale and Leitner,Philipp</t>
  </si>
  <si>
    <t>The usage of deep learning (DL) approaches for software engineering hasattracted much attention, particularly in source code modelling andanalysis. However, in order to use DL, source code needs to be formattedto fit the expected input form of DL models. This problem is known assource code representation. Source code can be represented via differentapproaches, most importantly, the tree-based, token-based, andgraph-based approaches. We use a systematic mapping study to investigatei detail the representation approaches adopted in 103 studies that useDL in the context of software engineering. Thus, studies are collectedfrom 2014 to 2021 from 14 different journals and 27 conferences. We showthat each way of representing source code can provide a different, yetorthogonal view of the same source code. Thus, different softwareengineering tasks might require different (combinations of) coderepresentation approaches, depending on the nature and complexity of thetask. Particularly, we show that it is crucial to define whether the DLapproach requires lexical, syntactical, or semantic code information.Our analysis shows that a wide range of different representations andcombinations of representations (hybrid representations) are used tosolve a wide range of common software engineering problems. However, wealso observe that current research does not generally attempt totransfer existing representations or models to other studies even thoughthere are other contexts in which these representations and models mayalso be useful. We believe that there is potential for more reuse andthe application of transfer learning when applying DL to softwareengineering tasks.</t>
  </si>
  <si>
    <t>16</t>
  </si>
  <si>
    <t>351-385</t>
  </si>
  <si>
    <t>10.1049/sfw2.12064</t>
  </si>
  <si>
    <t>Detecting Buffer-Overflow Vulnerabilities in Smart Grid Devices viaAutomatic Static Analysis</t>
  </si>
  <si>
    <t>Ying, Huan and Zhang, Yanmiao and Han, Lifang and Cheng, Yushi and Li,Jiyuan and Ji, Xiaoyu and Xu, Wenyuan</t>
  </si>
  <si>
    <t>As a modern power transmission network, smart grid connects plenty ofterminal devices. However, along with the growth of devices are thesecurity threats. Different from the previous separated environment, anadversary nowadays can destroy the power system by attacking thesedevices. Therefore, it's critical to ensure the security and safety ofterminal devices. To achieve this goal, detecting the pre-existingvulnerabilities of the device program and enhance the terminal security,are of great importance and necessity. In this paper, we propose a novelapproach that detects existing buffer-overflow vulnerabilities ofterminal devices via automatic static analysis (ASA). We utilize thestatic analysis to extract the device program information and buildcorresponding program models. By further matching the generated programmodel with pre-defined vulnerability patterns, we achieve vulnerabilitydetection and error reporting. The evaluation results demonstrate thatour method can effectively detect buffer-overflow vulnerabilities ofsmart terminals with a high accuracy and a low false positive rate.</t>
  </si>
  <si>
    <t>PROCEEDINGS OF 2019 IEEE 3RD INFORMATION TECHNOLOGY, NETWORKING,ELECTRONIC AND AUTOMATION CONTROL CONFERENCE (ITNEC 2019)</t>
  </si>
  <si>
    <t>813-817</t>
  </si>
  <si>
    <t>978-1-5386-6243-4</t>
  </si>
  <si>
    <t>Test-Driving Static Analysis Tools in Search of C Code VulnerabilitiesII</t>
  </si>
  <si>
    <t>Chatzieleftheriou, George and Chatzopoulos, Apostolos and Katsaros,Panagiotis</t>
  </si>
  <si>
    <t>LEVERAGING APPLICATIONS OF FORMAL METHODS, VERIFICATION AND VALIDATION:SPECIALIZED TECHNIQUES AND APPLICATIONS, PT II</t>
  </si>
  <si>
    <t>8803</t>
  </si>
  <si>
    <t>486-488</t>
  </si>
  <si>
    <t>978-3-662-45231-8; 978-3-662-45230-1</t>
  </si>
  <si>
    <t>Sound and Static Analysis of Session Fixation Vulnerabilities in PHP WebApplications</t>
  </si>
  <si>
    <t>Amira, Abdelouahab and Ouadjaout, Abdelraouf and Derhab, Abdelouahid andBadache, Nadjib</t>
  </si>
  <si>
    <t>Web applications use authentication mechanisms to provide user-friendlycontent to users. However, some dangerous techniques like sessionfixation attacks target these mechanisms, by making the legitimate useruse a session identifier that is controlled by the attacker. In thisway, he can then impersonate the legitimate user without the need toknow his credentials. In this paper, we present SAWFIX, a PHP staticanalyzer that checks web applications for session fixationvulnerabilities. To the best of our knowledge, SAWFIX is the firstanalyzer that checks exhaustively for this type of vulnerabilities,while the other methods only ensure partial correctness that is limitedto a fraction of possible executions. SAWFIX is based on abstractinterpretation, which is a theory for approximating the semantics ofprograms and allows designing static analyzers that are fully automaticand sound by construction. We implemented a prototype of our approachand tested it on several complex web applications. We obtained promisingresults in terms of detection accuracy and processing time, whichreflects the efficiency of our system.</t>
  </si>
  <si>
    <t>PROCEEDINGS OF THE SEVENTH ACM CONFERENCE ON DATA AND APPLICATIONSECURITY AND PRIVACY (CODASPY'17)</t>
  </si>
  <si>
    <t>139-141</t>
  </si>
  <si>
    <t>10.1145/3029806.3029838</t>
  </si>
  <si>
    <t>978-1-4503-4523-1</t>
  </si>
  <si>
    <t>IEEE TRANSACTIONS ON RELIABILITY</t>
  </si>
  <si>
    <t>65</t>
  </si>
  <si>
    <t>54-69</t>
  </si>
  <si>
    <t>10.1109/TR.2015.2457411</t>
  </si>
  <si>
    <t>0018-9529</t>
  </si>
  <si>
    <t>Investigating the Vulnerability of Programmable Data Planes to StaticAnalysis-Guided Attacks</t>
  </si>
  <si>
    <t>Black, Conor and Scott-Hayward, Sandra</t>
  </si>
  <si>
    <t>Programmable network data planes are paving the way for networkinginnovations, with the ability to perform complex, stateful tasks definedin high-level languages such as P4. The enhanced capabilities ofprogrammable data plane devices has made verification of their runtimebehaviour, using established methods such as probe packets, impossibleto scale beyond probabilistic detection. This has created a potentialopportunity for an attacker, with access to a compromised device, tosubtly alter its forwarding program to mishandle only a small subset ofpackets, evading probabilistic detection. In practice, such subtlebinary instrumentation attacks require extensive knowledge of theforwarding program, yet it is unclear whether a static analysis ofcompiled P4 programs to obtain this knowledge can be fast and accurateenough for an on-device attack scenario. In this work, we investigatethis possibility by implementing a static analysis of P4 programscompiled to BPF bytecode. This analysis gathers sufficient informationfor the attacker to identify appropriate (reliably correct) edits to theprogram. We found that, due to predictable compiler behaviours, ouranalysis remains accurate even when several program behaviours areabstracted away. Our evaluation of the analysis requirements shows that,from a defensive perspective, there is scope for selectivelymanipulating those instructions in P4-BPF programs that are critical toattack-focused analysis in order to increase its difficulty, withoutincreasing the number of program instructions.</t>
  </si>
  <si>
    <t>PROCEEDINGS OF THE 2022 IEEE 8TH INTERNATIONAL CONFERENCE ON NETWORKSOFTWARIZATION (NETSOFT 2022): NETWORK SOFTWARIZATION COMING OF AGE: NEWCHALLENGES AND OPPORTUNITIES</t>
  </si>
  <si>
    <t>411-419</t>
  </si>
  <si>
    <t>10.1109/NetSoft54395.2022.9844121</t>
  </si>
  <si>
    <t>978-1-6654-0694-9</t>
  </si>
  <si>
    <t>Yan, Xuexiong and Ma, Hengtai and Wang, Qingxian</t>
  </si>
  <si>
    <t>This paper addresses detecting taint-style vulnerabilities in PHP code.It extends classical taint-style model with an element called``cleans{''}, which is used to specify sanitation routines. Based on thenew model, a static backward taint data analysis method is proposed todetecting taint-style vulnerabilities. This method includes four keysteps, first of which is collecting sinks and constructing contexts, thesecond is backward tracing variables during a basic block, the third istracing variables between blocks, and the last is tracing variablescrossing function call. A tool called POSE implements this method andtesting results show that the method is valid for detecting taint-styleweb application vulnerabilities.</t>
  </si>
  <si>
    <t>2017 IEEE 9TH INTERNATIONAL CONFERENCE ON COMMUNICATION SOFTWARE ANDNETWORKS (ICCSN)</t>
  </si>
  <si>
    <t>1138-1141</t>
  </si>
  <si>
    <t>978-1-5090-3822-0</t>
  </si>
  <si>
    <t>Detecting SQL Vulnerability Attack based on the Dynamic and StaticAnalysis Technology</t>
  </si>
  <si>
    <t>Wang, Yaohui and Wang, Dan and Zhao, Wenbing and Liu, Yuan</t>
  </si>
  <si>
    <t>Targeting at PHP program, this paper proposes an SQL vulnerabilitydetection method based on the injection analysis technology. This methodmakes a detailed analysis on the one-time injection in the aspects ofdata flow and program behavior, on the basis of the combination ofdynamic and static analysis technique. Then it implements the SQLvulnerability determination algorithm which is based on lexical featurecomparison. At last, this paper combines alias analysis technology,behavior model and SQL which is based on lexical feature comparison todesign and establish a prototype system for SQL vulnerability detection.The experiment shows that our system has a good strong ability of SQLvulnerability detection and very low time cost.</t>
  </si>
  <si>
    <t>IEEE 39TH ANNUAL COMPUTER SOFTWARE AND APPLICATIONS CONFERENCE WORKSHOPS(COMPSAC 2015), VOL 3</t>
  </si>
  <si>
    <t>604-607</t>
  </si>
  <si>
    <t>10.1109/COMPSAC.2015.277</t>
  </si>
  <si>
    <t>978-1-4673-6563-5</t>
  </si>
  <si>
    <t>Wang Chao and Li Qun and Wang XiaoHu and Ren TianYu and Dong JiaHan andGuo GuangXin and Shi EnJie</t>
  </si>
  <si>
    <t>Due to the advantages and limitations of the two kinds of vulnerabilitymining methods of static and dynamic analysis of android applications,the paper proposes a method of Android application vulnerability miningbased on dynamic and static combination. Firstly, the static analysismethod is used to obtain the basic vulnerability analysis results of theapplication, and then the input test case of dynamic analysis isconstructed on this basis. The fuzzy input test is carried out in thereal machine environment, and the application security vulnerability isverified with the taint analysis technology, and finally the applicationvulnerability report is obtained. Experimental results show thatcompared with static analysis results, the method can significantlyimprove the accuracy of vulnerability mining.</t>
  </si>
  <si>
    <t>PROCEEDINGS OF 2020 IEEE 5TH INFORMATION TECHNOLOGY AND MECHATRONICSENGINEERING CONFERENCE (ITOEC 2020)</t>
  </si>
  <si>
    <t>599-603</t>
  </si>
  <si>
    <t>978-1-7281-4323-1; 978-1-7281-4322-4</t>
  </si>
  <si>
    <t>An Abstract Syntax Tree based static fuzzing mutation for vulnerabilityevolution analysis</t>
  </si>
  <si>
    <t>Zheng, Wei and Deng, Peiran and Gui, Kui and Wu, Xiaoxue</t>
  </si>
  <si>
    <t>Context: Zero-day vulnerabilities are highly destructive and sudden.However, traditional static and dynamic testing methods cannotefficiently detect them. Objective: In this paper, a static fuzzymutation method for program code is studied. This method can improve theefficiency of mutation sample generation according to the vulnerabilityevolution law, thus promoting the development of zero-day vulnerabilitydetection methods based on deep learning techniques. Method: A staticfuzzy mutation method based on the Abstract Syntax Tree (AST) isproposed. Under the guidance of software vulnerability evolution law,potential evolution paths that threaten program security are detected,and mutation samples containing vulnerabilities are generated at thesyntax tree level based on the paths. To verify the effectiveness ofstatic fuzzy mutation based on ASTs, this paper starts with ConcurrentUse After Free (CUAF) homologous vulnerability. It uses multi-threadedprograms to perform vulnerability feature statement insertion processingto infer the optimal mutation operator execution sequence correspondingto CUAF vulnerabilities triggered by data competition. The Linux kernelcode is used to verify whether it can effectively reduce the number ofinvalid mutation samples. Results: In this paper, we filter the codefragments in the Linux kernel public code containing CUAF vulnerabilityfix commits and perform static fuzzy mutation on the fix versions of thevulnerabilities to reproduce the vulnerabilities of this type triggeredby these code fragments on the timeline. We compare the process with theexecution of the random mutation operator in traditional detectionmethods horizontally and improve the efficiency by 42.4\% on average.Conclusion: The static fuzzy mutation based on the AST is effective instages. When this method is explored in more vulnerability-typeevolution laws, it is expected to promote the development of thezero-day vulnerability active detection technology framework.</t>
  </si>
  <si>
    <t>158</t>
  </si>
  <si>
    <t>10.1016/j.infsof.2023.107194</t>
  </si>
  <si>
    <t>An Empirical Study of Docker Vulnerabilities and of Static Code AnalysisApplicability</t>
  </si>
  <si>
    <t>Duarte, Ana and Antunes, Nuno</t>
  </si>
  <si>
    <t>Containers are a lighter solution to traditional virtualization,avoiding the overhead of starting and configuring the virtual machines.Docker is very popular due to its portability, ease of deployment andconfiguration. However, the security problems that it may have are stillnot completely understood. This paper aims at understanding Dockersecurity vulnerabilities and what could have been done to avoid them.For this, we performed a detailed analysis of the security reports andrespective vulnerabilities, systematizing them according to causes,effects, and consequences. Then, we analyzed the applicability of staticcode analyzers in Docker codebase, trying to understand, in hind-sight,the usefulness of tools reports. For a deeper understanding, we analyzedconcrete exploits for some vulnerabilities. The results show aprevalence of bypass and gain privileges, and that the used tools arerather ineffective, not helping to identify the analyzedvulnerabilities. We also observed that some vulnerabilities would beeasy to find using robustness or penetration testing, while others wouldbe really challenging.</t>
  </si>
  <si>
    <t>2018 EIGHTH LATIN-AMERICAN SYMPOSIUM ON DEPENDABLE COMPUTING (LADC)</t>
  </si>
  <si>
    <t>27-36</t>
  </si>
  <si>
    <t>10.1109/LADC.2018.00013</t>
  </si>
  <si>
    <t>978-1-5386-8489-4</t>
  </si>
  <si>
    <t>Deep Learning-Based Software Defect Prediction via Semantic Key Featuresof Source Code-Systematic Survey</t>
  </si>
  <si>
    <t>Abdu, Ahmed and Zhai, Zhengjun and Algabri, Redhwan and Abdo, Hakim A.and Hamad, Kotiba and Al-antari, Mugahed A.</t>
  </si>
  <si>
    <t>Software defect prediction (SDP) methodology could enhance software'sreliability through predicting any suspicious defects in its sourcecode. However, developing defect prediction models is a difficult task,as has been demonstrated recently. Several research techniques have beenproposed over time to predict source code defects. However, most of theprevious studies focus on conventional feature extraction and modeling.Such traditional methodologies often fail to find the contextualinformation of the source code files, which is necessary for buildingreliable prediction deep learning models. Alternatively, the semanticfeature strategies of defect prediction have recently evolved anddeveloped. Such strategies could automatically extract the contextualinformation from the source code files and use them to directly predictthe suspicious defects. In this study, a comprehensive survey isconducted to systematically show recent software defect predictiontechniques based on the source code's key features. The most recentstudies on this topic are critically reviewed through analyzing thesemantic feature methods based on the source codes, the domain'scritical problems and challenges are described, and the recent andcurrent progress in this domain are discussed. Such a comprehensivesurvey could enable research communities to identify the currentchallenges and future research directions. An in-depth literature reviewof 283 articles on software defect prediction and related work wasperformed, of which 90 are referenced.</t>
  </si>
  <si>
    <t>MATHEMATICS</t>
  </si>
  <si>
    <t>10.3390/math10173120</t>
  </si>
  <si>
    <t>Path Sensitive Static Analysis of Web Applications for Remote CodeExecution Vulnerability Detection</t>
  </si>
  <si>
    <t>Zheng, Yunhui and Zhang, Xiangyu</t>
  </si>
  <si>
    <t>Remote code execution (RCE) attacks are one of the most prominentsecurity threats for web applications. It is a special kind ofcross-site-scripting (XSS) attack that allows client inputs to be storedand executed as server side scripts. RCE attacks often requirecoordination of multiple requests and manipulation of string andnon-string inputs from the client side to nullify the access controlprotocol and induce unusual execution paths on the server side. Wepropose a path-and context-sensitive interprocedural analysis to detectRCE vulnerabilities. The analysis features a novel way of analyzing boththe string and non-string behavior of a web application in a pathsensitive fashion. It thoroughly handles the practical challengesentailed by modeling RCE attacks. We develop a prototype system andevaluate it on ten real-world PHP applications. We have identified 21true RCE vulnerabilities, with 8 unreported before.</t>
  </si>
  <si>
    <t>2013</t>
  </si>
  <si>
    <t>PROCEEDINGS OF THE 35TH INTERNATIONAL CONFERENCE ON SOFTWARE ENGINEERING(ICSE 2013)</t>
  </si>
  <si>
    <t>652-661</t>
  </si>
  <si>
    <t>978-1-4673-3076-3</t>
  </si>
  <si>
    <t>Study of JavaScript Static Analysis Tools for Vulnerability Detection inNode.js Packages</t>
  </si>
  <si>
    <t>Brito, Tiago and Ferreira, Mafalda and Monteiro, Miguel and Lopes, Pedroand Barros, Miguel and Santos, Jose Fragoso and Santos, Nuno</t>
  </si>
  <si>
    <t>With the emergence of the Node.js ecosystem, JavaScript has become awidely used programming language for implementing server-side webapplications. In this article, we present the first empirical study ofstatic code analysis tools for detecting vulnerabilities in Node.jscode. To conduct a comprehensive tool evaluation, we created the largestknown curated dataset of Node.js code vulnerabilities. We characterizedand annotated a set of 957 vulnerabilities by analyzing informationcontained in npm advisory reports. We tested nine different tools andfound that many important vulnerabilities appearing in the OWASP top-10are not detected by any tool. The three best performing tools combinedonly detect up to 57.6\% of all vulnerabilities in the dataset, but at avery low precision of 0.11\%. Our curated dataset offers a new benchmarkto help characterize existing Node.js code vulnerabilities and fosterthe development of better vulnerability detection tools for Node.jscode.</t>
  </si>
  <si>
    <t>10.1109/TR.2023.3286301</t>
  </si>
  <si>
    <t>Buffer Overflow Vulnerability Prediction from x86 executables usingStatic Analysis and Machine Learning</t>
  </si>
  <si>
    <t>Mining static code attributes for predicting software vulnerabilitieshas received some attention recently. There are a number of approachesfor detecting vulnerabilities from source code, but commercial off theshelf components are, in general, distributed in binary form. Beforeusing such third-party components it is imperative to check for presenceof vulnerabilities. We investigate the use of static analysis andmachine learning for predicting buffer overflow vulnerabilities frombinaries in this study. To mitigate buffer overflows, developerstypically perform size checks and input validation. We propose staticcode attributes characterizing buffer usage and defense mechanismsimplemented in the code for preventing buffer overflows. The proposedapproach starts by identifying potential vulnerable statement constructsduring binary program analysis and extracts static code attributes foreach of them as per proposed characterization scheme to capture bufferusage patterns and defensive mechanisms employed in the code. Datamining methods are then used on these collected code attributes forpredicting buffer overflows. Our experimental evaluation on standardbuffer overflow benchmark binaries shows that the proposed static codeattributes are effective in predicting buffer overflow vulnerabilities.</t>
  </si>
  <si>
    <t>39TH ANNUAL IEEE COMPUTERS, SOFTWARE AND APPLICATIONS CONFERENCE(COMPSAC 2015), VOL 2</t>
  </si>
  <si>
    <t>450-459</t>
  </si>
  <si>
    <t>10.1109/COMPSAC.2015.78</t>
  </si>
  <si>
    <t>Finding SQL Injection and Cross Site Scripting Vulnerabilities withDiverse Static Analysis Tools</t>
  </si>
  <si>
    <t>Algaith, Areej and Nunes, Paulo and Fonseca, Jose and Gashi, Ilir andVieira, Marco</t>
  </si>
  <si>
    <t>The use of Static Analysis Tools (SATs) is mandatory when developingsecure software and searching for vulnerabilities in legacy software.However, the performance of the various SATs concerning the detection ofvulnerabilities and false alarm rate is usually unknown and depends onmany factors. The simultaneous use of several tools should increase thedetection capabilities, but also the number of false alarms. In thispaper, we study the problem of combining several SATs to best meet thedeveloper needs. We present results of analyzing the performance ofdiverse static analysis tools, based on a previously published datasetthat resulted from the use of five diverse SATs to find two types ofvulnerabilities, namely SQL Injections (SQLi) and Cross-Site Scripting(XSS), in 132 plugins of the WordPress Content Management System (CMS).We present the results based on well-established measures for binaryclassifiers, namely sensitivity and specificity for all possible diversecombinations that can be constructed using these 5 SAT tools. We thenprovide empirically supported guidance on which combinations of SATtools provide the most benefits for detecting vulnerabilities with lowfalse positive rates.</t>
  </si>
  <si>
    <t>2018 14TH EUROPEAN DEPENDABLE COMPUTING CONFERENCE (EDCC 2018)</t>
  </si>
  <si>
    <t>57-64</t>
  </si>
  <si>
    <t>10.1109/EDCC.2018.00020</t>
  </si>
  <si>
    <t>978-1-5386-8060-5</t>
  </si>
  <si>
    <t>Deep Learning Approaches to Source Code Analysis for Optimization ofHeterogeneous Systems: Recent Results, Challenges and Opportunities</t>
  </si>
  <si>
    <t>Barchi, Francesco and Parisi, Emanuele and Bartolini, Andrea andAcquaviva, Andrea</t>
  </si>
  <si>
    <t>To cope with the increasing complexity of digital systems programming,deep learning techniques have recently been proposed to enhance softwaredeployment by analysing source code for different purposes, ranging fromperformance and energy improvement to debugging and security assessment.As embedded platforms for cyber-physical systems are characterised byincreasing heterogeneity and parallelism, one of the most challengingand specific problems is efficiently allocating computational kernels toavailable hardware resources. In this field, deep learning applied tosource code can be a key enabler to face this complexity. However, dueto the rapid development of such techniques, it is not easy tounderstand which of those are suitable and most promising for this classof systems. For this purpose, we discuss recent developments in deeplearning for source code analysis, and focus on techniques for kernelmapping on heterogeneous platforms, highlighting recent results,challenges and opportunities for their applications to cyber-physicalsystems.</t>
  </si>
  <si>
    <t>JOURNAL OF LOW POWER ELECTRONICS AND APPLICATIONS</t>
  </si>
  <si>
    <t>12</t>
  </si>
  <si>
    <t>10.3390/jlpea12030037</t>
  </si>
  <si>
    <t>Project Achilles: A Prototype Tool for Static Method-Level VulnerabilityDetection of Java Source Code Using a Recurrent Neural Network</t>
  </si>
  <si>
    <t>Saccente, Nicholas and Dehlinger, Josh and Deng, Lin and Chakraborty,Suranjan and Xiong, Yin</t>
  </si>
  <si>
    <t>Software has become an essential component of modern life, but whensoftware vulnerabilities threaten the security of users, new ways ofanalyzing for software security must be explored. Using the NationalInstitute of Standards and Technology's Juliet Java Suite, containingthousands of examples of defective Java methods for a variety ofvulnerabilities, a prototype tool was developed implementing an array ofLong-Short Term Memory Recurrent Neural Networks to detectvulnerabilities within source code. The tool employs various datapreparation methods to be independent of coding style and to automatethe process of extracting methods, labeling data, and partitioning thedataset. The result is a prototype command-line utility that generatesan n-dimensional vulnerability prediction vector. The experimentalevaluation using 44,495 test cases indicates that the tool can achievean accuracy higher than 90\% for 24 out of 29 different types of CWEvulnerabilities.</t>
  </si>
  <si>
    <t>2019 34TH IEEE/ACM INTERNATIONAL CONFERENCE ON AUTOMATED SOFTWAREENGINEERING WORKSHOPS (ASEW 2019)</t>
  </si>
  <si>
    <t>114-121</t>
  </si>
  <si>
    <t>10.1109/ASEW.2019.00040</t>
  </si>
  <si>
    <t>978-1-7281-4136-7</t>
  </si>
  <si>
    <t>Benchmarking Approach to Compare Web Applications Static Analysis ToolsDetecting OWASP Top Ten Security Vulnerabilities</t>
  </si>
  <si>
    <t>Bermejo Higuera, Juan R. and Bermejo Higuera, Javier and SiciliaMontalvo, Juan A. and Cubo Villalba, Javier and Nombela Perez, Juan Jose</t>
  </si>
  <si>
    <t>To detect security vulnerabilities in a web application, the securityanalyst must choose the best performance Security Analysis Static Tool(SAST) in terms of discovering the greatest number of securityvulnerabilities as possible. To compare static analysis tools for webapplications, an adapted benchmark to the vulnerability categoriesincluded in the known standard Open Web Application Security Project(OWASP) Top Ten project is required. The information of the securityeffectiveness of a commercial static analysis tool is not usually apublicly accessible research and the state of the art on static securitytool analyzers shows that the different design and implementation ofthose tools has different effectiveness rates in terms of securityperformance. Given the significant cost of commercial tools, this paperstudies the performance of seven static tools using a new methodologyproposal and a new benchmark designed for vulnerability categoriesincluded in the known standard OWASP Top Ten project. Thus, thepractitioners will have more precise information to select the best toolusing a benchmark adapted to the last versions of OWASP Top Ten project.The results of this work have been obtaining using widely acceptablemetrics to classify them according to three different degree of webapplication criticality.</t>
  </si>
  <si>
    <t>CMC-COMPUTERS MATERIALS \&amp; CONTINUA</t>
  </si>
  <si>
    <t>64</t>
  </si>
  <si>
    <t>1555-1577</t>
  </si>
  <si>
    <t>10.32604/cmc.2020.010885</t>
  </si>
  <si>
    <t>1546-2218</t>
  </si>
  <si>
    <t>An Exploratory Study on Machine Learning to Combine SecurityVulnerability Alerts from Static Analysis Tools</t>
  </si>
  <si>
    <t>Pereira, Jose D'Abruzzo and Campos, Joao R. and Vieira, Marco</t>
  </si>
  <si>
    <t>Due to time-to-market needs and cost of manual validation techniques,software systems are often deployed with vulnerabilities that may beexploited to gain illegitimate access/control, ultimately resulting innon-negligible consequences. Static Analysis Tools (SATs) are widelyused for vulnerability detection, where the source code is analyzedwithout executing it. However, the performance of SATs variesconsiderably and a high detection rate usually comes with significantfalse alarms. Recent studies considered combining various SATs toimprove the overall detection ability, but they do not allow exploringdifferent performance trade-offs, as basic and rigid rules are normallyfollowed. Machine Learning (ML) algorithms have shown promising resultsin several complex problems, due to their ability to fit specific needs.This paper presents an exploratory study on the combination of theoutput of SATs through ML algorithms to improve vulnerability detectionwhile trying to reduce false alarms. The dataset consists of SQLInjection (SQLi) and Cross-Site Scripting (XSS) vulnerabilities detectedby five different SATs in a large set of WordPress plugins developed inPHP. Results show that, for the case of SQLi, a false alarm reduction ispossible without compromising the vulnerabilities detected, and thatusing ML allows trade-offs (e.g., reduction in false alarms at theexpense of a few vulnerabilities) that are not possible with existingtechniques. The paper also proposes a regression-based approach forranking source code files considering estimates of vulnerabilitiescomputed using the output of SATs. Results show that the approach allowscreating a ranking of the source code files that largely overlaps thereal ranking (based on real known vulnerabilities).</t>
  </si>
  <si>
    <t>2019 9TH LATIN-AMERICAN SYMPOSIUM ON DEPENDABLE COMPUTING (LADC)</t>
  </si>
  <si>
    <t>1-10</t>
  </si>
  <si>
    <t>978-1-7281-6622-3</t>
  </si>
  <si>
    <t>Why Can't Johnny Fix Vulnerabilities: A Usability Evaluation of StaticAnalysis Tools for Security</t>
  </si>
  <si>
    <t>Smith, Justin and Do, Lisa Nguyen Quang and Murphy-Hill, Emerson</t>
  </si>
  <si>
    <t>Static analysis tools can help prevent security incidents, but to do so,they must enable developers to resolve the defects they detect.Unfortunately, developers often struggle to interact with the interfacesof these tools, leading to tool abandonment, and consequently theproliferation of preventable vulnerabilities. Simply put, the usabilityof static analysis tools is crucial. The usable security community hassuccessfully identified and remedied usability issues in end usersecurity applications, like PGP and Tor browsers, by conductingusability evaluations. Inspired by the success of these studies, weconducted a heuristic walkthrough evaluation and user study focused onfour security-oriented static analysis tools. Through the lens of theseevaluations, we identify several issues that detract from the usabilityof static analysis tools. The issues we identified range from workflowsthat do not support developers to interface features that do not scale.We make these findings actionable by outlining how our results can beused to improve the state-of-the-art in static analysis tool interfaces.</t>
  </si>
  <si>
    <t>PROCEEDINGS OF THE SIXTEENTH SYMPOSIUM ON USABLE PRIVACY AND SECURITY(SOUPS 2020)</t>
  </si>
  <si>
    <t>221-238</t>
  </si>
  <si>
    <t>978-1-939133-16-8</t>
  </si>
  <si>
    <t>Combining static analysis and dynamic symbolic execution in a toolchainto detect fault injection vulnerabilities</t>
  </si>
  <si>
    <t>Lacombe, Guilhem and Feliot, David and Boespflug, Etienne and Potet,Marie-Laure</t>
  </si>
  <si>
    <t>Certification through auditing allows to ensure that critical embeddedsystems are secure. This entails reviewing their critical components andchecking for dangerous execution paths. This latter task requires theuse of specialized tools which allow to explore and replay executionsbut are also difficult to use effectively within the context of theaudit, where time and knowledge of the code are limited. Fault analysisis especially tricky as the attacker may actively influence execution,rendering some common methods unusable and increasing the number ofpossible execution paths exponentially. In this work, we present a newmethod which mitigates these issues by reducing the number of faultinjection points considered to only the most relevant ones relatively tosome security properties. We use fast and robust static analysis todetect injection points and assert their impactfulness. A more precisedynamic/symbolic method is then employed to validate attack paths. Thisway the insight required to find attacks is reduced and dynamic methodscan better scale to realistically sized programs. Our method isimplemented into a toolchain based on Frama-C and KLEE and validated onWooKey, a case study proposed by the National Cybersecurity Agency ofFrance.</t>
  </si>
  <si>
    <t>JOURNAL OF CRYPTOGRAPHIC ENGINEERING</t>
  </si>
  <si>
    <t>10.1007/s13389-023-00310-8</t>
  </si>
  <si>
    <t>2190-8508</t>
  </si>
  <si>
    <t>TAP: A static analysis model for PHP vulnerabilities based on token anddeep learning technology</t>
  </si>
  <si>
    <t>Fang, Yong and Han, Shengjun and Huang, Cheng and Wu, Runpu</t>
  </si>
  <si>
    <t>With the widespread usage of Web applications, the security issues ofsource code are increasing. The exposed vulnerabilities seriouslyendanger the interests of service providers and customers. There aresome models for solving this problem. However, most of them rely oncomplex graphs generated from source code or regex patterns based onexpert experience. In this paper, TAP, which is based on token mechanismand deep learning technology, was proposed as an analysis model todiscover the vulnerabilities of PHP: Hypertext Preprocessor (PHP) Webprograms conveniently and easily. Based on the token mechanism of PHPlanguage, a custom tokenizer was designed, and it unifies tokens,supports some features of PHP and optimizes the parsing. Besides, thetokenizer also implements parameter iteration to achieve data flowanalysis. On the Software Assurance Reference Dataset(SARD) andSQLI-LABS dataset, we trained the deep learning model of TAP bycombining the word2vec model with Long Short-Term Memory (LSTM) networkalgorithm. According to the experiment on the dataset of CWE-89, TAP notonly achieves the 0.9941 Area Under the Curve(AUC), which is better thanother models, but also achieves the highest accuracy: 0.9787. Further,compared with RIPS, TAP shows much better in multiclass classificationwith 0.8319 Kappa and 0.0840 hamming distance.</t>
  </si>
  <si>
    <t>PLOS ONE</t>
  </si>
  <si>
    <t>10.1371/journal.pone.0225196</t>
  </si>
  <si>
    <t>1932-6203</t>
  </si>
  <si>
    <t>ELAID: detecting integer-Overflow-to-Buffer-Overflow vulnerabilities bylight-weight and accurate static analysis</t>
  </si>
  <si>
    <t>Xu, Lili and Xu, Mingjie and Li, Feng and Huo, Wei</t>
  </si>
  <si>
    <t>The Integer-Overflow-to-Buffer-Overflow (IO2BO) vulnerability has beenwidely exploited by attackers to cause severe damages to computersystems. Automatically identifying this kind of vulnerability iscritical for software security. Despite many works have been done tomitigate integer overflow, existing tools either report large number offalse positives or introduce unacceptable time consumption. To addressthis problem, in this article we present a static analysis framework. Itfirst constructs an inter-procedural call graph and utilizes taintanalysis to accurately identify potential IO2BO vulnerabilities. Then ituses a light-weight method to further filter out false positives.Specifically, it generates constraints representing the conditions underwhich a potential IO2BO vulnerability can be triggered, and feeds theconstraints to SMT solver to decide their satisfiability. We haveimplemented a prototype system ELAID based on LLVM, and evaluated it on228 programs of the NIST's SAMATE Juliet test suite and 14 known IO2BOvulnerabilities in real world. The experiment results show that oursystem can effectively and efficiently detect all known IO2BOvulnerabilities.</t>
  </si>
  <si>
    <t>CYBERSECURITY</t>
  </si>
  <si>
    <t>3</t>
  </si>
  <si>
    <t>10.1186/s42400-020-00058-2</t>
  </si>
  <si>
    <t>2523-3246</t>
  </si>
  <si>
    <t>Systematic Generation of XSS and SQLi Vulnerabilities in PHP as TestCases for Static Code Analysis</t>
  </si>
  <si>
    <t>Schuckert, Felix and Langweg, Hanno and Katt, Basel</t>
  </si>
  <si>
    <t>Synthetic static code analysis test suites are important to test thebasic functionality of tools. We present a framework that uses differentsource code patterns to generate Cross Site Scripting and SQL injectiontest cases. A decision tree is used to determine if the test cases arevulnerable. The test cases are split into two test suites. The firsttest suite contains 258,432 test cases that have influence on thedecision trees. The second test suite contains 20 vulnerable test caseswith different data flow patterns. The test cases are scanned with twocommercial static code analysis tools to show that they can be used tobenchmark and identify problems of static code analysis tools. Expertinterviews confirm that the decision tree is a solid way to determinethe vulnerable test cases and that the test suites are relevant.</t>
  </si>
  <si>
    <t>2022 IEEE 15TH INTERNATIONAL CONFERENCE ON SOFTWARE TESTING,VERIFICATION AND VALIDATION WORKSHOPS (ICSTW 2022)</t>
  </si>
  <si>
    <t>261-268</t>
  </si>
  <si>
    <t>10.1109/ICSTW55395.2022.00053</t>
  </si>
  <si>
    <t>978-1-6654-9628-5</t>
  </si>
  <si>
    <t>33</t>
  </si>
  <si>
    <t>Spatio-Temporal Context Reduction: A Pointer-Analysis-Based StaticApproach for Detecting Use-After-Free Vulnerabilities</t>
  </si>
  <si>
    <t>Yan, Hua and Sui, Yulei and Chen, Shiping and Xue, Jingling</t>
  </si>
  <si>
    <t>Zero-day Use-After-Free (UAF) vulnerabilities are increasingly popularand highly dangerous, but few mitigations exist. We introduce a newpointer-analysis-based static analysis, CRED, for finding UAF bugs inmulti-MLOC C source code efficiently and effectively. CRED achieves thisby making three advances: (i) a spatio-temporal context reductiontechnique for scaling down soundly and precisely the exponential numberof contexts that would otherwise be considered at a pair of free and usesites, (ii) a multi-stage analysis for filtering out false alarmsefficiently, and (iii) a path-sensitive demand-driven approach forfinding the points-to information required.We have implemented CRED in LLVM-3.8.0 and compared it with fourdifferent state-of-the-art static tools: CBMC (model checking), CLANG(abstract interpretation), COCCINELLE (pattern matching), and SUPA(pointer analysis) using all the C test cases in Juliet Test Suite (JTS)and 10 open-source C applications. For the ground-truth validated withJTS, CRED detects all the 138 known UAF bugs as CBMC and SUPA do whileCLANG and COCCINELLE miss some bugs, with no false alarms from any tool.For practicality validated with the 10 applications (totaling 3+ MLOC),CRED reports 132 warnings including 85 bugs in 7.6 hours while theexisting tools are either unscalable by terminating within 3 days onlyfor one application (CBMC) or impractical by finding virtually no bugs(CLANG and COCCINELLE) or issuing an excessive number of false alarms(SUPA).</t>
  </si>
  <si>
    <t>PROCEEDINGS 2018 IEEE/ACM 40TH INTERNATIONAL CONFERENCE ON SOFTWAREENGINEERING (ICSE)</t>
  </si>
  <si>
    <t>327-337</t>
  </si>
  <si>
    <t>10.1145/3180155.3180178</t>
  </si>
  <si>
    <t>978-1-4503-5638-1</t>
  </si>
  <si>
    <t>124</t>
  </si>
  <si>
    <t>Static Analysis Approaches to Detect SQL Injection and Cross SiteScripting Vulnerabilities in Web Applications: A Survey</t>
  </si>
  <si>
    <t>Gupta, Mukesh Kumar and Govil, M. C. and Singh, Girdhari</t>
  </si>
  <si>
    <t>Dependence on web applications is increasing very rapidly in recent timefor social communications, health problem, financial transaction andmany other purposes. Unfortunately, presence of security weaknesses inweb applications allows malicious user's to exploit various securityvulnerabilities and become the reason of their failure. Currently, SQLInjection (SQLl) and Cross-Site Scripting (XSS) vulnerabilities are mostdangerous security vulnerabilities exploited in various popular webapplications i.e. eBay, Google, Facebook, Twitter etc. Research ondefensive programming, vulnerability detection and attack preventiontechniques has been quite intensive in the past decade. Defensiveprogramming is a set of coding guidelines to develop secureapplications. But, mostly developers do not follow security guidelinesand repeat same type of programming mistakes in their code. Attackprevention techniques protect the applications from attack during theirexecution in actual environment. The difficulties associated withaccurate detection of SQLI and XSS vulnerabilities in coding phase ofsoftware development life cycle. This paper proposes a classification ofsoftware security approaches used to develop secure software in variousphase of software development life cycle. It also presents a survey ofstatic analysis based approaches to detect SQL Injection and cross-sitescripting vulnerabilities in source code of web applications. The aim ofthese approaches is to identify the weaknesses in source code beforetheir exploitation in actual environment. This paper would helpresearchers to note down future direction for securing legacy webapplications in early phases of software development life cycle.</t>
  </si>
  <si>
    <t>2014 RECENT ADVANCES AND INNOVATIONS IN ENGINEERING (ICRAIE)</t>
  </si>
  <si>
    <t>978-1-4799-4040-0</t>
  </si>
  <si>
    <t>Machine Learning to Combine Static Analysis Alerts with Software Metricsto Detect Security Vulnerabilities: An Empirical Study</t>
  </si>
  <si>
    <t>Software developers can use diverse techniques and tools to reduce thenumber of vulnerabilities, but the effectiveness of existing solutionsin real projects is questionable. For example, Static Analysis Tools(SATs) report potential vulnerabilities by analyzing code patterns, andSoftware Metrics (SMs) can be used to predict vulnerabilities based onhigh-level characteristics of the code. In theory, both approaches canbe applied from the early stages of the development process, but it iswell known that they fail to detect critical vulnerabilities and raise alarge number of false alarms. This paper studies the hypothesis of usingMachine Learning (ML) to combine alerts from SATs with SMs to predictvulnerabilities in a large software project (under development for manyyears). In practice, we use four ML algorithms, alerts from two SATs,and a large number of SMs to predict whether a source code file isvulnerable or not (binary classification) and to predict thevulnerability category (multiclass classification). Results show thatone can achieve either high precision or high recall, but not both atthe same time. To understand the reason, we analyze and compare snippetsof source code, demonstrating that vulnerable and non-vulnerable filesshare similar characteristics, making it hard to distinguish vulnerablefrom non-vulnerable code based on SAT alerts and SMs.</t>
  </si>
  <si>
    <t>2021 17TH EUROPEAN DEPENDABLE COMPUTING CONFERENCE (EDCC 2021)</t>
  </si>
  <si>
    <t>10.1109/EDCC53658.2021.00008</t>
  </si>
  <si>
    <t>978-1-6654-3671-7</t>
  </si>
  <si>
    <t>An empirical study on combining diverse static analysis tools for websecurity vulnerabilities based on development scenarios</t>
  </si>
  <si>
    <t>Nunes, Paulo and Medeiros, Iberia and Fonseca, Jose and Neves, Nuno andCorreia, Miguel and Vieira, Marco</t>
  </si>
  <si>
    <t>Automated Static Analysis Tool (ASATs) are one of the best ways tosearch for vulnerabilities in applications, so they are a resourcewidely used by developers to improve their applications. However, it iswell-known that the performance of such tools is limited, and theirdetection capabilities may not meet the requirements of the projectregarding the criticality of the application. Diversity is an obviousdirection to take to improve the true positives, as different toolsusually report distinct vulnerabilities, however with the cost of alsoincreasing the false positives, which may be unacceptable in somescenarios. In this paper, we study the problem of combining diverseASATs to improve the overall detection of vulnerabilities in webapplications, considering four development scenarios with differentcriticality goals and constraints. These scenarios range from low budgetto high-end (e.g., business critical) web applications. We tested withfive ASATs under two datasets, one with real WordPress plugins andanother with synthetic test cases. Our findings revealed that combiningthe outputs of several ASATs does not always improve the vulnerabilitydetection performance over a single ASAT. By using our procedure adeveloper is able to choose which is the best combination of ASATs thatfits better in the project requirements.</t>
  </si>
  <si>
    <t>COMPUTING</t>
  </si>
  <si>
    <t>101</t>
  </si>
  <si>
    <t>161-185</t>
  </si>
  <si>
    <t>10.1007/s00607-018-0664-z</t>
  </si>
  <si>
    <t>0010-485X</t>
  </si>
  <si>
    <t>Implementation of the PRESENT-80 Block Cipher and Analysis of ItsVulnerability to Side Channel Attacks Exploiting Static Power</t>
  </si>
  <si>
    <t>Bellizia, Davide and Scotti, Giuseppe and Trifiletti, Alessandro</t>
  </si>
  <si>
    <t>In this work, the implementation of the PRESENT-80 block cipher in a40nm CMOS technology, and its vulnerability to Side Channel AttacksExploiting Static Power is investigated. In the last two decades,several countermeasures to thwart DPA/CPA attacks based on theexploitation of dynamic power consumption have been proposed. Inparticular, WDDL logic style is a gate-level countermeasure, to PowerAnalysis Attacks exploiting dynamic Power. It has been demonstratedthat, in deep sub-micron technologies, the static power consumption isno more negligible as in the past and malicious attackers can benefitfrom the dependability of the static power consumption on the processeddata: Leakage Power Analysis (LPA) has been proposed to recover sensibleinformation. The possibility to recover the secret key from a protectedsecure implementation exploiting static power is not a minor threat, andwe analyze this vulnerability with actual security metrics and with aninformation theoretic approach, showing that gate level countermeasuressuch as WDDL can be successfully attacked exploiting static powerinstead of dynamic power.</t>
  </si>
  <si>
    <t>PROCEEDINGS OF THE 23RD INTERNATIONAL CONFERENCE ON MIXED DESIGN OFINTEGRATED CIRCUITS AND SYSTEMS (MIXDES 2016)</t>
  </si>
  <si>
    <t>211-216</t>
  </si>
  <si>
    <t>978-8-3635-7808-4</t>
  </si>
  <si>
    <t>A Method for Recommending Computer-Security Training for SoftwareDevelopers: Leveraging the Power of Static Analysis Techniques andVulnerability Repositories</t>
  </si>
  <si>
    <t>Nadeem, Muhammad and Allen, Edward B. and Williams, Byron J.</t>
  </si>
  <si>
    <t>Security breaches in software systems are often caused by vulnerablecode, which result in loss of confidential data in addition toreputation and financial damages. To achieve robust software security,developers must be given proper training on secure coding practices.Conventional training methods are limited as they do not take the priorcode written by the developers into account. We propose a ComputerSecurity Training Recommender to help identify focused and narrowtraining areas for software developers. The proposed system leveragesthe power of public vulnerability repositories, static analysistechniques, and mapping algorithms. The public vulnerabilityrepositories, hosting community accepted solutions to several securityproblems, serve as the knowledgebase for the proposed system. We usestatic analysis techniques to uncover vulnerabilities present indevelopers' code. Finally, the mapping algorithms use information aboutflagged vulnerabilities to retrieve the most relevant articles from theknowledgebase. Hence, the mitigation strategies given in the articlescan be used as a resource to train the individual developers.</t>
  </si>
  <si>
    <t>2015 12TH INTERNATIONAL CONFERENCE ON INFORMATION TECHNOLOGY - NEWGENERATIONS</t>
  </si>
  <si>
    <t>537-542</t>
  </si>
  <si>
    <t>10.1109/ITNG.2015.90</t>
  </si>
  <si>
    <t>978-1-4799-8828-0</t>
  </si>
  <si>
    <t>On Combining Static, Dynamic and Interactive Analysis Security TestingTools to Improve OWASP Top Ten Security Vulnerability Detection in WebApplications</t>
  </si>
  <si>
    <t>Mateo Tudela, Francesc and Bermejo Higuera, Juan-Ramon and BermejoHiguera, Javier and Sicilia Montalvo, Juan-Antonio and Argyros, MichaelI.</t>
  </si>
  <si>
    <t>Featured ApplicationThis document provides a complete comparative study of how differenttypes of security analysis tools, (static, interactive and dynamic) cancombine to obtain the best performance results in terms of true andfalse positive ratios taking into account different degrees ofcriticality.The design of the techniques and algorithms used by the static, dynamicand interactive security testing tools differ. Therefore, each tooldetects to a greater or lesser extent each type of vulnerability forwhich they are designed for. In addition, their different designs meanthat they have different percentages of false positives. In order totake advantage of the possible synergies that different analysis toolstypes may have, this paper combines several static, dynamic andinteractive analysis security testing tools-static white box securityanalysis (SAST), dynamic black box security analysis (DAST) andinteractive white box security analysis (IAST), respectively. The aim isto investigate how to improve the effectiveness of securityvulnerability detection while reducing the number of false positives.Specifically, two static, two dynamic and two interactive securityanalysis tools will be combined to study their behavior using a specificbenchmark for OWASP Top Ten security vulnerabilities and taking intoaccount various scenarios of different criticality in terms of theapplications analyzed. Finally, this study analyzes and discuss thevalues of the selected metrics applied to the results for each n-toolscombination.</t>
  </si>
  <si>
    <t>10.3390/app10249119</t>
  </si>
  <si>
    <t>Abordagem baseada em Algoritmos Gen{\'e}ticos para dete{\c{c}}{\~a}o de vulnerabilidades de SQL Injection em Aplica{\c{c</t>
  </si>
  <si>
    <t>Baptista, Kevin and Bernardino, Anabela Moreira and Bernardino, Eug{\'e}nia Moreira</t>
  </si>
  <si>
    <t>Revista Ib{\'e}rica de Sistemas e Tecnologias de Informa{\c{c</t>
  </si>
  <si>
    <t>426--439</t>
  </si>
  <si>
    <t>Brezolin, Uelinton Q and Prates Jr, Nelson G and Verg{\"u}tz, Andressa and Nogueira, Michele</t>
  </si>
  <si>
    <t>Anais do XL Simp{\'o}sio Brasileiro de Redes de Computadores e Sistemas Distribu{\'\i}dos</t>
  </si>
  <si>
    <t>447--460</t>
  </si>
  <si>
    <t>Malacarne, Gustavo R and Camargo, Edson T</t>
  </si>
  <si>
    <t>Anais da V Escola Regional de Engenharia de Software</t>
  </si>
  <si>
    <t>40--49</t>
  </si>
  <si>
    <t>Machine Learning-Based Network Vulnerability Analysis of Industrial Internet of Things</t>
  </si>
  <si>
    <t>Zolanvari, Maede and Teixeira, Marcio A. and Gupta, Lav and Khan, Khaled M. and Jain, Raj</t>
  </si>
  <si>
    <t>It is critical to secure the Industrial Internet of Things (IIoT) devices because of potentially devastating consequences in case of an attack. Machine learning (ML) and big data analytics are the two powerful leverages for analyzing and securing the Internet of Things (IoT) technology. By extension, these techniques can help improve the security of the IIoT systems as well. In this paper, we first present common IIoT protocols and their associated vulnerabilities. Then, we run a cyber-vulnerability assessment and discuss the utilization of ML in countering these susceptibilities. Following that, a literature review of the available intrusion detection solutions using ML models is presented. Finally, we discuss our case study, which includes details of a real-world testbed that we have built to conduct cyber-attacks and to design an intrusion detection system (IDS). We deploy backdoor, command injection, and Structured Query Language (SQL) injection attacks against the system and demonstrate how a ML-based anomaly detection system can perform well in detecting these attacks. We have evaluated the performance through representative metrics to have a fair point of view on the effectiveness of the methods.</t>
  </si>
  <si>
    <t>IEEE Internet of Things Journal</t>
  </si>
  <si>
    <t>6</t>
  </si>
  <si>
    <t>6822-6834</t>
  </si>
  <si>
    <t>10.1109/JIOT.2019.2912022</t>
  </si>
  <si>
    <t>2327-4662</t>
  </si>
  <si>
    <t>Vulnerability Analysis and Consequences of False Data Injection Attack on Power System State Estimation</t>
  </si>
  <si>
    <t>Liang, Jingwen and Sankar, Lalitha and Kosut, Oliver</t>
  </si>
  <si>
    <t>An unobservable false data injection (FDI) attack on AC state estimation (SE) is introduced and its consequences on the physical system are studied. With a focus on understanding the physical consequences of FDI attacks, a bi-level optimization problem is introduced whose objective is to maximize the physical line flows subsequent to an FDI attack on DC SE. The maximization is subject to constraints on both attacker resources (size of attack) and attack detection (limiting load shifts) as well as those required by DC optimal power flow (OPF) following SE. The resulting attacks are tested on a more realistic non-linear system model using AC state estimation and ACOPF, and it is shown that, with an appropriately chosen sub-network, the attacker can overload transmission lines with moderate shifts of load.</t>
  </si>
  <si>
    <t>IEEE Transactions on Power Systems</t>
  </si>
  <si>
    <t>31</t>
  </si>
  <si>
    <t>3864-3872</t>
  </si>
  <si>
    <t>10.1109/TPWRS.2015.2504950</t>
  </si>
  <si>
    <t>1558-0679</t>
  </si>
  <si>
    <t>Q-Learning-Based Vulnerability Analysis of Smart Grid Against Sequential Topology Attacks</t>
  </si>
  <si>
    <t>Yan, Jun and He, Haibo and Zhong, Xiangnan and Tang, Yufei</t>
  </si>
  <si>
    <t>Recent studies on sequential attack schemes revealed new smart grid vulnerability that can be exploited by attacks on the network topology. Traditional power systems contingency analysis needs to be expanded to handle the complex risk of cyber-physical attacks. To analyze the transmission grid vulnerability under sequential topology attacks, this paper proposes a Q-learning-based approach to identify critical attack sequences with consideration of physical system behaviors. A realistic power flow cascading outage model is used to simulate the system behavior, where attacker can use the Q-learning to improve the damage of sequential topology attack toward system failures with the least attack efforts. Case studies based on three IEEE test systems have demonstrated the learning ability and effectiveness of Q-learning-based vulnerability analysis.</t>
  </si>
  <si>
    <t>IEEE Transactions on Information Forensics and Security</t>
  </si>
  <si>
    <t>200-210</t>
  </si>
  <si>
    <t>10.1109/TIFS.2016.2607701</t>
  </si>
  <si>
    <t>1556-6021</t>
  </si>
  <si>
    <t>Detecting and Removing Web Application Vulnerabilities with Static Analysis and Data Mining</t>
  </si>
  <si>
    <t>Medeiros, Ibéria and Neves, Nuno and Correia, Miguel</t>
  </si>
  <si>
    <t>Although a large research effort on web application security has been going on for more than a decade, the security of web applications continues to be a challenging problem. An important part of that problem derives from vulnerable source code, often written in unsafe languages like PHP. Source code static analysis tools are a solution to find vulnerabilities, but they tend to generate false positives, and require considerable effort for programmers to manually fix the code. We explore the use of a combination of methods to discover vulnerabilities in source code with fewer false positives. We combine taint analysis, which finds candidate vulnerabilities, with data mining, to predict the existence of false positives. This approach brings together two approaches that are apparently orthogonal: humans coding the knowledge about vulnerabilities (for taint analysis), joined with the seemingly orthogonal approach of automatically obtaining that knowledge (with machine learning, for data mining). Given this enhanced form of detection, we propose doing automatic code correction by inserting fixes in the source code. Our approach was implemented in the WAP tool, and an experimental evaluation was performed with a large set of PHP applications. Our tool found 388 vulnerabilities in 1.4 million lines of code. Its accuracy and precision were approximately 5% better than PhpMinerII's and 45% better than Pixy's.</t>
  </si>
  <si>
    <t>IEEE Transactions on Reliability</t>
  </si>
  <si>
    <t>1558-1721</t>
  </si>
  <si>
    <t>Web Application Vulnerability Prediction Using Hybrid Program Analysis and Machine Learning</t>
  </si>
  <si>
    <t>Shar, Lwin Khin and Briand, Lionel C. and Tan, Hee Beng Kuan</t>
  </si>
  <si>
    <t>Due to limited time and resources, web software engineers need support in identifying vulnerable code. A practical approach to predicting vulnerable code would enable them to prioritize security auditing efforts. In this paper, we propose using a set of hybrid (static+dynamic) code attributes that characterize input validation and input sanitization code patterns and are expected to be significant indicators of web application vulnerabilities. Because static and dynamic program analyses complement each other, both techniques are used to extract the proposed attributes in an accurate and scalable way. Current vulnerability prediction techniques rely on the availability of data labeled with vulnerability information for training. For many real world applications, past vulnerability data is often not available or at least not complete. Hence, to address both situations where labeled past data is fully available or not, we apply both supervised and semi-supervised learning when building vulnerability predictors based on hybrid code attributes. Given that semi-supervised learning is entirely unexplored in this domain, we describe how to use this learning scheme effectively for vulnerability prediction. We performed empirical case studies on seven open source projects where we built and evaluated supervised and semi-supervised models. When cross validated with fully available labeled data, the supervised models achieve an average of 77 percent recall and 5 percent probability of false alarm for predicting SQL injection, cross site scripting, remote code execution and file inclusion vulnerabilities. With a low amount of labeled data, when compared to the supervised model, the semi-supervised model showed an average improvement of 24 percent higher recall and 3 percent lower probability of false alarm, thus suggesting semi-supervised learning may be a preferable solution for many real world applications where vulnerability data is missing.</t>
  </si>
  <si>
    <t>IEEE Transactions on Dependable and Secure Computing</t>
  </si>
  <si>
    <t>688-707</t>
  </si>
  <si>
    <t>10.1109/TDSC.2014.2373377</t>
  </si>
  <si>
    <t>1941-0018</t>
  </si>
  <si>
    <t>Can the Common Vulnerability Scoring System be Trusted? A Bayesian Analysis</t>
  </si>
  <si>
    <t>Johnson, Pontus and Lagerström, Robert and Ekstedt, Mathias and Franke, Ulrik</t>
  </si>
  <si>
    <t>The Common Vulnerability Scoring System (CVSS) is the state-of-the art system for assessing software vulnerabilities. However, it has been criticized for lack of validity and practitioner relevance. In this paper, the credibility of the CVSS scoring data found in five leading databases-NVD, X-Force, OSVDB, CERT-VN, and Cisco-is assessed. A Bayesian method is used to infer the most probable true values underlying the imperfect assessments of the databases, thus circumventing the problem that ground truth is not known. It is concluded that with the exception of a few dimensions, the CVSS is quite trustworthy. The databases are relatively consistent, but some are better than others. The expected accuracy of each database for a given dimension can be found by marginalizing confusion matrices. By this measure, NVD is the best and OSVDB is the worst of the assessed databases.</t>
  </si>
  <si>
    <t>15</t>
  </si>
  <si>
    <t>1002-1015</t>
  </si>
  <si>
    <t>10.1109/TDSC.2016.2644614</t>
  </si>
  <si>
    <t>Analysis of Field Data on Web Security Vulnerabilities</t>
  </si>
  <si>
    <t>Fonseca, José and Seixas, Nuno and Vieira, Marco and Madeira, Henrique</t>
  </si>
  <si>
    <t>Most web applications have critical bugs (faults) affecting their security, which makes them vulnerable to attacks by hackers and organized crime. To prevent these security problems from occurring it is of utmost importance to understand the typical software faults. This paper contributes to this body of knowledge by presenting a field study on two of the most widely spread and critical web application vulnerabilities: SQL Injection and XSS. It analyzes the source code of security patches of widely used Web applications written in weak and strong typed languages. Results show that only a small subset of software fault types, affecting a restricted collection of statements, is related to security. To understand how these vulnerabilities are really exploited by hackers, this paper also presents an analysis of the source code of the scripts used to attack them. The outcomes of this study can be used to train software developers and code inspectors in the detection of such faults and are also the foundation for the research of realistic vulnerability and attack injectors that can be used to assess security mechanisms, such as intrusion detection systems, vulnerability scanners, and static code analyzers.</t>
  </si>
  <si>
    <t>11</t>
  </si>
  <si>
    <t>89-100</t>
  </si>
  <si>
    <t>10.1109/TDSC.2013.37</t>
  </si>
  <si>
    <t>DIAVA: A Traffic-Based Framework for Detection of SQL Injection Attacks and Vulnerability Analysis of Leaked Data</t>
  </si>
  <si>
    <t>Gu, Haifeng and Zhang, Jianning and Liu, Tian and Hu, Ming and Zhou, Junlong and Wei, Tongquan and Chen, Mingsong</t>
  </si>
  <si>
    <t>SQL injection attack (SQLIA) is among the most common security threats to web-based services that are deployed on cloud. By exploiting web software vulnerabilities, SQL injection attackers can run arbitrary malicious code on target databases to acquire or compromise sensitive data. Although web application firewalls (WAFs) are offered by most cloud service providers, tenants are reluctant to pay for them, since there are few approaches that can report accurate SQLIA statistics for their deployed services. Traditional WAFs focus on blocking suspicious SQL requests. Few of them can accurately decide whether an attack is really harmful and quickly answer how severe the attack is. To raise the tenants' awareness of the seriousness of SQLIAs, in this paper, we introduce a novel traffic-based SQLIA detection and vulnerability analysis framework named DIAVA, which can proactively send warnings to tenants promptly. By analyzing the bidirectional network traffic of SQL operations and applying our proposed multilevel regular expression model, DIAVA can accurately identify successful SQLIAs among all the suspects. Meanwhile, the severity of such SQLIAs and the vulnerabilities of the corresponding leaked data can be quickly evaluated by DIAVA based on its GPU-based dictionary attack analysis engine. Experimental results show that DIAVA not only outperforms state-of-the-art WAFs in detecting SQLAs from the perspectives of precision and recall, but also enables real-time vulnerability evaluation of leaked data caused by SQL injection.</t>
  </si>
  <si>
    <t>69</t>
  </si>
  <si>
    <t>188-202</t>
  </si>
  <si>
    <t>10.1109/TR.2019.2925415</t>
  </si>
  <si>
    <t>Software Vulnerability Analysis and Discovery Using Deep Learning Techniques: A Survey</t>
  </si>
  <si>
    <t>Zeng, Peng and Lin, Guanjun and Pan, Lei and Tai, Yonghang and Zhang, Jun</t>
  </si>
  <si>
    <t>Exploitable vulnerabilities in software have attracted tremendous attention in recent years because of their potentially high severity impact on computer security and information safety. Many vulnerability detection methods have been proposed to aid code inspection. Among these methods, there is a line of studies that apply machine learning techniques and achieve promising results. This paper reviews 22 recent studies that adopt deep learning to detect vulnerabilities, aiming to show how they utilize state-of-the-art neural techniques to capture possible vulnerable code patterns. Among reviewed studies, we identify four game changers that significantly impact the domain of deep learning-based vulnerability detection and provide detailed reviews of the insights, ideas, and concepts that the game changers have brought to this field of interest. Based on the four identified game changers, we review the remaining studies, presenting their approaches and solutions which either build on or extend the game changers, and sharing our views on the future research trends. We also highlight the challenges faced in this field and discuss potential research directions. We hope to motivate the readers to conduct further research in this developing but fast-growing field.</t>
  </si>
  <si>
    <t>IEEE Access</t>
  </si>
  <si>
    <t>8</t>
  </si>
  <si>
    <t>197158-197172</t>
  </si>
  <si>
    <t>10.1109/ACCESS.2020.3034766</t>
  </si>
  <si>
    <t>2169-3536</t>
  </si>
  <si>
    <t>IEEE Transactions on Software Engineering</t>
  </si>
  <si>
    <t>1939-3520</t>
  </si>
  <si>
    <t>Modeling an Attack-Mitigation Dynamic Game-Theoretic Scheme for Security Vulnerability Analysis in a Cyber-Physical Power System</t>
  </si>
  <si>
    <t>Gao, Boyu and Shi, Libao</t>
  </si>
  <si>
    <t>The rapid development of advanced information and communication technology has made modern power systems evolve into more complicated cyber-physical power systems (CPPSs) with mutual coupling characteristics between cyber systems and power systems, and at the same time, the CPPSs have to confront some newly emerged risks owing to cyber system unreliability or cyberattacks. In this paper, regarding the cyber and physical attacks in a CPPS, the operation risks and vulnerabilities of transmission lines are discussed in detail by building relevant game-theoretic models. Under two possible cyberattack scenarios, namely time delay of system recovery and distributed denial of service, a three-stage defender-attacker-defender tri-level mathematical programming model is proposed based on dynamic game theory of complete information. In particular, the objective functions and corresponding constraint conditions in each level are analyzed and constructed elaborately. For the solution of this proposed tri-level programming model, a solution method based on an improved particle swarm optimization approach combined with sequential quadratic programming technique is applied during analysis. Finally, the proposed model is validated through two case studies, and some preliminary concluding remarks are summarized.</t>
  </si>
  <si>
    <t>30322-30331</t>
  </si>
  <si>
    <t>10.1109/ACCESS.2020.2973030</t>
  </si>
  <si>
    <t>Vulnus: Visual Vulnerability Analysis for Network Security</t>
  </si>
  <si>
    <t>Angelini, Marco and Blasilli, Graziano and Catarci, Tiziana and Lenti, Simone and Santucci, Giuseppe</t>
  </si>
  <si>
    <t>Vulnerabilities represent one of the main weaknesses of IT systems and the availability of consolidated official data, like CVE (Common Vulnerabilities and Exposures), allows for using them to compute the paths an attacker is likely to follow. However, even if patches are available, business constraints or lack of resources create obstacles to their straightforward application. As a consequence, the security manager of a network needs to deal with a large number of vulnerabilities, making decisions on how to cope with them. This paper presents VULNUS (VULNerabilities visUal aSsessment), a visual analytics solution for dynamically inspecting the vulnerabilities spread on networks, allowing for a quick understanding of the network status and visually classifying nodes according to their vulnerabilities. Moreover, VULNUS computes the approximated optimal sequence of patches able to eliminate all the attack paths and allows for exploring sub-optimal patching strategies, simulating the effect of removing one or more vulnerabilities. VULNUS has been evaluated by domain experts using a lab-test experiment, investigating the effectiveness and efficiency of the proposed solution.</t>
  </si>
  <si>
    <t>IEEE Transactions on Visualization and Computer Graphics</t>
  </si>
  <si>
    <t>25</t>
  </si>
  <si>
    <t>183-192</t>
  </si>
  <si>
    <t>10.1109/TVCG.2018.2865028</t>
  </si>
  <si>
    <t>1941-0506</t>
  </si>
  <si>
    <t>Staged Method of Code Similarity Analysis for Firmware Vulnerability Detection</t>
  </si>
  <si>
    <t>Wang, Yisen and Shen, Jianjing and Lin, Jian and Lou, Rui</t>
  </si>
  <si>
    <t>The security situation of the Internet of Things (IoT) is more serious than ever, and there is an urgent need to detect and patch device vulnerability rapidly. With the astronomical numbers of IoT devices, it is very difficult to execute regular security inspections. Existing vulnerability detection technology based on simple feature matching cannot reach high accuracy to detect firmware vulnerabilities while using a control flow graph matching directly has proven to be too expensive. To address the problem of accurate and efficient, we present a method of staged firmware vulnerability detection based on code similarity. The first stage, function embedding based on neural network is used to analyze the similarities among functions, and large-scale firmware security inspection can be achieved efficiently. The second stage, the similarity among function local call flow graphs is calculated for fine-grained firmware security analysis, and this stage can improve the accuracy of vulnerability detection. We compared our method with state-of-the-art approaches, and the experimental results demonstrate that our method is more accurate. The average retraining time of our method is 1 h, and the real-world firmware vulnerability detection experiment of our method demonstrates that the true positive rate of the top 30 is as high as 86%.</t>
  </si>
  <si>
    <t>7</t>
  </si>
  <si>
    <t>14171-14185</t>
  </si>
  <si>
    <t>10.1109/ACCESS.2019.2893733</t>
  </si>
  <si>
    <t>An Integrated Approach for Effective Injection Vulnerability Analysis of Web Applications Through Security Slicing and Hybrid Constraint Solving</t>
  </si>
  <si>
    <t>Thomé, Julian and Shar, Lwin Khin and Bianculli, Domenico and Briand, Lionel</t>
  </si>
  <si>
    <t>Malicious users can attack Web applications by exploiting injection vulnerabilities in the source code. This work addresses the challenge of detecting injection vulnerabilities in the server-side code of Java Web applications in a scalable and effective way. We propose an integrated approach that seamlessly combines security slicing with hybrid constraint solving; the latter orchestrates automata-based solving with meta-heuristic search. We use static analysis to extract minimal program slices relevant to security from Web programs and to generate attack conditions. We then apply hybrid constraint solving to determine the satisfiability of attack conditions and thus detect vulnerabilities. The experimental results, using a benchmark comprising a set of diverse and representative Web applications/services as well as security benchmark applications, show that our approach (implemented in the JOACO tool) is significantly more effective at detecting injection vulnerabilities than state-of-the-art approaches, achieving 98 percent recall, without producing any false alarm. We also compared the constraint solving module of our approach with state-of-the-art constraint solvers, using six different benchmark suites; our approach correctly solved the highest number of constraints (665 out of 672), without producing any incorrect result, and was the one with the least number of time-out/failing cases. In both scenarios, the execution time was practically acceptable, given the offline nature of vulnerability detection.</t>
  </si>
  <si>
    <t>46</t>
  </si>
  <si>
    <t>163-195</t>
  </si>
  <si>
    <t>10.1109/TSE.2018.2844343</t>
  </si>
  <si>
    <t>Detecting Software Security Vulnerabilities Via Requirements Dependency Analysis</t>
  </si>
  <si>
    <t>Wang, Wentao and Dumont, Faryn and Niu, Nan and Horton, Glen</t>
  </si>
  <si>
    <t>Cyber attacks targeting software applications have a tremendous impact on our daily life. For example, attackers have utilized vulnerabilities of web applications to steal and gain unauthorized use of sensitive data stored in these systems. Previous studies indicate that security testing is highly precise, and therefore is widely applied to validate individual security requirements. However, dependencies between security requirements may cause additional vulnerabilities. Manual dependency detection faces scalability challenges, e.g., a previous study shows that the pairwise dependency analysis of 40 requirements would take around 12 hours. In this article, we present a novel approach which integrates the interdependency among high-level security requirements, such as those documented in policies, regulations, and standards. We then use automated requirements tracing methods to identify product-level security requirements and their dependencies. Our manual analysis of HIPAA and FIPS 200 leads to the identification of five types of high-level security requirements dependencies, which further inform the automated tracing methods and guide the designs of system-level security tests. Experimental results on five projects in healthcare and education domains show the significant recall improvements at 81 percent. Our case study on a deployed production system uncovers four previously unknown vulnerabilities by using the detected requirements dependencies as test paths, demonstrating our approach's value in connecting requirements engineering with security testing.</t>
  </si>
  <si>
    <t>48</t>
  </si>
  <si>
    <t>1665-1675</t>
  </si>
  <si>
    <t>10.1109/TSE.2020.3030745</t>
  </si>
  <si>
    <t>A Dynamic Data Slice Approach to the Vulnerability Analysis of E-Commerce Systems</t>
  </si>
  <si>
    <t>Wang, Mimi and Ding, Zhijun and Zhao, Peihai and Yu, Wangyang and Jiang, Changjun</t>
  </si>
  <si>
    <t>The e-commerce business process net (EBPN) is a novel formal model for describing an e-commerce system and its interactive parts, such as shoppers, merchants, and the third-party payment platforms. Vulnerability analysis has a great impact on the trustworthiness of EBPN, which is an issue stemming from data inconsistency problems. Data inconsistency problems affect the consistency of the EBPN transaction analysis. The underlying causes of inconsistent data are closely related to concurrent operations, such as control flow and data flow. However, most of the existing detection methods have difficulties characterizing the vulnerabilities and interactions of control and data flows. In this paper, we propose a new method based on the dynamic data slice (DDS) that considers both transaction consistency and data state consistency. First, by analyzing control flow characteristics of EBPN, we obtain the dynamic slice. This dynamic slice is based on all paths of the EBPN reachability graph. Second, we perform the data inconsistency analysis by considering both transaction consistency and data-state consistency. Based on these, we construct a DDS to characterize the behavioral logic and the data-dependence information. The DDS acquires the dynamic data firing sequence. Based on that sequence and a given data marking, we can construct the DDSs for several types of EBPNs. Constructing the DDS can be completed in polynomial time. The DDS is designed to characterize the behavioral logic and data-dependence information. Based on these, we design a method to judge the data constraints. This method satisfies the EBPN need for transaction consistency by considering both the control and data states. In addition, according to the data-dependence information, we can lock the vulnerable regions caused by abnormal trading data in the system. Finally, we give a method to compute the vulnerability level.</t>
  </si>
  <si>
    <t>IEEE Transactions on Systems, Man, and Cybernetics: Systems</t>
  </si>
  <si>
    <t>50</t>
  </si>
  <si>
    <t>3598-3612</t>
  </si>
  <si>
    <t>10.1109/TSMC.2018.2862387</t>
  </si>
  <si>
    <t>2168-2232</t>
  </si>
  <si>
    <t>Digital Healthcare - Cyberattacks in Asian Organizations: An Analysis of Vulnerabilities, Risks, NIST Perspectives, and Recommendations</t>
  </si>
  <si>
    <t>Kandasamy, Kamalanathan and Srinivas, Sethuraman and Achuthan, Krishnashree and Rangan, Venkat P.</t>
  </si>
  <si>
    <t>Cyberattacks on healthcare institutions are on an upsurge all over the world. Recently, Asian hospitals have become targets of numerous cyberattacks. While Western countries like the United States have implemented security-related laws, policies, standards, and other protective measures to deal with the healthcare cyberattacks, Asian countries are lagging. The Healthcare insurance portability and accountability act (HIPAA), enacted by the United States federal government, is a classic example of a law that has been in existence for a quarter-century now. Awareness about electronic health records (EHR) and their importance is increasing in Asia. Many hospitals and healthcare systems successfully implement solutions to protect healthcare data, including sensitive patient data. However, protecting healthcare data involves a sophisticated technology and compliance-driven approach due to the high value associated with the data. In this research, an earnest attempt is made to investigate the recent cyberattacks in Asian healthcare institutions. Based on the investigation, five types of cyberattacks are found to dominate Asian healthcare institutions. A detailed analysis of these attacks, their vulnerabilities, and associated risks are performed as a part of this study. In many countries with higher cybersecurity maturity, risk frameworks are successfully employed to manage the risks associated with healthcare data. In this study, the cyberattacks on Asian healthcare institutions are also analyzed through the lens of the National Institute of standards and technology (NIST) risk framework. Based on the literature review, a few unique recommendations are included in this research study to be used as risk mitigation measures by Asian healthcare organizations and researchers to manage and improve the growing situation of cyberattacks.</t>
  </si>
  <si>
    <t>12345-12364</t>
  </si>
  <si>
    <t>10.1109/ACCESS.2022.3145372</t>
  </si>
  <si>
    <t>Vulnerability Analysis Challenges of the Mouse Data Based on Machine Learning for Image-Based User Authentication</t>
  </si>
  <si>
    <t>Lee, Kyungroul and Esposito, Christian and Lee, Sun-Young</t>
  </si>
  <si>
    <t>With the change from the pre-internet era to online society, user authentication technology is required, and for that, password-based authentication technology is generally used. However, the technology has vulnerabilities and security threats that cannot ensure security and reliability, due to the exposure of the keyboard data that comprises a password input from the keyboard. In order to settle this problem, image-based authentication technology has emerged; but the password input from the mouse is not secure, due to the exposure of the mouse data. This problem has led to the emergence of mouse data protection technology. This technology protects mouse data by generating a large number of random mouse positions at any time, thereby inducing an attacker to track any mouse position generated by the defender, even if the attacker takes over the mouse data. Therefore, this mouse protection technology almost completely defends against existing mouse data attack techniques. With mouse data protection technology applied, the challenge of this paper is to verity the feasibility of mouse data attack. For the experiment, we collected both random mouse data generated by the defender and real mouse data input from the user, and verified the security of mouse data using mouse data classification based on machine learning. As a result of the experiment, we have verified the stealing of mouse data by using the proposed method with high quality, even if existing techniques of mouse data attack do not steal real mouse data. The best accuracy is 98%. In other words, the proposed method almost completely classifies the mouse data input from the user. Consequently, this paper derives and verifies the vulnerability and security threat of image-based authentication technology. Moreover, the vulnerability and security threat found in this paper not only constitute a new vulnerability and security threat, but can also be used as a criterion in security analysis and evaluation for image-based authentication technology.</t>
  </si>
  <si>
    <t>177241-177253</t>
  </si>
  <si>
    <t>10.1109/ACCESS.2019.2956819</t>
  </si>
  <si>
    <t>Formal Vulnerability Analysis of Security Components</t>
  </si>
  <si>
    <t>Feiten, Linus and Sauer, Matthias and Schubert, Tobias and Tomashevich, Victor and Polian, Ilia and Becker, Bernd</t>
  </si>
  <si>
    <t>Vulnerability to malicious fault attacks is an emerging concern for hardware circuits that are employed in mobile and embedded systems and process sensitive data. We describe a new methodology to assess the vulnerability of a circuit to such attacks, taking into account built-in protection mechanisms. Our method is based on accurate modeling of fault effects and detection status expressed by Boolean satisfiability (SAT) formulas. Vulnerability is quantified based on the number of solutions of these formulas, which are determined by an efficient #SAT solver. We demonstrate the applicability of this method for design space exploration of a pseudo random number generator and for calculating the attack success rate in a multiplier circuit protected by robust error-detecting codes.</t>
  </si>
  <si>
    <t>IEEE Transactions on Computer-Aided Design of Integrated Circuits and Systems</t>
  </si>
  <si>
    <t>34</t>
  </si>
  <si>
    <t>1358-1369</t>
  </si>
  <si>
    <t>10.1109/TCAD.2015.2448687</t>
  </si>
  <si>
    <t>1937-4151</t>
  </si>
  <si>
    <t>Input Validation Vulnerabilities in Web Applications: Systematic Review, Classification, and Analysis of the Current State-of-the-Art</t>
  </si>
  <si>
    <t>Faisal Fadlalla, Faris and Elshoush, Huwaida T.</t>
  </si>
  <si>
    <t>In recent years, huge increase in attacks and data breaches is noticed. Most of the attacks are performed and focused on the vulnerabilities related to web applications. Hence, nowadays the mitigation of application vulnerabilities is an ignited research area. Thus, due to the potential high severity impacts of web application, many different approaches have been proposed in the past decades to mitigate the damages of application vulnerabilities. Static and dynamic analysis are the two main techniques used. In this paper, a new classification for web application input validation vulnerabilities is proffered. In addition, various techniques/tools that are used to detect them are analyzed and evaluated to apprehend their strengths and weaknesses. Thus, this paper provides both technical as well as literature countermeasures to input validation vulnerabilities. Moreover, various statistical distributions of the reviewed techniques were manifested and scrutinize in different aspects to reveal the perception of the prevailing techniques and the gaps in the literature. In addition, the most widespread metrics are also propounded.</t>
  </si>
  <si>
    <t>40128-40161</t>
  </si>
  <si>
    <t>10.1109/ACCESS.2023.3266385</t>
  </si>
  <si>
    <t>A novel approach for software vulnerability detection based on intelligent cognitive computing</t>
  </si>
  <si>
    <t>Do Xuan, C. ; Mai, D.H. ; Thanh, M.C. ; Van Cong, B.</t>
  </si>
  <si>
    <t>Improving and enhancing the effectiveness of software vulnerability detection methods is urgently needed today. In this study, we propose a new source code vulnerability detection method based on intelligent and advanced computational algorithms. It's a combination of four main processing techniques including (i) Source Embedding, (ii) Feature Learning, (iii) Resampling Data, and (iv) Classification. The Source Embedding method will perform the task of analyzing and standardizing the source code based on the Joern tool and the data mining algorithm. The Feature Learning model has the function of aggregating and extracting source code attribute based on node using machine learning and deep learning methods. The Resampling Data technique will perform equalization of the experimental dataset. Finally, the Classification model has the function of detecting source code vulnerabilities. The novelty and uniqueness of the new intelligent cognitive computing method is the combination and synchronous use of many different data extracting techniques to compute, represent, and extract the properties of the source code. With this new calculation method, many significant unusual properties and features of the vulnerability have been synthesized and extracted. To prove the superiority of the proposed method, we experiment to detect source code vulnerabilities based on the Verum dataset, details of this part are presented in the experimental section. The experimental results show that the method proposed in the paper has brought good results on all measures. These results have shown to be the best research results for the source code vulnerability detection task using the Verum dataset according to our survey to date. With such results, the proposal in this study is not only meaningful in terms of science but also in practical terms when the method of using intelligent cognitive computing techniques to analyze and evaluate source code has helped to improve the efficiency of the source code analysis and vulnerability detection process. © 2023, The Author(s), under exclusive licence to Springer Science+Business Media, LLC, part of Springer Nature.</t>
  </si>
  <si>
    <t>Classification;Code property graph;Data rebalancing;Feature learning;Source code vulnerability;Source code vulnerability detection;Source embedding;Classification (of information);Codes (symbols);Computer programming languages;Data mining;Deep learning;Feature extraction;Code property graph;Data rebalancing;Embeddings;Feature learning;Property;Rebalancing;Source code vulnerability;Source code vulnerability detection;Source codes;Source embedding;Vulnerability detection;Embeddings</t>
  </si>
  <si>
    <t>Understanding security vulnerabilities in student code: A case study in a non-security course</t>
  </si>
  <si>
    <t>Yilmaz, T. ; Ulusoy, Ö.</t>
  </si>
  <si>
    <t>Secure coding education is quite important for students to acquire the skills to quickly adapt to the evolving threats towards the software they are expected to create once they graduate. Educators are also more aware of this situation and incorporate teaching security in their respective fields. An effective application of this is only possible by cultivating the teaching and learning perspectives. Understanding the security awareness and practice of students is useful as an initial step to create a baseline for teaching methods and content. In this paper, we first survey to investigate how students approach security and what could motivate them to learn and apply security practices. Then, we analyze the source code for 6 semesters of coding assignments for 2 tasks using a source code vulnerability analysis tool. In our analysis, we report the types of vulnerabilities and various aspects between them while incorporating the effect of student grades. We then explore the lexical and structural features of security in student code using data analysis and machine learning. For the lexical analysis, we build a classifier to extract informative features and for the structural analysis, we utilize Syntax Trees to represent code and perform clustering in terms of structural features where clusters themselves yield different vulnerability levels. © 2021</t>
  </si>
  <si>
    <t>Data mining;Secure coding education;Source code analysis;Vulnerability analysis;Codes (symbols);Computer programming languages;Structural analysis;Students;Teaching;Trees (mathematics);Case-studies;Secure coding;Secure coding education;Security Practice;Security vulnerabilities;Source code analysis;Source codes;Structural feature;Teaching and learning;Vulnerability analysis;Data mining</t>
  </si>
  <si>
    <t>JOUR</t>
  </si>
  <si>
    <t>185</t>
  </si>
  <si>
    <t>Deep Neural Embedding for Software Vulnerability Discovery: Comparison and Optimization</t>
  </si>
  <si>
    <t>Yuan, X. ; Lin, G. ; Tai, Y. ; Zhang, J.</t>
  </si>
  <si>
    <t>Due to multitudinous vulnerabilities in sophisticated software programs, the detection performance of existing approaches requires further improvement. Multiple vulnerability detection approaches have been proposed to aid code inspection. Among them, there is a line of approaches that apply deep learning (DL) techniques and achieve promising results. This paper attempts to utilize CodeBERT which is a deep contextualized model as an embedding solution to facilitate the detection of vulnerabilities in C open-source projects. The application of CodeBERT for code analysis allows the rich and latent patterns within software code to be revealed, having the potential to facilitate various downstream tasks such as the detection of software vulnerability. CodeBERT inherits the architecture of BERT, providing a stacked encoder of transformer in a bidirectional structure. This facilitates the learning of vulnerable code patterns which requires long-range dependency analysis. Additionally, the multihead attention mechanism of transformer enables multiple key variables of a data flow to be focused, which is crucial for analyzing and tracing potentially vulnerable data flaws, eventually, resulting in optimized detection performance. To evaluate the effectiveness of the proposed CodeBERT-based embedding solution, four mainstream-embedding methods are compared for generating software code embeddings, including Word2Vec, GloVe, and FastText. Experimental results show that CodeBERT-based embedding outperforms other embedding models on the downstream vulnerability detection tasks. To further boost performance, we proposed to include synthetic vulnerable functions and perform synthetic and real-world data fine tuning to facilitate the model learning of C-related vulnerable code patterns. Meanwhile, we explored the suitable configuration of CodeBERT. The evaluation results show that the model with new parameters outperform some state-of-the-art detection methods in our dataset. © 2022 Xue Yuan et al.</t>
  </si>
  <si>
    <t>Application programs;C (programming language);Deep learning;Open source software;Open systems;Code-patterns;Detection performance;Down-stream;Embeddings;Optimisations;Software codes;Software project;Software vulnerabilities;Vulnerability detection;Vulnerability discovery;Embeddings</t>
  </si>
  <si>
    <t>Synthesized corpora to evaluate fuzzing for green internet of things programs</t>
  </si>
  <si>
    <t>Zhu, X. ; Wen, S. ; Jolfaei, A. ; Camtepe, S. ; Xiang, Y.</t>
  </si>
  <si>
    <t>IoT devices usually have resource limitations and are prone to compromise. They are not well equipped with extra controls to promote their security. Green IoT (GIoT) devices are even more conservative in spending their resources. An effective way of promoting GIoT security at a low cost is removing program vulnerabilities. Fuzzing is a promising technique that exposes bugs in IoT programs. To evaluate a fuzzer performance, we make it run the test programs from some corpora to show its ability in detecting bugs. However, the contexts of bugs are not provided by the existing corpora, which may mislead the evaluation. Due to the complex logic of real-world programs, especially the GIoT ones, it is hard to obtain the bugs context. In this research, we propose to synthesize programs based on road-rock features that protect bugs from being exposed. Accordingly, we design a framework to generate a corpora that provide us with the contexts of bugs for more comprehensive fuzzing evaluation. As a case study, we evaluate AFL and AFLFast by using the synthesized corpora. The results show that AFLFast has the weakness of cycle explosion, which prevents fuzzing from examining more test cases. We developed AFLFast+ to overcome this issue.  © 2017 IEEE.</t>
  </si>
  <si>
    <t>fuzzing;green Internet of Things;Internet;performance evaluation;program interpreters;security;software performance;synthetic corpora;vulnerability analysis;Program debugging;Detecting bugs;Green internets;Program Vulnerability;Real world projects;Resource limitations;Synthesised;Test case;Test program;Internet of things</t>
  </si>
  <si>
    <t>5</t>
  </si>
  <si>
    <t>Machine learning techniques for software vulnerability prediction: a comparative study</t>
  </si>
  <si>
    <t>Jabeen, G. ; Rahim, S. ; Afzal, W. ; Khan, D. ; Khan, A.A. ; Hussain, Z. ; Bibi, T.</t>
  </si>
  <si>
    <t>Software vulnerabilities represent a major cause of security problems. Various vulnerability discovery models (VDMs) attempt to model the rate at which the vulnerabilities are discovered in a software. Although several VDMs have been proposed, not all of them are universally applicable. Also most of them seldom give accurate predictive results for every type of vulnerability dataset. The use of machine learning (ML) techniques has generally found success in a wide range of predictive tasks. Thus, in this paper, we conducted an empirical study on applying some well-known machine learning (ML) techniques as well as statistical techniques to predict the software vulnerabilities on a variety of datasets. The following ML techniques have been evaluated: cascade-forward back propagation neural network, feed-forward back propagation neural network, adaptive-neuro fuzzy inference system, multi-layer perceptron, support vector machine, bagging, M5Rrule, M5P and reduced error pruning tree. The following statistical techniques have been evaluated: Alhazmi-Malaiya model, linear regression and logistic regression model. The applicability of the techniques is examined using two separate approaches: goodness-of-fit to see how well the model tracks the data, and prediction capability using different criteria. It is observed that ML techniques show remarkable improvement in predicting the software vulnerabilities than the statistical vulnerability prediction models. © 2022, The Author(s), under exclusive licence to Springer Science+Business Media, LLC, part of Springer Nature.</t>
  </si>
  <si>
    <t>Machine learning;Prediction models;Software vulnerability;Backpropagation;Forecasting;Fuzzy inference;Fuzzy neural networks;Fuzzy systems;Network security;Support vector machines;Comparatives studies;Discovery model;Empirical studies;Machine learning techniques;Machine-learning;Prediction modelling;Security problems;Software vulnerabilities;Statistical techniques;Vulnerability discovery;Multilayer neural networks</t>
  </si>
  <si>
    <t>52</t>
  </si>
  <si>
    <t>A new semantic annotation approach for software vulnerability source code</t>
  </si>
  <si>
    <t>Zhang, C. ; Chen, J. ; Zhang, L. ; Chen, S. ; Zhang, Z.</t>
  </si>
  <si>
    <t>An efficient semantic annotation approach is proposed to annotate software vulnerability source code based on the vulnerability code semantic description language (VCSDL) in this paper. A set of general annotation frameworks is proposed for two basic components: basic description information of vulnerability and vulnerability source code description information in the language. Specific annotation methods are studied for these two components, according to the annotation method of the basic description information of vulnerability. Also, the corresponding attribute in the VCSDL document structure is extracted to determine the labelling of the basic information of the vulnerability. While, according to the vulnerability source code information, the semantic annotation of the source code information of the vulnerability is implemented. The experimental results show that the proposed semantic annotation approach has a better effectiveness on the annotation of datasets with a simple code structure and a smaller scale. The success rate and accuracy of the proposed annotation are higher and the false positive rate and false negative rate are lower. Copyright © 2021 Inderscience Enterprises Ltd.</t>
  </si>
  <si>
    <t>Semantic annotation;Software vulnerability;Vulnerability detection;Vulnerability source code;Computer programming languages;Annotation methods;Description information;Document structure;False negative rate;False positive rates;Semantic annotations;Software vulnerabilities;Source code information;Semantics</t>
  </si>
  <si>
    <t>VulDetector: Detecting Vulnerabilities Using Weighted Feature Graph Comparison</t>
  </si>
  <si>
    <t>Cui, L. ; Hao, Z. ; Jiao, Y. ; Fei, H. ; Yun, X.</t>
  </si>
  <si>
    <t>Code similarity is one promising approach to detect vulnerabilities hidden in software programs. However, due to the complexity and diversity of source code, current methods suffer low accuracy, high false negative and poor performance, especially in analyzing a large program. In this paper, we propose to tackle these problems by presenting VulDetector, a static-analysis tool to detect C/C++ vulnerabilities based on graph comparison at the granularity of function. At the key of VulDetector is a weighted feature graph (WFG) model which characterizes function with a small yet semantically rich graph. It first pinpoints vulnerability-sensitive keywords to slice the control flow graph of a function, thereby reducing the graph size without compromising security-related semantics. Then, each sliced subgraph is characterized using WFG, which provides both syntactic and semantic features in varying degrees of security. As for graph comparison, we take full usage of vulnerability graph and patch graph to improve accuracy. In addition, we propose two optimization methods based on analysis of vulnerabilities. We have implemented VulDetector to automatically detect vulnerabilities in software programs with known vulnerabilities. The experimental results prove the effectiveness and efficiency of VulDetector. © 2005-2012 IEEE.</t>
  </si>
  <si>
    <t>code similarity;Vulnerability detection;weighted feature graph;C++ (programming language);Computer software;Data flow analysis;Semantics;Static analysis;Code similarities;Control flow graphs;Effectiveness and efficiencies;Optimization method;Semantic features;Software program;Vulnerability graphs;Weighted features;Flow graphs</t>
  </si>
  <si>
    <t>BGNN4VD: Constructing Bidirectional Graph Neural-Network for Vulnerability Detection</t>
  </si>
  <si>
    <t>Cao, S. ; Sun, X. ; Bo, L. ; Wei, Y. ; Li, B.</t>
  </si>
  <si>
    <t>Context: Previous studies have shown that existing deep learning-based approaches can significantly improve the performance of vulnerability detection. They represent code in various forms and mine vulnerability features with deep learning models. However, the differences of code representation forms and deep learning models make various approaches still have some limitations. In practice, their false-positive rate (FPR) and false-negative rate (FNR) are still high. Objective: To address the limitations of existing deep learning-based vulnerability detection approaches, we propose BGNN4VD (Bidirectional Graph Neural Network for Vulnerability Detection), a vulnerability detection approach by constructing a Bidirectional Graph Neural-Network (BGNN). Method: In Phase 1, we extract the syntax and semantic information of source code through abstract syntax tree (AST), control flow graph (CFG), and data flow graph (DFG). Then in Phase 2, we use vectorized source code as input to Bidirectional Graph Neural-Network (BGNN). In Phase 3, we learn the different features between vulnerable code and non-vulnerable code by introducing backward edges on the basis of traditional Graph Neural-Network (GNN). Finally in Phase 4, a Convolutional Neural-Network (CNN) is used to further extract features and detect vulnerabilities through a classifier. Results: We evaluate BGNN4VD on four popular C/C++ projects from NVD and GitHub, and compare it with four state-of-the-art (Flawfinder, RATS, SySeVR, and VUDDY) vulnerab ility detection approaches. Experiment results show that, when compared these baselines, BGNN4VD achieves 4.9%, 11.0%, and 8.4% improvement in F1-measure, accuracy and precision, respectively. Conclusion: The proposed BGNN4VD achieves a higher precision and accuracy than the state-of-the-art methods. In addition, when applied on the latest vulnerabilities reported by CVE, BGNN4VD can still achieve a precision at 45.1%, which demonstrates the feasibility of BGNN4VD in practical application. © 2021</t>
  </si>
  <si>
    <t>Bidirectional Graph Neural-Network;Code representation;Vulnerability detection;C++ (programming language);Convolutional neural networks;Data flow analysis;Deep learning;Graphic methods;Learning systems;Network security;Semantics;Syntactics;Trees (mathematics);Abstract Syntax Trees;Accuracy and precision;False positive rates;Graph neural networks;Learning-based approach;Semantic information;State-of-the-art methods;Vulnerability detection;Data flow graphs</t>
  </si>
  <si>
    <t>136</t>
  </si>
  <si>
    <t>Developer's Roadmap to Design Software Vulnerability Detection Model Using Different AI Approaches</t>
  </si>
  <si>
    <t>Pooja, S. ; Chandrakala, C.B. ; Raju, L.K.</t>
  </si>
  <si>
    <t>Automatic software vulnerability detection has caught the eyes of researchers as because software vulnerabilities are exploited vehemently causing major cyber-attacks. Thus, designing a vulnerability detector is an inevitable approach to eliminate vulnerabilities. With the advances of Natural language processing in the application of interpreting source code as text, AI approaches based on Machine Learning, Deep Learning and Graph Neural Network have impactful research works. The key requirement for developing an AI based vulnerability detector model from a developer perspective is to identify which AI model to adopt, availability of labelled dataset, how to represent essential feature and tokenizing the extracted feature vectors, specification of vulnerability coverage with detection granularity. Most of the literature review work explores AI approaches based on either Machine Learning or Deep Learning model. The existing literature work either highlight only feature representation technique or identifying granularity level and dataset. A qualitative comparative analysis on ML, DL, GNN based model is presented in this work to get a complete picture on VDM thus addressing the challenges of a researcher to choose suitable architecture, feature representation and processing required for designing a VDM. This work focuses on putting together all the essential bits required for designing an automated software vulnerability detection model using any various AI approaches.  © 2022 IEEE.</t>
  </si>
  <si>
    <t>deep learning;feature representation;granularity;graph neural network;Machine learning;tokenization;Deep neural networks;Java programming language;Learning algorithms;Learning systems;Natural language processing systems;Network coding;Network security;Code;Deep learning;Feature representation;Features extraction;Granularity;Graph neural networks;Java;License;Machine-learning;Software;Tokenization;Feature extraction</t>
  </si>
  <si>
    <t>A novel deep learning-based feature selection model for improving the static analysis of vulnerability detection</t>
  </si>
  <si>
    <t>Batur Şahin, C. ; Abualigah, L.</t>
  </si>
  <si>
    <t>The automatic detection of software vulnerabilities is considered a complex and common research problem. It is possible to detect several security vulnerabilities using static analysis (SA) tools, but comparatively high false-positive rates are observed in this case. Existing solutions to this problem depend on human experts to identify functionality, and as a result, several vulnerabilities are often overlooked. This paper introduces a novel approach for effectively and reliably finding vulnerabilities in open-source software programs. In this paper, we are motivated to examine the potential of the clonal selection theory. A novel deep learning-based vulnerability detection model is proposed to define features using the clustering theory of the clonal selection algorithm. To our knowledge, this is the first time we have used deep-learned long-lived team-hacker features to process memories of sequential features and mapping from the entire history of previous inputs to target vectors in theory. With an immune-based feature selection model, the proposed approach aimed to improve static analyses' detection abilities. A real-world SA dataset is used based on three open-source PHP applications. Comparisons are conducted based on using a classification model for all features to measure the proposed feature selection methods' classification improvement. The results demonstrated that the proposed method got significant enhancements, which occurred in the classification accuracy also in the true positive rate. © 2021, The Author(s), under exclusive licence to Springer-Verlag London Ltd., part of Springer Nature.</t>
  </si>
  <si>
    <t>Deep learning;Feature selection;Immune systems;Software vulnerability prediction;Classification (of information);Feature extraction;Genetic algorithms;Learning systems;Open source software;Open systems;Personal computing;Static analysis;Classification accuracy;Classification models;Clonal selection algorithms;Feature selection methods;Open source software projects;Security vulnerabilities;Software vulnerabilities;Vulnerability detection;Deep learning</t>
  </si>
  <si>
    <t>HotFuzz: Discovering Temporal and Spatial Denial-of-Service Vulnerabilities Through Guided Micro-Fuzzing</t>
  </si>
  <si>
    <t>Blair, W. ; Mambretti, A. ; Arshad, S. ; Weissbacher, M. ; Robertson, W. ; Kirda, E. ; Egele, M.</t>
  </si>
  <si>
    <t>Fuzz testing repeatedly assails software with random inputs in order to trigger unexpected program behaviors, such as crashes or timeouts, and has historically revealed serious security vulnerabilities. In this article, we present HotFuzz, a framework for automatically discovering Algorithmic Complexity (AC) time and space vulnerabilities in Java libraries. HotFuzz uses micro-fuzzing, a genetic algorithm that evolves arbitrary Java objects in order to trigger the worst-case performance for a method under test. We define Small Recursive Instantiation (SRI) as a technique to derive seed inputs represented as Java objects to micro-fuzzing. After micro-fuzzing, HotFuzz synthesizes test cases that triggered AC vulnerabilities into Java programs and monitors their execution in order to reproduce vulnerabilities outside the fuzzing framework. HotFuzz outputs those programs that exhibit high resource utilization as witnesses for AC vulnerabilities in a Java library. We evaluate HotFuzz over the Java Runtime Environment (JRE), the 100 most popular Java libraries on Maven, and challenges contained in the DARPA Space and Time Analysis for Cybersecurity (STAC) program. We evaluate SRI's effectiveness by comparing the performance of micro-fuzzing with SRI, measured by the number of AC vulnerabilities detected, to simply using empty values as seed inputs. In this evaluation, we verified known AC vulnerabilities, discovered previously unknown AC vulnerabilities that we responsibly reported to vendors, and received confirmation from both IBM and Oracle. Our results demonstrate that micro-fuzzing finds AC vulnerabilities in real-world software, and that micro-fuzzing with SRI-derived seed inputs outperforms using empty values in both the temporal and spatial domains. © 2022 Association for Computing Machinery.</t>
  </si>
  <si>
    <t>algorithmic complexity;denial-of-service;dynamic analysis;Fuzz testing;micro-fuzzing;Denial-of-service attack;Genetic algorithms;Java programming language;Libraries;Network security;Software testing;Algorithmic complexity;Denial of Service;Dynamics analysis;Fuzz Testing;Java library;Java objects;Micro-fuzzing;Program behavior;Random input;Temporal and spatial;Computational complexity</t>
  </si>
  <si>
    <t>Security analysis of menstruation cycle tracking applications using static, dynamic and machine learning techniques</t>
  </si>
  <si>
    <t>Deverashetti, M. ; Ranjitha, K. ; Pradeepthi, K.V.</t>
  </si>
  <si>
    <t>There have been many incidents in the past, where user's private information, health and vitals, shared to a mobile app have been disclosed. In this paper, we consider Menstruation Cycle Tracking Android apps, and analyse their security features to understand if the app developers have taken adequate care to avoid such incidents of breach or disclosure. These apps store extremely personal information of women and need to take security very seriously. We have initially applied Static Analysis techniques on these apps, and understood the various loopholes from the developer's prospective. Moreover, we used Dynamic Analysis techniques to further scrutinise the apps and exploit the discovered vulnerabilities. We found many apps are not observant in implementing minimal security features. Further, we propose a machine learning based-Ranking and Extraction of Android Permissions (REAP) framework, where we extract the permissions of these apps and apply Classification and Clustering algorithms to aid in identifying apps that are seeking more permissions and are potentially more risky. Classification accuracy of 94.52% was achieved using Naive Bayes classifier. Menstruation cycle tracking apps carry extremely private information, however, the app developers, sometimes, fail to provide a secure environment to the end-users. © 2022 Elsevier Ltd</t>
  </si>
  <si>
    <t>Android apps;Dynamic analysis;Machine learning;Period/menstruation cycle tracking apps;Permission based;Static analysis;Android (operating system);Classifiers;Clustering algorithms;Machine learning;Mobile security;Security systems;Android apps;Dynamics analysis;Machine learning techniques;Period/menstruation cycle tracking app;Permission based;Private information;Security analysis;Security features;Static dynamics;Tracking application;Static analysis</t>
  </si>
  <si>
    <t>67</t>
  </si>
  <si>
    <t>Business-Layer Session Puzzling Racer: Dynamic Security Testing Against Session Puzzling Race Conditions in Business Layer</t>
  </si>
  <si>
    <t>Alidoosti, M. ; Nowroozi, A. ; Nickabadi, A.</t>
  </si>
  <si>
    <t>Parallel execution of multiple threads of a web application will result in server-side races if the web application is not synchronized correctly. Server-side race is susceptible to flaws in the relation between the server and the database. Detecting the race condition in the web applications depends on the business logic of the application. No logic-aware approach has been presented to deal with race conditions. Furthermore, most existing approaches either result in DoS or are not applicable with false positive. In this study, the session puzzling race conditions existing in a web application are classified and described. In addition, we present Business-Layer Session Puzzling Racer, a black-box approach for dynamic application security testing, to detect the business-layer vulnerability of the application against session puzzling race conditions. Experiments on well-known and widely used web applications showed that Business-Layer Session Puzzling Racer is able to detect the business layer vulnerabilities of these applications against race conditions. In addition, the amount of traffic generated to identify the vulnerabilities has been improved by about 94.38% by identifying the business layer of the application. Thus, Business-Layer Session Puzzling Racer does not result in DoS. © 2020 ISC. All rights reserved.</t>
  </si>
  <si>
    <t>Business process;Dynamic testing;Race condition;Vulnerability analysis;Web application</t>
  </si>
  <si>
    <t>Ethereum Smart Contract Vulnerability Detection Model Based on Triplet Loss and BiLSTM</t>
  </si>
  <si>
    <t>Wang, M. ; Xie, Z. ; Wen, X. ; Li, J. ; Zhou, K.</t>
  </si>
  <si>
    <t>The wide application of Ethereum smart contracts in the Internet of Things, finance, medical, and other fields is associated with security challenges. Traditional detection methods detect vulnerabilities by stacking hard rules, which are associated with the bottleneck of a high false-positive rate and low detection efficiency. To make up for the shortcomings of traditional methods, existing deep learning methods improve model performance by combining multiple models, resulting in complex structures. From the perspective of optimizing the model feature space, this study proposes a vulnerability detection scheme for Ethereum smart contracts based on metric learning and a bidirectional long short-term memory (BiLSTM) network. First, the source code of the Ethereum contract is preprocessed, and the word vector representation is used to extract features. Secondly, the representation is combined with metric learning and the BiLSTM model to optimize the feature space and realize the cohesion of similar contracts and the discreteness of heterogeneous contracts, improving the detection accuracy. In addition, an attention mechanism is introduced to screen key vulnerability features to enhance detection observability. The proposed method was evaluated on a large-scale dataset containing four types of vulnerabilities: arithmetic vulnerabilities, re-entrancy vulnerabilities, unchecked calls, and inconsistent access controls. The results show that the proposed scheme exhibits excellent detection performance. The accuracy rates reached 88.31%, 93.25%, 91.85%, and 90.59%, respectively. © 2023 by the authors.</t>
  </si>
  <si>
    <t>attention mechanism;smart contract;triplet loss;vulnerability detection</t>
  </si>
  <si>
    <t>VDoTR: Vulnerability detection based on tensor representation of comprehensive code graphs</t>
  </si>
  <si>
    <t>Fan, Y. ; Wan, C. ; Fu, C. ; Han, L. ; Xu, H.</t>
  </si>
  <si>
    <t>Code vulnerability detection has long been a critical issue due to its potential threat to computer systems. It is imperative to detect source code vulnerabilities in software and remediate them to avoid cyber attacks. To automate detection and reduce labor costs, many deep learning-based methods have been proposed. However, these approaches have been found to be either ineffective in detecting multiple classes of vulnerabilities or limited by treating original source code as a natural language sequence without exploiting the structural information of code. In this paper, we propose VDoTR, a model that leverages a new tensor representation of comprehensive code graphs, including AST, CFG, DFG, and NCS, to detect multiple types of vulnerabilities. Firstly, a tensor structure is introduced to represent the structured information of code, which deeply captures code features. Secondly, a new Circle Gated Graph Neural Network (CircleGGNN) is designed based on tensor for hidden state embedding of nodes. CircleGGNN can perform heterogeneous graph information fusion more directly and effectively. Lastly, a 1-D convolution-based output layer is applied to hidden embedding features for classification. The experimental results demonstrate that the detection performance of VDoTR is superior to other approaches with higher accuracy, precision, recall, and F1-measure on multiple datasets for vulnerability detection. Moreover, we illustrate which code graph contributes the most to the performance of VDoTR and which code graph is more sensitive to represent vulnerability features for different types of vulnerabilities through ablation experiments. © 2023</t>
  </si>
  <si>
    <t>Code graphs;GGNN;Heterogeneous information fusion;Source code vulnerability detection;Tensor-based feature;Codes (symbols);Deep learning;Graph neural networks;Information fusion;Knowledge graph;Network security;Tensors;Wages;Code graphs;GGNN;Graph neural networks;Heterogeneous information;Heterogeneous information fusion;Source code vulnerability detection;Source codes;Tensor representation;Tensor-based feature;Vulnerability detection;Embeddings</t>
  </si>
  <si>
    <t>130</t>
  </si>
  <si>
    <t>HGVul: A Code Vulnerability Detection Method Based on Heterogeneous Source-Level Intermediate Representation</t>
  </si>
  <si>
    <t>Song, Z. ; Wang, J. ; Liu, S. ; Fang, Z. ; Yang, K.</t>
  </si>
  <si>
    <t>Vulnerability detection on source code can prevent the risk of cyber-attacks as early as possible. However, lacking fine-grained analysis of the code has rendered the existing solutions still suffering from low performance; besides, the explosive growth of open-source projects has dramatically increased the complexity and diversity of the source code. This paper presents HGVul, a code vulnerability detection method based on heterogeneous intermediate representation of source code. The key of the proposed method is the fine-grained handling on heterogeneous source-level intermediate representation (SIR) without expert knowledge. It first extracts graph SIR of code with multiple syntactic-semantic information. Then, HGVul splits the SIR into different subgraphs according to various semantic relations, which are used to obtain semantic information conveyed by different types of edges. Next, a graph neural network with attention operations is deployed on each subgraph to learn representation, which captures the subtle effects from node neighbors on their representation. Finally, the learned code feature representations are utilized to perform vulnerability detection. Experiments are conducted on multiple datasets. The F1 of HGVul reaches 96.1% on the sample-balanced Big-Vul-VP dataset and 88.3% on the unbalanced Big-Vul dataset. Further experiments on actual open-source project datasets prove the better performance of HGVul.  © 2022 Zihua Song et al.</t>
  </si>
  <si>
    <t>Computer programming languages;Graph neural networks;Open source software;Open systems;Semantics;Detection methods;Heterogeneous sources;Intermediate representations;Open source projects;Performance;Semantics Information;Source codes;Source level;Subgraphs;Vulnerability detection;Network security</t>
  </si>
  <si>
    <t>VUDENC: Vulnerability Detection with Deep Learning on a Natural Codebase for Python</t>
  </si>
  <si>
    <t>Wartschinski, L. ; Noller, Y. ; Vogel, T. ; Kehrer, T. ; Grunske, L.</t>
  </si>
  <si>
    <t>Context: Identifying potential vulnerable code is important to improve the security of our software systems. However, the manual detection of software vulnerabilities requires expert knowledge and is time-consuming, and must be supported by automated techniques. Objective: Such automated vulnerability detection techniques should achieve a high accuracy, point developers directly to the vulnerable code fragments, scale to real-world software, generalize across the boundaries of a specific software project, and require no or only moderate setup or configuration effort. Method: In this article, we present VUDENC (Vulnerability Detection with Deep Learning on a Natural Codebase), a deep learning-based vulnerability detection tool that automatically learns features of vulnerable code from a large and real-world Python codebase. VUDENC applies a word2vec model to identify semantically similar code tokens and to provide a vector representation. A network of long-short-term memory cells (LSTM) is then used to classify vulnerable code token sequences at a fine-grained level, highlight the specific areas in the source code that are likely to contain vulnerabilities, and provide confidence levels for its predictions. Results: To evaluate VUDENC, we used 1,009 vulnerability-fixing commits from different GitHub repositories that contain seven different types of vulnerabilities (SQL injection, XSS, Command injection, XSRF, Remote code execution, Path disclosure, Open redirect) for training. In the experimental evaluation, VUDENC achieves a recall of 78%–87%, a precision of 82%–96%, and an F1 score of 80%–90%. VUDENC's code, the datasets for the vulnerabilities, and the Python corpus for the word2vec model are available for reproduction. Conclusions: Our experimental results suggest that VUDENC is capable of outperforming most of its competitors in terms of vulnerably detection capabilities on real-world software. Comparable accuracy was only achieved on synthetic benchmarks, within single projects, or on a much coarser level of granularity such as entire source code files. © 2021</t>
  </si>
  <si>
    <t>Deep learning;Long-short-term memory network;Natural codebase;Software repository mining;Static analysis;Vulnerability detection;Brain;Cell proliferation;Codes (symbols);High level languages;Long short-term memory;Network coding;Network security;Static analysis;Deep learning;Long-short-term memory network;Memory network;Natural codebase;Real-world;Software repository mining;Software vulnerabilities;Software-systems;Source codes;Vulnerability detection;Python</t>
  </si>
  <si>
    <t>144</t>
  </si>
  <si>
    <t>55</t>
  </si>
  <si>
    <t>28</t>
  </si>
  <si>
    <t>Android application behavioural analysis for data leakage</t>
  </si>
  <si>
    <t>Shrivastava, G. ; Kumar, P.</t>
  </si>
  <si>
    <t>An android application requires specific permissions from the user to access the system resources and perform required functionalities. Recently, the android market has experienced exponential growth, which leads to malware applications. These applications are purposefully developed by hackers to access private data of the users and adversely affect the application usability. A suitable tool to detect malware is urgently needed, as malware may harm the user. As both malware and clean applications require similar types of permissions, so it becomes a very challenging task to differentiate between them. A novel algorithm is proposed to identify the malware-based applications by probing the permission patterns. The proposed method uses the k-means algorithm to quarantine the malware application by obtaining permission clusters. An efficiency of 90% (approx.) is attained for malicious behaviour, which validates this work. This work substantiates the use of application permissions for potential applications in android malware detection. © 2019 John Wiley &amp; Sons, Ltd</t>
  </si>
  <si>
    <t>android app analysis;android permission;data leakage assessment;machine learning;malware data analysis;reverse engineering;Android (operating system);K-means clustering;Learning systems;Malware;Personal computing;Reverse engineering;android app analysis;Android applications;android permission;Application permissions;Data leakage;Exponential growth;Required functionalities;System resources;Mobile security</t>
  </si>
  <si>
    <t>38</t>
  </si>
  <si>
    <t>A Survey on Data-driven Software Vulnerability Assessment and Prioritization</t>
  </si>
  <si>
    <t>Le, T.H.M. ; Chen, H. ; Babar, M.A.</t>
  </si>
  <si>
    <t>Software Vulnerabilities (SVs) are increasing in complexity and scale, posing great security risks to many software systems. Given the limited resources in practice, SV assessment and prioritization help practitioners devise optimal SV mitigation plans based on various SV characteristics. The surges in SV data sources and data-driven techniques such as Machine Learning and Deep Learning have taken SV assessment and prioritization to the next level. Our survey provides a taxonomy of the past research efforts and highlights the best practices for data-driven SV assessment and prioritization. We also discuss the current limitations and propose potential solutions to address such issues.  © 2022 Association for Computing Machinery.</t>
  </si>
  <si>
    <t>Software vulnerability;Vulnerability assessment and prioritization;Data driven;Mitigation plans;Plan-based;Security risks;Software vulnerabilities;Software vulnerability characteristics;Software-systems;Vulnerability assessments;Vulnerability mitigation;Vulnerability prioritization;Deep learning</t>
  </si>
  <si>
    <t>SySeVR: A Framework for Using Deep Learning to Detect Software Vulnerabilities</t>
  </si>
  <si>
    <t>Li, Z. ; Zou, D. ; Xu, S. ; Jin, H. ; Zhu, Y. ; Chen, Z.</t>
  </si>
  <si>
    <t>The detection of software vulnerabilities (or vulnerabilities for short) is an important problem that has yet to be tackled, as manifested by the many vulnerabilities reported on a daily basis. This calls for machine learning methods for vulnerability detection. Deep learning is attractive for this purpose because it alleviates the requirement to manually define features. Despite the tremendous success of deep learning in other application domains, its applicability to vulnerability detection is not systematically understood. In order to fill this void, we propose the first systematic framework for using deep learning to detect vulnerabilities in C/C++ programs with source code. The framework, dubbed Syntax-based, Semantics-based, and Vector Representations (SySeVR), focuses on obtaining program representations that can accommodate syntax and semantic information pertinent to vulnerabilities. Our experiments with four software products demonstrate the usefulness of the framework: we detect 15 vulnerabilities that are not reported in the National Vulnerability Database. Among these 15 vulnerabilities, seven are unknown and have been reported to the vendors, and the other eight have been 'silently' patched by the vendors when releasing newer versions of the pertinent software products.  © 2004-2012 IEEE.</t>
  </si>
  <si>
    <t>deep learning;program analysis;program representation;security;Vulnerability detection;C++ (programming language);Learning systems;Semantics;Syntactics;Machine learning methods;National vulnerability database;Program representations;Semantic information;Software vulnerabilities;Systematic framework;Vector representations;Vulnerability detection;Deep learning</t>
  </si>
  <si>
    <t>19</t>
  </si>
  <si>
    <t>A method for vulnerability detection by IoT network traffic analytics</t>
  </si>
  <si>
    <t>Brezolin, U. ; Vergütz, A. ; Nogueira, M.</t>
  </si>
  <si>
    <t>The Internet of Things comprises wireless devices with limited computing resources. It targets attacks that exploit vulnerabilities such as unencrypted data transfer. Conventional vulnerability detection occurs from databases that list the most common vulnerabilities and exploits (CVEs). However, these bases are limited to known vulnerabilities, which is not the case for the IoT context most of the time. This work proposes MANDRAKE: a Method for vulnerAbilities detectioN baseD on the IoT netwoRk pAcKEt traffic using machine learning techniques. A performance evaluation has been conducted in a smart home scenario taking as basis two datasets, one generated experimentally for this work and the other from the literature. The results have achieved 99% precision in detecting vulnerabilities in network traffic. © 2023 Elsevier B.V.</t>
  </si>
  <si>
    <t>Entropy;Internet of Things;Traffic analysis;Vulnerability detection;Automation;Data transfer;Learning systems;Network security;Computing resource;Machine learning techniques;Network packets;Network traffic;Packet traffic;Performances evaluation;Traffic analysis;Traffic analytics;Vulnerability detection;Wireless devices;Internet of things</t>
  </si>
  <si>
    <t>149</t>
  </si>
  <si>
    <t>Revisiting the VCCFinder approach for the identification of vulnerability-contributing commits</t>
  </si>
  <si>
    <t>Riom, T. ; Sawadogo, A. ; Allix, K. ; Bissyandé, T.F. ; Moha, N. ; Klein, J.</t>
  </si>
  <si>
    <t>Detecting vulnerabilities in software is a constant race between development teams and potential attackers. While many static and dynamic approaches have focused on regularly analyzing the software in its entirety, a recent research direction has focused on the analysis of changes that are applied to the code. VCCFinder is a seminal approach in the literature that builds on machine learning to automatically detect whether an incoming commit will introduce some vulnerabilities. Given the influence of VCCFinder in the literature, we undertake an investigation into its performance as a state-of-the-art system. To that end, we propose to attempt a replication study on the VCCFinder supervised learning approach. The insights of our failure to replicate the results reported in the original publication informed the design of a new approach to identify vulnerability-contributing commits based on a semi-supervised learning technique with an alternate feature set. We provide all artefacts and a clear description of this approach as a new reproducible baseline for advancing research on machine learning-based identification of vulnerability-introducing commits. © 2021, The Author(s).</t>
  </si>
  <si>
    <t>Machine learning;Replication;Software engineering;Vulnerability detection;Learning systems;Development teams;New approaches;Recent researches;Replication study;Semi-supervised learning techniques;State-of-the-art system;Static and dynamic approach;Supervised learning approaches;Semi-supervised learning</t>
  </si>
  <si>
    <t>26</t>
  </si>
  <si>
    <t>Just-in-time software vulnerability detection: Are we there yet?</t>
  </si>
  <si>
    <t>Lomio, F. ; Iannone, E. ; De Lucia, A. ; Palomba, F. ; Lenarduzzi, V.</t>
  </si>
  <si>
    <t>Background: Software vulnerabilities are weaknesses in source code that might be exploited to cause harm or loss. Previous work has proposed a number of automated machine learning approaches to detect them. Most of these techniques work at release-level, meaning that they aim at predicting the files that will potentially be vulnerable in a future release. Yet, researchers have shown that a commit-level identification of source code issues might better fit the developer's needs, speeding up their resolution. Objective: To investigate how currently available machine learning-based vulnerability detection mechanisms can support developers in the detection of vulnerabilities at commit-level. Method: We perform an empirical study where we consider nine projects accounting for 8991 commits and experiment with eight machine learners built using process, product, and textual metrics. Results: We point out three main findings: (1) basic machine learners rarely perform well; (2) the use of ensemble machine learning algorithms based on boosting can substantially improve the performance; and (3) the combination of more metrics does not necessarily improve the classification capabilities. Conclusion: Further research should focus on just-in-time vulnerability detection, especially with respect to the introduction of smart approaches for feature selection and training strategies. © 2022 The Author(s)</t>
  </si>
  <si>
    <t>Empirical SE;Machine learning;Software vulnerabilities;Just in time production;Detection mechanism;Empirical SE;Empirical studies;Identification of sources;Just-in-time;Machine learners;Machine learning approaches;Software vulnerabilities;Source codes;Vulnerability detection;Machine learning</t>
  </si>
  <si>
    <t>188</t>
  </si>
  <si>
    <t>On the adoption of static analysis for software security assessment–A case study of an open-source e-government project</t>
  </si>
  <si>
    <t>Nguyen-Duc, A. ; Do, M.V. ; Luong Hong, Q. ; Nguyen Khac, K. ; Nguyen Quang, A.</t>
  </si>
  <si>
    <t>Static Application Security Testing (SAST) is a popular quality assurance technique in software engineering. However, integrating SAST tools into industry-level product development for security assessment poses various technical and managerial challenges. In this work, we reported results from a case study of adopting SAST as a part of a human-driven security assessment process in an open-source e-government project. We described how SASTs are selected, evaluated, and combined into a novel approach and adopted by security experts for software security assessment. The approach was preliminarily evaluated using semi-structured interviews. Our results show that while some SAST tools out-perform others, it is possible to achieve better performance by combining more than one SAST tools. The combined approach has the potential to aid the security assessment process for open-source software. © 2021</t>
  </si>
  <si>
    <t>Case studies;Combined SAST tools;e-government;empirical study;Experiments;SAST;Security testing;Software vulnerability;Application programs;e-government;Open source software;Open systems;Quality assurance;Software testing;Application security;Case-studies;Combined static application security testing tool;e-Government;Empirical studies;Security testing;Software vulnerabilities;Static application security testing;Testing tools;Static analysis</t>
  </si>
  <si>
    <t>111</t>
  </si>
  <si>
    <t>Automated software vulnerability detection based on hybrid neural network</t>
  </si>
  <si>
    <t>Li, X. ; Wang, L. ; Xin, Y. ; Yang, Y. ; Tang, Q. ; Chen, Y.</t>
  </si>
  <si>
    <t>Vulnerabilities threaten the security of information systems. It is crucial to detect and patch vulnerabilities before attacks happen. However, existing vulnerability detection methods suffer from long-term dependency, out of vocabulary, bias towards global features or local features, and coarse detection granularity. This paper proposes an automatic vulnerability detection framework in source code based on a hybrid neural network. First, the inputs are transformed into an intermediate representation with explicit structure information using lower level virtual machine intermediate representation (LLVM IR) and backward program slicing. After the transformation, the size of samples and the size of vocabulary are significantly reduced. A hybrid neural network model is then applied to extract high-level features of vulnerability, which learns features both from convolutional neural networks (CNNs) and recurrent neural networks (RNNs). The former is applied to learn local vulnerability features, such as buffer size. Furthermore, the latter is utilized to learn global features, such as data dependency. The extracted features are made up of concatenated outputs of CNN and RNN. Experiments are performed to validate our vulnerability detection method. The results show that our proposed method achieves excellent results with F1-scores of 98.6% and accuracy of 99.0% on the SARD dataset. It outperforms state-of-the-art methods. © 2021 by the authors.</t>
  </si>
  <si>
    <t>Cyber security;Program slice;Static analysis;Vulnerability detection</t>
  </si>
  <si>
    <t>A Vulnerability Detection System Based on Fusion of Assembly Code and Source Code</t>
  </si>
  <si>
    <t>Li, X. ; Feng, B. ; Li, G. ; Li, T. ; He, M.</t>
  </si>
  <si>
    <t>Software vulnerabilities are one of the important reasons for network intrusion. It is vital to detect and fix vulnerabilities in a timely manner. Existing vulnerability detection methods usually rely on single code models, which may miss some vulnerabilities. This paper implements a vulnerability detection system by combining source code and assembly code models. First, code slices are extracted from the source code and assembly code. Second, these slices are aligned by the proposed code alignment algorithm. Third, aligned code slices are converted into vector and input into a hyper fusion-based deep learning model. Experiments are carried out to verify the system. The results show that the system presents a stable and convergent detection performance. © 2021 Xingzheng Li et al.</t>
  </si>
  <si>
    <t>Deep learning;Alignment algorithms;Assembly code;Detection performance;Learning models;Network intrusions;Software vulnerabilities;Source codes;Vulnerability detection;Computer programming languages</t>
  </si>
  <si>
    <t>Context-Aware Software Vulnerability Classification Using Machine Learning</t>
  </si>
  <si>
    <t>Siewruk, G. ; Mazurczyk, W.</t>
  </si>
  <si>
    <t>Managing the vulnerabilities reported by a number of security scanning software is a tedious and time-consuming task, especially in large-scale, modern communication networks. Particular software vulnerabilities can have a range of impacts on an IT system depending on the context in which they were detected. Moreover, scanning software can report thousands of issues, which makes performing operations, such as analysis and prioritization, very costly from an organizational point of view. In this paper, we propose a context-aware software vulnerability classification system, Mixeway, that relies on machine learning to automatize the whole process. By training a model using known and analyzed vulnerabilities together with Natural Language Processing techniques to properly manage the information that the vulnerability description contains, we show that it is possible to predict the class that defines how severe the detected vulnerability is. The experimental results obtained on a real-life dataset collected by Mixeway for about 12 months from the infrastructure of one of the major mobile network operators in Poland prove that the proposed solution is useful and effective.  © 2013 IEEE.</t>
  </si>
  <si>
    <t>classification;devsecops;IT security;machine learning;vulnerability classification;Natural language processing systems;Mobile network operators;NAtural language processing;Prioritization;Scanning softwares;Security scanning;Software vulnerabilities;Time-consuming tasks;Vulnerability description;Machine learning</t>
  </si>
  <si>
    <t>9</t>
  </si>
  <si>
    <t>Learning and Fusing Multi-View Code Representations for Function Vulnerability Detection</t>
  </si>
  <si>
    <t>Tian, Z. ; Tian, B. ; Lv, J. ; Chen, L.</t>
  </si>
  <si>
    <t>The explosive growth of vulnerabilities poses a significant threat to the security of software systems. While various deep-learning-based vulnerability detection methods have emerged, they primarily rely on semantic features extracted from a single code representation structure, which limits their ability to detect vulnerabilities hidden deep within the code. To address this limitation, we propose S (Formula presented.) FVD, short for Sequence and Structure Fusion-based Vulnerability Detector, which fuses vulnerability-indicative features learned from the multiple views of the code for more accurate vulnerability detection. Specifically, S (Formula presented.) FVD employs either well-matched or carefully extended neural network models to extract vulnerability-indicative semantic features from the token sequence, attributed control flow graph (ACFG) and abstract syntax tree (AST) representations of a function, respectively. These features capture different perspectives of the code, which are then fused to enable S (Formula presented.) FVD to accurately detect vulnerabilities that are well-hidden within a function. The experiments conducted on two large vulnerability datasets demonstrated the superior performance of S (Formula presented.) FVD against state-of-the-art approaches, with its accuracy and F1 scores reaching 98.07% and 98.14% respectively in detecting the presence of vulnerabilities, and 97.93% and 97.94%, respectively, in pinpointing specific vulnerability types. Furthermore, with regard to the real-world dataset D2A, S (Formula presented.) FVD achieved average performance gains of 6.86% and 14.84% in terms of accuracy and F1 metrics, respectively, over the state-of-the-art baselines. This ablation study also confirms the superiority of fusing the semantics implied in multiple distinct code views to further enhance vulnerability detection performance. © 2023 by the authors.</t>
  </si>
  <si>
    <t>attributed control flow graph;representation fusion;vulnerability detection</t>
  </si>
  <si>
    <t>An empirical evaluation of deep learning-based source code vulnerability detection: Representation versus models</t>
  </si>
  <si>
    <t>Semasaba, A.O.A. ; Zheng, W. ; Wu, X. ; Agyemang, S.A. ; Liu, T. ; Ge, Y.</t>
  </si>
  <si>
    <t>Vulnerabilities in the source code of the software are critical issues in the realm of software engineering. Coping with vulnerabilities in software source code is becoming more challenging due to several aspects such as complexity and volume. Deep learning has gained popularity throughout the years as a means of addressing such issues. This paper proposes an evaluation of vulnerability detection performance on source code representations and evaluates how machine learning (ML) strategies can improve them. The structure of our experiment consists of three deep neural networks (DNNs) in conjunction with five different source code representations: abstract syntax trees (ASTs), code gadgets (CGs), semantics-based vulnerability candidates (SeVCs), lexed code representations (LCRs), and composite code representations (CCRs). Experimental results show that employing different ML strategies in conjunction with the base model structure influences the performance results to a varying degree. However, ML-based techniques suffer from poor performance on class imbalance handling and dimensionality reduction when used in conjunction with source code representations. © 2022 John Wiley &amp; Sons, Ltd.</t>
  </si>
  <si>
    <t>Codes (symbols);Deep neural networks;Semantics;Software engineering;Trees (mathematics);Abstract Syntax Trees;Base models;Code representation;Critical issues;Detection performance;Empirical evaluations;Software source codes;Source code representations;Source codes;Vulnerability detection;Computer programming languages</t>
  </si>
  <si>
    <t>Open Science in Software Engineering: A Study on Deep Learning-Based Vulnerability Detection</t>
  </si>
  <si>
    <t>Nong, Y. ; Sharma, R. ; Hamou-Lhadj, A. ; Luo, X. ; Cai, H.</t>
  </si>
  <si>
    <t>Open science is a practice that makes scientific research publicly accessible to anyone, hence is highly beneficial. Given the benefits, the software engineering (SE) community has been diligently advocating open science policies during peer reviews and publication processes. However, to this date, there has been few studies that look into the status and issues of open science in SE from a systematic perspective. In this paper, we set out to start filling this gap. Given the great breadth of SE in general, we constrained our scope to a particular topic area in SE as an example case. Recently, an increasing number of deep learning (DL) approaches have been explored in SE, including DL-based software vulnerability detection, a popular, fast-growing topic that addresses an important problem in software security. We exhaustively searched the literature in this area and identified 55 relevant works that propose a DL-based vulnerability detection approach. This was then followed by comprehensively investigating the four integral aspects of open science: availability, executability, reproducibility, and replicability. Among other findings, our study revealed that only a small percentage (25.5%) of the studied approaches provided publicly available tools. Some of these available tools did not provide sufficient documentation and complete implementation, making them not executable or not reproducible. The uses of balanced or artificially generated datasets caused significantly overrated performance of the respective techniques, making most of them not replicable. Based on our empirical results, we made actionable suggestions on improving the state of open science in each of the four aspects. We note that our results and recommendations on most of these aspects (availability, executability, reproducibility) are not tied to the nature of the chosen topic (DL-based vulnerability detection) hence are likely applicable to other SE topic areas. We also believe our results and recommendations on replicability to be applicable to other DL-based topics in SE as they are not tied to (the particular application of DL in) detecting software vulnerabilities.  © 1976-2012 IEEE.</t>
  </si>
  <si>
    <t>availability;case study;deep learning;executability;Open science;replicability;reproducibility;vulnerability detection;Codes (symbols);Deep learning;Software testing;Case-studies;Code;Deep learning;Executability;Open science;Replicability;Reproducibilities;Security;Software;Vulnerability detection;Availability</t>
  </si>
  <si>
    <t>49</t>
  </si>
  <si>
    <t>Risk Prediction of IoT Devices Based on Vulnerability Analysis</t>
  </si>
  <si>
    <t>Oser, P. ; Van Der Heijden, R.W. ; Lüders, S. ; Kargl, F.</t>
  </si>
  <si>
    <t>Internet of Things (IoT) devices are becoming more widespread not only in areas such as smart homes and smart cities but also in research and office environments. The sheer number, heterogeneity, and limited patch availability provide significant challenges for the security of both office networks and the Internet in general. The systematic estimation of device risks, which is essential for mitigation decisions, is currently a skill-intensive task that requires expertise in network vulnerability scanning, as well as manual effort in firmware binary analysis.This article introduces SAFER,1 the Security Assessment Framework for Embedded-device Risks, which enables a semi-automated risk assessment of IoT devices in any network. SAFER combines information from network device identification and automated firmware analysis to estimate the current risk associated with the device. Based on past vulnerability data and vendor patch intervals for device models, SAFER extrapolates those observations into the future using different automatically parameterized prediction models. Based on that, SAFER also estimates an indicator for future security risks. This enables users to be aware of devices exposing high risks in the future.One major strength of SAFER over other approaches is its scalability, achieved through significant automation. To demonstrate this strength, we apply SAFER in the network of a large multinational organization, to systematically assess the security level of hundreds of IoT devices on large-scale networks.Results indicate that SAFER successfully identified 531 out of 572 devices leading to a device identification rate of 92.83 %, analyzed 825 firmware images, and predicted the current and future security risk for 240 devices.  © 2022 Copyright held by the owner/author(s).</t>
  </si>
  <si>
    <t>CERN;device identification;firmware analysis;future risk;IoT;risk prediction;safer network;security risk assessment;vulnerability analysis;Automation;Firmware;Forecasting;Intelligent buildings;Network security;Risk analysis;Risk assessment;Risk perception;'current;CERN;Device identification;Firmware analyse;Future risk;Risk predictions;Safe network;Security risk assessments;Security risks;Vulnerability analysis;Internet of things</t>
  </si>
  <si>
    <t>Using software metrics for predicting vulnerable classes and methods in Java projects: A machine learning approach</t>
  </si>
  <si>
    <t>Sultana, K.Z. ; Anu, V. ; Chong, T.-Y.</t>
  </si>
  <si>
    <t>[Context]A software vulnerability becomes harmful for software when an attacker successfully exploits the insecure code and reveals the vulnerability. A single vulnerability in code can put the entire software at risk. Therefore, maintaining software security throughout the software life cycle is an important and at the same time challenging task for development teams. This can also leave the door open for vulnerable code being evolved during successive releases. In recent years, researchers have used software metrics-based vulnerability prediction approaches to detect vulnerable code early and ensure secure code releases. Software metrics have been employed to predict vulnerability specifically in C/C++ and Java-based systems. However, the prediction performance of metrics at different granularity levels (class level or method level) has not been analyzed. In this paper, we focused on metrics that are specific to lower granularity levels (Java classes and methods). Based on statistical analysis, we first identified a set of class-level metrics and a set of method-level metrics and then employed them as features in machine learning techniques to predict vulnerable classes and methods, respectively. This paper describes a comparative study on how our selected metrics perform at different granularity levels. Such a comparative study can help the developers in choosing the appropriate metrics (at the desired level of granularity). [Objective] The goal of this research is to propose a set of metrics at two lower granularity levels and provide evidence for their usefulness during vulnerability prediction (which will help in maintaining secure code and ensure secure software evolution). [Method] For four Java-based open source systems (including two releases of Apache Tomcat), we designed and conducted experiments based on statistical tests to propose a set of software metrics that can be used for predicting vulnerable code components (i.e., vulnerable classes and methods). Next, we used our identified metrics as features to train supervised machine learning algorithms to classify Java code as vulnerable or non-vulnerable. [Result] Our study has successfully identified a set of class-level metrics and a second set of method-level metrics that can be useful from a vulnerability prediction standpoint. We achieved recall higher than 70% and precision higher than 75% in vulnerability prediction using our identified class-level metrics as features of machine learning. Furthermore, method-level metrics showed recall higher than 65% and precision higher than 80%. © 2020 John Wiley &amp; Sons, Ltd.</t>
  </si>
  <si>
    <t>software evolution;software maintenance;software metrics;software security;vulnerability prediction;Forecasting;Java programming language;Learning algorithms;Learning systems;Life cycle;Open source software;Open systems;Software testing;Supervised learning;Different granularities;Machine learning approaches;Machine learning techniques;Prediction performance;Single vulnerabilities;Software life cycles;Software vulnerabilities;Supervised machine learning;C++ (programming language)</t>
  </si>
  <si>
    <t>A security vulnerability predictor based on source code metrics</t>
  </si>
  <si>
    <t>Pakshad, P. ; Shameli-Sendi, A. ; Khalaji Emamzadeh Abbasi, B.</t>
  </si>
  <si>
    <t>Detecting security vulnerabilities in the source code of software systems is one of the most important challenges in the field of software security. We need an effective solution to discover and patch vulnerabilities before our valuable information is compromised. Security testing is a type of software testing that checks whether software is vulnerable to cyber attacks. This study aimed to pursue three main objectives: (1) The first goal is to identify the vulnerable functions of a C/C++ software program based on code metrics. This can reduce the cost of software security testing and also redirect the related activities to identified vulnerable functions rather than to the entire software, (2) The second goal is to identify the type of attack related to the vulnerability function, and (3) Finally, the ultimate goal is to analyze the relationship between code metrics and the vulnerabilities. This goal can help us understand which code structure is most likely to contain vulnerable code. This paper first aimed to create a comprehensive view of the source code of the target software using graph concepts. Second, a set of source code metrics and calculated by crawling on the related graph using the static analysis approach. Finally, the vulnerability prediction model presented in this paper is based on machine learning technique applied on metrics extracted from program source code. Compared to previous work, new achievements have been made in this paper. One of the most important ones is the very high accuracy detection of the proposed model in detecting the type of vulnerability. Moreover, 15 code metrics are used to predict vulnerabilities. Our analysis on feature importance indicates that what structure the software program code has, most likely, it will be vulnerable. Experimental results in 10 real projects (OpenSSL, SQLite, FreeType, LibTiff, Libxslt, Binutils, FFmpeg, ImageMagick, OpenSC, and rdesktop) indicated that the security testing predictor proposed in this paper could predict on average 89% of the really vulnerable functions of the source code and 86% of the vulnerability type of the detected functions correctly. © 2023, The Author(s), under exclusive licence to Springer-Verlag France SAS, part of Springer Nature.</t>
  </si>
  <si>
    <t>Code property graph;Program metric;Security testing;Vulnerability detection;C++ (programming language);Codes (symbols);Cybersecurity;Forecasting;Learning systems;Network security;Software testing;Code metrics;Code property graph;Program metric;Property;Security testing;Security vulnerabilities;Software project;Source code metrics;Source codes;Vulnerability detection;Static analysis</t>
  </si>
  <si>
    <t>SFN: A Novel Scalable Feature Network for Vulnerability Representation of Open-Source Codes</t>
  </si>
  <si>
    <t>Guo, J. ; Wang, Z. ; Zhang, L. ; Xue, Y. ; Long, K. ; Jing, X. ; Cheng, J. ; Li, G.</t>
  </si>
  <si>
    <t>Vulnerability detection technology has become a hotspot in the field of software security, and most of the current methods do not have a complete consideration during code characterizing, which leads to problems such as information loss. Therefore, this paper proposes one class of Scalable Feature Network (SFN), a composite feature extraction method based on Continuous Bag of Words and Convolutional Neural Network. In addition, to characterize the source code more comprehensively, we construct multiscale code metrics in terms of semantic-, line-, and function granularity. In order to verify the effectiveness of the SFN, this paper builds a Scalable Vulnerability Detection Model (SVDM) by combining SFN with Bi-LSTM. The experimental results show that the proposed SVDM can obtain precision over 84.3% and recall at 83.4%, respectively, while both FNR and FPR are less than 17%.  © 2022 Junjun Guo et al.</t>
  </si>
  <si>
    <t>Neural Networks, Computer;Semantics;Software;Codes (symbols);Convolutional neural networks;Long short-term memory;Network coding;Network security;Open source software;Open systems;'current;Composite features;Detection models;Detection technology;Feature extraction methods;Hotspots;Information loss;Open-source code;Software security;Vulnerability detection;semantics;software;Semantics</t>
  </si>
  <si>
    <t>Software Vulnerability Detection Using Deep Neural Networks: A Survey</t>
  </si>
  <si>
    <t>Lin, G. ; Wen, S. ; Han, Q.-L. ; Zhang, J. ; Xiang, Y.</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</si>
  <si>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 © 1963-2012 IEEE.</t>
  </si>
  <si>
    <t>Cybersecurity;deep neural network (DNN);machine learning (ML);representation learning;software vulnerability;Codes (symbols);Computer aided language translation;Data mining;Deep neural networks;Learning systems;Neural networks;Open source software;Open systems;Security of data;Semantics;Speech recognition;Speech transmission;Surveys;Learning and understanding;Machine translations;Open source software community;Potential researches;Security vulnerabilities;Software vulnerabilities;Vulnerability detection;Vulnerability discovery;Deep learning</t>
  </si>
  <si>
    <t>108</t>
  </si>
  <si>
    <t>A context-aware neural embedding for function-level vulnerability detection</t>
  </si>
  <si>
    <t>Wei, H. ; Lin, G. ; Li, L. ; Jia, H.</t>
  </si>
  <si>
    <t>Exploitable vulnerabilities in software systems are major security concerns. To date, machine learning (ML) based solutions have been proposed to automate and accelerate the detection of vulnerabilities. Most ML techniques aim to isolate a unit of source code, be it a line or a function, as being vulnerable. We argue that a code segment is vulnerable if it exists in certain semantic contexts, such as the control flow and data flow; therefore, it is important for the detection to be context aware. In this paper, we evaluate the performance of mainstream word embedding techniques in the scenario of software vulnerability detection. Based on the evaluation, we propose a supervised framework leveraging pre-trained context-aware embeddings from language models (ELMo) to capture deep contextual representations, further summarized by a bidirectional long short-term memory (Bi-LSTM) layer for learning long-range code dependency. The framework takes directly a source code function as an input and produces corresponding function embeddings, which can be treated as feature sets for conventional ML classifiers. Experimental results showed that the proposed framework yielded the best performance in its downstream detection tasks. Using the feature representations generated by our framework, random forest and support vector machine outperformed four baseline systems on our data sets, demonstrating that the framework incorporated with ELMo can effectively capture the vulnerable data flow patterns and facilitate the vulnerability detection task. © 2021 by the authors. Licensee MDPI, Basel, Switzerland.</t>
  </si>
  <si>
    <t>Code neural embedding;Contextual learning;Vulnerability detection;Data flow analysis;Data transfer;Decision trees;Function evaluation;Long short-term memory;Semantics;Support vector machines;Code neural embedding;Context-Aware;Contextual learning;Dataflow;Detection tasks;Embeddings;Language model;Performance;Source codes;Vulnerability detection;Embeddings</t>
  </si>
  <si>
    <t>DAPP: automatic detection and analysis of prototype pollution vulnerability in Node.js modules</t>
  </si>
  <si>
    <t>Kim, H.Y. ; Kim, J.H. ; Oh, H.K. ; Lee, B.J. ; Mun, S.W. ; Shin, J.H. ; Kim, K.</t>
  </si>
  <si>
    <t>The safe maintenance of Node.js modules is critical in the software security industry. Most server-side web applications are built on Node.js, an environment that is highly dependent on modules. However, there is clear lack of research on Node.js module security. This study focuses particularly on prototype pollution vulnerability, which is an emerging security vulnerability type that has also not been studied widely. To this point, the main goal of this paper is to propose patterns that can identify prototype pollution vulnerabilities. We developed an automatic static analysis tool called DAPP, which targets all the real-world modules registered in the Node Package Manager. DAPP can discover the proposed patterns in each Node.js module in a matter of a few seconds, and it mainly performs and integrates a static analysis based on abstract syntax tree and control flow graph. This study suggests an improved and efficient analysis methodology. We conducted multiple empirical tests to evaluate and compare our state-of-the-art methodology with previous analysis tools, and we found that our tool is exhaustive and works well with modern JavaScript syntax. To this end, our research demonstrates how DAPP found over 37 previously undiscovered prototype pollution vulnerabilities among 30,000 of the most downloaded Node.js modules. To evaluate DAPP, we expanded the experiment and ran our tool on 100,000 Node.js modules. The evaluation results show a high level of performance for DAPP along with the root causes for false positives and false negatives. Finally, we reported the 37 vulnerabilities, respectively, and obtained 24 CVE IDs mostly with 9.8 CVSS scores. © 2021, The Author(s), under exclusive licence to Springer-Verlag GmbH, DE part of Springer Nature.</t>
  </si>
  <si>
    <t>Automatic vulnerability extrapolation;Node.js security;Prototype pollution;Source code analysis;Data flow analysis;Flow graphs;Pollution;Syntactics;Trees (mathematics);Abstract Syntax Trees;Automatic Detection;Automatic static analysis;Control flow graphs;Efficient analysis;Evaluation results;Security vulnerabilities;Software security;Static analysis</t>
  </si>
  <si>
    <t>Software vulnerabilities in TensorFlow-based deep learning applications</t>
  </si>
  <si>
    <t>Filus, K. ; Domańska, J.</t>
  </si>
  <si>
    <t>Usage of Deep Learning (DL) methods is ubiquitous. It is common in the DL/Artificial Intelligence domain to use 3rd party software. TensorFlow is one of the most popular Machine Learning (ML) platforms. Every software product is a subject to security failures which often result from software vulnerabilities. In this paper, we focus on threats related to 6 common types of threats in TensorFlow implementation. We identify them using Common Weakness Enumeration. We analyze more than 100 vulnerability instances. We focus on vulnerabilities’ severity, impact on confidentiality, integrity and availability, as well as possible results of exploitation. We also use Orthogonal Defect Classification (ODC). The results show that a majority of vulnerabilities are caused by missing/incorrect checking statements, however some fixes require more advanced algorithmic changes. Static Analysis Tools tested in our study show low effectiveness in detecting known vulnerabilities in TensorFlow, but we provide some recommendations based on the obtained alerts to improve overall code quality. Further analysis of vulnerabilities helped us to understand and characterize different vulnerability types and provide a set of observations. We believe that these observations can be useful for the creators of new static analysis tools as a source of inspiration and to build the test cases. We also aim to draw the programmers’ attention to the prevalence of vulnerabilities in deep learning applications and a low effectiveness of automatic tools to find software vulnerabilities in such products. © 2022 The Author(s)</t>
  </si>
  <si>
    <t>Deep learning;Security;Software vulnerability;Static analysis;TensorFlow;Application programs;Deep learning;Quality control;Analysis tools;Deep learning;Learning methods;Learning platform;Machine-learning;Security;Security failure;Software products;Software vulnerabilities;Tensorflow;Static analysis</t>
  </si>
  <si>
    <t>Detecting vulnerability in source code using CNN and LSTM network</t>
  </si>
  <si>
    <t>Guo, J. ; Wang, Z. ; Li, H. ; Xue, Y.</t>
  </si>
  <si>
    <t>Automated vulnerability detection has become a research hot spot because it is beneficial for improving software quality and security. The code metric (CM) is one class of important representations of vulnerability in source code. The implicit relationships among different metric attributes have not been sufficiently considered in traditional vulnerability detection based on CMs. In this paper, in view of the local perception capability of convolutional neural network (CNN) and the time-series prediction capability of long short-term memory (LSTM), we propose VulExplore, a compound neural network model for vulnerability detection that consists of a CNN for feature extraction and an LSTM network for deep representation. Moreover, to further indicate the vulnerability features in the source code, we reconstruct a CM dataset that includes two additional important attributes: maintainability index and average number of vulnerabilities committed per line. Our proposed numerical method can obtain both false-negative rate (FNR) and false-positive rate (FPR) under 20% and, meanwhile, achieve recall and precision over 80%, respectively. © 2021, The Author(s), under exclusive licence to Springer-Verlag GmbH Germany, part of Springer Nature.</t>
  </si>
  <si>
    <t>Code metrics (CMs);Convolutional neural network (CNN);Long short-term memory (LSTM);Source code;Vulnerability detection;Brain;Computer software selection and evaluation;Convolution;Convolutional neural networks;Feature extraction;Network coding;Network security;Numerical methods;Code metric;Code metrics;Convolutional neural network;Hotspots;Long short-term memory;Memory network;Software Quality;Source codes;Vulnerability detection;Long short-term memory</t>
  </si>
  <si>
    <t>27</t>
  </si>
  <si>
    <t>Deep neural-based vulnerability discovery demystified: data, model and performance</t>
  </si>
  <si>
    <t>Lin, G. ; Xiao, W. ; Zhang, L.Y. ; Gao, S. ; Tai, Y. ; Zhang, J.</t>
  </si>
  <si>
    <t>Detecting source-code level vulnerabilities at the development phase is a cost-effective solution to prevent potential attacks from happening at the software deployment stage. Many machine learning, including deep learning-based solutions, have been proposed to aid the process of vulnerability discovery. However, these approaches were mainly evaluated on self-constructed/-collected datasets. It is difficult to evaluate the effectiveness of proposed approaches due to lacking a unified baseline dataset. To bridge this gap, we construct a function-level vulnerability dataset from scratch, providing in source-code-label pairs. To evaluate the constructed dataset, a function-level vulnerability detection framework is built to incorporate six mainstream neural network models as vulnerability detectors. We perform experiments to investigate the performance behaviors of the neural model-based detectors using source code as raw input with continuous Bag-of-Words neural embeddings. Empirical results reveal that the variants of recurrent neural networks and convolutional neural network perform well on our dataset, as the former is capable of handling contextual information and the latter learns features from small context windows. In terms of generalization ability, the fully connected network outperforms the other network architectures. The performance evaluation can serve as a reference benchmark for neural model-based vulnerability detection at function-level granularity. Our dataset can serve as ground truth for ML-based function-level vulnerability detection and a baseline for evaluating relevant approaches. © 2021, The Author(s), under exclusive licence to Springer-Verlag London Ltd., part of Springer Nature.</t>
  </si>
  <si>
    <t>Baseline dataset;Deep learning;Function-level;Performance evaluation;Vulnerability discovery;Benchmarking;Computer programming languages;Convolutional neural networks;Cost effectiveness;Function evaluation;Information retrieval;Network architecture;Network security;Contextual information;Cost-effective solutions;Fully connected networks;Generalization ability;Neural network model;Reference benchmarks;Vulnerability detection;Vulnerability discovery;Recurrent neural networks</t>
  </si>
  <si>
    <t>A user-centred evaluation of DisCERN: Discovering counterfactuals for code vulnerability detection and correction</t>
  </si>
  <si>
    <t>Wijekoon, A. ; Wiratunga, N.</t>
  </si>
  <si>
    <t>Counterfactual explanations highlight actionable knowledge which helps to understand how a machine learning model outcome could be altered to a more favourable outcome. Understanding actionable corrections in source code analysis can be critical to proactively mitigate security attacks that are caused by known vulnerabilities. In this paper, we present the DisCERN explainer for discovering counterfactuals for code vulnerability correction. Given a vulnerable code segment, DisCERN finds counterfactual (i.e. non-vulnerable) code segments and recommends actionable corrections. DisCERN uses feature attribution knowledge to identify potentially vulnerable code statements. Subsequently, it applies a substitution-focused correction, suggesting suitable fixes by analysing the nearest-unlike neighbour. Overall, DisCERN aims to identify vulnerabilities and correct them while preserving both the code syntax and the original functionality of the code. A user study evaluated the utility of counterfactuals for vulnerability detection and correction compared to more commonly used feature attribution explainers. The study revealed that counterfactuals foster positive shifts in mental models, effectively guiding users towards making vulnerability corrections. Furthermore, counterfactuals significantly reduced the cognitive load when detecting and correcting vulnerabilities in complex code segments. Despite these benefits, the user study showed that feature attribution explanations are still more widely accepted than counterfactuals, possibly due to the greater familiarity with the former and the novelty of the latter. These findings encourage further research and development into counterfactual explanations, as they demonstrate the potential for acceptability over time among developers as a reliable resource for both coding and training. © 2023 The Author(s)</t>
  </si>
  <si>
    <t>Counterfactual explanations;Explainable AI;Vulnerability detection;Code segments;Counterfactual explanation;Counterfactuals;Explainable AI;Machine learning models;Security attacks;Source code analysis;User study;User-centred;Vulnerability detection;Artificial intelligence</t>
  </si>
  <si>
    <t>278</t>
  </si>
  <si>
    <t>An empirical study of text-based machine learning models for vulnerability detection</t>
  </si>
  <si>
    <t>Napier, K. ; Bhowmik, T. ; Wang, S.</t>
  </si>
  <si>
    <t>With an increase in complexity and severity, it is becoming harder to identify and mitigate vulnerabilities. Although traditional tools remain useful, machine learning models are being adopted to expand efforts. To help explore methods of vulnerability detection, we present an empirical study on the effectiveness of text-based machine learning models by utilizing 344 open-source projects, 2,182 vulnerabilities and 38 vulnerability types. With the availability of vulnerabilities being presented in forms such as code snippets, we construct a methodology based on extracted source code functions and create equal pairings. We conduct experiments using seven machine learning models, five natural language processing techniques and three data processing methods. First, we present results based on full context function pairings. Next, we introduce condensed functions and conduct a statistical analysis to determine if there is a significant difference between the models, techniques, or methods. Based on these results, we answer research questions regarding model prediction for testing within and across projects and vulnerability types. Our results show that condensed functions with fewer features may achieve greater prediction results when testing within rather than across. Overall, we conclude that text-based machine learning models are not effective in detecting vulnerabilities within or across projects and vulnerability types. © 2023, The Author(s), under exclusive licence to Springer Science+Business Media, LLC, part of Springer Nature.</t>
  </si>
  <si>
    <t>Machine learning;Text-based analysis;Vulnerability detection;Codes (symbols);Data handling;Learning algorithms;Natural language processing systems;Open source software;Data processing methods;Empirical studies;Language processing techniques;Machine learning models;Machine-learning;Natural languages;Open source projects;Source codes;Text-based analyse;Vulnerability detection;Machine learning</t>
  </si>
  <si>
    <t>ROMEO: A binary vulnerability detection dataset for exploring Juliet through the lens of assembly language</t>
  </si>
  <si>
    <t>Brust, C.-A. ; Sonnekalb, T. ; Gruner, B.</t>
  </si>
  <si>
    <t>Context: Automatic vulnerability detection on C/C++ source code has benefitted from the introduction of machine learning to the field, with many recent publications targeting this combination. In contrast, assembly language or machine code artifacts receive less attention, although there are compelling reasons to study them. They are more representative of what is executed, more easily incorporated in dynamic analysis, and in the case of closed-source code, there is no alternative. Objective: We evaluate the representative capability of assembly language compared to C/C++ source code for vulnerability detection. Furthermore, we investigate the role of call graph context in detecting function-spanning vulnerabilities. Finally, we verify whether compiling a benchmark dataset compromises an experiment's soundness by inadvertently leaking label information. Method: We propose ROMEO, a publicly available, reproducible and reusable binary vulnerability detection benchmark dataset derived from the synthetic Juliet test suite. Alongside, we introduce a simple text-based assembly language representation that includes context for function-spanning vulnerability detection and semantics to detect high-level vulnerabilities. It is constructed by disassembling the .text segment of the respective binaries. Results: We evaluate an x86 assembly language representation of the compiled dataset, combined with an off-the-shelf classifier. It compares favorably to state-of-the-art methods, including those operating on the full C/C++ code. Including context information using the call graph improves detection of function-spanning vulnerabilities. There is no label information leaked during the compilation process. Conclusion: Performing vulnerability detection on a compiled program instead of the source code is a worthwhile tradeoff. While certain information is lost, e.g., comments and certain identifiers, other valuable information is gained, e.g., about compiler optimizations. © 2023 Elsevier Ltd</t>
  </si>
  <si>
    <t>C++ (programming language);Classification (of information);Codes (symbols);Function evaluation;Program compilers;Statistical tests;Assembly-language;Benchmark datasets;C# source code;Call graphs;Label information;Machine codes;Machine-learning;Source codes;Through the lens;Vulnerability detection;Semantics</t>
  </si>
  <si>
    <t>128</t>
  </si>
  <si>
    <t>Deep security analysis of program code: A systematic literature review</t>
  </si>
  <si>
    <t>Sonnekalb, T. ; Heinze, T.S. ; Mäder, P.</t>
  </si>
  <si>
    <t>Due to the continuous digitalization of our society, distributed and web-based applications become omnipresent and making them more secure gains paramount relevance. Deep learning (DL) and its representation learning approach are increasingly been proposed for program code analysis potentially providing a powerful means in making software systems less vulnerable. This systematic literature review (SLR) is aiming for a thorough analysis and comparison of 32 primary studies on DL-based vulnerability analysis of program code. We found a rich variety of proposed analysis approaches, code embeddings and network topologies. We discuss these techniques and alternatives in detail. By compiling commonalities and differences in the approaches, we identify the current state of research in this area and discuss future directions. We also provide an overview of publicly available datasets in order to foster a stronger benchmarking of approaches. This SLR provides an overview and starting point for researchers interested in deep vulnerability analysis on program code. © 2021, The Author(s).</t>
  </si>
  <si>
    <t>Code inspection;Deep learning;Software security;Supervised learning;Vulnerability detection;Code inspections;Deep learning;Learning approach;Program code;Security analysis;Software security;Systematic literature review;Vulnerability analysis;Vulnerability detection;Web-based applications;Deep learning</t>
  </si>
  <si>
    <t>Detection of cross-site scripting (XSS) attacks using machine learning techniques: a review</t>
  </si>
  <si>
    <t>Kaur, J. ; Garg, U. ; Bathla, G.</t>
  </si>
  <si>
    <t>With the rising demand for E-commerce, Social Networking websites, it has become essential to develop security protocols over the World Wide Web that can provide security and privacy to Internet users all over the globe. Several traditional encryption techniques and attack detection protocols can secure the data transmitted over public networks. However, hackers can effortlessly exploit them to acquire access to the users’ sensitive information such as user ID, session ID, cookies, passwords, bank account details, contact numbers, private PINs, database information, etc. Researchers have continuously innovated new techniques to build a secure and robust system that cannot be easily hacked and manipulated. Still, there is much scope for novelty to provide security against contemporary techniques used by intruders. The motivation of this survey is to observe the recent developments in Cross-Site Scripting attacks and techniques used by researchers to secure confidential information. Cross-Site Scripting (XSS) has been recognized as one of the top 10 online application security risks by the Open Web Application Security Project (OWASP) for decades. Therefore, dealing with this security flaw in web applications has become essential to avoid further personal and financial damage to Internet users and business organizations. There is a need for an extensive survey of recent XSS attack detection techniques that can provide the right direction to researchers and security professionals. We present a complete overview of recent machine learning and neural network-based XSS attack detection techniques in this paper, covering deep neural networks, decision trees, web-log-based detection models, and many more. This paper also highlights the research gaps that must be addressed while designing attack detection models. Further, challenges researchers face during the development of recent techniques are also discussed. Finally, future directions are provided to reflect on new concepts that can be used in forthcoming research works to improve XSS attack detection techniques. © 2023, The Author(s), under exclusive licence to Springer Nature B.V.</t>
  </si>
  <si>
    <t>Cyber-attacks;Deep learning;Machine learning;Neural networks;Web vulnerabilities;Web-security;XSS attack;Computer crime;Cryptography;Cybersecurity;Deep neural networks;Internet protocols;Learning systems;Network security;Personal computing;Sensitive data;Attack detection;Cross site scripting;Cyber-attacks;Deep learning;Internet users;Machine-learning;Neural-networks;WEB security;Web vulnerability;XSS attack;Decision trees</t>
  </si>
  <si>
    <t>AutoVAS: An automated vulnerability analysis system with a deep learning approach</t>
  </si>
  <si>
    <t>Jeon, S. ; Kim, H.K.</t>
  </si>
  <si>
    <t>Owing to the advances in automated hacking and analysis technologies in recent years, numerous software security vulnerabilities have been announced. Software vulnerabilities are increasing rapidly, whereas methods to analyze and cope with them depend on manual analyses, which result in a slow response. In recent years, studies concerning the prediction of vulnerabilities or the detection of patterns of previous vulnerabilities have been conducted by applying deep learning algorithms in an automated vulnerability search based on source code. However, existing methods target only certain security vulnerabilities or make limited use of source code to compile information. Few studies have been conducted on methods that represent source code as an embedding vector. Thus, this study proposes a deep learning-based automated vulnerability analysis system (AutoVAS) that effectively represents source code as embedding vectors by using datasets from various projects in the National Vulnerability Database (NVD) and Software Assurance Reference Database (SARD). To evaluate AutoVAS, we present and share a dataset for deep learning models. Experimental results show that AutoVAS achieves a false negative rate (FNR) of 3.62%, a false positive rate (FPR) of 1.88%, and an F1-score of 96.11%, which represent lower FNR and FPR values than those achieved by other approaches. We further apply AutoVAS to nine open-source projects and detect eleven vulnerabilities, most of which are missed by the other approaches we experimented with. Notably, we discovered three zero-day vulnerabilities, two of which were patched after being informed by AutoVAS. The other vulnerability received the Common Vulnerabilities and Exposures (CVE) ID after being detected by AutoVAS. © 2021 Elsevier Ltd</t>
  </si>
  <si>
    <t>Cybersecurity;Data-driven security;Program slicing;Static analysis;Vulnerability detection;Automation;Codes (symbols);Computer programming languages;Deep learning;Embeddings;Open source software;Pattern recognition;Personal computing;Security of data;Analysis system;Cyber security;Data-driven security;Embeddings;False negative rate;Program slicing;Security vulnerabilities;Source codes;Vulnerability analysis;Vulnerability detection;Static analysis</t>
  </si>
  <si>
    <t>Web Security: Emerging Threats and Defense</t>
  </si>
  <si>
    <t>Almutairi, A.A. ; Mishra, S. ; AlShehri, M.</t>
  </si>
  <si>
    <t>Web applications have become a widely accepted method to support the internet for the past decade. Since they have been successfully installed in the business activities and there is a requirement of advanced functionalities, the configuration is growing and becoming more complicated. The growing demand and complexity also make these web applications a preferred target for intruders on the internet. Even with the support of security specialists, they remain highly problematic for the complexity of penetration and code reviewing methods. It requires considering different testing patterns in both codes reviewing and penetration testing. As a result, the number of hacked websites is increasing day by day. Most of these vulnerabilities also occur due to incorrect input validation and lack of result validation for lousy programming practices or coding errors. Vulnerability scanners for web applications can detect a few vulnerabilities in a dynamic approach. These are quite easy to use; however, these often miss out on some of the unique critical vulnerabilities in a different and static approach. Although these are time-consuming, they can find complex vulnerabilities and improve developer knowledge in coding and best practices. Many scanners choose both dynamic and static approaches, and the developers can select them based on their requirements and conditions. This research explores and provides details of SQL injection, operating system command injection, path traversal, and cross-site scripting vulnerabilities through dynamic and static approaches. It also examines various security measures in web applications and selected five tools based on their features for scanning PHP, and JAVA code focuses on SQL injection, cross-site scripting, Path Traversal, operating system command. Moreover, this research discusses the approach of a cyber-security tester or a security developer finding out vulnerabilities through dynamic and static approaches using manual and automated web vulnerability scanners. © 2021 CRL Publishing. All rights reserved.</t>
  </si>
  <si>
    <t>Command injection attack;Cross-site scripting attack;Path traversal attack;SQL injection attack;Codes (symbols);Computer crime;Cybersecurity;Network security;Command injection attack;Command injections;Cross Site Scripting Attacks;Dynamic approaches;Path traversal attack;Path traversals;SQL injection;SQL injection attack;WEB application;Web applications;Scanning</t>
  </si>
  <si>
    <t>40</t>
  </si>
  <si>
    <t>A multitype software buffer overflow vulnerability prediction method based on a software graph structure and a self-attentive graph neural network</t>
  </si>
  <si>
    <t>Zheng, Z. ; Liu, Y. ; Zhang, B. ; Liu, X. ; He, H. ; Gong, X.</t>
  </si>
  <si>
    <t>Context: Buffer overflow vulnerabilities are one of the most common and dangerous software vulnerabilities; however, the complexity of software code makes predicting buffer overflow vulnerabilities in software challenging. Objective: To accurately predict multiple types of software buffer overflow vulnerabilities, this paper proposes a multitype software buffer overflow vulnerability prediction method called MSVAGraph that is based on the graph structure of software and a self-attentive graph neural network. Method: First, by analyzing software buffer overflow type vulnerabilities, a vulnerability feature set GSVFset extraction method based on graph structure is proposed to act as the software's basic unit. Second, a self-attentive pooling mechanism is used to design a vulnerability feature update mechanism based on a self-attentive graph neural network to transform the graph structure of the vulnerability feature set GSVFset into a feature vector representation. Finally, based on the updated GSVFset feature vector, a time-recursive-based neural network is designed to construct a prediction method for multitype software buffer overflow vulnerabilities. Results: The method proposed in this paper validates executable programs of four types of buffer overflow vulnerabilities in the Juliet dataset using precision, accuracy, recall and F1 value as evaluation metrics. The prediction results have higher values after introducing the self-attentive pooling mechanism. Conclusion: The proposed MSVAGraph achieves high precision, accuracy, recall and F1 value, and can better preserve the network topology and node content information of graphs in the software's graph structure. © 2023 Elsevier B.V.</t>
  </si>
  <si>
    <t>Graph neural networks;Multitype buffer overflow vulnerability;Self-attentive;Software graph structure;Buffer storage;Forecasting;Graph neural networks;Network security;Buffer overflows;Features sets;Features vector;Graph neural networks;Graph structures;Multitype;Multitype buffer overflow vulnerability;Prediction methods;Self-attentive;Software graph structure;Graphic methods</t>
  </si>
  <si>
    <t>160</t>
  </si>
  <si>
    <t>Code analysis for intelligent cyber systems: A data-driven approach</t>
  </si>
  <si>
    <t>Coulter, R. ; Han, Q.-L. ; Pan, L. ; Zhang, J. ; Xiang, Y.</t>
  </si>
  <si>
    <t>Cyber code analysis is fundamental to malware detection and vulnerability discovery for defending cyber attacks. Traditional approaches resorting to manually defined rules are gradually replaced by automated approaches empowered by machine learning. This revolution is accelerated by big code from open source projects which support machine learning models with outstanding performance. In the context of a data-driven paradigm, this paper reviews recent analytic research on cyber code of malicious and common software by using a set of common concepts of similarity, correlation and collective indication. Sharing security goals in recognizing anomalous code that may be malicious or vulnerable. The ability to do so is not determined in isolation, rather drawn for code correlation and context awareness. This paper demonstrates a new research methodology of data driven cyber security (DDCS) and its application in cyber code analysis. The framework of the DDCS methodology consists of three components, i.e., cyber security data processing, cyber security feature engineering, and cyber security modeling. Some challenging issues are suggested to direct the future research. © 2020</t>
  </si>
  <si>
    <t>Code analysis;Cyber security;Machine learning;Malware detection;Vulnerability discovery;Codes (symbols);Learning algorithms;Learning systems;Machine learning;Network security;Open source software;Open systems;Code analysis;Cyber security;Data-driven approach;Machine learning models;Malware detection;Research methodologies;Traditional approaches;Vulnerability discovery;Malware</t>
  </si>
  <si>
    <t>524</t>
  </si>
  <si>
    <t>Detecting code vulnerabilities by learning from large-scale open source repositories</t>
  </si>
  <si>
    <t>Xu, R. ; Tang, Z. ; Ye, G. ; Wang, H. ; Ke, X. ; Fang, D. ; Wang, Z.</t>
  </si>
  <si>
    <t>Machine learning methods are widely used to identify common, repeatedly occurring bugs and code vulnerabilities. The performance of a machine-learned model is bounded by the quality and quantity of training data and the model's capability in extracting and capturing the essential information of the problem domain. Unfortunately, there is a storage of high-quality samples for training code vulnerability detection models, and existing machine learning methods are inadequate in capturing code vulnerability patterns. We present DEVELOPER, a novel learning framework for building code vulnerability detection models. To address the data scarcity challenge, DEVELOPER automatically gathers training samples from open-source projects and applies constraints rules to the collected data to filter out noisy data to improve the quality of the collected samples. The collected data provides many real-world vulnerable code training samples to complement the samples available in standard vulnerable databases. To build an effective code vulnerability detection model, DEVELOPER employs a convolutional neural network architecture with attention mechanisms to extract code representation from the program abstract syntax tree. The extracted program representation is then fed to a downstream network – a bidirectional long–short term memory architecture – to predict if the target code contains a vulnerability or not. We apply DEVELOPER to identify vulnerabilities at the program source-code level. Our evaluation shows that DEVELOPER outperforms state-of-the-art methods by uncovering more vulnerabilities with a lower false-positive rate. © 2022 Elsevier Ltd</t>
  </si>
  <si>
    <t>Attention mechanism;Code vulnerability detection;Deep learning;Software vulnerability;Codes (symbols);Convolutional neural networks;Deep learning;Digital storage;Learning systems;Network architecture;Network security;Open source software;Open systems;Sampling;Trees (mathematics);Attention mechanisms;Code vulnerability detection;Deep learning;Detection models;Large-scales;Machine learning methods;Open source repositories;Software vulnerabilities;Training sample;Vulnerability detection;Memory architecture</t>
  </si>
  <si>
    <t>Vulnerability detection through cross-modal feature enhancement and fusion</t>
  </si>
  <si>
    <t>Tao, W. ; Su, X. ; Wan, J. ; Wei, H. ; Zheng, W.</t>
  </si>
  <si>
    <t>Software vulnerability detection is critical to computer security. Most existing vulnerability detection methods use single modal-based vulnerability detection models, which cannot effectively extract cross-modal features. To solve this problem, we propose a new multimodal deep learning based vulnerability detection method through a cross-modal feature enhancement and fusion. Firstly, we utilize a special compilation and debugging method to obtain the alignment relationship between source code statements and assembly instructions, as well as between source code variables and assembly code registers. Based on this alignment relationship and program slicing technology, we propose a cross-slicing method to generate bimodal program slices. Then, we propose a cross-modal feature enhanced code representation learning model to capture the fine-grained semantic correlation between source code and assembly code by using the co-attention mechanisms. Finally, vulnerability detection is achieved by feature level fusion of semantic features captured in fine-grained aligned source code and assembly code. Extensive experiments show that our method improves the performance of vulnerability detection compared with state-of-the-art methods. Specifically, our method achieves an accuracy of 97.4% and an F1-measure of 93.4% on the SARD dataset. An average accuracy of 95.4% and an F1-measure of 89.1% on two real-world software projects (i.e., FFmpeg and OpenSSL) is also achieved by our method, improving over SOTA method 4.5% and 2.9%. © 2023 Elsevier Ltd</t>
  </si>
  <si>
    <t>Co-attention;Fine-grained cross modal alignment;Multimodal deep learning;Software security;Vulnerability detection;Alignment;Codes (symbols);Computer programming languages;Computer software;Deep learning;Feature extraction;Learning systems;Security of data;Assembly code;Co-attention;Cross-modal;Fine grained;Fine-grained cross modal alignment;Multi-modal;Multimodal deep learning;Software security;Source codes;Vulnerability detection;Semantics</t>
  </si>
  <si>
    <t>132</t>
  </si>
  <si>
    <t>Towards the application of recommender systems to secure coding</t>
  </si>
  <si>
    <t>Nembhard, F.D. ; Carvalho, M.M. ; Eskridge, T.C.</t>
  </si>
  <si>
    <t>Secure coding is crucial for the design of secure and efficient software and computing systems. However, many programmers avoid secure coding practices for a variety of reasons. Some of these reasons are lack of knowledge of secure coding standards, negligence, and poor performance of and usability issues with existing code analysis tools. Therefore, it is essential to create tools that address these issues and concerns. This article features the proposal, development, and evaluation of a recommender system that uses text mining techniques, coupled with IntelliSense technology, to recommend fixes for potential vulnerabilities in program code. The resulting system mines a large code base of over 1.6 million Java files using the MapReduce methodology, creating a knowledge base for a recommender system that provides fixes for taint-style vulnerabilities. Formative testing and a usability study determined that surveyed participants strongly believed that a recommender system would help programmers write more secure code. © 2019, The Author(s).</t>
  </si>
  <si>
    <t>Big data;Code analysis;Cybersecurity;Data mining;Intellisense;Knowledge extraction;Secure coding;Secure systems;Software engineering;Vulnerability detection;Big data;Codes (symbols);Knowledge based systems;Recommender systems;Software engineering;Code analysis;Cyber security;IntelliSense;Knowledge extraction;Secure coding;Secure system;Vulnerability detection;Data mining</t>
  </si>
  <si>
    <t>Vulnerable Code Detection Using Software Metrics and Machine Learning</t>
  </si>
  <si>
    <t>Medeiros, N. ; Ivaki, N. ; Costa, P. ; Vieira, M.</t>
  </si>
  <si>
    <t>Software metrics are widely-used indicators of software quality and several studies have shown that such metrics can be used to estimate the presence of vulnerabilities in the code. In this paper, we present a comprehensive experiment to study how effective software metrics can be to distinguish the vulnerable code units from the non-vulnerable ones. To this end, we use several machine learning algorithms (Random Forest, Extreme Boosting, Decision Tree, SVM Linear, and SVM Radial) to extract vulnerability-related knowledge from software metrics collected from the source code of several representative software projects developed in C/C++ (Mozilla Firefox, Linux Kernel, Apache HTTPd, Xen, and Glibc). We consider different combinations of software metrics and diverse application scenarios with different security concerns (e.g., highly critical or non-critical systems). This experiment contributes to understanding whether software metrics can effectively be used to distinguish vulnerable code units in different application scenarios, and how can machine learning algorithms help in this regard. The main observation is that using machine learning algorithms on top of software metrics helps to indicate vulnerable code units with a relatively high level of confidence for security-critical software systems (where the focus is on detecting the maximum number of vulnerabilities, even if false positives are reported), but they are not helpful for low-critical or non-critical systems due to the high number of false positives (that bring an additional development cost frequently not affordable).  © 2013 IEEE.</t>
  </si>
  <si>
    <t>Application scenarios;machine learning;security vulnerabilities;software metrics;software security;Adaptive boosting;Application programs;Computer operating systems;Computer software selection and evaluation;Decision trees;Machine learning;Random forests;Software quality;Application scenario;Critical systems;Development costs;Diverse applications;Mozilla firefox;Security-critical;Software metrics;Software project;C++ (programming language)</t>
  </si>
  <si>
    <t>A comparative study of deep learning-based vulnerability detection system</t>
  </si>
  <si>
    <t>Li, Z. ; Zou, D. ; Tang, J. ; Zhang, Z. ; Sun, M. ; Jin, H.</t>
  </si>
  <si>
    <t>Source code static analysis has been widely used to detect vulnerabilities in the development of software products. The vulnerability patterns purely based on human experts are laborious and error prone, which has motivated the use of machine learning for vulnerability detection. In order to relieve human experts of defining vulnerability rules or features, a recent study shows the feasibility of leveraging deep learning to detect vulnerabilities automatically. However, the impact of different factors on the effectiveness of vulnerability detection is unknown. In this paper, we collect two datasets from the programs involving 126 types of vulnerabilities, on which we conduct the first comparative study to quantitatively evaluate the impact of different factors on the effectiveness of vulnerability detection. The experimental results show that accommodating control dependency can increase the overall effectiveness of vulnerability detection F1-measure by 20.3%; the imbalanced data processing methods are not effective for the dataset we create; bidirectional recurrent neural networks (RNNs) are more effective than unidirectional RNNs and convolutional neural network, which in turn are more effective than multi-layer perception; using the last output corresponding to the time step for the bidirectional long short-term memory (BLSTM) can reduce the false negative rate by 2.0% at the price of increasing the false positive rate by 0.5%. © 2019 Institute of Electrical and Electronics Engineers Inc.. All rights reserved.</t>
  </si>
  <si>
    <t>Comparative study;Deep learning;Source code;Vulnerability detection;Convolutional neural networks;Learning systems;Multilayer neural networks;Network security;Static analysis;Bidirectional recurrent neural networks;Comparative studies;False negative rate;False positive rates;Multi-layer perception;Overall effectiveness;Source code static analysis;Vulnerability detection;Recurrent neural networks</t>
  </si>
  <si>
    <t>Evaluation of SQL injection vulnerability detection tools</t>
  </si>
  <si>
    <t>Draib, N.A.M. ; Sultan, A.B.M. ; Ghani, A.A.B.A. ; Zulzalil, H.</t>
  </si>
  <si>
    <t>SQL injection vulnerabilities have been predominant on database-driven web applications since almost one decade. Exploiting such vulnerabilities enables attackers to gain unauthorized access to the back-end databases by altering the original SQL statements through manipulating user input. Testing web applications for identifying SQL injection vulnerabilities before deployment is essential to get rid of them. However, checking such vulnerabilities by hand is very tedious, difficult, and time-consuming. Web vulnerability static analysis tools are software tools for automatically identifying the root cause of SQL injection vulnerabilities in web applications source code. In this paper, we test and evaluate three free/open source static analysis tools using eight web applications with numerous known vulnerabilities, primarily for false negative rates. The evaluation results were compared and analysed, and they indicate a need to improve the tools. © BEIESP.</t>
  </si>
  <si>
    <t>SQL Injection;Static Analysis Tools;Vulnerabilities;Web Application</t>
  </si>
  <si>
    <t>Collecting vulnerable source code from open-source repositories for dataset generation</t>
  </si>
  <si>
    <t>Raducu, R. ; Esteban, G. ; Lera, F.J.R. ; Fernández, C.</t>
  </si>
  <si>
    <t>Different Machine Learning techniques to detect software vulnerabilities have emerged in scientific and industrial scenarios. Different actors in these scenarios aim to develop algorithms for predicting security threats without requiring human intervention. However, these algorithms require data-driven engines based on the processing of huge amounts of data, known as datasets. This paper introduces the SonarCloud Vulnerable Code Prospector for C (SVCP4C). This tool aims to collect vulnerable source code from open source repositories linked to SonarCloud, an online tool that performs static analysis and tags the potentially vulnerable code. The tool provides a set of tagged files suitable for extracting features and creating training datasets for Machine Learning algorithms. This study presents a descriptive analysis of these files and overviews current status of C vulnerabilities, specifically buffer overflow, in the reviewed public repositories. © 2020 by the authors.</t>
  </si>
  <si>
    <t>Bot;Buffer overflow;Repository;Sonarcloud;Source code;Vulnerability</t>
  </si>
  <si>
    <t>Cyber Resilience in Healthcare Digital Twin on Lung Cancer</t>
  </si>
  <si>
    <t>Zhang, J. ; Li, L. ; Lin, G. ; Fang, D. ; Tai, Y. ; Huang, J.</t>
  </si>
  <si>
    <t>As a key service of the future 6G network, healthcare digital twin is the virtual replica of a person, which employs Internet of Things (IoT) technologies and AI-powered models to predict the state of health and provide suggestions to a range of clinical questions. To support healthcare digital twins, the right cyber resilience technologies and policies must be applied and maintained to preserve cyber resilience. Vulnerability detection is a fundamental technology for cyber resilience in healthcare digital twins. Recently, deep learning (DL) has been applied to address the limitations of traditional machine learning in vulnerability detection. However, it is important to consider code context relationships and pay attention on the vulnerability related keywords for searching an IoT vulnerability in healthcare digital twins. Due to massive software and complexity of healthcare digital twin, a full automatic solution is really needed for assisting cyber resilience check in the real-world scenarios. This article presents a novel scheme for recognising potential vulnerable functions to support healthcare digital twins. We develop a new deep neural model to capture bi-directional context relationships among the risky code keywords. A number of well-designed experiments are carried out on a large ground truth, which consists of tens of thousands of vulnerable and non-vulnerable functions from IoT related software. The results show our new scheme outperforms the state-of-the-art DL-based methods for vulnerability detection.  © 2013 IEEE.</t>
  </si>
  <si>
    <t>cyber resilience;digital twin;healthcare;Internet of Things (IoT);lung cancer;Deep learning;Health care;Internet of things;Bi-directional contexts;Designed experiments;Internet of Things (IOT);Neural modeling;Real-world scenario;State of health;State of the art;Vulnerability detection;Digital twin</t>
  </si>
  <si>
    <t>Automated vulnerability detection in source code using minimum intermediate representation learning</t>
  </si>
  <si>
    <t>Li, X. ; Wang, L. ; Xin, Y. ; Yang, Y. ; Chen, Y.</t>
  </si>
  <si>
    <t>Vulnerability is one of the root causes of network intrusion. An effective way to mitigate security threats is to discover and patch vulnerabilities before an attack. Traditional vulnerability detection methods rely on manual participation and incur a high false positive rate. The intelligent vulnerability detection methods suffer from the problems of long-term dependence, out of vocabulary, coarse detection granularity and lack of vulnerable samples. This paper proposes an automated and intelligent vulnerability detection method in source code based on the minimum intermediate representation learning. First, the sample in the form of source code is transformed into a minimum intermediate representation to exclude the irrelevant items and reduce the length of the dependency. Next, the intermediate representation is transformed into a real value vector through pre-training on an extended corpus, and the structure and semantic information are retained. Then, the vector is fed to three concatenated convolutional neural networks to obtain high-level features of vulnerability. Last, a classifier is trained using the learned features. To validate this vulnerability detection method, an experiment was performed. The empirical results confirmed that compared with the traditional methods and the state-of-the-art intelligent methods, our method has a better performance with fine granularity. © 2020 by the authors. Licensee MDPI, Basel, Switzerland.</t>
  </si>
  <si>
    <t>Cyber security;Program slice;Representation learning;Transfer learning;Vulnerability detection</t>
  </si>
  <si>
    <t>ANOVUL: Detection of logic vulnerabilities in annotated programs via data and control flow analysis</t>
  </si>
  <si>
    <t>Ghorbanzadeh, M. ; Shahriari, H.R.</t>
  </si>
  <si>
    <t>Logic vulnerabilities are largely dependent on the expected functions of web applications. Their appearance depends on both application logic and related security policy which may change based on modifications in business requirements. Accordingly, there are no specific and common patterns for logic vulnerabilities moreover, a security policy is required for their detection. In this study, a vulnerability detection method is proposed to detect logic vulnerabilities via analysing the program source code. Security checks enforce some constraints in the application so that the application behaves according to the logic intended by the programmer. The main goal is to find the vulnerabilities caused by bypassing some security checks. In this method, known as annotation-based vulnerability detection approach (ANOVUL), control and data flows are analysed to detect the application logic vulnerabilities. To analyse the flows of the program, access control and authenticity labelling are used. To evaluate ANOVUL, the authors have collected a data set. This comprises of PHP applications with reported logic vulnerabilities that have common vulnerabilities and exposures (CVE) identifiers. Based on the results, a 73% detection rate was achieved in the data set. The proposed method can detect logic vulnerabilities that are not detectable using conventional methods. © The Institution of Engineering and Technology 2020.</t>
  </si>
  <si>
    <t>Access control;Computer programming;Security systems;Annotated program;Business requirement;Common vulnerabilities and exposures;Control flow analysis;Conventional methods;Logic Vulnerabilities;Program source codes;Vulnerability detection;Computer circuits</t>
  </si>
  <si>
    <t>A Buffer Overflow Prediction Approach Based on Software Metrics and Machine Learning</t>
  </si>
  <si>
    <t>Ren, J. ; Zheng, Z. ; Liu, Q. ; Wei, Z. ; Yan, H.</t>
  </si>
  <si>
    <t>Buffer overflow vulnerability is the most common and serious type of vulnerability in software today, as network security issues have become increasingly critical. To alleviate the security threat, many vulnerability mining methods based on static and dynamic analysis have been developed. However, the current analysis methods have problems regarding high computational time, low test efficiency, low accuracy, and low versatility. This paper proposed a software buffer overflow vulnerability prediction method by using software metrics and a decision tree algorithm. First, the software metrics were extracted from the software source code, and data from the dynamic data stream at the functional level was extracted by a data mining method. Second, a model based on a decision tree algorithm was constructed to measure multiple types of buffer overflow vulnerabilities at the functional level. Finally, the experimental results showed that our method ran in less time than SVM, Bayes, adaboost, and random forest algorithms and achieved 82.53% and 87.51% accuracy in two different data sets. The method presented in this paper achieved the effect of accurately predicting software buffer overflow vulnerabilities in C/C++ and Java programs. © 2019 Jiadong Ren et al.</t>
  </si>
  <si>
    <t>Adaptive boosting;Buffer storage;C++ (programming language);Computer software;Decision trees;Forecasting;Machine learning;Network security;Computational time;Data mining methods;Decision-tree algorithm;Functional levels;Prediction methods;Random forest algorithm;Software source codes;Static and dynamic analysis;Data mining</t>
  </si>
  <si>
    <t>Improving software security with static automated code analysis in an industry setting</t>
  </si>
  <si>
    <t>Baca, D. ; Carlsson, B. ; Petersen, K. ; Lundberg, L.</t>
  </si>
  <si>
    <t>Software security can be improved by identifying and correcting vulnerabilities. In order to reduce the cost of rework, vulnerabilities should be detected as early and efficiently as possible. Static automated code analysis is an approach for early detection. So far, only few empirical studies have been conducted in an industrial context to evaluate static automated code analysis. A case study was conducted to evaluate static code analysis in industry focusing on defect detection capability, deployment, and usage of static automated code analysis with a focus on software security. We identified that the tool was capable of detecting memory related vulnerabilities, but few vulnerabilities of other types. The deployment of the tool played an important role in its success as an early vulnerability detector, but also the developers perception of the tools merit. Classifying the warnings from the tool was harder for the developers than to correct them. The correction of false positives in some cases created new vulnerabilities in previously safe code. With regard to defect detection ability, we conclude that static code analysis is able to identify vulnerabilities in different categories. In terms of deployment, we conclude that the tool should be integrated with bug reporting systems, and developers need to share the responsibility for classifying and reporting warnings. With regard to tool usage by developers, we propose to use multiple persons (at least two) in classifying a warning. The same goes for making the decision of how to act based on the warning. Copyright © 2012 John Wiley &amp; Sons, Ltd.</t>
  </si>
  <si>
    <t>software security;static analysis;static code analysis;vulnerabilities;Automation;Defects;Static analysis;Automated code;Bug reporting;Defect detection;Empirical studies;False positive;Industrial context;Safe code;Software security;Static code analysis;Tool usages;vulnerabilities;Security of data</t>
  </si>
  <si>
    <t>43</t>
  </si>
  <si>
    <t>Securing web applications from injection and logic vulnerabilities: Approaches and challenges</t>
  </si>
  <si>
    <t>Deepa, G. ; Thilagam, P.S.</t>
  </si>
  <si>
    <t>Context: Web applications are trusted by billions of users for performing day-to-day activities. Accessibility, availability and omnipresence of web applications have made them a prime target for attackers. A simple implementation flaw in the application could allow an attacker to steal sensitive information and perform adversary actions, and hence it is important to secure web applications from attacks. Defensive mechanisms for securing web applications from the flaws have received attention from both academia and industry. Objective: The objective of this literature review is to summarize the current state of the art for securing web applications from major flaws such as injection and logic flaws. Though different kinds of injection flaws exist, the scope is restricted to SQL Injection (SQLI) and Cross-site scripting (XSS), since they are rated as the top most threats by different security consortiums. Method: The relevant articles recently published are identified from well-known digital libraries, and a total of 86 primary studies are considered. A total of 17 articles related to SQLI, 35 related to XSS and 34 related to logic flaws are discussed. Results: The articles are categorized based on the phase of software development life cycle where the defense mechanism is put into place. Most of the articles focus on detecting the flaws and preventing the attacks against web applications. Conclusion: Even though various approaches are available for securing web applications from SQLI and XSS, they are still prevalent due to their impact and severity. Logic flaws are gaining attention of the researchers since they violate the business specifications of applications. There is no single solution to mitigate all the flaws. More research is needed in the area of fixing flaws in the source code of applications. © 2016 Elsevier B.V. All rights reserved.</t>
  </si>
  <si>
    <t>Application logic vulnerabilities;Business logic vulnerabilities;Cross-site scripting;Injection flaws;SQL injection;Web application security;Computer software;Digital libraries;Life cycle;Network security;Reconfigurable hardware;Software design;World Wide Web;Application logic;Business logic;Cross site scripting;SQL injection;Web application security;Computer circuits</t>
  </si>
  <si>
    <t>74</t>
  </si>
  <si>
    <t>Athena: A framework to automatically generate security test oracle via extracting policies from source code and intended software behaviour</t>
  </si>
  <si>
    <t>Homaei, H. ; Shahriari, H.R.</t>
  </si>
  <si>
    <t>Context: Software security testing aims to check the security behaviour of a program. To determine whether the program behaves securely on a particular execution, we need an oracle who knows the expected security behaviour. Security test oracle decides whether test cases violate the intended security policies of the program. Thus, it is necessary for the oracle to model the detailed security policies. Unfortunately, these policies are usually poorly documented. Even worse, in some cases, the source code is the only available document of the program. Objective: We propose a method to automatically extract the intended security policies of the program under test from the source code and expected execution traces. We introduce a security test oracle, Athena, which utilises these policies to differentiate between the secure and potentially insecure behaviour of the program. Method: We use a hybrid analysis approach to obtain the intended security policies. We investigate the program statements (gates) in which the software communicates with the environment. We analyse the transmitted messages in the gates and the control and data flow of the program to extract some security properties. Moreover, we specify the intended navigation paths of the program. These properties and paths form the expected security policies. Athena utilises these policies to detect potential security breaches. Results: Investigating common types of software vulnerabilities illustrates the flexibility of Athena in modelling various kinds of security policies. Moreover, we show the usefulness of the method by applying it to the real web applications and evaluating its capability to detect actual attacks. Conclusions: Our proposed approach takes a step towards solving the test oracle automation problem in the domain of security testing. © 2018 Elsevier B.V.</t>
  </si>
  <si>
    <t>Software security;Test oracle;Vulnerability analysis;Codes (symbols);Computer programming languages;Security systems;Testing;Program statements;Security breaches;Security properties;Software security;Software security testing;Software vulnerabilities;Test oracles;Vulnerability analysis;Software testing</t>
  </si>
  <si>
    <t>107</t>
  </si>
  <si>
    <t>Security slicing for auditing common injection vulnerabilities</t>
  </si>
  <si>
    <t>Thomé, J. ; Shar, L.K. ; Bianculli, D. ; Briand, L.</t>
  </si>
  <si>
    <t>Cross-site scripting and injection vulnerabilities are among the most common and serious security issues for Web applications. Although existing static analysis approaches can detect potential vulnerabilities in source code, they generate many false warnings and source-sink traces with irrelevant information, making their adoption impractical for security auditing. One suitable approach to support security auditing is to compute a program slice for each sink, which contains all the information required for security auditing. However, such slices are likely to contain a large amount of information that is irrelevant to security, thus raising scalability issues for security audits. In this paper, we propose an approach to assist security auditors by defining and experimenting with pruning techniques to reduce original program slices to what we refer to as security slices, which contain sound and precise information. To evaluate the proposed approach, we compared our security slices to the slices generated by a state-of-the-art program slicing tool, based on a number of open-source benchmarks. On average, our security slices are 76% smaller than the original slices. More importantly, with security slicing, one needs to audit approximately 1% of the total code to fix all the vulnerabilities, thus suggesting significant reduction in auditing costs. © 2018 Elsevier Inc.</t>
  </si>
  <si>
    <t>Automated code fixing;Security auditing;Static analysis;Vulnerability;Codes (symbols);Open source software;Security of data;Analysis approach;Automated code;Cross site scripting;Pruning techniques;Scalability issue;Security auditing;State of the art;Vulnerability;Static analysis</t>
  </si>
  <si>
    <t>137</t>
  </si>
  <si>
    <t>Assessing vulnerability exploitability risk using software properties</t>
  </si>
  <si>
    <t>Younis, A. ; Malaiya, Y.K. ; Ray, I.</t>
  </si>
  <si>
    <t>Attacks on computer systems are now attracting increased attention. While the current trends in software vulnerability discovery indicate that the number of newly discovered vulnerabilities continues to be significant, the time between the public disclosure of vulnerabilities and the release of an automated exploit is shrinking. Thus, assessing the vulnerability exploitability risk is critical because this allows decision-makers to prioritize among vulnerabilities, allocate resources to patch and protect systems from these vulnerabilities, and choose between alternatives. Common vulnerability scoring system (CVSS) metrics have become the de facto standard for assessing the severity of vulnerabilities. However, the CVSS exploitability measures assign subjective values based on the views of experts. Two of the factors in CVSS, Access Vector and Authentication, are the same for almost all vulnerabilities. CVSS does not specify how the third factor, Access Complexity, is measured, and hence it is unknown whether it considers software properties as a factor. In this work, we introduce a novel measure, Structural Severity, which is based on software properties, namely attack entry points, vulnerability location, the presence of the dangerous system calls, and reachability analysis. These properties represent metrics that can be objectively derived from attack surface analysis, vulnerability analysis, and exploitation analysis. To illustrate the proposed approach, 25 reported vulnerabilities of Apache HTTP server and 86 reported vulnerabilities of Linux Kernel have been examined at the source code level. The results show that the proposed approach, which uses more detailed information, can objectively measure the risk of vulnerability exploitability and results can be different from the CVSS base scores. © 2015, Springer Science+Business Media New York.</t>
  </si>
  <si>
    <t>Attack surface;CVSS metrics;Risk assessment;Software security metrics;Software vulnerability;Source code analysis;Computer operating systems;Decision making;Network security;Risks;Security of data;Surface analysis;Apache http servers;Common vulnerability scoring systems;CVSS metrics;Reachability analysis;Software security;Software vulnerabilities;Source code analysis;Vulnerability analysis;Risk assessment</t>
  </si>
  <si>
    <t>24</t>
  </si>
  <si>
    <t>Cyber Vulnerability Intelligence for Internet of Things Binary</t>
  </si>
  <si>
    <t>Liu, S. ; Dibaei, M. ; Tai, Y. ; Chen, C. ; Zhang, J. ; Xiang, Y.</t>
  </si>
  <si>
    <t>Internet of Things (IoT) integrates a variety of software (e.g., autonomous vehicles and military systems) in order to enable the advanced and intelligent services. These software increase the potential of cyber-attacks because an adversary can launch an attack using system vulnerabilities. Existing software vulnerability analysis methods used to be relying on human experts crafted features, which usually miss many vulnerabilities. It is important to develop an automatic vulnerability analysis system to improve the countermeasures. However, source code is not always available (e.g., most IoT related industry software are closed source). Therefore, vulnerability detection on binary code is a demanding task. This article addresses the automatic binary-level software vulnerability detection problem by proposing a deep learning-based approach. The proposed approach consists of two phases: binary function extraction, and model building. First, we extract binary functions from the cleaned binary instructions obtained by using IDA Pro. Then, we employ the attention mechanism on top of a bidirectional long short-term memory for building the predictive model. To show the effectiveness of the proposed approach, we have collected datasets from several different sources. We have compared our proposed approach with a series of baselines including source code-based techniques and binary code-based techniques. We have also applied the proposed approach to real-world IoT related software such as VLC media player and LibTIFF project that used on Autonomous Vehicles. Experimental results show that our proposed approach betters the baselines and is able to detect more vulnerabilities. © 2005-2012 IEEE.</t>
  </si>
  <si>
    <t>Binary code;deep learning;machine learning;software vulnerability;Autonomous vehicles;Binary codes;Deep learning;Learning algorithms;Learning systems;Military vehicles;Network security;Attention mechanisms;Cyber vulnerabilities;Internet of Things (IOT);Learning-based approach;Software vulnerabilities;System vulnerability;Vulnerability analysis;Vulnerability detection;Internet of things</t>
  </si>
  <si>
    <t>Detection of SQL injection vulnerability in embedded SQL</t>
  </si>
  <si>
    <t>Jang, Y.-S.</t>
  </si>
  <si>
    <t>Embedded SQL inserts SQL statements into the host programming language and executes them at program run time. SQL injection is a known attack technique; however, detection techniques are not introduced in embedded SQL. This paper introduces a technique based on candidate code generation that can detect SQL injection vulnerability in the C/C++ host programming language. Copyright © 2020 The Institute of Electronics, Information and Communication Engineers</t>
  </si>
  <si>
    <t>Candidate code generation;Embedded SQL;SQL injection vulnerability;Information science;Software engineering;Code Generation;Runtimes;SQL injection;SQL statements;C++ (programming language)</t>
  </si>
  <si>
    <t>E103D</t>
  </si>
  <si>
    <t>Determination of system weaknesses based on the analysis of vulnerability indexes and the source code of exploits</t>
  </si>
  <si>
    <t>Fedorchenko, A. ; Doynikova, E. ; Kotenko, I.</t>
  </si>
  <si>
    <t>Currently the problem of monitoring the security of information systems is highly relevant. One of the important security monitoring tasks is to automate the process of determination of the system weaknesses for their further elimination. The paper considers the techniques for analysis of vulnerability indexes and exploit source code, as well as their subsequent classification. The suggested approach uses open security sources and incorporates two techniques, depending on the available security data. The first technique is based on the analysis of publicly available vulnerability indexes of the Common Vulnerability Scoring System for vulnerability classification by weaknesses. The second one complements the first one in case if there are exploits but there are no associated vulnerabilities and therefore the indexes for classification are absent. It is based on the analysis of the exploit source code for the features, i.e. indexes, using graph models. The extracted indexes are further used for weakness determination using the first technique. The paper provides the experiments demonstrating an effectiveness and potential of the developed techniques. The obtained results and the methods for their enhancement are discussed. © J.UCS.</t>
  </si>
  <si>
    <t>Abstract semantic graphs;Data classification;Data mining;Exploit analysis;Open security data sources;Security monitoring;Vulnerability analysis;Vulnerability metrics</t>
  </si>
  <si>
    <t>Automatic prevention of buffer overflow vulnerability using candidate code generation</t>
  </si>
  <si>
    <t>Jang, Y.-S. ; Choi, J.-Y.</t>
  </si>
  <si>
    <t>The security of a software program critically depends on the prevention of vulnerabilities in the source code; however, conventional computer programs lack the ability to identify vulnerable code in another program. Our research was aimed at developing a technique capable of generating substitution code for the detection of buffer overflow vulnerability in C/C++ programs. The technique automatically verifies and sanitizes code instrumentation by comparing the result of each candidate variable with that expected from the input data. Our results showed that statements containing buffer overflow vulnerabilities could be detected and prevented by using a substitution variable and by sanitizing code vulnerabilities based on the size of the variables. Thus, faults can be detected prior to execution of the statement, preventing malicious access. Our approach is particularly useful for enhancing software security monitoring, and for designing retrofitting techniques in applications. Copyright © 2018 The Institute of Electronics, Information and Communication Engineers</t>
  </si>
  <si>
    <t>Buffer overflow vulnerability;Information security;Software security monitoring;Application programs;Automatic programming;Buffer storage;Codes (symbols);Security of data;Buffer overflows;C/C++ programs;Code Generation;Code instrumentation;Conventional computers;Software program;Software security;Source codes;C++ (programming language)</t>
  </si>
  <si>
    <t>E101D</t>
  </si>
  <si>
    <t>Um Método para Detecção de Vulnerabilidades Através da Análise do Tráfego de Rede IoT</t>
  </si>
  <si>
    <t>Desenvolvimento Seguro de Sistemas Web: Uma Revisão Sistemática</t>
  </si>
  <si>
    <t>Literature survey of deep learning-based vulnerability analysis on source code</t>
  </si>
  <si>
    <t>A survey of static code analysis methods for security vulnerabilities detection</t>
  </si>
  <si>
    <t>A systematic mapping study of source code representation for deep learning in software engineering</t>
  </si>
  <si>
    <t>A Static Backward Taint Data Analysis Method for Detecting Web Application Vulnerabilities</t>
  </si>
  <si>
    <t>An Android Application Vulnerability Mining Method Based On Static and Dynamic Analysis</t>
  </si>
  <si>
    <t>ID base</t>
  </si>
  <si>
    <t>Título do trabalho</t>
  </si>
  <si>
    <t>Autores</t>
  </si>
  <si>
    <t>Revista</t>
  </si>
  <si>
    <t>Palavras chaves</t>
  </si>
  <si>
    <t>Tipo</t>
  </si>
  <si>
    <t>Páginas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</si>
</sst>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10"/>
      <name val="Arial"/>
      <family val="2"/>
    </font>
    <font>
      <sz val="10"/>
      <color theme="1"/>
      <name val="Arial"/>
      <family val="2"/>
    </font>
    <font>
      <b/>
      <u/>
      <sz val="10"/>
      <color theme="0"/>
      <name val="Arial"/>
      <family val="2"/>
    </font>
    <font>
      <b/>
      <sz val="10"/>
      <color theme="0"/>
      <name val="Arial"/>
      <family val="2"/>
    </font>
    <font>
      <sz val="8"/>
      <name val="Arial"/>
    </font>
  </fonts>
  <fills count="3">
    <fill>
      <patternFill patternType="none"/>
    </fill>
    <fill>
      <patternFill patternType="gray125"/>
    </fill>
    <fill>
      <patternFill patternType="solid">
        <fgColor theme="4"/>
        <bgColor theme="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
    <xf numFmtId="0" fontId="0" fillId="0" borderId="0" xfId="0"/>
    <xf numFmtId="0" fontId="4" fillId="2" borderId="2" xfId="0" applyFont="1" applyFill="1" applyBorder="1"/>
    <xf numFmtId="0" fontId="3" fillId="2" borderId="2" xfId="0" applyFont="1" applyFill="1" applyBorder="1" applyAlignment="1">
      <alignment horizontal="left"/>
    </xf>
    <xf numFmtId="0" fontId="4" fillId="2" borderId="2" xfId="0" applyFont="1" applyFill="1" applyBorder="1" applyAlignment="1">
      <alignment horizontal="left"/>
    </xf>
    <xf numFmtId="0" fontId="2" fillId="0" borderId="1" xfId="0" applyFont="1" applyFill="1" applyBorder="1" applyAlignment="1">
      <alignment horizontal="right" vertical="center"/>
    </xf>
    <xf numFmtId="0" fontId="2" fillId="0" borderId="1" xfId="0" applyFont="1" applyFill="1" applyBorder="1" applyAlignment="1">
      <alignment horizontal="left"/>
    </xf>
    <xf numFmtId="0" fontId="1" fillId="0" borderId="1" xfId="0" applyFont="1" applyFill="1" applyBorder="1" applyAlignment="1">
      <alignment horizontal="left"/>
    </xf>
    <xf numFmtId="0" fontId="2" fillId="0" borderId="3" xfId="0" applyFont="1" applyFill="1" applyBorder="1" applyAlignment="1">
      <alignment horizontal="left"/>
    </xf>
  </cellXfs>
  <cellStyles count="1">
    <cellStyle name="Normal" xfId="0" builtinId="0"/>
  </cellStyles>
  <dxfs count="18">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theme="4"/>
          <bgColor rgb="FF0070C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4258AE-5F62-4522-9F26-FDA72AF5AA99}" name="Tabela4" displayName="Tabela4" ref="A1:M167" totalsRowShown="0" headerRowDxfId="17" dataDxfId="0" headerRowBorderDxfId="16" tableBorderDxfId="15" totalsRowBorderDxfId="14">
  <sortState xmlns:xlrd2="http://schemas.microsoft.com/office/spreadsheetml/2017/richdata2" ref="A2:M167">
    <sortCondition ref="A2:A167"/>
  </sortState>
  <tableColumns count="13">
    <tableColumn id="30" xr3:uid="{37514D1C-534F-4057-88ED-1343C70BACC4}" name="N" dataDxfId="13"/>
    <tableColumn id="9" xr3:uid="{A53287D7-FBA9-4AF7-872A-0F024AFF830A}" name="ID base" dataDxfId="12"/>
    <tableColumn id="10" xr3:uid="{1D779368-CD0D-4A5C-9977-06298257B0F6}" name="Título do trabalho" dataDxfId="11"/>
    <tableColumn id="12" xr3:uid="{A6244AB4-29C2-4B15-8159-652B1A4F3FF7}" name="Autores" dataDxfId="10"/>
    <tableColumn id="13" xr3:uid="{62F3DC89-EB6D-48A1-ADD0-B50065D9AEA3}" name="Abstract" dataDxfId="9"/>
    <tableColumn id="15" xr3:uid="{6FB6F291-7B01-4C3B-B9E9-AE927B5ECB0C}" name="Year" dataDxfId="8"/>
    <tableColumn id="16" xr3:uid="{B72D5A96-B810-42A9-8FB9-228EF3CB17F8}" name="Revista" dataDxfId="7"/>
    <tableColumn id="17" xr3:uid="{D8ED55ED-DE6C-42C2-8312-509E7408F652}" name="Palavras chaves" dataDxfId="6"/>
    <tableColumn id="18" xr3:uid="{46A92CDE-3082-417D-83F3-D44CA454EE25}" name="Tipo" dataDxfId="5"/>
    <tableColumn id="19" xr3:uid="{F997EB80-252E-4FC9-B352-BC0A8FF3897F}" name="Volume" dataDxfId="4"/>
    <tableColumn id="20" xr3:uid="{AC69EBA0-6BB7-4532-93F1-32C378A0A3F6}" name="Páginas" dataDxfId="3"/>
    <tableColumn id="21" xr3:uid="{FE0FBC78-83AA-44D3-8F51-0687970E18EC}" name="DOI" dataDxfId="2"/>
    <tableColumn id="22" xr3:uid="{DE232A28-4787-420B-85C0-37E8C1960179}" name="ISSN/ISBN" dataDxfId="1"/>
  </tableColumns>
  <tableStyleInfo name="TableStyleLight1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AE965-2283-456A-93DC-D1BCBBF51014}">
  <dimension ref="A1:M167"/>
  <sheetViews>
    <sheetView tabSelected="1" zoomScaleNormal="100" workbookViewId="0">
      <selection activeCell="E17" sqref="E17"/>
    </sheetView>
  </sheetViews>
  <sheetFormatPr defaultRowHeight="12.5" x14ac:dyDescent="0.25"/>
  <cols>
    <col min="1" max="1" width="5.7265625" customWidth="1"/>
    <col min="2" max="2" width="10.453125" customWidth="1"/>
    <col min="3" max="3" width="17.26953125" customWidth="1"/>
    <col min="4" max="4" width="10.453125" customWidth="1"/>
    <col min="5" max="5" width="10.7265625" customWidth="1"/>
    <col min="7" max="7" width="9.7265625" customWidth="1"/>
    <col min="8" max="8" width="21.81640625" customWidth="1"/>
    <col min="10" max="10" width="10.08984375" customWidth="1"/>
    <col min="13" max="13" width="11.1796875" customWidth="1"/>
  </cols>
  <sheetData>
    <row r="1" spans="1:13" ht="20.5" customHeight="1" x14ac:dyDescent="0.3">
      <c r="A1" s="1" t="s">
        <v>7</v>
      </c>
      <c r="B1" s="2" t="s">
        <v>960</v>
      </c>
      <c r="C1" s="3" t="s">
        <v>961</v>
      </c>
      <c r="D1" s="3" t="s">
        <v>962</v>
      </c>
      <c r="E1" s="3" t="s">
        <v>1</v>
      </c>
      <c r="F1" s="3" t="s">
        <v>2</v>
      </c>
      <c r="G1" s="3" t="s">
        <v>963</v>
      </c>
      <c r="H1" s="3" t="s">
        <v>964</v>
      </c>
      <c r="I1" s="3" t="s">
        <v>965</v>
      </c>
      <c r="J1" s="3" t="s">
        <v>3</v>
      </c>
      <c r="K1" s="3" t="s">
        <v>966</v>
      </c>
      <c r="L1" s="3" t="s">
        <v>4</v>
      </c>
      <c r="M1" s="3" t="s">
        <v>5</v>
      </c>
    </row>
    <row r="2" spans="1:13" x14ac:dyDescent="0.25">
      <c r="A2" s="4">
        <v>1</v>
      </c>
      <c r="B2" s="5">
        <v>541</v>
      </c>
      <c r="C2" s="5" t="s">
        <v>42</v>
      </c>
      <c r="D2" s="5" t="s">
        <v>43</v>
      </c>
      <c r="E2" s="5" t="s">
        <v>44</v>
      </c>
      <c r="F2" s="5" t="s">
        <v>41</v>
      </c>
      <c r="G2" s="5" t="s">
        <v>45</v>
      </c>
      <c r="H2" s="5" t="s">
        <v>0</v>
      </c>
      <c r="I2" s="5" t="s">
        <v>0</v>
      </c>
      <c r="J2" s="5" t="s">
        <v>0</v>
      </c>
      <c r="K2" s="5" t="s">
        <v>46</v>
      </c>
      <c r="L2" s="5" t="s">
        <v>47</v>
      </c>
      <c r="M2" s="5" t="s">
        <v>48</v>
      </c>
    </row>
    <row r="3" spans="1:13" x14ac:dyDescent="0.25">
      <c r="A3" s="4">
        <f>(A2+1)</f>
        <v>2</v>
      </c>
      <c r="B3" s="5">
        <v>534</v>
      </c>
      <c r="C3" s="5" t="s">
        <v>8</v>
      </c>
      <c r="D3" s="5" t="s">
        <v>9</v>
      </c>
      <c r="E3" s="5" t="s">
        <v>10</v>
      </c>
      <c r="F3" s="5" t="s">
        <v>11</v>
      </c>
      <c r="G3" s="5" t="s">
        <v>12</v>
      </c>
      <c r="H3" s="5" t="s">
        <v>0</v>
      </c>
      <c r="I3" s="5" t="s">
        <v>0</v>
      </c>
      <c r="J3" s="5" t="s">
        <v>0</v>
      </c>
      <c r="K3" s="5" t="s">
        <v>13</v>
      </c>
      <c r="L3" s="5" t="s">
        <v>14</v>
      </c>
      <c r="M3" s="5" t="s">
        <v>15</v>
      </c>
    </row>
    <row r="4" spans="1:13" x14ac:dyDescent="0.25">
      <c r="A4" s="4">
        <f>(A3+1)</f>
        <v>3</v>
      </c>
      <c r="B4" s="5">
        <v>537</v>
      </c>
      <c r="C4" s="5" t="s">
        <v>18</v>
      </c>
      <c r="D4" s="5" t="s">
        <v>19</v>
      </c>
      <c r="E4" s="5" t="s">
        <v>20</v>
      </c>
      <c r="F4" s="5" t="s">
        <v>21</v>
      </c>
      <c r="G4" s="5" t="s">
        <v>22</v>
      </c>
      <c r="H4" s="5" t="s">
        <v>0</v>
      </c>
      <c r="I4" s="5" t="s">
        <v>0</v>
      </c>
      <c r="J4" s="5" t="s">
        <v>0</v>
      </c>
      <c r="K4" s="5" t="s">
        <v>23</v>
      </c>
      <c r="L4" s="5" t="s">
        <v>24</v>
      </c>
      <c r="M4" s="5" t="s">
        <v>25</v>
      </c>
    </row>
    <row r="5" spans="1:13" x14ac:dyDescent="0.25">
      <c r="A5" s="4">
        <f t="shared" ref="A5:A68" si="0">(A4+1)</f>
        <v>4</v>
      </c>
      <c r="B5" s="5">
        <v>542</v>
      </c>
      <c r="C5" s="5" t="s">
        <v>49</v>
      </c>
      <c r="D5" s="5" t="s">
        <v>50</v>
      </c>
      <c r="E5" s="5" t="s">
        <v>51</v>
      </c>
      <c r="F5" s="5" t="s">
        <v>11</v>
      </c>
      <c r="G5" s="5" t="s">
        <v>52</v>
      </c>
      <c r="H5" s="5" t="s">
        <v>0</v>
      </c>
      <c r="I5" s="5" t="s">
        <v>0</v>
      </c>
      <c r="J5" s="5" t="s">
        <v>0</v>
      </c>
      <c r="K5" s="5" t="s">
        <v>53</v>
      </c>
      <c r="L5" s="5" t="s">
        <v>0</v>
      </c>
      <c r="M5" s="5" t="s">
        <v>54</v>
      </c>
    </row>
    <row r="6" spans="1:13" x14ac:dyDescent="0.25">
      <c r="A6" s="4">
        <f t="shared" si="0"/>
        <v>5</v>
      </c>
      <c r="B6" s="5">
        <v>538</v>
      </c>
      <c r="C6" s="5" t="s">
        <v>26</v>
      </c>
      <c r="D6" s="5" t="s">
        <v>27</v>
      </c>
      <c r="E6" s="5" t="s">
        <v>28</v>
      </c>
      <c r="F6" s="5" t="s">
        <v>29</v>
      </c>
      <c r="G6" s="5" t="s">
        <v>30</v>
      </c>
      <c r="H6" s="5" t="s">
        <v>0</v>
      </c>
      <c r="I6" s="5" t="s">
        <v>0</v>
      </c>
      <c r="J6" s="5" t="s">
        <v>31</v>
      </c>
      <c r="K6" s="5" t="s">
        <v>0</v>
      </c>
      <c r="L6" s="5" t="s">
        <v>32</v>
      </c>
      <c r="M6" s="5" t="s">
        <v>33</v>
      </c>
    </row>
    <row r="7" spans="1:13" x14ac:dyDescent="0.25">
      <c r="A7" s="4">
        <f t="shared" si="0"/>
        <v>6</v>
      </c>
      <c r="B7" s="5">
        <v>545</v>
      </c>
      <c r="C7" s="5" t="s">
        <v>55</v>
      </c>
      <c r="D7" s="5" t="s">
        <v>56</v>
      </c>
      <c r="E7" s="5" t="s">
        <v>57</v>
      </c>
      <c r="F7" s="5" t="s">
        <v>29</v>
      </c>
      <c r="G7" s="5" t="s">
        <v>58</v>
      </c>
      <c r="H7" s="5" t="s">
        <v>0</v>
      </c>
      <c r="I7" s="5" t="s">
        <v>0</v>
      </c>
      <c r="J7" s="5" t="s">
        <v>59</v>
      </c>
      <c r="K7" s="5" t="s">
        <v>60</v>
      </c>
      <c r="L7" s="5" t="s">
        <v>61</v>
      </c>
      <c r="M7" s="5" t="s">
        <v>62</v>
      </c>
    </row>
    <row r="8" spans="1:13" x14ac:dyDescent="0.25">
      <c r="A8" s="4">
        <f t="shared" si="0"/>
        <v>7</v>
      </c>
      <c r="B8" s="5">
        <v>539</v>
      </c>
      <c r="C8" s="5" t="s">
        <v>34</v>
      </c>
      <c r="D8" s="5" t="s">
        <v>35</v>
      </c>
      <c r="E8" s="5" t="s">
        <v>36</v>
      </c>
      <c r="F8" s="5" t="s">
        <v>17</v>
      </c>
      <c r="G8" s="5" t="s">
        <v>37</v>
      </c>
      <c r="H8" s="5" t="s">
        <v>0</v>
      </c>
      <c r="I8" s="5" t="s">
        <v>0</v>
      </c>
      <c r="J8" s="5" t="s">
        <v>0</v>
      </c>
      <c r="K8" s="5" t="s">
        <v>38</v>
      </c>
      <c r="L8" s="5" t="s">
        <v>39</v>
      </c>
      <c r="M8" s="5" t="s">
        <v>40</v>
      </c>
    </row>
    <row r="9" spans="1:13" x14ac:dyDescent="0.25">
      <c r="A9" s="4">
        <f t="shared" si="0"/>
        <v>8</v>
      </c>
      <c r="B9" s="5">
        <v>546</v>
      </c>
      <c r="C9" s="5" t="s">
        <v>63</v>
      </c>
      <c r="D9" s="5" t="s">
        <v>64</v>
      </c>
      <c r="E9" s="5" t="s">
        <v>65</v>
      </c>
      <c r="F9" s="5" t="s">
        <v>17</v>
      </c>
      <c r="G9" s="5" t="s">
        <v>66</v>
      </c>
      <c r="H9" s="5" t="s">
        <v>0</v>
      </c>
      <c r="I9" s="5" t="s">
        <v>0</v>
      </c>
      <c r="J9" s="5" t="s">
        <v>0</v>
      </c>
      <c r="K9" s="5" t="s">
        <v>0</v>
      </c>
      <c r="L9" s="5" t="s">
        <v>67</v>
      </c>
      <c r="M9" s="5" t="s">
        <v>68</v>
      </c>
    </row>
    <row r="10" spans="1:13" x14ac:dyDescent="0.25">
      <c r="A10" s="4">
        <f t="shared" si="0"/>
        <v>9</v>
      </c>
      <c r="B10" s="5">
        <v>547</v>
      </c>
      <c r="C10" s="5" t="s">
        <v>69</v>
      </c>
      <c r="D10" s="5" t="s">
        <v>70</v>
      </c>
      <c r="E10" s="5" t="s">
        <v>71</v>
      </c>
      <c r="F10" s="5" t="s">
        <v>21</v>
      </c>
      <c r="G10" s="5" t="s">
        <v>72</v>
      </c>
      <c r="H10" s="5" t="s">
        <v>0</v>
      </c>
      <c r="I10" s="5" t="s">
        <v>0</v>
      </c>
      <c r="J10" s="5" t="s">
        <v>21</v>
      </c>
      <c r="K10" s="5" t="s">
        <v>0</v>
      </c>
      <c r="L10" s="5" t="s">
        <v>73</v>
      </c>
      <c r="M10" s="5" t="s">
        <v>74</v>
      </c>
    </row>
    <row r="11" spans="1:13" x14ac:dyDescent="0.25">
      <c r="A11" s="4">
        <f t="shared" si="0"/>
        <v>10</v>
      </c>
      <c r="B11" s="5">
        <v>549</v>
      </c>
      <c r="C11" s="5" t="s">
        <v>75</v>
      </c>
      <c r="D11" s="5" t="s">
        <v>76</v>
      </c>
      <c r="E11" s="5" t="s">
        <v>77</v>
      </c>
      <c r="F11" s="5" t="s">
        <v>21</v>
      </c>
      <c r="G11" s="5" t="s">
        <v>78</v>
      </c>
      <c r="H11" s="5" t="s">
        <v>0</v>
      </c>
      <c r="I11" s="5" t="s">
        <v>0</v>
      </c>
      <c r="J11" s="5" t="s">
        <v>79</v>
      </c>
      <c r="K11" s="5" t="s">
        <v>80</v>
      </c>
      <c r="L11" s="5" t="s">
        <v>81</v>
      </c>
      <c r="M11" s="5" t="s">
        <v>82</v>
      </c>
    </row>
    <row r="12" spans="1:13" x14ac:dyDescent="0.25">
      <c r="A12" s="4">
        <f t="shared" si="0"/>
        <v>11</v>
      </c>
      <c r="B12" s="5">
        <v>550</v>
      </c>
      <c r="C12" s="5" t="s">
        <v>83</v>
      </c>
      <c r="D12" s="5" t="s">
        <v>84</v>
      </c>
      <c r="E12" s="5" t="s">
        <v>85</v>
      </c>
      <c r="F12" s="5" t="s">
        <v>16</v>
      </c>
      <c r="G12" s="5" t="s">
        <v>86</v>
      </c>
      <c r="H12" s="5" t="s">
        <v>0</v>
      </c>
      <c r="I12" s="5" t="s">
        <v>0</v>
      </c>
      <c r="J12" s="5" t="s">
        <v>0</v>
      </c>
      <c r="K12" s="5" t="s">
        <v>87</v>
      </c>
      <c r="L12" s="5" t="s">
        <v>88</v>
      </c>
      <c r="M12" s="5" t="s">
        <v>89</v>
      </c>
    </row>
    <row r="13" spans="1:13" x14ac:dyDescent="0.25">
      <c r="A13" s="4">
        <f t="shared" si="0"/>
        <v>12</v>
      </c>
      <c r="B13" s="5">
        <v>552</v>
      </c>
      <c r="C13" s="5" t="s">
        <v>90</v>
      </c>
      <c r="D13" s="5" t="s">
        <v>91</v>
      </c>
      <c r="E13" s="5" t="s">
        <v>92</v>
      </c>
      <c r="F13" s="5" t="s">
        <v>16</v>
      </c>
      <c r="G13" s="5" t="s">
        <v>93</v>
      </c>
      <c r="H13" s="5" t="s">
        <v>0</v>
      </c>
      <c r="I13" s="5" t="s">
        <v>0</v>
      </c>
      <c r="J13" s="5" t="s">
        <v>0</v>
      </c>
      <c r="K13" s="5" t="s">
        <v>94</v>
      </c>
      <c r="L13" s="5" t="s">
        <v>95</v>
      </c>
      <c r="M13" s="5" t="s">
        <v>96</v>
      </c>
    </row>
    <row r="14" spans="1:13" x14ac:dyDescent="0.25">
      <c r="A14" s="4">
        <f t="shared" si="0"/>
        <v>13</v>
      </c>
      <c r="B14" s="5">
        <v>553</v>
      </c>
      <c r="C14" s="5" t="s">
        <v>97</v>
      </c>
      <c r="D14" s="5" t="s">
        <v>98</v>
      </c>
      <c r="E14" s="5" t="s">
        <v>99</v>
      </c>
      <c r="F14" s="5" t="s">
        <v>21</v>
      </c>
      <c r="G14" s="5" t="s">
        <v>100</v>
      </c>
      <c r="H14" s="5" t="s">
        <v>0</v>
      </c>
      <c r="I14" s="5" t="s">
        <v>0</v>
      </c>
      <c r="J14" s="5" t="s">
        <v>0</v>
      </c>
      <c r="K14" s="5" t="s">
        <v>101</v>
      </c>
      <c r="L14" s="5" t="s">
        <v>102</v>
      </c>
      <c r="M14" s="5" t="s">
        <v>103</v>
      </c>
    </row>
    <row r="15" spans="1:13" x14ac:dyDescent="0.25">
      <c r="A15" s="4">
        <f t="shared" si="0"/>
        <v>14</v>
      </c>
      <c r="B15" s="5">
        <v>563</v>
      </c>
      <c r="C15" s="5" t="s">
        <v>106</v>
      </c>
      <c r="D15" s="5" t="s">
        <v>107</v>
      </c>
      <c r="E15" s="5" t="s">
        <v>108</v>
      </c>
      <c r="F15" s="5" t="s">
        <v>6</v>
      </c>
      <c r="G15" s="5" t="s">
        <v>109</v>
      </c>
      <c r="H15" s="5" t="s">
        <v>0</v>
      </c>
      <c r="I15" s="5" t="s">
        <v>0</v>
      </c>
      <c r="J15" s="5" t="s">
        <v>110</v>
      </c>
      <c r="K15" s="5" t="s">
        <v>0</v>
      </c>
      <c r="L15" s="5" t="s">
        <v>111</v>
      </c>
      <c r="M15" s="5" t="s">
        <v>112</v>
      </c>
    </row>
    <row r="16" spans="1:13" x14ac:dyDescent="0.25">
      <c r="A16" s="4">
        <f t="shared" si="0"/>
        <v>15</v>
      </c>
      <c r="B16" s="5">
        <v>564</v>
      </c>
      <c r="C16" s="5" t="s">
        <v>113</v>
      </c>
      <c r="D16" s="5" t="s">
        <v>114</v>
      </c>
      <c r="E16" s="5" t="s">
        <v>115</v>
      </c>
      <c r="F16" s="5" t="s">
        <v>6</v>
      </c>
      <c r="G16" s="5" t="s">
        <v>116</v>
      </c>
      <c r="H16" s="5" t="s">
        <v>0</v>
      </c>
      <c r="I16" s="5" t="s">
        <v>0</v>
      </c>
      <c r="J16" s="5" t="s">
        <v>0</v>
      </c>
      <c r="K16" s="5" t="s">
        <v>117</v>
      </c>
      <c r="L16" s="5" t="s">
        <v>118</v>
      </c>
      <c r="M16" s="5" t="s">
        <v>119</v>
      </c>
    </row>
    <row r="17" spans="1:13" x14ac:dyDescent="0.25">
      <c r="A17" s="4">
        <f t="shared" si="0"/>
        <v>16</v>
      </c>
      <c r="B17" s="5">
        <v>565</v>
      </c>
      <c r="C17" s="5" t="s">
        <v>120</v>
      </c>
      <c r="D17" s="5" t="s">
        <v>121</v>
      </c>
      <c r="E17" s="5" t="s">
        <v>122</v>
      </c>
      <c r="F17" s="5" t="s">
        <v>11</v>
      </c>
      <c r="G17" s="5" t="s">
        <v>123</v>
      </c>
      <c r="H17" s="5" t="s">
        <v>0</v>
      </c>
      <c r="I17" s="5" t="s">
        <v>0</v>
      </c>
      <c r="J17" s="5" t="s">
        <v>0</v>
      </c>
      <c r="K17" s="5" t="s">
        <v>124</v>
      </c>
      <c r="L17" s="5" t="s">
        <v>0</v>
      </c>
      <c r="M17" s="5" t="s">
        <v>125</v>
      </c>
    </row>
    <row r="18" spans="1:13" x14ac:dyDescent="0.25">
      <c r="A18" s="4">
        <f t="shared" si="0"/>
        <v>17</v>
      </c>
      <c r="B18" s="5">
        <v>568</v>
      </c>
      <c r="C18" s="5" t="s">
        <v>126</v>
      </c>
      <c r="D18" s="5" t="s">
        <v>127</v>
      </c>
      <c r="E18" s="5" t="s">
        <v>128</v>
      </c>
      <c r="F18" s="5" t="s">
        <v>129</v>
      </c>
      <c r="G18" s="5" t="s">
        <v>130</v>
      </c>
      <c r="H18" s="5" t="s">
        <v>0</v>
      </c>
      <c r="I18" s="5" t="s">
        <v>0</v>
      </c>
      <c r="J18" s="5" t="s">
        <v>0</v>
      </c>
      <c r="K18" s="5" t="s">
        <v>131</v>
      </c>
      <c r="L18" s="5" t="s">
        <v>0</v>
      </c>
      <c r="M18" s="5" t="s">
        <v>132</v>
      </c>
    </row>
    <row r="19" spans="1:13" x14ac:dyDescent="0.25">
      <c r="A19" s="4">
        <f t="shared" si="0"/>
        <v>18</v>
      </c>
      <c r="B19" s="5">
        <v>571</v>
      </c>
      <c r="C19" s="5" t="s">
        <v>133</v>
      </c>
      <c r="D19" s="5" t="s">
        <v>134</v>
      </c>
      <c r="E19" s="5" t="s">
        <v>135</v>
      </c>
      <c r="F19" s="5" t="s">
        <v>21</v>
      </c>
      <c r="G19" s="5" t="s">
        <v>136</v>
      </c>
      <c r="H19" s="5" t="s">
        <v>0</v>
      </c>
      <c r="I19" s="5" t="s">
        <v>0</v>
      </c>
      <c r="J19" s="5" t="s">
        <v>137</v>
      </c>
      <c r="K19" s="5" t="s">
        <v>138</v>
      </c>
      <c r="L19" s="5" t="s">
        <v>139</v>
      </c>
      <c r="M19" s="5" t="s">
        <v>140</v>
      </c>
    </row>
    <row r="20" spans="1:13" x14ac:dyDescent="0.25">
      <c r="A20" s="4">
        <f t="shared" si="0"/>
        <v>19</v>
      </c>
      <c r="B20" s="5">
        <v>572</v>
      </c>
      <c r="C20" s="5" t="s">
        <v>141</v>
      </c>
      <c r="D20" s="5" t="s">
        <v>142</v>
      </c>
      <c r="E20" s="5" t="s">
        <v>143</v>
      </c>
      <c r="F20" s="5" t="s">
        <v>17</v>
      </c>
      <c r="G20" s="5" t="s">
        <v>144</v>
      </c>
      <c r="H20" s="5" t="s">
        <v>0</v>
      </c>
      <c r="I20" s="5" t="s">
        <v>0</v>
      </c>
      <c r="J20" s="5" t="s">
        <v>145</v>
      </c>
      <c r="K20" s="5" t="s">
        <v>0</v>
      </c>
      <c r="L20" s="5" t="s">
        <v>146</v>
      </c>
      <c r="M20" s="5" t="s">
        <v>147</v>
      </c>
    </row>
    <row r="21" spans="1:13" x14ac:dyDescent="0.25">
      <c r="A21" s="4">
        <f t="shared" si="0"/>
        <v>20</v>
      </c>
      <c r="B21" s="5">
        <v>573</v>
      </c>
      <c r="C21" s="5" t="s">
        <v>148</v>
      </c>
      <c r="D21" s="5" t="s">
        <v>149</v>
      </c>
      <c r="E21" s="5" t="s">
        <v>150</v>
      </c>
      <c r="F21" s="5" t="s">
        <v>16</v>
      </c>
      <c r="G21" s="5" t="s">
        <v>151</v>
      </c>
      <c r="H21" s="5" t="s">
        <v>0</v>
      </c>
      <c r="I21" s="5" t="s">
        <v>0</v>
      </c>
      <c r="J21" s="5" t="s">
        <v>0</v>
      </c>
      <c r="K21" s="5" t="s">
        <v>152</v>
      </c>
      <c r="L21" s="5" t="s">
        <v>0</v>
      </c>
      <c r="M21" s="5" t="s">
        <v>153</v>
      </c>
    </row>
    <row r="22" spans="1:13" x14ac:dyDescent="0.25">
      <c r="A22" s="4">
        <f t="shared" si="0"/>
        <v>21</v>
      </c>
      <c r="B22" s="5">
        <v>576</v>
      </c>
      <c r="C22" s="5" t="s">
        <v>154</v>
      </c>
      <c r="D22" s="5" t="s">
        <v>155</v>
      </c>
      <c r="E22" s="5" t="s">
        <v>156</v>
      </c>
      <c r="F22" s="5" t="s">
        <v>157</v>
      </c>
      <c r="G22" s="5" t="s">
        <v>158</v>
      </c>
      <c r="H22" s="5" t="s">
        <v>0</v>
      </c>
      <c r="I22" s="5" t="s">
        <v>0</v>
      </c>
      <c r="J22" s="5" t="s">
        <v>0</v>
      </c>
      <c r="K22" s="5" t="s">
        <v>159</v>
      </c>
      <c r="L22" s="5" t="s">
        <v>0</v>
      </c>
      <c r="M22" s="5" t="s">
        <v>160</v>
      </c>
    </row>
    <row r="23" spans="1:13" x14ac:dyDescent="0.25">
      <c r="A23" s="4">
        <f t="shared" si="0"/>
        <v>22</v>
      </c>
      <c r="B23" s="5">
        <v>577</v>
      </c>
      <c r="C23" s="5" t="s">
        <v>161</v>
      </c>
      <c r="D23" s="5" t="s">
        <v>162</v>
      </c>
      <c r="E23" s="5" t="s">
        <v>163</v>
      </c>
      <c r="F23" s="5" t="s">
        <v>21</v>
      </c>
      <c r="G23" s="5" t="s">
        <v>164</v>
      </c>
      <c r="H23" s="5" t="s">
        <v>0</v>
      </c>
      <c r="I23" s="5" t="s">
        <v>0</v>
      </c>
      <c r="J23" s="5" t="s">
        <v>165</v>
      </c>
      <c r="K23" s="5" t="s">
        <v>0</v>
      </c>
      <c r="L23" s="5" t="s">
        <v>166</v>
      </c>
      <c r="M23" s="5" t="s">
        <v>0</v>
      </c>
    </row>
    <row r="24" spans="1:13" x14ac:dyDescent="0.25">
      <c r="A24" s="4">
        <f t="shared" si="0"/>
        <v>23</v>
      </c>
      <c r="B24" s="5">
        <v>579</v>
      </c>
      <c r="C24" s="5" t="s">
        <v>167</v>
      </c>
      <c r="D24" s="5" t="s">
        <v>168</v>
      </c>
      <c r="E24" s="5" t="s">
        <v>169</v>
      </c>
      <c r="F24" s="5" t="s">
        <v>21</v>
      </c>
      <c r="G24" s="5" t="s">
        <v>170</v>
      </c>
      <c r="H24" s="5" t="s">
        <v>0</v>
      </c>
      <c r="I24" s="5" t="s">
        <v>0</v>
      </c>
      <c r="J24" s="5" t="s">
        <v>0</v>
      </c>
      <c r="K24" s="5" t="s">
        <v>171</v>
      </c>
      <c r="L24" s="5" t="s">
        <v>172</v>
      </c>
      <c r="M24" s="5" t="s">
        <v>173</v>
      </c>
    </row>
    <row r="25" spans="1:13" x14ac:dyDescent="0.25">
      <c r="A25" s="4">
        <f t="shared" si="0"/>
        <v>24</v>
      </c>
      <c r="B25" s="5">
        <v>580</v>
      </c>
      <c r="C25" s="5" t="s">
        <v>955</v>
      </c>
      <c r="D25" s="5" t="s">
        <v>174</v>
      </c>
      <c r="E25" s="5" t="s">
        <v>175</v>
      </c>
      <c r="F25" s="5" t="s">
        <v>16</v>
      </c>
      <c r="G25" s="5" t="s">
        <v>176</v>
      </c>
      <c r="H25" s="5" t="s">
        <v>0</v>
      </c>
      <c r="I25" s="5" t="s">
        <v>0</v>
      </c>
      <c r="J25" s="5" t="s">
        <v>177</v>
      </c>
      <c r="K25" s="5" t="s">
        <v>178</v>
      </c>
      <c r="L25" s="5" t="s">
        <v>179</v>
      </c>
      <c r="M25" s="5" t="s">
        <v>180</v>
      </c>
    </row>
    <row r="26" spans="1:13" x14ac:dyDescent="0.25">
      <c r="A26" s="4">
        <f t="shared" si="0"/>
        <v>25</v>
      </c>
      <c r="B26" s="5">
        <v>583</v>
      </c>
      <c r="C26" s="5" t="s">
        <v>181</v>
      </c>
      <c r="D26" s="5" t="s">
        <v>182</v>
      </c>
      <c r="E26" s="5" t="s">
        <v>183</v>
      </c>
      <c r="F26" s="5" t="s">
        <v>157</v>
      </c>
      <c r="G26" s="5" t="s">
        <v>184</v>
      </c>
      <c r="H26" s="5" t="s">
        <v>0</v>
      </c>
      <c r="I26" s="5" t="s">
        <v>0</v>
      </c>
      <c r="J26" s="5" t="s">
        <v>0</v>
      </c>
      <c r="K26" s="5" t="s">
        <v>185</v>
      </c>
      <c r="L26" s="5" t="s">
        <v>186</v>
      </c>
      <c r="M26" s="5" t="s">
        <v>187</v>
      </c>
    </row>
    <row r="27" spans="1:13" x14ac:dyDescent="0.25">
      <c r="A27" s="4">
        <f t="shared" si="0"/>
        <v>26</v>
      </c>
      <c r="B27" s="5">
        <v>584</v>
      </c>
      <c r="C27" s="5" t="s">
        <v>188</v>
      </c>
      <c r="D27" s="5" t="s">
        <v>189</v>
      </c>
      <c r="E27" s="5" t="s">
        <v>190</v>
      </c>
      <c r="F27" s="5" t="s">
        <v>41</v>
      </c>
      <c r="G27" s="5" t="s">
        <v>191</v>
      </c>
      <c r="H27" s="5" t="s">
        <v>0</v>
      </c>
      <c r="I27" s="5" t="s">
        <v>0</v>
      </c>
      <c r="J27" s="5" t="s">
        <v>0</v>
      </c>
      <c r="K27" s="5" t="s">
        <v>192</v>
      </c>
      <c r="L27" s="5" t="s">
        <v>0</v>
      </c>
      <c r="M27" s="5" t="s">
        <v>193</v>
      </c>
    </row>
    <row r="28" spans="1:13" x14ac:dyDescent="0.25">
      <c r="A28" s="4">
        <f t="shared" si="0"/>
        <v>27</v>
      </c>
      <c r="B28" s="5">
        <v>586</v>
      </c>
      <c r="C28" s="5" t="s">
        <v>194</v>
      </c>
      <c r="D28" s="5" t="s">
        <v>195</v>
      </c>
      <c r="E28" s="5" t="s">
        <v>196</v>
      </c>
      <c r="F28" s="5" t="s">
        <v>21</v>
      </c>
      <c r="G28" s="5" t="s">
        <v>197</v>
      </c>
      <c r="H28" s="5" t="s">
        <v>0</v>
      </c>
      <c r="I28" s="5" t="s">
        <v>0</v>
      </c>
      <c r="J28" s="5" t="s">
        <v>198</v>
      </c>
      <c r="K28" s="5" t="s">
        <v>199</v>
      </c>
      <c r="L28" s="5" t="s">
        <v>200</v>
      </c>
      <c r="M28" s="5" t="s">
        <v>201</v>
      </c>
    </row>
    <row r="29" spans="1:13" x14ac:dyDescent="0.25">
      <c r="A29" s="4">
        <f t="shared" si="0"/>
        <v>28</v>
      </c>
      <c r="B29" s="5">
        <v>590</v>
      </c>
      <c r="C29" s="5" t="s">
        <v>202</v>
      </c>
      <c r="D29" s="5" t="s">
        <v>203</v>
      </c>
      <c r="E29" s="5" t="s">
        <v>0</v>
      </c>
      <c r="F29" s="5" t="s">
        <v>11</v>
      </c>
      <c r="G29" s="5" t="s">
        <v>204</v>
      </c>
      <c r="H29" s="5" t="s">
        <v>0</v>
      </c>
      <c r="I29" s="5" t="s">
        <v>0</v>
      </c>
      <c r="J29" s="5" t="s">
        <v>0</v>
      </c>
      <c r="K29" s="5" t="s">
        <v>205</v>
      </c>
      <c r="L29" s="5" t="s">
        <v>206</v>
      </c>
      <c r="M29" s="5" t="s">
        <v>207</v>
      </c>
    </row>
    <row r="30" spans="1:13" x14ac:dyDescent="0.25">
      <c r="A30" s="4">
        <f t="shared" si="0"/>
        <v>29</v>
      </c>
      <c r="B30" s="5">
        <v>591</v>
      </c>
      <c r="C30" s="5" t="s">
        <v>208</v>
      </c>
      <c r="D30" s="5" t="s">
        <v>209</v>
      </c>
      <c r="E30" s="5" t="s">
        <v>210</v>
      </c>
      <c r="F30" s="5" t="s">
        <v>129</v>
      </c>
      <c r="G30" s="5" t="s">
        <v>211</v>
      </c>
      <c r="H30" s="5" t="s">
        <v>0</v>
      </c>
      <c r="I30" s="5" t="s">
        <v>0</v>
      </c>
      <c r="J30" s="5" t="s">
        <v>212</v>
      </c>
      <c r="K30" s="5" t="s">
        <v>213</v>
      </c>
      <c r="L30" s="5" t="s">
        <v>214</v>
      </c>
      <c r="M30" s="5" t="s">
        <v>215</v>
      </c>
    </row>
    <row r="31" spans="1:13" x14ac:dyDescent="0.25">
      <c r="A31" s="4">
        <f t="shared" si="0"/>
        <v>30</v>
      </c>
      <c r="B31" s="5">
        <v>592</v>
      </c>
      <c r="C31" s="5" t="s">
        <v>216</v>
      </c>
      <c r="D31" s="5" t="s">
        <v>217</v>
      </c>
      <c r="E31" s="5" t="s">
        <v>218</v>
      </c>
      <c r="F31" s="5" t="s">
        <v>11</v>
      </c>
      <c r="G31" s="5" t="s">
        <v>219</v>
      </c>
      <c r="H31" s="5" t="s">
        <v>0</v>
      </c>
      <c r="I31" s="5" t="s">
        <v>0</v>
      </c>
      <c r="J31" s="5" t="s">
        <v>0</v>
      </c>
      <c r="K31" s="5" t="s">
        <v>220</v>
      </c>
      <c r="L31" s="5" t="s">
        <v>0</v>
      </c>
      <c r="M31" s="5" t="s">
        <v>221</v>
      </c>
    </row>
    <row r="32" spans="1:13" x14ac:dyDescent="0.25">
      <c r="A32" s="4">
        <f t="shared" si="0"/>
        <v>31</v>
      </c>
      <c r="B32" s="5">
        <v>593</v>
      </c>
      <c r="C32" s="5" t="s">
        <v>222</v>
      </c>
      <c r="D32" s="5" t="s">
        <v>223</v>
      </c>
      <c r="E32" s="5" t="s">
        <v>224</v>
      </c>
      <c r="F32" s="5" t="s">
        <v>11</v>
      </c>
      <c r="G32" s="5" t="s">
        <v>225</v>
      </c>
      <c r="H32" s="5" t="s">
        <v>0</v>
      </c>
      <c r="I32" s="5" t="s">
        <v>0</v>
      </c>
      <c r="J32" s="5" t="s">
        <v>0</v>
      </c>
      <c r="K32" s="5" t="s">
        <v>226</v>
      </c>
      <c r="L32" s="5" t="s">
        <v>0</v>
      </c>
      <c r="M32" s="5" t="s">
        <v>0</v>
      </c>
    </row>
    <row r="33" spans="1:13" x14ac:dyDescent="0.25">
      <c r="A33" s="4">
        <f t="shared" si="0"/>
        <v>32</v>
      </c>
      <c r="B33" s="5">
        <v>594</v>
      </c>
      <c r="C33" s="5" t="s">
        <v>227</v>
      </c>
      <c r="D33" s="5" t="s">
        <v>228</v>
      </c>
      <c r="E33" s="5" t="s">
        <v>229</v>
      </c>
      <c r="F33" s="5" t="s">
        <v>29</v>
      </c>
      <c r="G33" s="5" t="s">
        <v>230</v>
      </c>
      <c r="H33" s="5" t="s">
        <v>0</v>
      </c>
      <c r="I33" s="5" t="s">
        <v>0</v>
      </c>
      <c r="J33" s="5" t="s">
        <v>231</v>
      </c>
      <c r="K33" s="5" t="s">
        <v>0</v>
      </c>
      <c r="L33" s="5" t="s">
        <v>232</v>
      </c>
      <c r="M33" s="5" t="s">
        <v>233</v>
      </c>
    </row>
    <row r="34" spans="1:13" x14ac:dyDescent="0.25">
      <c r="A34" s="4">
        <f t="shared" si="0"/>
        <v>33</v>
      </c>
      <c r="B34" s="5">
        <v>595</v>
      </c>
      <c r="C34" s="5" t="s">
        <v>234</v>
      </c>
      <c r="D34" s="5" t="s">
        <v>235</v>
      </c>
      <c r="E34" s="5" t="s">
        <v>0</v>
      </c>
      <c r="F34" s="5" t="s">
        <v>17</v>
      </c>
      <c r="G34" s="5" t="s">
        <v>236</v>
      </c>
      <c r="H34" s="5" t="s">
        <v>0</v>
      </c>
      <c r="I34" s="5" t="s">
        <v>0</v>
      </c>
      <c r="J34" s="5" t="s">
        <v>237</v>
      </c>
      <c r="K34" s="5" t="s">
        <v>238</v>
      </c>
      <c r="L34" s="5" t="s">
        <v>239</v>
      </c>
      <c r="M34" s="5" t="s">
        <v>240</v>
      </c>
    </row>
    <row r="35" spans="1:13" x14ac:dyDescent="0.25">
      <c r="A35" s="4">
        <f t="shared" si="0"/>
        <v>34</v>
      </c>
      <c r="B35" s="5">
        <v>597</v>
      </c>
      <c r="C35" s="5" t="s">
        <v>241</v>
      </c>
      <c r="D35" s="5" t="s">
        <v>242</v>
      </c>
      <c r="E35" s="5" t="s">
        <v>243</v>
      </c>
      <c r="F35" s="5" t="s">
        <v>16</v>
      </c>
      <c r="G35" s="5" t="s">
        <v>244</v>
      </c>
      <c r="H35" s="5" t="s">
        <v>0</v>
      </c>
      <c r="I35" s="5" t="s">
        <v>0</v>
      </c>
      <c r="J35" s="5" t="s">
        <v>16</v>
      </c>
      <c r="K35" s="5" t="s">
        <v>0</v>
      </c>
      <c r="L35" s="5" t="s">
        <v>245</v>
      </c>
      <c r="M35" s="5" t="s">
        <v>246</v>
      </c>
    </row>
    <row r="36" spans="1:13" x14ac:dyDescent="0.25">
      <c r="A36" s="4">
        <f t="shared" si="0"/>
        <v>35</v>
      </c>
      <c r="B36" s="5">
        <v>599</v>
      </c>
      <c r="C36" s="5" t="s">
        <v>249</v>
      </c>
      <c r="D36" s="5" t="s">
        <v>250</v>
      </c>
      <c r="E36" s="5" t="s">
        <v>251</v>
      </c>
      <c r="F36" s="5" t="s">
        <v>16</v>
      </c>
      <c r="G36" s="5" t="s">
        <v>252</v>
      </c>
      <c r="H36" s="5" t="s">
        <v>0</v>
      </c>
      <c r="I36" s="5" t="s">
        <v>0</v>
      </c>
      <c r="J36" s="5" t="s">
        <v>0</v>
      </c>
      <c r="K36" s="5" t="s">
        <v>253</v>
      </c>
      <c r="L36" s="5" t="s">
        <v>0</v>
      </c>
      <c r="M36" s="5" t="s">
        <v>254</v>
      </c>
    </row>
    <row r="37" spans="1:13" x14ac:dyDescent="0.25">
      <c r="A37" s="4">
        <f t="shared" si="0"/>
        <v>36</v>
      </c>
      <c r="B37" s="5">
        <v>602</v>
      </c>
      <c r="C37" s="5" t="s">
        <v>956</v>
      </c>
      <c r="D37" s="5" t="s">
        <v>255</v>
      </c>
      <c r="E37" s="5" t="s">
        <v>256</v>
      </c>
      <c r="F37" s="5" t="s">
        <v>157</v>
      </c>
      <c r="G37" s="5" t="s">
        <v>257</v>
      </c>
      <c r="H37" s="5" t="s">
        <v>0</v>
      </c>
      <c r="I37" s="5" t="s">
        <v>0</v>
      </c>
      <c r="J37" s="5" t="s">
        <v>0</v>
      </c>
      <c r="K37" s="5" t="s">
        <v>258</v>
      </c>
      <c r="L37" s="5" t="s">
        <v>0</v>
      </c>
      <c r="M37" s="5" t="s">
        <v>259</v>
      </c>
    </row>
    <row r="38" spans="1:13" x14ac:dyDescent="0.25">
      <c r="A38" s="4">
        <f t="shared" si="0"/>
        <v>37</v>
      </c>
      <c r="B38" s="5">
        <v>604</v>
      </c>
      <c r="C38" s="5" t="s">
        <v>260</v>
      </c>
      <c r="D38" s="5" t="s">
        <v>261</v>
      </c>
      <c r="E38" s="5" t="s">
        <v>262</v>
      </c>
      <c r="F38" s="5" t="s">
        <v>263</v>
      </c>
      <c r="G38" s="5" t="s">
        <v>247</v>
      </c>
      <c r="H38" s="5" t="s">
        <v>0</v>
      </c>
      <c r="I38" s="5" t="s">
        <v>0</v>
      </c>
      <c r="J38" s="5" t="s">
        <v>264</v>
      </c>
      <c r="K38" s="5" t="s">
        <v>265</v>
      </c>
      <c r="L38" s="5" t="s">
        <v>266</v>
      </c>
      <c r="M38" s="5" t="s">
        <v>248</v>
      </c>
    </row>
    <row r="39" spans="1:13" x14ac:dyDescent="0.25">
      <c r="A39" s="4">
        <f t="shared" si="0"/>
        <v>38</v>
      </c>
      <c r="B39" s="5">
        <v>605</v>
      </c>
      <c r="C39" s="5" t="s">
        <v>267</v>
      </c>
      <c r="D39" s="5" t="s">
        <v>268</v>
      </c>
      <c r="E39" s="5" t="s">
        <v>269</v>
      </c>
      <c r="F39" s="5" t="s">
        <v>41</v>
      </c>
      <c r="G39" s="5" t="s">
        <v>270</v>
      </c>
      <c r="H39" s="5" t="s">
        <v>0</v>
      </c>
      <c r="I39" s="5" t="s">
        <v>0</v>
      </c>
      <c r="J39" s="5" t="s">
        <v>271</v>
      </c>
      <c r="K39" s="5" t="s">
        <v>272</v>
      </c>
      <c r="L39" s="5" t="s">
        <v>273</v>
      </c>
      <c r="M39" s="5" t="s">
        <v>274</v>
      </c>
    </row>
    <row r="40" spans="1:13" x14ac:dyDescent="0.25">
      <c r="A40" s="4">
        <f t="shared" si="0"/>
        <v>39</v>
      </c>
      <c r="B40" s="5">
        <v>606</v>
      </c>
      <c r="C40" s="5" t="s">
        <v>275</v>
      </c>
      <c r="D40" s="5" t="s">
        <v>276</v>
      </c>
      <c r="E40" s="5" t="s">
        <v>277</v>
      </c>
      <c r="F40" s="5" t="s">
        <v>29</v>
      </c>
      <c r="G40" s="5" t="s">
        <v>278</v>
      </c>
      <c r="H40" s="5" t="s">
        <v>0</v>
      </c>
      <c r="I40" s="5" t="s">
        <v>0</v>
      </c>
      <c r="J40" s="5" t="s">
        <v>279</v>
      </c>
      <c r="K40" s="5" t="s">
        <v>280</v>
      </c>
      <c r="L40" s="5" t="s">
        <v>281</v>
      </c>
      <c r="M40" s="5" t="s">
        <v>282</v>
      </c>
    </row>
    <row r="41" spans="1:13" x14ac:dyDescent="0.25">
      <c r="A41" s="4">
        <f t="shared" si="0"/>
        <v>40</v>
      </c>
      <c r="B41" s="5">
        <v>607</v>
      </c>
      <c r="C41" s="5" t="s">
        <v>283</v>
      </c>
      <c r="D41" s="5" t="s">
        <v>284</v>
      </c>
      <c r="E41" s="5" t="s">
        <v>285</v>
      </c>
      <c r="F41" s="5" t="s">
        <v>11</v>
      </c>
      <c r="G41" s="5" t="s">
        <v>286</v>
      </c>
      <c r="H41" s="5" t="s">
        <v>0</v>
      </c>
      <c r="I41" s="5" t="s">
        <v>0</v>
      </c>
      <c r="J41" s="5" t="s">
        <v>0</v>
      </c>
      <c r="K41" s="5" t="s">
        <v>0</v>
      </c>
      <c r="L41" s="5" t="s">
        <v>0</v>
      </c>
      <c r="M41" s="5" t="s">
        <v>287</v>
      </c>
    </row>
    <row r="42" spans="1:13" x14ac:dyDescent="0.25">
      <c r="A42" s="4">
        <f t="shared" si="0"/>
        <v>41</v>
      </c>
      <c r="B42" s="5">
        <v>608</v>
      </c>
      <c r="C42" s="5" t="s">
        <v>288</v>
      </c>
      <c r="D42" s="5" t="s">
        <v>268</v>
      </c>
      <c r="E42" s="5" t="s">
        <v>289</v>
      </c>
      <c r="F42" s="5" t="s">
        <v>263</v>
      </c>
      <c r="G42" s="5" t="s">
        <v>290</v>
      </c>
      <c r="H42" s="5" t="s">
        <v>0</v>
      </c>
      <c r="I42" s="5" t="s">
        <v>0</v>
      </c>
      <c r="J42" s="5" t="s">
        <v>0</v>
      </c>
      <c r="K42" s="5" t="s">
        <v>291</v>
      </c>
      <c r="L42" s="5" t="s">
        <v>292</v>
      </c>
      <c r="M42" s="5" t="s">
        <v>293</v>
      </c>
    </row>
    <row r="43" spans="1:13" x14ac:dyDescent="0.25">
      <c r="A43" s="4">
        <f t="shared" si="0"/>
        <v>42</v>
      </c>
      <c r="B43" s="5">
        <v>609</v>
      </c>
      <c r="C43" s="5" t="s">
        <v>294</v>
      </c>
      <c r="D43" s="5" t="s">
        <v>295</v>
      </c>
      <c r="E43" s="5" t="s">
        <v>296</v>
      </c>
      <c r="F43" s="5" t="s">
        <v>129</v>
      </c>
      <c r="G43" s="5" t="s">
        <v>297</v>
      </c>
      <c r="H43" s="5" t="s">
        <v>0</v>
      </c>
      <c r="I43" s="5" t="s">
        <v>0</v>
      </c>
      <c r="J43" s="5" t="s">
        <v>0</v>
      </c>
      <c r="K43" s="5" t="s">
        <v>298</v>
      </c>
      <c r="L43" s="5" t="s">
        <v>299</v>
      </c>
      <c r="M43" s="5" t="s">
        <v>300</v>
      </c>
    </row>
    <row r="44" spans="1:13" x14ac:dyDescent="0.25">
      <c r="A44" s="4">
        <f t="shared" si="0"/>
        <v>43</v>
      </c>
      <c r="B44" s="5">
        <v>610</v>
      </c>
      <c r="C44" s="5" t="s">
        <v>301</v>
      </c>
      <c r="D44" s="5" t="s">
        <v>302</v>
      </c>
      <c r="E44" s="5" t="s">
        <v>303</v>
      </c>
      <c r="F44" s="5" t="s">
        <v>6</v>
      </c>
      <c r="G44" s="5" t="s">
        <v>304</v>
      </c>
      <c r="H44" s="5" t="s">
        <v>0</v>
      </c>
      <c r="I44" s="5" t="s">
        <v>0</v>
      </c>
      <c r="J44" s="5" t="s">
        <v>0</v>
      </c>
      <c r="K44" s="5" t="s">
        <v>305</v>
      </c>
      <c r="L44" s="5" t="s">
        <v>0</v>
      </c>
      <c r="M44" s="5" t="s">
        <v>306</v>
      </c>
    </row>
    <row r="45" spans="1:13" x14ac:dyDescent="0.25">
      <c r="A45" s="4">
        <f t="shared" si="0"/>
        <v>44</v>
      </c>
      <c r="B45" s="5">
        <v>611</v>
      </c>
      <c r="C45" s="5" t="s">
        <v>307</v>
      </c>
      <c r="D45" s="5" t="s">
        <v>308</v>
      </c>
      <c r="E45" s="5" t="s">
        <v>309</v>
      </c>
      <c r="F45" s="5" t="s">
        <v>11</v>
      </c>
      <c r="G45" s="5" t="s">
        <v>310</v>
      </c>
      <c r="H45" s="5" t="s">
        <v>0</v>
      </c>
      <c r="I45" s="5" t="s">
        <v>0</v>
      </c>
      <c r="J45" s="5" t="s">
        <v>0</v>
      </c>
      <c r="K45" s="5" t="s">
        <v>311</v>
      </c>
      <c r="L45" s="5" t="s">
        <v>0</v>
      </c>
      <c r="M45" s="5" t="s">
        <v>312</v>
      </c>
    </row>
    <row r="46" spans="1:13" x14ac:dyDescent="0.25">
      <c r="A46" s="4">
        <f t="shared" si="0"/>
        <v>45</v>
      </c>
      <c r="B46" s="5">
        <v>613</v>
      </c>
      <c r="C46" s="5" t="s">
        <v>957</v>
      </c>
      <c r="D46" s="5" t="s">
        <v>313</v>
      </c>
      <c r="E46" s="5" t="s">
        <v>314</v>
      </c>
      <c r="F46" s="5" t="s">
        <v>17</v>
      </c>
      <c r="G46" s="5" t="s">
        <v>176</v>
      </c>
      <c r="H46" s="5" t="s">
        <v>0</v>
      </c>
      <c r="I46" s="5" t="s">
        <v>0</v>
      </c>
      <c r="J46" s="5" t="s">
        <v>315</v>
      </c>
      <c r="K46" s="5" t="s">
        <v>316</v>
      </c>
      <c r="L46" s="5" t="s">
        <v>317</v>
      </c>
      <c r="M46" s="5" t="s">
        <v>180</v>
      </c>
    </row>
    <row r="47" spans="1:13" x14ac:dyDescent="0.25">
      <c r="A47" s="4">
        <f t="shared" si="0"/>
        <v>46</v>
      </c>
      <c r="B47" s="5">
        <v>615</v>
      </c>
      <c r="C47" s="5" t="s">
        <v>318</v>
      </c>
      <c r="D47" s="5" t="s">
        <v>319</v>
      </c>
      <c r="E47" s="5" t="s">
        <v>320</v>
      </c>
      <c r="F47" s="5" t="s">
        <v>41</v>
      </c>
      <c r="G47" s="5" t="s">
        <v>321</v>
      </c>
      <c r="H47" s="5" t="s">
        <v>0</v>
      </c>
      <c r="I47" s="5" t="s">
        <v>0</v>
      </c>
      <c r="J47" s="5" t="s">
        <v>0</v>
      </c>
      <c r="K47" s="5" t="s">
        <v>322</v>
      </c>
      <c r="L47" s="5" t="s">
        <v>0</v>
      </c>
      <c r="M47" s="5" t="s">
        <v>323</v>
      </c>
    </row>
    <row r="48" spans="1:13" x14ac:dyDescent="0.25">
      <c r="A48" s="4">
        <f t="shared" si="0"/>
        <v>47</v>
      </c>
      <c r="B48" s="5">
        <v>616</v>
      </c>
      <c r="C48" s="5" t="s">
        <v>324</v>
      </c>
      <c r="D48" s="5" t="s">
        <v>325</v>
      </c>
      <c r="E48" s="5" t="s">
        <v>0</v>
      </c>
      <c r="F48" s="5" t="s">
        <v>157</v>
      </c>
      <c r="G48" s="5" t="s">
        <v>326</v>
      </c>
      <c r="H48" s="5" t="s">
        <v>0</v>
      </c>
      <c r="I48" s="5" t="s">
        <v>0</v>
      </c>
      <c r="J48" s="5" t="s">
        <v>327</v>
      </c>
      <c r="K48" s="5" t="s">
        <v>328</v>
      </c>
      <c r="L48" s="5" t="s">
        <v>0</v>
      </c>
      <c r="M48" s="5" t="s">
        <v>329</v>
      </c>
    </row>
    <row r="49" spans="1:13" x14ac:dyDescent="0.25">
      <c r="A49" s="4">
        <f t="shared" si="0"/>
        <v>48</v>
      </c>
      <c r="B49" s="5">
        <v>618</v>
      </c>
      <c r="C49" s="5" t="s">
        <v>330</v>
      </c>
      <c r="D49" s="5" t="s">
        <v>331</v>
      </c>
      <c r="E49" s="5" t="s">
        <v>332</v>
      </c>
      <c r="F49" s="5" t="s">
        <v>6</v>
      </c>
      <c r="G49" s="5" t="s">
        <v>333</v>
      </c>
      <c r="H49" s="5" t="s">
        <v>0</v>
      </c>
      <c r="I49" s="5" t="s">
        <v>0</v>
      </c>
      <c r="J49" s="5" t="s">
        <v>0</v>
      </c>
      <c r="K49" s="5" t="s">
        <v>334</v>
      </c>
      <c r="L49" s="5" t="s">
        <v>335</v>
      </c>
      <c r="M49" s="5" t="s">
        <v>336</v>
      </c>
    </row>
    <row r="50" spans="1:13" x14ac:dyDescent="0.25">
      <c r="A50" s="4">
        <f t="shared" si="0"/>
        <v>49</v>
      </c>
      <c r="B50" s="5">
        <v>621</v>
      </c>
      <c r="C50" s="5" t="s">
        <v>342</v>
      </c>
      <c r="D50" s="5" t="s">
        <v>343</v>
      </c>
      <c r="E50" s="5" t="s">
        <v>344</v>
      </c>
      <c r="F50" s="5" t="s">
        <v>17</v>
      </c>
      <c r="G50" s="5" t="s">
        <v>345</v>
      </c>
      <c r="H50" s="5" t="s">
        <v>0</v>
      </c>
      <c r="I50" s="5" t="s">
        <v>0</v>
      </c>
      <c r="J50" s="5" t="s">
        <v>0</v>
      </c>
      <c r="K50" s="5" t="s">
        <v>346</v>
      </c>
      <c r="L50" s="5" t="s">
        <v>347</v>
      </c>
      <c r="M50" s="5" t="s">
        <v>348</v>
      </c>
    </row>
    <row r="51" spans="1:13" x14ac:dyDescent="0.25">
      <c r="A51" s="4">
        <f t="shared" si="0"/>
        <v>50</v>
      </c>
      <c r="B51" s="5">
        <v>623</v>
      </c>
      <c r="C51" s="5" t="s">
        <v>958</v>
      </c>
      <c r="D51" s="5" t="s">
        <v>349</v>
      </c>
      <c r="E51" s="5" t="s">
        <v>350</v>
      </c>
      <c r="F51" s="5" t="s">
        <v>6</v>
      </c>
      <c r="G51" s="5" t="s">
        <v>351</v>
      </c>
      <c r="H51" s="5" t="s">
        <v>0</v>
      </c>
      <c r="I51" s="5" t="s">
        <v>0</v>
      </c>
      <c r="J51" s="5" t="s">
        <v>0</v>
      </c>
      <c r="K51" s="5" t="s">
        <v>352</v>
      </c>
      <c r="L51" s="5" t="s">
        <v>0</v>
      </c>
      <c r="M51" s="5" t="s">
        <v>353</v>
      </c>
    </row>
    <row r="52" spans="1:13" x14ac:dyDescent="0.25">
      <c r="A52" s="4">
        <f t="shared" si="0"/>
        <v>51</v>
      </c>
      <c r="B52" s="5">
        <v>624</v>
      </c>
      <c r="C52" s="5" t="s">
        <v>354</v>
      </c>
      <c r="D52" s="5" t="s">
        <v>355</v>
      </c>
      <c r="E52" s="5" t="s">
        <v>356</v>
      </c>
      <c r="F52" s="5" t="s">
        <v>263</v>
      </c>
      <c r="G52" s="5" t="s">
        <v>357</v>
      </c>
      <c r="H52" s="5" t="s">
        <v>0</v>
      </c>
      <c r="I52" s="5" t="s">
        <v>0</v>
      </c>
      <c r="J52" s="5" t="s">
        <v>0</v>
      </c>
      <c r="K52" s="5" t="s">
        <v>358</v>
      </c>
      <c r="L52" s="5" t="s">
        <v>359</v>
      </c>
      <c r="M52" s="5" t="s">
        <v>360</v>
      </c>
    </row>
    <row r="53" spans="1:13" x14ac:dyDescent="0.25">
      <c r="A53" s="4">
        <f t="shared" si="0"/>
        <v>52</v>
      </c>
      <c r="B53" s="5">
        <v>625</v>
      </c>
      <c r="C53" s="5" t="s">
        <v>959</v>
      </c>
      <c r="D53" s="5" t="s">
        <v>361</v>
      </c>
      <c r="E53" s="5" t="s">
        <v>362</v>
      </c>
      <c r="F53" s="5" t="s">
        <v>16</v>
      </c>
      <c r="G53" s="5" t="s">
        <v>363</v>
      </c>
      <c r="H53" s="5" t="s">
        <v>0</v>
      </c>
      <c r="I53" s="5" t="s">
        <v>0</v>
      </c>
      <c r="J53" s="5" t="s">
        <v>0</v>
      </c>
      <c r="K53" s="5" t="s">
        <v>364</v>
      </c>
      <c r="L53" s="5" t="s">
        <v>0</v>
      </c>
      <c r="M53" s="5" t="s">
        <v>365</v>
      </c>
    </row>
    <row r="54" spans="1:13" x14ac:dyDescent="0.25">
      <c r="A54" s="4">
        <f t="shared" si="0"/>
        <v>53</v>
      </c>
      <c r="B54" s="5">
        <v>626</v>
      </c>
      <c r="C54" s="5" t="s">
        <v>366</v>
      </c>
      <c r="D54" s="5" t="s">
        <v>367</v>
      </c>
      <c r="E54" s="5" t="s">
        <v>368</v>
      </c>
      <c r="F54" s="5" t="s">
        <v>29</v>
      </c>
      <c r="G54" s="5" t="s">
        <v>247</v>
      </c>
      <c r="H54" s="5" t="s">
        <v>0</v>
      </c>
      <c r="I54" s="5" t="s">
        <v>0</v>
      </c>
      <c r="J54" s="5" t="s">
        <v>369</v>
      </c>
      <c r="K54" s="5" t="s">
        <v>0</v>
      </c>
      <c r="L54" s="5" t="s">
        <v>370</v>
      </c>
      <c r="M54" s="5" t="s">
        <v>248</v>
      </c>
    </row>
    <row r="55" spans="1:13" x14ac:dyDescent="0.25">
      <c r="A55" s="4">
        <f t="shared" si="0"/>
        <v>54</v>
      </c>
      <c r="B55" s="5">
        <v>627</v>
      </c>
      <c r="C55" s="5" t="s">
        <v>371</v>
      </c>
      <c r="D55" s="5" t="s">
        <v>372</v>
      </c>
      <c r="E55" s="5" t="s">
        <v>373</v>
      </c>
      <c r="F55" s="5" t="s">
        <v>11</v>
      </c>
      <c r="G55" s="5" t="s">
        <v>374</v>
      </c>
      <c r="H55" s="5" t="s">
        <v>0</v>
      </c>
      <c r="I55" s="5" t="s">
        <v>0</v>
      </c>
      <c r="J55" s="5" t="s">
        <v>0</v>
      </c>
      <c r="K55" s="5" t="s">
        <v>375</v>
      </c>
      <c r="L55" s="5" t="s">
        <v>376</v>
      </c>
      <c r="M55" s="5" t="s">
        <v>377</v>
      </c>
    </row>
    <row r="56" spans="1:13" x14ac:dyDescent="0.25">
      <c r="A56" s="4">
        <f t="shared" si="0"/>
        <v>55</v>
      </c>
      <c r="B56" s="5">
        <v>628</v>
      </c>
      <c r="C56" s="5" t="s">
        <v>378</v>
      </c>
      <c r="D56" s="5" t="s">
        <v>379</v>
      </c>
      <c r="E56" s="5" t="s">
        <v>380</v>
      </c>
      <c r="F56" s="5" t="s">
        <v>17</v>
      </c>
      <c r="G56" s="5" t="s">
        <v>381</v>
      </c>
      <c r="H56" s="5" t="s">
        <v>0</v>
      </c>
      <c r="I56" s="5" t="s">
        <v>0</v>
      </c>
      <c r="J56" s="5" t="s">
        <v>105</v>
      </c>
      <c r="K56" s="5" t="s">
        <v>0</v>
      </c>
      <c r="L56" s="5" t="s">
        <v>382</v>
      </c>
      <c r="M56" s="5" t="s">
        <v>0</v>
      </c>
    </row>
    <row r="57" spans="1:13" x14ac:dyDescent="0.25">
      <c r="A57" s="4">
        <f t="shared" si="0"/>
        <v>56</v>
      </c>
      <c r="B57" s="5">
        <v>631</v>
      </c>
      <c r="C57" s="5" t="s">
        <v>383</v>
      </c>
      <c r="D57" s="5" t="s">
        <v>384</v>
      </c>
      <c r="E57" s="5" t="s">
        <v>385</v>
      </c>
      <c r="F57" s="5" t="s">
        <v>386</v>
      </c>
      <c r="G57" s="5" t="s">
        <v>387</v>
      </c>
      <c r="H57" s="5" t="s">
        <v>0</v>
      </c>
      <c r="I57" s="5" t="s">
        <v>0</v>
      </c>
      <c r="J57" s="5" t="s">
        <v>0</v>
      </c>
      <c r="K57" s="5" t="s">
        <v>388</v>
      </c>
      <c r="L57" s="5" t="s">
        <v>0</v>
      </c>
      <c r="M57" s="5" t="s">
        <v>389</v>
      </c>
    </row>
    <row r="58" spans="1:13" x14ac:dyDescent="0.25">
      <c r="A58" s="4">
        <f t="shared" si="0"/>
        <v>57</v>
      </c>
      <c r="B58" s="5">
        <v>632</v>
      </c>
      <c r="C58" s="5" t="s">
        <v>390</v>
      </c>
      <c r="D58" s="5" t="s">
        <v>391</v>
      </c>
      <c r="E58" s="5" t="s">
        <v>392</v>
      </c>
      <c r="F58" s="5" t="s">
        <v>29</v>
      </c>
      <c r="G58" s="5" t="s">
        <v>337</v>
      </c>
      <c r="H58" s="5" t="s">
        <v>0</v>
      </c>
      <c r="I58" s="5" t="s">
        <v>0</v>
      </c>
      <c r="J58" s="5" t="s">
        <v>0</v>
      </c>
      <c r="K58" s="5" t="s">
        <v>0</v>
      </c>
      <c r="L58" s="5" t="s">
        <v>393</v>
      </c>
      <c r="M58" s="5" t="s">
        <v>341</v>
      </c>
    </row>
    <row r="59" spans="1:13" x14ac:dyDescent="0.25">
      <c r="A59" s="4">
        <f t="shared" si="0"/>
        <v>58</v>
      </c>
      <c r="B59" s="5">
        <v>636</v>
      </c>
      <c r="C59" s="5" t="s">
        <v>394</v>
      </c>
      <c r="D59" s="5" t="s">
        <v>182</v>
      </c>
      <c r="E59" s="5" t="s">
        <v>395</v>
      </c>
      <c r="F59" s="5" t="s">
        <v>263</v>
      </c>
      <c r="G59" s="5" t="s">
        <v>396</v>
      </c>
      <c r="H59" s="5" t="s">
        <v>0</v>
      </c>
      <c r="I59" s="5" t="s">
        <v>0</v>
      </c>
      <c r="J59" s="5" t="s">
        <v>0</v>
      </c>
      <c r="K59" s="5" t="s">
        <v>397</v>
      </c>
      <c r="L59" s="5" t="s">
        <v>398</v>
      </c>
      <c r="M59" s="5" t="s">
        <v>360</v>
      </c>
    </row>
    <row r="60" spans="1:13" x14ac:dyDescent="0.25">
      <c r="A60" s="4">
        <f t="shared" si="0"/>
        <v>59</v>
      </c>
      <c r="B60" s="5">
        <v>638</v>
      </c>
      <c r="C60" s="5" t="s">
        <v>399</v>
      </c>
      <c r="D60" s="5" t="s">
        <v>400</v>
      </c>
      <c r="E60" s="5" t="s">
        <v>401</v>
      </c>
      <c r="F60" s="5" t="s">
        <v>11</v>
      </c>
      <c r="G60" s="5" t="s">
        <v>402</v>
      </c>
      <c r="H60" s="5" t="s">
        <v>0</v>
      </c>
      <c r="I60" s="5" t="s">
        <v>0</v>
      </c>
      <c r="J60" s="5" t="s">
        <v>0</v>
      </c>
      <c r="K60" s="5" t="s">
        <v>403</v>
      </c>
      <c r="L60" s="5" t="s">
        <v>404</v>
      </c>
      <c r="M60" s="5" t="s">
        <v>405</v>
      </c>
    </row>
    <row r="61" spans="1:13" x14ac:dyDescent="0.25">
      <c r="A61" s="4">
        <f t="shared" si="0"/>
        <v>60</v>
      </c>
      <c r="B61" s="5">
        <v>645</v>
      </c>
      <c r="C61" s="5" t="s">
        <v>406</v>
      </c>
      <c r="D61" s="5" t="s">
        <v>407</v>
      </c>
      <c r="E61" s="5" t="s">
        <v>408</v>
      </c>
      <c r="F61" s="5" t="s">
        <v>17</v>
      </c>
      <c r="G61" s="5" t="s">
        <v>409</v>
      </c>
      <c r="H61" s="5" t="s">
        <v>0</v>
      </c>
      <c r="I61" s="5" t="s">
        <v>0</v>
      </c>
      <c r="J61" s="5" t="s">
        <v>410</v>
      </c>
      <c r="K61" s="5" t="s">
        <v>0</v>
      </c>
      <c r="L61" s="5" t="s">
        <v>411</v>
      </c>
      <c r="M61" s="5" t="s">
        <v>0</v>
      </c>
    </row>
    <row r="62" spans="1:13" x14ac:dyDescent="0.25">
      <c r="A62" s="4">
        <f t="shared" si="0"/>
        <v>61</v>
      </c>
      <c r="B62" s="5">
        <v>646</v>
      </c>
      <c r="C62" s="5" t="s">
        <v>412</v>
      </c>
      <c r="D62" s="5" t="s">
        <v>413</v>
      </c>
      <c r="E62" s="5" t="s">
        <v>414</v>
      </c>
      <c r="F62" s="5" t="s">
        <v>41</v>
      </c>
      <c r="G62" s="5" t="s">
        <v>415</v>
      </c>
      <c r="H62" s="5" t="s">
        <v>0</v>
      </c>
      <c r="I62" s="5" t="s">
        <v>0</v>
      </c>
      <c r="J62" s="5" t="s">
        <v>0</v>
      </c>
      <c r="K62" s="5" t="s">
        <v>416</v>
      </c>
      <c r="L62" s="5" t="s">
        <v>417</v>
      </c>
      <c r="M62" s="5" t="s">
        <v>418</v>
      </c>
    </row>
    <row r="63" spans="1:13" x14ac:dyDescent="0.25">
      <c r="A63" s="4">
        <f t="shared" si="0"/>
        <v>62</v>
      </c>
      <c r="B63" s="5">
        <v>647</v>
      </c>
      <c r="C63" s="5" t="s">
        <v>419</v>
      </c>
      <c r="D63" s="5" t="s">
        <v>420</v>
      </c>
      <c r="E63" s="5" t="s">
        <v>421</v>
      </c>
      <c r="F63" s="5" t="s">
        <v>16</v>
      </c>
      <c r="G63" s="5" t="s">
        <v>422</v>
      </c>
      <c r="H63" s="5" t="s">
        <v>0</v>
      </c>
      <c r="I63" s="5" t="s">
        <v>0</v>
      </c>
      <c r="J63" s="5" t="s">
        <v>423</v>
      </c>
      <c r="K63" s="5" t="s">
        <v>424</v>
      </c>
      <c r="L63" s="5" t="s">
        <v>425</v>
      </c>
      <c r="M63" s="5" t="s">
        <v>426</v>
      </c>
    </row>
    <row r="64" spans="1:13" x14ac:dyDescent="0.25">
      <c r="A64" s="4">
        <f t="shared" si="0"/>
        <v>63</v>
      </c>
      <c r="B64" s="5">
        <v>652</v>
      </c>
      <c r="C64" s="5" t="s">
        <v>427</v>
      </c>
      <c r="D64" s="5" t="s">
        <v>428</v>
      </c>
      <c r="E64" s="5" t="s">
        <v>429</v>
      </c>
      <c r="F64" s="5" t="s">
        <v>41</v>
      </c>
      <c r="G64" s="5" t="s">
        <v>430</v>
      </c>
      <c r="H64" s="5" t="s">
        <v>0</v>
      </c>
      <c r="I64" s="5" t="s">
        <v>0</v>
      </c>
      <c r="J64" s="5" t="s">
        <v>0</v>
      </c>
      <c r="K64" s="5" t="s">
        <v>431</v>
      </c>
      <c r="L64" s="5" t="s">
        <v>0</v>
      </c>
      <c r="M64" s="5" t="s">
        <v>432</v>
      </c>
    </row>
    <row r="65" spans="1:13" x14ac:dyDescent="0.25">
      <c r="A65" s="4">
        <f t="shared" si="0"/>
        <v>64</v>
      </c>
      <c r="B65" s="5">
        <v>653</v>
      </c>
      <c r="C65" s="5" t="s">
        <v>433</v>
      </c>
      <c r="D65" s="5" t="s">
        <v>434</v>
      </c>
      <c r="E65" s="5" t="s">
        <v>435</v>
      </c>
      <c r="F65" s="5" t="s">
        <v>16</v>
      </c>
      <c r="G65" s="5" t="s">
        <v>436</v>
      </c>
      <c r="H65" s="5" t="s">
        <v>0</v>
      </c>
      <c r="I65" s="5" t="s">
        <v>0</v>
      </c>
      <c r="J65" s="5" t="s">
        <v>0</v>
      </c>
      <c r="K65" s="5" t="s">
        <v>437</v>
      </c>
      <c r="L65" s="5" t="s">
        <v>0</v>
      </c>
      <c r="M65" s="5" t="s">
        <v>438</v>
      </c>
    </row>
    <row r="66" spans="1:13" x14ac:dyDescent="0.25">
      <c r="A66" s="4">
        <f t="shared" si="0"/>
        <v>65</v>
      </c>
      <c r="B66" s="5">
        <v>654</v>
      </c>
      <c r="C66" s="5" t="s">
        <v>439</v>
      </c>
      <c r="D66" s="5" t="s">
        <v>440</v>
      </c>
      <c r="E66" s="5" t="s">
        <v>441</v>
      </c>
      <c r="F66" s="5" t="s">
        <v>29</v>
      </c>
      <c r="G66" s="5" t="s">
        <v>442</v>
      </c>
      <c r="H66" s="5" t="s">
        <v>0</v>
      </c>
      <c r="I66" s="5" t="s">
        <v>0</v>
      </c>
      <c r="J66" s="5" t="s">
        <v>0</v>
      </c>
      <c r="K66" s="5" t="s">
        <v>0</v>
      </c>
      <c r="L66" s="5" t="s">
        <v>443</v>
      </c>
      <c r="M66" s="5" t="s">
        <v>444</v>
      </c>
    </row>
    <row r="67" spans="1:13" x14ac:dyDescent="0.25">
      <c r="A67" s="4">
        <f t="shared" si="0"/>
        <v>66</v>
      </c>
      <c r="B67" s="5">
        <v>655</v>
      </c>
      <c r="C67" s="5" t="s">
        <v>445</v>
      </c>
      <c r="D67" s="5" t="s">
        <v>446</v>
      </c>
      <c r="E67" s="5" t="s">
        <v>447</v>
      </c>
      <c r="F67" s="5" t="s">
        <v>41</v>
      </c>
      <c r="G67" s="5" t="s">
        <v>448</v>
      </c>
      <c r="H67" s="5" t="s">
        <v>0</v>
      </c>
      <c r="I67" s="5" t="s">
        <v>0</v>
      </c>
      <c r="J67" s="5" t="s">
        <v>177</v>
      </c>
      <c r="K67" s="5" t="s">
        <v>0</v>
      </c>
      <c r="L67" s="5" t="s">
        <v>449</v>
      </c>
      <c r="M67" s="5" t="s">
        <v>450</v>
      </c>
    </row>
    <row r="68" spans="1:13" x14ac:dyDescent="0.25">
      <c r="A68" s="4">
        <f t="shared" si="0"/>
        <v>67</v>
      </c>
      <c r="B68" s="5">
        <v>656</v>
      </c>
      <c r="C68" s="5" t="s">
        <v>451</v>
      </c>
      <c r="D68" s="5" t="s">
        <v>452</v>
      </c>
      <c r="E68" s="5" t="s">
        <v>453</v>
      </c>
      <c r="F68" s="5" t="s">
        <v>16</v>
      </c>
      <c r="G68" s="5" t="s">
        <v>454</v>
      </c>
      <c r="H68" s="5" t="s">
        <v>0</v>
      </c>
      <c r="I68" s="5" t="s">
        <v>0</v>
      </c>
      <c r="J68" s="5" t="s">
        <v>455</v>
      </c>
      <c r="K68" s="5" t="s">
        <v>0</v>
      </c>
      <c r="L68" s="5" t="s">
        <v>456</v>
      </c>
      <c r="M68" s="5" t="s">
        <v>457</v>
      </c>
    </row>
    <row r="69" spans="1:13" x14ac:dyDescent="0.25">
      <c r="A69" s="4">
        <f t="shared" ref="A69:A132" si="1">(A68+1)</f>
        <v>68</v>
      </c>
      <c r="B69" s="5">
        <v>659</v>
      </c>
      <c r="C69" s="5" t="s">
        <v>458</v>
      </c>
      <c r="D69" s="5" t="s">
        <v>459</v>
      </c>
      <c r="E69" s="5" t="s">
        <v>460</v>
      </c>
      <c r="F69" s="5" t="s">
        <v>17</v>
      </c>
      <c r="G69" s="5" t="s">
        <v>461</v>
      </c>
      <c r="H69" s="5" t="s">
        <v>0</v>
      </c>
      <c r="I69" s="5" t="s">
        <v>0</v>
      </c>
      <c r="J69" s="5" t="s">
        <v>0</v>
      </c>
      <c r="K69" s="5" t="s">
        <v>462</v>
      </c>
      <c r="L69" s="5" t="s">
        <v>463</v>
      </c>
      <c r="M69" s="5" t="s">
        <v>464</v>
      </c>
    </row>
    <row r="70" spans="1:13" x14ac:dyDescent="0.25">
      <c r="A70" s="4">
        <f t="shared" si="1"/>
        <v>69</v>
      </c>
      <c r="B70" s="5">
        <v>662</v>
      </c>
      <c r="C70" s="5" t="s">
        <v>466</v>
      </c>
      <c r="D70" s="5" t="s">
        <v>467</v>
      </c>
      <c r="E70" s="5" t="s">
        <v>468</v>
      </c>
      <c r="F70" s="5" t="s">
        <v>11</v>
      </c>
      <c r="G70" s="5" t="s">
        <v>469</v>
      </c>
      <c r="H70" s="5" t="s">
        <v>0</v>
      </c>
      <c r="I70" s="5" t="s">
        <v>0</v>
      </c>
      <c r="J70" s="5" t="s">
        <v>0</v>
      </c>
      <c r="K70" s="5" t="s">
        <v>470</v>
      </c>
      <c r="L70" s="5" t="s">
        <v>471</v>
      </c>
      <c r="M70" s="5" t="s">
        <v>472</v>
      </c>
    </row>
    <row r="71" spans="1:13" x14ac:dyDescent="0.25">
      <c r="A71" s="4">
        <f t="shared" si="1"/>
        <v>70</v>
      </c>
      <c r="B71" s="5">
        <v>664</v>
      </c>
      <c r="C71" s="5" t="s">
        <v>474</v>
      </c>
      <c r="D71" s="5" t="s">
        <v>475</v>
      </c>
      <c r="E71" s="5" t="s">
        <v>476</v>
      </c>
      <c r="F71" s="5" t="s">
        <v>157</v>
      </c>
      <c r="G71" s="5" t="s">
        <v>477</v>
      </c>
      <c r="H71" s="5" t="s">
        <v>0</v>
      </c>
      <c r="I71" s="5" t="s">
        <v>0</v>
      </c>
      <c r="J71" s="5" t="s">
        <v>0</v>
      </c>
      <c r="K71" s="5" t="s">
        <v>0</v>
      </c>
      <c r="L71" s="5" t="s">
        <v>0</v>
      </c>
      <c r="M71" s="5" t="s">
        <v>478</v>
      </c>
    </row>
    <row r="72" spans="1:13" x14ac:dyDescent="0.25">
      <c r="A72" s="4">
        <f t="shared" si="1"/>
        <v>71</v>
      </c>
      <c r="B72" s="5">
        <v>665</v>
      </c>
      <c r="C72" s="5" t="s">
        <v>479</v>
      </c>
      <c r="D72" s="5" t="s">
        <v>428</v>
      </c>
      <c r="E72" s="5" t="s">
        <v>480</v>
      </c>
      <c r="F72" s="5" t="s">
        <v>21</v>
      </c>
      <c r="G72" s="5" t="s">
        <v>481</v>
      </c>
      <c r="H72" s="5" t="s">
        <v>0</v>
      </c>
      <c r="I72" s="5" t="s">
        <v>0</v>
      </c>
      <c r="J72" s="5" t="s">
        <v>0</v>
      </c>
      <c r="K72" s="5" t="s">
        <v>226</v>
      </c>
      <c r="L72" s="5" t="s">
        <v>482</v>
      </c>
      <c r="M72" s="5" t="s">
        <v>483</v>
      </c>
    </row>
    <row r="73" spans="1:13" x14ac:dyDescent="0.25">
      <c r="A73" s="4">
        <f t="shared" si="1"/>
        <v>72</v>
      </c>
      <c r="B73" s="5">
        <v>666</v>
      </c>
      <c r="C73" s="5" t="s">
        <v>484</v>
      </c>
      <c r="D73" s="5" t="s">
        <v>485</v>
      </c>
      <c r="E73" s="5" t="s">
        <v>486</v>
      </c>
      <c r="F73" s="5" t="s">
        <v>41</v>
      </c>
      <c r="G73" s="5" t="s">
        <v>487</v>
      </c>
      <c r="H73" s="5" t="s">
        <v>0</v>
      </c>
      <c r="I73" s="5" t="s">
        <v>0</v>
      </c>
      <c r="J73" s="5" t="s">
        <v>488</v>
      </c>
      <c r="K73" s="5" t="s">
        <v>489</v>
      </c>
      <c r="L73" s="5" t="s">
        <v>490</v>
      </c>
      <c r="M73" s="5" t="s">
        <v>491</v>
      </c>
    </row>
    <row r="74" spans="1:13" x14ac:dyDescent="0.25">
      <c r="A74" s="4">
        <f t="shared" si="1"/>
        <v>73</v>
      </c>
      <c r="B74" s="5">
        <v>668</v>
      </c>
      <c r="C74" s="5" t="s">
        <v>492</v>
      </c>
      <c r="D74" s="5" t="s">
        <v>493</v>
      </c>
      <c r="E74" s="5" t="s">
        <v>494</v>
      </c>
      <c r="F74" s="5" t="s">
        <v>129</v>
      </c>
      <c r="G74" s="5" t="s">
        <v>495</v>
      </c>
      <c r="H74" s="5" t="s">
        <v>0</v>
      </c>
      <c r="I74" s="5" t="s">
        <v>0</v>
      </c>
      <c r="J74" s="5" t="s">
        <v>0</v>
      </c>
      <c r="K74" s="5" t="s">
        <v>496</v>
      </c>
      <c r="L74" s="5" t="s">
        <v>0</v>
      </c>
      <c r="M74" s="5" t="s">
        <v>497</v>
      </c>
    </row>
    <row r="75" spans="1:13" x14ac:dyDescent="0.25">
      <c r="A75" s="4">
        <f t="shared" si="1"/>
        <v>74</v>
      </c>
      <c r="B75" s="5">
        <v>669</v>
      </c>
      <c r="C75" s="5" t="s">
        <v>498</v>
      </c>
      <c r="D75" s="5" t="s">
        <v>499</v>
      </c>
      <c r="E75" s="5" t="s">
        <v>500</v>
      </c>
      <c r="F75" s="5" t="s">
        <v>263</v>
      </c>
      <c r="G75" s="5" t="s">
        <v>501</v>
      </c>
      <c r="H75" s="5" t="s">
        <v>0</v>
      </c>
      <c r="I75" s="5" t="s">
        <v>0</v>
      </c>
      <c r="J75" s="5" t="s">
        <v>0</v>
      </c>
      <c r="K75" s="5" t="s">
        <v>502</v>
      </c>
      <c r="L75" s="5" t="s">
        <v>503</v>
      </c>
      <c r="M75" s="5" t="s">
        <v>504</v>
      </c>
    </row>
    <row r="76" spans="1:13" x14ac:dyDescent="0.25">
      <c r="A76" s="4">
        <f t="shared" si="1"/>
        <v>75</v>
      </c>
      <c r="B76" s="5">
        <v>671</v>
      </c>
      <c r="C76" s="5" t="s">
        <v>505</v>
      </c>
      <c r="D76" s="5" t="s">
        <v>506</v>
      </c>
      <c r="E76" s="5" t="s">
        <v>507</v>
      </c>
      <c r="F76" s="5" t="s">
        <v>16</v>
      </c>
      <c r="G76" s="5" t="s">
        <v>104</v>
      </c>
      <c r="H76" s="5" t="s">
        <v>0</v>
      </c>
      <c r="I76" s="5" t="s">
        <v>0</v>
      </c>
      <c r="J76" s="5" t="s">
        <v>105</v>
      </c>
      <c r="K76" s="5" t="s">
        <v>0</v>
      </c>
      <c r="L76" s="5" t="s">
        <v>508</v>
      </c>
      <c r="M76" s="5" t="s">
        <v>0</v>
      </c>
    </row>
    <row r="77" spans="1:13" x14ac:dyDescent="0.25">
      <c r="A77" s="4">
        <f t="shared" si="1"/>
        <v>76</v>
      </c>
      <c r="B77" s="5">
        <v>676</v>
      </c>
      <c r="C77" s="5" t="s">
        <v>509</v>
      </c>
      <c r="D77" s="5" t="s">
        <v>510</v>
      </c>
      <c r="E77" s="5" t="s">
        <v>0</v>
      </c>
      <c r="F77" s="5" t="s">
        <v>21</v>
      </c>
      <c r="G77" s="5" t="s">
        <v>511</v>
      </c>
      <c r="H77" s="5" t="s">
        <v>0</v>
      </c>
      <c r="I77" s="5" t="s">
        <v>0</v>
      </c>
      <c r="J77" s="5" t="s">
        <v>0</v>
      </c>
      <c r="K77" s="5" t="s">
        <v>512</v>
      </c>
      <c r="L77" s="5" t="s">
        <v>0</v>
      </c>
      <c r="M77" s="5" t="s">
        <v>0</v>
      </c>
    </row>
    <row r="78" spans="1:13" x14ac:dyDescent="0.25">
      <c r="A78" s="4">
        <f t="shared" si="1"/>
        <v>77</v>
      </c>
      <c r="B78" s="5">
        <v>681</v>
      </c>
      <c r="C78" s="5" t="s">
        <v>953</v>
      </c>
      <c r="D78" s="5" t="s">
        <v>513</v>
      </c>
      <c r="E78" s="5" t="s">
        <v>0</v>
      </c>
      <c r="F78" s="5" t="s">
        <v>17</v>
      </c>
      <c r="G78" s="5" t="s">
        <v>514</v>
      </c>
      <c r="H78" s="5" t="s">
        <v>0</v>
      </c>
      <c r="I78" s="5" t="s">
        <v>0</v>
      </c>
      <c r="J78" s="5" t="s">
        <v>0</v>
      </c>
      <c r="K78" s="5" t="s">
        <v>515</v>
      </c>
      <c r="L78" s="5" t="s">
        <v>0</v>
      </c>
      <c r="M78" s="5" t="s">
        <v>0</v>
      </c>
    </row>
    <row r="79" spans="1:13" x14ac:dyDescent="0.25">
      <c r="A79" s="4">
        <f t="shared" si="1"/>
        <v>78</v>
      </c>
      <c r="B79" s="5">
        <v>683</v>
      </c>
      <c r="C79" s="5" t="s">
        <v>954</v>
      </c>
      <c r="D79" s="5" t="s">
        <v>516</v>
      </c>
      <c r="E79" s="5" t="s">
        <v>0</v>
      </c>
      <c r="F79" s="5" t="s">
        <v>21</v>
      </c>
      <c r="G79" s="5" t="s">
        <v>517</v>
      </c>
      <c r="H79" s="5" t="s">
        <v>0</v>
      </c>
      <c r="I79" s="5" t="s">
        <v>0</v>
      </c>
      <c r="J79" s="5" t="s">
        <v>0</v>
      </c>
      <c r="K79" s="5" t="s">
        <v>518</v>
      </c>
      <c r="L79" s="5" t="s">
        <v>0</v>
      </c>
      <c r="M79" s="5" t="s">
        <v>0</v>
      </c>
    </row>
    <row r="80" spans="1:13" x14ac:dyDescent="0.25">
      <c r="A80" s="4">
        <f t="shared" si="1"/>
        <v>79</v>
      </c>
      <c r="B80" s="6">
        <v>9116</v>
      </c>
      <c r="C80" s="5" t="s">
        <v>519</v>
      </c>
      <c r="D80" s="5" t="s">
        <v>520</v>
      </c>
      <c r="E80" s="5" t="s">
        <v>521</v>
      </c>
      <c r="F80" s="5" t="s">
        <v>41</v>
      </c>
      <c r="G80" s="5" t="s">
        <v>522</v>
      </c>
      <c r="H80" s="5" t="s">
        <v>0</v>
      </c>
      <c r="I80" s="5" t="s">
        <v>0</v>
      </c>
      <c r="J80" s="5" t="s">
        <v>523</v>
      </c>
      <c r="K80" s="5" t="s">
        <v>524</v>
      </c>
      <c r="L80" s="5" t="s">
        <v>525</v>
      </c>
      <c r="M80" s="5" t="s">
        <v>526</v>
      </c>
    </row>
    <row r="81" spans="1:13" x14ac:dyDescent="0.25">
      <c r="A81" s="4">
        <f t="shared" si="1"/>
        <v>80</v>
      </c>
      <c r="B81" s="5">
        <v>9117</v>
      </c>
      <c r="C81" s="5" t="s">
        <v>527</v>
      </c>
      <c r="D81" s="5" t="s">
        <v>528</v>
      </c>
      <c r="E81" s="5" t="s">
        <v>529</v>
      </c>
      <c r="F81" s="5" t="s">
        <v>129</v>
      </c>
      <c r="G81" s="5" t="s">
        <v>530</v>
      </c>
      <c r="H81" s="5" t="s">
        <v>0</v>
      </c>
      <c r="I81" s="5" t="s">
        <v>0</v>
      </c>
      <c r="J81" s="5" t="s">
        <v>531</v>
      </c>
      <c r="K81" s="5" t="s">
        <v>532</v>
      </c>
      <c r="L81" s="5" t="s">
        <v>533</v>
      </c>
      <c r="M81" s="5" t="s">
        <v>534</v>
      </c>
    </row>
    <row r="82" spans="1:13" x14ac:dyDescent="0.25">
      <c r="A82" s="4">
        <f t="shared" si="1"/>
        <v>81</v>
      </c>
      <c r="B82" s="5">
        <v>9118</v>
      </c>
      <c r="C82" s="5" t="s">
        <v>535</v>
      </c>
      <c r="D82" s="5" t="s">
        <v>536</v>
      </c>
      <c r="E82" s="5" t="s">
        <v>537</v>
      </c>
      <c r="F82" s="5" t="s">
        <v>6</v>
      </c>
      <c r="G82" s="5" t="s">
        <v>538</v>
      </c>
      <c r="H82" s="5" t="s">
        <v>0</v>
      </c>
      <c r="I82" s="5" t="s">
        <v>0</v>
      </c>
      <c r="J82" s="5" t="s">
        <v>410</v>
      </c>
      <c r="K82" s="5" t="s">
        <v>539</v>
      </c>
      <c r="L82" s="5" t="s">
        <v>540</v>
      </c>
      <c r="M82" s="5" t="s">
        <v>541</v>
      </c>
    </row>
    <row r="83" spans="1:13" x14ac:dyDescent="0.25">
      <c r="A83" s="4">
        <f t="shared" si="1"/>
        <v>82</v>
      </c>
      <c r="B83" s="5">
        <v>9121</v>
      </c>
      <c r="C83" s="5" t="s">
        <v>542</v>
      </c>
      <c r="D83" s="5" t="s">
        <v>543</v>
      </c>
      <c r="E83" s="5" t="s">
        <v>544</v>
      </c>
      <c r="F83" s="5" t="s">
        <v>129</v>
      </c>
      <c r="G83" s="5" t="s">
        <v>545</v>
      </c>
      <c r="H83" s="5" t="s">
        <v>0</v>
      </c>
      <c r="I83" s="5" t="s">
        <v>0</v>
      </c>
      <c r="J83" s="5" t="s">
        <v>338</v>
      </c>
      <c r="K83" s="5" t="s">
        <v>339</v>
      </c>
      <c r="L83" s="5" t="s">
        <v>340</v>
      </c>
      <c r="M83" s="5" t="s">
        <v>546</v>
      </c>
    </row>
    <row r="84" spans="1:13" x14ac:dyDescent="0.25">
      <c r="A84" s="4">
        <f t="shared" si="1"/>
        <v>83</v>
      </c>
      <c r="B84" s="5">
        <v>9122</v>
      </c>
      <c r="C84" s="5" t="s">
        <v>547</v>
      </c>
      <c r="D84" s="5" t="s">
        <v>548</v>
      </c>
      <c r="E84" s="5" t="s">
        <v>549</v>
      </c>
      <c r="F84" s="5" t="s">
        <v>263</v>
      </c>
      <c r="G84" s="5" t="s">
        <v>550</v>
      </c>
      <c r="H84" s="5" t="s">
        <v>0</v>
      </c>
      <c r="I84" s="5" t="s">
        <v>0</v>
      </c>
      <c r="J84" s="5" t="s">
        <v>410</v>
      </c>
      <c r="K84" s="5" t="s">
        <v>551</v>
      </c>
      <c r="L84" s="5" t="s">
        <v>552</v>
      </c>
      <c r="M84" s="5" t="s">
        <v>553</v>
      </c>
    </row>
    <row r="85" spans="1:13" x14ac:dyDescent="0.25">
      <c r="A85" s="4">
        <f t="shared" si="1"/>
        <v>84</v>
      </c>
      <c r="B85" s="5">
        <v>9126</v>
      </c>
      <c r="C85" s="5" t="s">
        <v>554</v>
      </c>
      <c r="D85" s="5" t="s">
        <v>555</v>
      </c>
      <c r="E85" s="5" t="s">
        <v>556</v>
      </c>
      <c r="F85" s="5" t="s">
        <v>11</v>
      </c>
      <c r="G85" s="5" t="s">
        <v>550</v>
      </c>
      <c r="H85" s="5" t="s">
        <v>0</v>
      </c>
      <c r="I85" s="5" t="s">
        <v>0</v>
      </c>
      <c r="J85" s="5" t="s">
        <v>557</v>
      </c>
      <c r="K85" s="5" t="s">
        <v>558</v>
      </c>
      <c r="L85" s="5" t="s">
        <v>559</v>
      </c>
      <c r="M85" s="5" t="s">
        <v>553</v>
      </c>
    </row>
    <row r="86" spans="1:13" x14ac:dyDescent="0.25">
      <c r="A86" s="4">
        <f t="shared" si="1"/>
        <v>85</v>
      </c>
      <c r="B86" s="5">
        <v>9136</v>
      </c>
      <c r="C86" s="5" t="s">
        <v>560</v>
      </c>
      <c r="D86" s="5" t="s">
        <v>561</v>
      </c>
      <c r="E86" s="5" t="s">
        <v>562</v>
      </c>
      <c r="F86" s="5" t="s">
        <v>157</v>
      </c>
      <c r="G86" s="5" t="s">
        <v>550</v>
      </c>
      <c r="H86" s="5" t="s">
        <v>0</v>
      </c>
      <c r="I86" s="5" t="s">
        <v>0</v>
      </c>
      <c r="J86" s="5" t="s">
        <v>563</v>
      </c>
      <c r="K86" s="5" t="s">
        <v>564</v>
      </c>
      <c r="L86" s="5" t="s">
        <v>565</v>
      </c>
      <c r="M86" s="5" t="s">
        <v>553</v>
      </c>
    </row>
    <row r="87" spans="1:13" x14ac:dyDescent="0.25">
      <c r="A87" s="4">
        <f t="shared" si="1"/>
        <v>86</v>
      </c>
      <c r="B87" s="5">
        <v>9137</v>
      </c>
      <c r="C87" s="5" t="s">
        <v>566</v>
      </c>
      <c r="D87" s="5" t="s">
        <v>567</v>
      </c>
      <c r="E87" s="5" t="s">
        <v>568</v>
      </c>
      <c r="F87" s="5" t="s">
        <v>16</v>
      </c>
      <c r="G87" s="5" t="s">
        <v>545</v>
      </c>
      <c r="H87" s="5" t="s">
        <v>0</v>
      </c>
      <c r="I87" s="5" t="s">
        <v>0</v>
      </c>
      <c r="J87" s="5" t="s">
        <v>569</v>
      </c>
      <c r="K87" s="5" t="s">
        <v>570</v>
      </c>
      <c r="L87" s="5" t="s">
        <v>571</v>
      </c>
      <c r="M87" s="5" t="s">
        <v>546</v>
      </c>
    </row>
    <row r="88" spans="1:13" x14ac:dyDescent="0.25">
      <c r="A88" s="4">
        <f t="shared" si="1"/>
        <v>87</v>
      </c>
      <c r="B88" s="5">
        <v>9141</v>
      </c>
      <c r="C88" s="5" t="s">
        <v>572</v>
      </c>
      <c r="D88" s="5" t="s">
        <v>573</v>
      </c>
      <c r="E88" s="5" t="s">
        <v>574</v>
      </c>
      <c r="F88" s="5" t="s">
        <v>16</v>
      </c>
      <c r="G88" s="5" t="s">
        <v>575</v>
      </c>
      <c r="H88" s="5" t="s">
        <v>0</v>
      </c>
      <c r="I88" s="5" t="s">
        <v>0</v>
      </c>
      <c r="J88" s="5" t="s">
        <v>576</v>
      </c>
      <c r="K88" s="5" t="s">
        <v>577</v>
      </c>
      <c r="L88" s="5" t="s">
        <v>578</v>
      </c>
      <c r="M88" s="5" t="s">
        <v>579</v>
      </c>
    </row>
    <row r="89" spans="1:13" x14ac:dyDescent="0.25">
      <c r="A89" s="4">
        <f t="shared" si="1"/>
        <v>88</v>
      </c>
      <c r="B89" s="5">
        <v>9143</v>
      </c>
      <c r="C89" s="5" t="s">
        <v>582</v>
      </c>
      <c r="D89" s="5" t="s">
        <v>583</v>
      </c>
      <c r="E89" s="5" t="s">
        <v>584</v>
      </c>
      <c r="F89" s="5" t="s">
        <v>16</v>
      </c>
      <c r="G89" s="5" t="s">
        <v>575</v>
      </c>
      <c r="H89" s="5" t="s">
        <v>0</v>
      </c>
      <c r="I89" s="5" t="s">
        <v>0</v>
      </c>
      <c r="J89" s="5" t="s">
        <v>576</v>
      </c>
      <c r="K89" s="5" t="s">
        <v>585</v>
      </c>
      <c r="L89" s="5" t="s">
        <v>586</v>
      </c>
      <c r="M89" s="5" t="s">
        <v>579</v>
      </c>
    </row>
    <row r="90" spans="1:13" x14ac:dyDescent="0.25">
      <c r="A90" s="4">
        <f t="shared" si="1"/>
        <v>89</v>
      </c>
      <c r="B90" s="5">
        <v>9145</v>
      </c>
      <c r="C90" s="5" t="s">
        <v>587</v>
      </c>
      <c r="D90" s="5" t="s">
        <v>588</v>
      </c>
      <c r="E90" s="5" t="s">
        <v>589</v>
      </c>
      <c r="F90" s="5" t="s">
        <v>41</v>
      </c>
      <c r="G90" s="5" t="s">
        <v>590</v>
      </c>
      <c r="H90" s="5" t="s">
        <v>0</v>
      </c>
      <c r="I90" s="5" t="s">
        <v>0</v>
      </c>
      <c r="J90" s="5" t="s">
        <v>591</v>
      </c>
      <c r="K90" s="5" t="s">
        <v>592</v>
      </c>
      <c r="L90" s="5" t="s">
        <v>593</v>
      </c>
      <c r="M90" s="5" t="s">
        <v>594</v>
      </c>
    </row>
    <row r="91" spans="1:13" x14ac:dyDescent="0.25">
      <c r="A91" s="4">
        <f t="shared" si="1"/>
        <v>90</v>
      </c>
      <c r="B91" s="5">
        <v>9157</v>
      </c>
      <c r="C91" s="5" t="s">
        <v>595</v>
      </c>
      <c r="D91" s="5" t="s">
        <v>596</v>
      </c>
      <c r="E91" s="5" t="s">
        <v>597</v>
      </c>
      <c r="F91" s="5" t="s">
        <v>41</v>
      </c>
      <c r="G91" s="5" t="s">
        <v>575</v>
      </c>
      <c r="H91" s="5" t="s">
        <v>0</v>
      </c>
      <c r="I91" s="5" t="s">
        <v>0</v>
      </c>
      <c r="J91" s="5" t="s">
        <v>598</v>
      </c>
      <c r="K91" s="5" t="s">
        <v>599</v>
      </c>
      <c r="L91" s="5" t="s">
        <v>600</v>
      </c>
      <c r="M91" s="5" t="s">
        <v>579</v>
      </c>
    </row>
    <row r="92" spans="1:13" x14ac:dyDescent="0.25">
      <c r="A92" s="4">
        <f t="shared" si="1"/>
        <v>91</v>
      </c>
      <c r="B92" s="5">
        <v>9163</v>
      </c>
      <c r="C92" s="5" t="s">
        <v>601</v>
      </c>
      <c r="D92" s="5" t="s">
        <v>602</v>
      </c>
      <c r="E92" s="5" t="s">
        <v>603</v>
      </c>
      <c r="F92" s="5" t="s">
        <v>16</v>
      </c>
      <c r="G92" s="5" t="s">
        <v>580</v>
      </c>
      <c r="H92" s="5" t="s">
        <v>0</v>
      </c>
      <c r="I92" s="5" t="s">
        <v>0</v>
      </c>
      <c r="J92" s="5" t="s">
        <v>604</v>
      </c>
      <c r="K92" s="5" t="s">
        <v>605</v>
      </c>
      <c r="L92" s="5" t="s">
        <v>606</v>
      </c>
      <c r="M92" s="5" t="s">
        <v>581</v>
      </c>
    </row>
    <row r="93" spans="1:13" x14ac:dyDescent="0.25">
      <c r="A93" s="4">
        <f t="shared" si="1"/>
        <v>92</v>
      </c>
      <c r="B93" s="5">
        <v>9166</v>
      </c>
      <c r="C93" s="5" t="s">
        <v>607</v>
      </c>
      <c r="D93" s="5" t="s">
        <v>608</v>
      </c>
      <c r="E93" s="5" t="s">
        <v>609</v>
      </c>
      <c r="F93" s="5" t="s">
        <v>17</v>
      </c>
      <c r="G93" s="5" t="s">
        <v>580</v>
      </c>
      <c r="H93" s="5" t="s">
        <v>0</v>
      </c>
      <c r="I93" s="5" t="s">
        <v>0</v>
      </c>
      <c r="J93" s="5" t="s">
        <v>610</v>
      </c>
      <c r="K93" s="5" t="s">
        <v>611</v>
      </c>
      <c r="L93" s="5" t="s">
        <v>612</v>
      </c>
      <c r="M93" s="5" t="s">
        <v>581</v>
      </c>
    </row>
    <row r="94" spans="1:13" x14ac:dyDescent="0.25">
      <c r="A94" s="4">
        <f t="shared" si="1"/>
        <v>93</v>
      </c>
      <c r="B94" s="5">
        <v>9170</v>
      </c>
      <c r="C94" s="5" t="s">
        <v>613</v>
      </c>
      <c r="D94" s="5" t="s">
        <v>614</v>
      </c>
      <c r="E94" s="5" t="s">
        <v>615</v>
      </c>
      <c r="F94" s="5" t="s">
        <v>16</v>
      </c>
      <c r="G94" s="5" t="s">
        <v>616</v>
      </c>
      <c r="H94" s="5" t="s">
        <v>0</v>
      </c>
      <c r="I94" s="5" t="s">
        <v>0</v>
      </c>
      <c r="J94" s="5" t="s">
        <v>617</v>
      </c>
      <c r="K94" s="5" t="s">
        <v>618</v>
      </c>
      <c r="L94" s="5" t="s">
        <v>619</v>
      </c>
      <c r="M94" s="5" t="s">
        <v>620</v>
      </c>
    </row>
    <row r="95" spans="1:13" x14ac:dyDescent="0.25">
      <c r="A95" s="4">
        <f t="shared" si="1"/>
        <v>94</v>
      </c>
      <c r="B95" s="5">
        <v>9173</v>
      </c>
      <c r="C95" s="5" t="s">
        <v>621</v>
      </c>
      <c r="D95" s="5" t="s">
        <v>622</v>
      </c>
      <c r="E95" s="5" t="s">
        <v>623</v>
      </c>
      <c r="F95" s="5" t="s">
        <v>17</v>
      </c>
      <c r="G95" s="5" t="s">
        <v>575</v>
      </c>
      <c r="H95" s="5" t="s">
        <v>0</v>
      </c>
      <c r="I95" s="5" t="s">
        <v>0</v>
      </c>
      <c r="J95" s="5" t="s">
        <v>105</v>
      </c>
      <c r="K95" s="5" t="s">
        <v>624</v>
      </c>
      <c r="L95" s="5" t="s">
        <v>625</v>
      </c>
      <c r="M95" s="5" t="s">
        <v>579</v>
      </c>
    </row>
    <row r="96" spans="1:13" x14ac:dyDescent="0.25">
      <c r="A96" s="4">
        <f t="shared" si="1"/>
        <v>95</v>
      </c>
      <c r="B96" s="5">
        <v>9175</v>
      </c>
      <c r="C96" s="5" t="s">
        <v>626</v>
      </c>
      <c r="D96" s="5" t="s">
        <v>627</v>
      </c>
      <c r="E96" s="5" t="s">
        <v>628</v>
      </c>
      <c r="F96" s="5" t="s">
        <v>41</v>
      </c>
      <c r="G96" s="5" t="s">
        <v>575</v>
      </c>
      <c r="H96" s="5" t="s">
        <v>0</v>
      </c>
      <c r="I96" s="5" t="s">
        <v>0</v>
      </c>
      <c r="J96" s="5" t="s">
        <v>598</v>
      </c>
      <c r="K96" s="5" t="s">
        <v>629</v>
      </c>
      <c r="L96" s="5" t="s">
        <v>630</v>
      </c>
      <c r="M96" s="5" t="s">
        <v>579</v>
      </c>
    </row>
    <row r="97" spans="1:13" x14ac:dyDescent="0.25">
      <c r="A97" s="4">
        <f t="shared" si="1"/>
        <v>96</v>
      </c>
      <c r="B97" s="5">
        <v>9176</v>
      </c>
      <c r="C97" s="5" t="s">
        <v>631</v>
      </c>
      <c r="D97" s="5" t="s">
        <v>632</v>
      </c>
      <c r="E97" s="5" t="s">
        <v>633</v>
      </c>
      <c r="F97" s="5" t="s">
        <v>263</v>
      </c>
      <c r="G97" s="5" t="s">
        <v>634</v>
      </c>
      <c r="H97" s="5" t="s">
        <v>0</v>
      </c>
      <c r="I97" s="5" t="s">
        <v>0</v>
      </c>
      <c r="J97" s="5" t="s">
        <v>635</v>
      </c>
      <c r="K97" s="5" t="s">
        <v>636</v>
      </c>
      <c r="L97" s="5" t="s">
        <v>637</v>
      </c>
      <c r="M97" s="5" t="s">
        <v>638</v>
      </c>
    </row>
    <row r="98" spans="1:13" x14ac:dyDescent="0.25">
      <c r="A98" s="4">
        <f t="shared" si="1"/>
        <v>97</v>
      </c>
      <c r="B98" s="5">
        <v>9188</v>
      </c>
      <c r="C98" s="5" t="s">
        <v>639</v>
      </c>
      <c r="D98" s="5" t="s">
        <v>640</v>
      </c>
      <c r="E98" s="5" t="s">
        <v>641</v>
      </c>
      <c r="F98" s="5" t="s">
        <v>29</v>
      </c>
      <c r="G98" s="5" t="s">
        <v>575</v>
      </c>
      <c r="H98" s="5" t="s">
        <v>0</v>
      </c>
      <c r="I98" s="5" t="s">
        <v>0</v>
      </c>
      <c r="J98" s="5" t="s">
        <v>563</v>
      </c>
      <c r="K98" s="5" t="s">
        <v>642</v>
      </c>
      <c r="L98" s="5" t="s">
        <v>643</v>
      </c>
      <c r="M98" s="5" t="s">
        <v>579</v>
      </c>
    </row>
    <row r="99" spans="1:13" x14ac:dyDescent="0.25">
      <c r="A99" s="4">
        <f t="shared" si="1"/>
        <v>98</v>
      </c>
      <c r="B99" s="5">
        <v>9197</v>
      </c>
      <c r="C99" s="5" t="s">
        <v>644</v>
      </c>
      <c r="D99" s="5" t="s">
        <v>645</v>
      </c>
      <c r="E99" s="5" t="s">
        <v>646</v>
      </c>
      <c r="F99" s="5" t="s">
        <v>29</v>
      </c>
      <c r="G99" s="5" t="s">
        <v>0</v>
      </c>
      <c r="H99" s="5" t="s">
        <v>647</v>
      </c>
      <c r="I99" s="5" t="s">
        <v>0</v>
      </c>
      <c r="J99" s="5" t="s">
        <v>0</v>
      </c>
      <c r="K99" s="5" t="s">
        <v>0</v>
      </c>
      <c r="L99" s="5" t="s">
        <v>0</v>
      </c>
      <c r="M99" s="5" t="s">
        <v>0</v>
      </c>
    </row>
    <row r="100" spans="1:13" x14ac:dyDescent="0.25">
      <c r="A100" s="4">
        <f t="shared" si="1"/>
        <v>99</v>
      </c>
      <c r="B100" s="5">
        <v>9199</v>
      </c>
      <c r="C100" s="5" t="s">
        <v>648</v>
      </c>
      <c r="D100" s="5" t="s">
        <v>649</v>
      </c>
      <c r="E100" s="5" t="s">
        <v>650</v>
      </c>
      <c r="F100" s="5" t="s">
        <v>17</v>
      </c>
      <c r="G100" s="5" t="s">
        <v>0</v>
      </c>
      <c r="H100" s="5" t="s">
        <v>651</v>
      </c>
      <c r="I100" s="5" t="s">
        <v>652</v>
      </c>
      <c r="J100" s="5" t="s">
        <v>653</v>
      </c>
      <c r="K100" s="5" t="s">
        <v>0</v>
      </c>
      <c r="L100" s="5" t="s">
        <v>0</v>
      </c>
      <c r="M100" s="5" t="s">
        <v>0</v>
      </c>
    </row>
    <row r="101" spans="1:13" x14ac:dyDescent="0.25">
      <c r="A101" s="4">
        <f t="shared" si="1"/>
        <v>100</v>
      </c>
      <c r="B101" s="5">
        <v>9201</v>
      </c>
      <c r="C101" s="5" t="s">
        <v>654</v>
      </c>
      <c r="D101" s="5" t="s">
        <v>655</v>
      </c>
      <c r="E101" s="5" t="s">
        <v>656</v>
      </c>
      <c r="F101" s="5" t="s">
        <v>17</v>
      </c>
      <c r="G101" s="5" t="s">
        <v>0</v>
      </c>
      <c r="H101" s="5" t="s">
        <v>657</v>
      </c>
      <c r="I101" s="5" t="s">
        <v>652</v>
      </c>
      <c r="J101" s="5" t="s">
        <v>17</v>
      </c>
      <c r="K101" s="5" t="s">
        <v>0</v>
      </c>
      <c r="L101" s="5" t="s">
        <v>0</v>
      </c>
      <c r="M101" s="5" t="s">
        <v>0</v>
      </c>
    </row>
    <row r="102" spans="1:13" x14ac:dyDescent="0.25">
      <c r="A102" s="4">
        <f t="shared" si="1"/>
        <v>101</v>
      </c>
      <c r="B102" s="5">
        <v>9202</v>
      </c>
      <c r="C102" s="5" t="s">
        <v>658</v>
      </c>
      <c r="D102" s="5" t="s">
        <v>659</v>
      </c>
      <c r="E102" s="5" t="s">
        <v>660</v>
      </c>
      <c r="F102" s="5" t="s">
        <v>21</v>
      </c>
      <c r="G102" s="5" t="s">
        <v>0</v>
      </c>
      <c r="H102" s="5" t="s">
        <v>661</v>
      </c>
      <c r="I102" s="5" t="s">
        <v>652</v>
      </c>
      <c r="J102" s="5" t="s">
        <v>662</v>
      </c>
      <c r="K102" s="5" t="s">
        <v>0</v>
      </c>
      <c r="L102" s="5" t="s">
        <v>0</v>
      </c>
      <c r="M102" s="5" t="s">
        <v>0</v>
      </c>
    </row>
    <row r="103" spans="1:13" x14ac:dyDescent="0.25">
      <c r="A103" s="4">
        <f t="shared" si="1"/>
        <v>102</v>
      </c>
      <c r="B103" s="5">
        <v>9203</v>
      </c>
      <c r="C103" s="5" t="s">
        <v>663</v>
      </c>
      <c r="D103" s="5" t="s">
        <v>664</v>
      </c>
      <c r="E103" s="5" t="s">
        <v>665</v>
      </c>
      <c r="F103" s="5" t="s">
        <v>17</v>
      </c>
      <c r="G103" s="5" t="s">
        <v>0</v>
      </c>
      <c r="H103" s="5" t="s">
        <v>666</v>
      </c>
      <c r="I103" s="5" t="s">
        <v>652</v>
      </c>
      <c r="J103" s="5" t="s">
        <v>667</v>
      </c>
      <c r="K103" s="5" t="s">
        <v>0</v>
      </c>
      <c r="L103" s="5" t="s">
        <v>0</v>
      </c>
      <c r="M103" s="5" t="s">
        <v>0</v>
      </c>
    </row>
    <row r="104" spans="1:13" x14ac:dyDescent="0.25">
      <c r="A104" s="4">
        <f t="shared" si="1"/>
        <v>103</v>
      </c>
      <c r="B104" s="5">
        <v>9204</v>
      </c>
      <c r="C104" s="5" t="s">
        <v>668</v>
      </c>
      <c r="D104" s="5" t="s">
        <v>669</v>
      </c>
      <c r="E104" s="5" t="s">
        <v>670</v>
      </c>
      <c r="F104" s="5" t="s">
        <v>21</v>
      </c>
      <c r="G104" s="5" t="s">
        <v>0</v>
      </c>
      <c r="H104" s="5" t="s">
        <v>671</v>
      </c>
      <c r="I104" s="5" t="s">
        <v>652</v>
      </c>
      <c r="J104" s="5" t="s">
        <v>315</v>
      </c>
      <c r="K104" s="5" t="s">
        <v>0</v>
      </c>
      <c r="L104" s="5" t="s">
        <v>0</v>
      </c>
      <c r="M104" s="5" t="s">
        <v>0</v>
      </c>
    </row>
    <row r="105" spans="1:13" x14ac:dyDescent="0.25">
      <c r="A105" s="4">
        <f t="shared" si="1"/>
        <v>104</v>
      </c>
      <c r="B105" s="5">
        <v>9207</v>
      </c>
      <c r="C105" s="5" t="s">
        <v>672</v>
      </c>
      <c r="D105" s="5" t="s">
        <v>673</v>
      </c>
      <c r="E105" s="5" t="s">
        <v>674</v>
      </c>
      <c r="F105" s="5" t="s">
        <v>21</v>
      </c>
      <c r="G105" s="5" t="s">
        <v>0</v>
      </c>
      <c r="H105" s="5" t="s">
        <v>675</v>
      </c>
      <c r="I105" s="5" t="s">
        <v>652</v>
      </c>
      <c r="J105" s="5" t="s">
        <v>315</v>
      </c>
      <c r="K105" s="5" t="s">
        <v>0</v>
      </c>
      <c r="L105" s="5" t="s">
        <v>0</v>
      </c>
      <c r="M105" s="5" t="s">
        <v>0</v>
      </c>
    </row>
    <row r="106" spans="1:13" x14ac:dyDescent="0.25">
      <c r="A106" s="4">
        <f t="shared" si="1"/>
        <v>105</v>
      </c>
      <c r="B106" s="5">
        <v>9209</v>
      </c>
      <c r="C106" s="5" t="s">
        <v>676</v>
      </c>
      <c r="D106" s="5" t="s">
        <v>677</v>
      </c>
      <c r="E106" s="5" t="s">
        <v>678</v>
      </c>
      <c r="F106" s="5" t="s">
        <v>21</v>
      </c>
      <c r="G106" s="5" t="s">
        <v>0</v>
      </c>
      <c r="H106" s="5" t="s">
        <v>679</v>
      </c>
      <c r="I106" s="5" t="s">
        <v>652</v>
      </c>
      <c r="J106" s="5" t="s">
        <v>680</v>
      </c>
      <c r="K106" s="5" t="s">
        <v>0</v>
      </c>
      <c r="L106" s="5" t="s">
        <v>0</v>
      </c>
      <c r="M106" s="5" t="s">
        <v>0</v>
      </c>
    </row>
    <row r="107" spans="1:13" x14ac:dyDescent="0.25">
      <c r="A107" s="4">
        <f t="shared" si="1"/>
        <v>106</v>
      </c>
      <c r="B107" s="5">
        <v>9212</v>
      </c>
      <c r="C107" s="5" t="s">
        <v>681</v>
      </c>
      <c r="D107" s="5" t="s">
        <v>682</v>
      </c>
      <c r="E107" s="5" t="s">
        <v>683</v>
      </c>
      <c r="F107" s="5" t="s">
        <v>17</v>
      </c>
      <c r="G107" s="5" t="s">
        <v>0</v>
      </c>
      <c r="H107" s="5" t="s">
        <v>684</v>
      </c>
      <c r="I107" s="5" t="s">
        <v>652</v>
      </c>
      <c r="J107" s="5" t="s">
        <v>105</v>
      </c>
      <c r="K107" s="5" t="s">
        <v>0</v>
      </c>
      <c r="L107" s="5" t="s">
        <v>0</v>
      </c>
      <c r="M107" s="5" t="s">
        <v>0</v>
      </c>
    </row>
    <row r="108" spans="1:13" x14ac:dyDescent="0.25">
      <c r="A108" s="4">
        <f t="shared" si="1"/>
        <v>107</v>
      </c>
      <c r="B108" s="5">
        <v>9214</v>
      </c>
      <c r="C108" s="5" t="s">
        <v>685</v>
      </c>
      <c r="D108" s="5" t="s">
        <v>686</v>
      </c>
      <c r="E108" s="5" t="s">
        <v>687</v>
      </c>
      <c r="F108" s="5" t="s">
        <v>21</v>
      </c>
      <c r="G108" s="5" t="s">
        <v>0</v>
      </c>
      <c r="H108" s="5" t="s">
        <v>688</v>
      </c>
      <c r="I108" s="5" t="s">
        <v>652</v>
      </c>
      <c r="J108" s="5" t="s">
        <v>465</v>
      </c>
      <c r="K108" s="5" t="s">
        <v>0</v>
      </c>
      <c r="L108" s="5" t="s">
        <v>0</v>
      </c>
      <c r="M108" s="5" t="s">
        <v>0</v>
      </c>
    </row>
    <row r="109" spans="1:13" x14ac:dyDescent="0.25">
      <c r="A109" s="4">
        <f t="shared" si="1"/>
        <v>108</v>
      </c>
      <c r="B109" s="5">
        <v>9215</v>
      </c>
      <c r="C109" s="5" t="s">
        <v>689</v>
      </c>
      <c r="D109" s="5" t="s">
        <v>690</v>
      </c>
      <c r="E109" s="5" t="s">
        <v>691</v>
      </c>
      <c r="F109" s="5" t="s">
        <v>17</v>
      </c>
      <c r="G109" s="5" t="s">
        <v>0</v>
      </c>
      <c r="H109" s="5" t="s">
        <v>692</v>
      </c>
      <c r="I109" s="5" t="s">
        <v>652</v>
      </c>
      <c r="J109" s="5" t="s">
        <v>591</v>
      </c>
      <c r="K109" s="5" t="s">
        <v>0</v>
      </c>
      <c r="L109" s="5" t="s">
        <v>0</v>
      </c>
      <c r="M109" s="5" t="s">
        <v>0</v>
      </c>
    </row>
    <row r="110" spans="1:13" x14ac:dyDescent="0.25">
      <c r="A110" s="4">
        <f t="shared" si="1"/>
        <v>109</v>
      </c>
      <c r="B110" s="5">
        <v>9217</v>
      </c>
      <c r="C110" s="5" t="s">
        <v>693</v>
      </c>
      <c r="D110" s="5" t="s">
        <v>694</v>
      </c>
      <c r="E110" s="5" t="s">
        <v>695</v>
      </c>
      <c r="F110" s="5" t="s">
        <v>17</v>
      </c>
      <c r="G110" s="5" t="s">
        <v>0</v>
      </c>
      <c r="H110" s="5" t="s">
        <v>696</v>
      </c>
      <c r="I110" s="5" t="s">
        <v>652</v>
      </c>
      <c r="J110" s="5" t="s">
        <v>697</v>
      </c>
      <c r="K110" s="5" t="s">
        <v>0</v>
      </c>
      <c r="L110" s="5" t="s">
        <v>0</v>
      </c>
      <c r="M110" s="5" t="s">
        <v>0</v>
      </c>
    </row>
    <row r="111" spans="1:13" x14ac:dyDescent="0.25">
      <c r="A111" s="4">
        <f t="shared" si="1"/>
        <v>110</v>
      </c>
      <c r="B111" s="5">
        <v>9219</v>
      </c>
      <c r="C111" s="5" t="s">
        <v>698</v>
      </c>
      <c r="D111" s="5" t="s">
        <v>699</v>
      </c>
      <c r="E111" s="5" t="s">
        <v>700</v>
      </c>
      <c r="F111" s="5" t="s">
        <v>17</v>
      </c>
      <c r="G111" s="5" t="s">
        <v>0</v>
      </c>
      <c r="H111" s="5" t="s">
        <v>701</v>
      </c>
      <c r="I111" s="5" t="s">
        <v>652</v>
      </c>
      <c r="J111" s="5" t="s">
        <v>177</v>
      </c>
      <c r="K111" s="5" t="s">
        <v>0</v>
      </c>
      <c r="L111" s="5" t="s">
        <v>0</v>
      </c>
      <c r="M111" s="5" t="s">
        <v>0</v>
      </c>
    </row>
    <row r="112" spans="1:13" x14ac:dyDescent="0.25">
      <c r="A112" s="4">
        <f t="shared" si="1"/>
        <v>111</v>
      </c>
      <c r="B112" s="5">
        <v>9224</v>
      </c>
      <c r="C112" s="5" t="s">
        <v>702</v>
      </c>
      <c r="D112" s="5" t="s">
        <v>703</v>
      </c>
      <c r="E112" s="5" t="s">
        <v>704</v>
      </c>
      <c r="F112" s="5" t="s">
        <v>29</v>
      </c>
      <c r="G112" s="5" t="s">
        <v>0</v>
      </c>
      <c r="H112" s="5" t="s">
        <v>705</v>
      </c>
      <c r="I112" s="5" t="s">
        <v>652</v>
      </c>
      <c r="J112" s="5" t="s">
        <v>410</v>
      </c>
      <c r="K112" s="5" t="s">
        <v>0</v>
      </c>
      <c r="L112" s="5" t="s">
        <v>0</v>
      </c>
      <c r="M112" s="5" t="s">
        <v>0</v>
      </c>
    </row>
    <row r="113" spans="1:13" x14ac:dyDescent="0.25">
      <c r="A113" s="4">
        <f t="shared" si="1"/>
        <v>112</v>
      </c>
      <c r="B113" s="5">
        <v>9225</v>
      </c>
      <c r="C113" s="5" t="s">
        <v>706</v>
      </c>
      <c r="D113" s="5" t="s">
        <v>707</v>
      </c>
      <c r="E113" s="5" t="s">
        <v>708</v>
      </c>
      <c r="F113" s="5" t="s">
        <v>29</v>
      </c>
      <c r="G113" s="5" t="s">
        <v>0</v>
      </c>
      <c r="H113" s="5" t="s">
        <v>709</v>
      </c>
      <c r="I113" s="5" t="s">
        <v>652</v>
      </c>
      <c r="J113" s="5" t="s">
        <v>710</v>
      </c>
      <c r="K113" s="5" t="s">
        <v>0</v>
      </c>
      <c r="L113" s="5" t="s">
        <v>0</v>
      </c>
      <c r="M113" s="5" t="s">
        <v>0</v>
      </c>
    </row>
    <row r="114" spans="1:13" x14ac:dyDescent="0.25">
      <c r="A114" s="4">
        <f t="shared" si="1"/>
        <v>113</v>
      </c>
      <c r="B114" s="5">
        <v>9226</v>
      </c>
      <c r="C114" s="5" t="s">
        <v>711</v>
      </c>
      <c r="D114" s="5" t="s">
        <v>712</v>
      </c>
      <c r="E114" s="5" t="s">
        <v>713</v>
      </c>
      <c r="F114" s="5" t="s">
        <v>17</v>
      </c>
      <c r="G114" s="5" t="s">
        <v>0</v>
      </c>
      <c r="H114" s="5" t="s">
        <v>714</v>
      </c>
      <c r="I114" s="5" t="s">
        <v>652</v>
      </c>
      <c r="J114" s="5" t="s">
        <v>17</v>
      </c>
      <c r="K114" s="5" t="s">
        <v>0</v>
      </c>
      <c r="L114" s="5" t="s">
        <v>0</v>
      </c>
      <c r="M114" s="5" t="s">
        <v>0</v>
      </c>
    </row>
    <row r="115" spans="1:13" x14ac:dyDescent="0.25">
      <c r="A115" s="4">
        <f t="shared" si="1"/>
        <v>114</v>
      </c>
      <c r="B115" s="5">
        <v>9227</v>
      </c>
      <c r="C115" s="5" t="s">
        <v>715</v>
      </c>
      <c r="D115" s="5" t="s">
        <v>716</v>
      </c>
      <c r="E115" s="5" t="s">
        <v>717</v>
      </c>
      <c r="F115" s="5" t="s">
        <v>17</v>
      </c>
      <c r="G115" s="5" t="s">
        <v>0</v>
      </c>
      <c r="H115" s="5" t="s">
        <v>718</v>
      </c>
      <c r="I115" s="5" t="s">
        <v>652</v>
      </c>
      <c r="J115" s="5" t="s">
        <v>719</v>
      </c>
      <c r="K115" s="5" t="s">
        <v>0</v>
      </c>
      <c r="L115" s="5" t="s">
        <v>0</v>
      </c>
      <c r="M115" s="5" t="s">
        <v>0</v>
      </c>
    </row>
    <row r="116" spans="1:13" x14ac:dyDescent="0.25">
      <c r="A116" s="4">
        <f t="shared" si="1"/>
        <v>115</v>
      </c>
      <c r="B116" s="5">
        <v>9233</v>
      </c>
      <c r="C116" s="5" t="s">
        <v>722</v>
      </c>
      <c r="D116" s="5" t="s">
        <v>723</v>
      </c>
      <c r="E116" s="5" t="s">
        <v>724</v>
      </c>
      <c r="F116" s="5" t="s">
        <v>21</v>
      </c>
      <c r="G116" s="5" t="s">
        <v>0</v>
      </c>
      <c r="H116" s="5" t="s">
        <v>725</v>
      </c>
      <c r="I116" s="5" t="s">
        <v>652</v>
      </c>
      <c r="J116" s="5" t="s">
        <v>726</v>
      </c>
      <c r="K116" s="5" t="s">
        <v>0</v>
      </c>
      <c r="L116" s="5" t="s">
        <v>0</v>
      </c>
      <c r="M116" s="5" t="s">
        <v>0</v>
      </c>
    </row>
    <row r="117" spans="1:13" x14ac:dyDescent="0.25">
      <c r="A117" s="4">
        <f t="shared" si="1"/>
        <v>116</v>
      </c>
      <c r="B117" s="5">
        <v>9242</v>
      </c>
      <c r="C117" s="5" t="s">
        <v>727</v>
      </c>
      <c r="D117" s="5" t="s">
        <v>728</v>
      </c>
      <c r="E117" s="5" t="s">
        <v>729</v>
      </c>
      <c r="F117" s="5" t="s">
        <v>17</v>
      </c>
      <c r="G117" s="5" t="s">
        <v>0</v>
      </c>
      <c r="H117" s="5" t="s">
        <v>730</v>
      </c>
      <c r="I117" s="5" t="s">
        <v>652</v>
      </c>
      <c r="J117" s="5" t="s">
        <v>720</v>
      </c>
      <c r="K117" s="5" t="s">
        <v>0</v>
      </c>
      <c r="L117" s="5" t="s">
        <v>0</v>
      </c>
      <c r="M117" s="5" t="s">
        <v>0</v>
      </c>
    </row>
    <row r="118" spans="1:13" x14ac:dyDescent="0.25">
      <c r="A118" s="4">
        <f t="shared" si="1"/>
        <v>117</v>
      </c>
      <c r="B118" s="5">
        <v>9245</v>
      </c>
      <c r="C118" s="5" t="s">
        <v>731</v>
      </c>
      <c r="D118" s="5" t="s">
        <v>732</v>
      </c>
      <c r="E118" s="5" t="s">
        <v>733</v>
      </c>
      <c r="F118" s="5" t="s">
        <v>17</v>
      </c>
      <c r="G118" s="5" t="s">
        <v>0</v>
      </c>
      <c r="H118" s="5" t="s">
        <v>734</v>
      </c>
      <c r="I118" s="5" t="s">
        <v>652</v>
      </c>
      <c r="J118" s="5" t="s">
        <v>735</v>
      </c>
      <c r="K118" s="5" t="s">
        <v>0</v>
      </c>
      <c r="L118" s="5" t="s">
        <v>0</v>
      </c>
      <c r="M118" s="5" t="s">
        <v>0</v>
      </c>
    </row>
    <row r="119" spans="1:13" x14ac:dyDescent="0.25">
      <c r="A119" s="4">
        <f t="shared" si="1"/>
        <v>118</v>
      </c>
      <c r="B119" s="5">
        <v>9246</v>
      </c>
      <c r="C119" s="5" t="s">
        <v>736</v>
      </c>
      <c r="D119" s="5" t="s">
        <v>737</v>
      </c>
      <c r="E119" s="5" t="s">
        <v>738</v>
      </c>
      <c r="F119" s="5" t="s">
        <v>29</v>
      </c>
      <c r="G119" s="5" t="s">
        <v>0</v>
      </c>
      <c r="H119" s="5" t="s">
        <v>739</v>
      </c>
      <c r="I119" s="5" t="s">
        <v>652</v>
      </c>
      <c r="J119" s="5" t="s">
        <v>740</v>
      </c>
      <c r="K119" s="5" t="s">
        <v>0</v>
      </c>
      <c r="L119" s="5" t="s">
        <v>0</v>
      </c>
      <c r="M119" s="5" t="s">
        <v>0</v>
      </c>
    </row>
    <row r="120" spans="1:13" x14ac:dyDescent="0.25">
      <c r="A120" s="4">
        <f t="shared" si="1"/>
        <v>119</v>
      </c>
      <c r="B120" s="5">
        <v>9248</v>
      </c>
      <c r="C120" s="5" t="s">
        <v>741</v>
      </c>
      <c r="D120" s="5" t="s">
        <v>742</v>
      </c>
      <c r="E120" s="5" t="s">
        <v>743</v>
      </c>
      <c r="F120" s="5" t="s">
        <v>21</v>
      </c>
      <c r="G120" s="5" t="s">
        <v>0</v>
      </c>
      <c r="H120" s="5" t="s">
        <v>744</v>
      </c>
      <c r="I120" s="5" t="s">
        <v>652</v>
      </c>
      <c r="J120" s="5" t="s">
        <v>745</v>
      </c>
      <c r="K120" s="5" t="s">
        <v>0</v>
      </c>
      <c r="L120" s="5" t="s">
        <v>0</v>
      </c>
      <c r="M120" s="5" t="s">
        <v>0</v>
      </c>
    </row>
    <row r="121" spans="1:13" x14ac:dyDescent="0.25">
      <c r="A121" s="4">
        <f t="shared" si="1"/>
        <v>120</v>
      </c>
      <c r="B121" s="5">
        <v>9249</v>
      </c>
      <c r="C121" s="5" t="s">
        <v>746</v>
      </c>
      <c r="D121" s="5" t="s">
        <v>747</v>
      </c>
      <c r="E121" s="5" t="s">
        <v>748</v>
      </c>
      <c r="F121" s="5" t="s">
        <v>17</v>
      </c>
      <c r="G121" s="5" t="s">
        <v>0</v>
      </c>
      <c r="H121" s="5" t="s">
        <v>749</v>
      </c>
      <c r="I121" s="5" t="s">
        <v>652</v>
      </c>
      <c r="J121" s="5" t="s">
        <v>750</v>
      </c>
      <c r="K121" s="5" t="s">
        <v>0</v>
      </c>
      <c r="L121" s="5" t="s">
        <v>0</v>
      </c>
      <c r="M121" s="5" t="s">
        <v>0</v>
      </c>
    </row>
    <row r="122" spans="1:13" x14ac:dyDescent="0.25">
      <c r="A122" s="4">
        <f t="shared" si="1"/>
        <v>121</v>
      </c>
      <c r="B122" s="6">
        <v>9250</v>
      </c>
      <c r="C122" s="5" t="s">
        <v>751</v>
      </c>
      <c r="D122" s="5" t="s">
        <v>752</v>
      </c>
      <c r="E122" s="5" t="s">
        <v>753</v>
      </c>
      <c r="F122" s="5" t="s">
        <v>21</v>
      </c>
      <c r="G122" s="5" t="s">
        <v>0</v>
      </c>
      <c r="H122" s="5" t="s">
        <v>754</v>
      </c>
      <c r="I122" s="5" t="s">
        <v>652</v>
      </c>
      <c r="J122" s="5" t="s">
        <v>755</v>
      </c>
      <c r="K122" s="5" t="s">
        <v>0</v>
      </c>
      <c r="L122" s="5" t="s">
        <v>0</v>
      </c>
      <c r="M122" s="5" t="s">
        <v>0</v>
      </c>
    </row>
    <row r="123" spans="1:13" x14ac:dyDescent="0.25">
      <c r="A123" s="4">
        <f t="shared" si="1"/>
        <v>122</v>
      </c>
      <c r="B123" s="5">
        <v>9252</v>
      </c>
      <c r="C123" s="5" t="s">
        <v>756</v>
      </c>
      <c r="D123" s="5" t="s">
        <v>757</v>
      </c>
      <c r="E123" s="5" t="s">
        <v>758</v>
      </c>
      <c r="F123" s="5" t="s">
        <v>21</v>
      </c>
      <c r="G123" s="5" t="s">
        <v>0</v>
      </c>
      <c r="H123" s="5" t="s">
        <v>759</v>
      </c>
      <c r="I123" s="5" t="s">
        <v>652</v>
      </c>
      <c r="J123" s="5" t="s">
        <v>563</v>
      </c>
      <c r="K123" s="5" t="s">
        <v>0</v>
      </c>
      <c r="L123" s="5" t="s">
        <v>0</v>
      </c>
      <c r="M123" s="5" t="s">
        <v>0</v>
      </c>
    </row>
    <row r="124" spans="1:13" x14ac:dyDescent="0.25">
      <c r="A124" s="4">
        <f t="shared" si="1"/>
        <v>123</v>
      </c>
      <c r="B124" s="5">
        <v>9254</v>
      </c>
      <c r="C124" s="5" t="s">
        <v>760</v>
      </c>
      <c r="D124" s="5" t="s">
        <v>761</v>
      </c>
      <c r="E124" s="5" t="s">
        <v>762</v>
      </c>
      <c r="F124" s="5" t="s">
        <v>21</v>
      </c>
      <c r="G124" s="5" t="s">
        <v>0</v>
      </c>
      <c r="H124" s="5" t="s">
        <v>763</v>
      </c>
      <c r="I124" s="5" t="s">
        <v>652</v>
      </c>
      <c r="J124" s="5" t="s">
        <v>21</v>
      </c>
      <c r="K124" s="5" t="s">
        <v>0</v>
      </c>
      <c r="L124" s="5" t="s">
        <v>0</v>
      </c>
      <c r="M124" s="5" t="s">
        <v>0</v>
      </c>
    </row>
    <row r="125" spans="1:13" x14ac:dyDescent="0.25">
      <c r="A125" s="4">
        <f t="shared" si="1"/>
        <v>124</v>
      </c>
      <c r="B125" s="5">
        <v>9257</v>
      </c>
      <c r="C125" s="5" t="s">
        <v>764</v>
      </c>
      <c r="D125" s="5" t="s">
        <v>765</v>
      </c>
      <c r="E125" s="5" t="s">
        <v>766</v>
      </c>
      <c r="F125" s="5" t="s">
        <v>21</v>
      </c>
      <c r="G125" s="5" t="s">
        <v>0</v>
      </c>
      <c r="H125" s="5" t="s">
        <v>767</v>
      </c>
      <c r="I125" s="5" t="s">
        <v>652</v>
      </c>
      <c r="J125" s="5" t="s">
        <v>768</v>
      </c>
      <c r="K125" s="5" t="s">
        <v>0</v>
      </c>
      <c r="L125" s="5" t="s">
        <v>0</v>
      </c>
      <c r="M125" s="5" t="s">
        <v>0</v>
      </c>
    </row>
    <row r="126" spans="1:13" x14ac:dyDescent="0.25">
      <c r="A126" s="4">
        <f t="shared" si="1"/>
        <v>125</v>
      </c>
      <c r="B126" s="5">
        <v>9258</v>
      </c>
      <c r="C126" s="5" t="s">
        <v>769</v>
      </c>
      <c r="D126" s="5" t="s">
        <v>770</v>
      </c>
      <c r="E126" s="5" t="s">
        <v>771</v>
      </c>
      <c r="F126" s="5" t="s">
        <v>29</v>
      </c>
      <c r="G126" s="5" t="s">
        <v>0</v>
      </c>
      <c r="H126" s="5" t="s">
        <v>772</v>
      </c>
      <c r="I126" s="5" t="s">
        <v>652</v>
      </c>
      <c r="J126" s="5" t="s">
        <v>410</v>
      </c>
      <c r="K126" s="5" t="s">
        <v>0</v>
      </c>
      <c r="L126" s="5" t="s">
        <v>0</v>
      </c>
      <c r="M126" s="5" t="s">
        <v>0</v>
      </c>
    </row>
    <row r="127" spans="1:13" x14ac:dyDescent="0.25">
      <c r="A127" s="4">
        <f t="shared" si="1"/>
        <v>126</v>
      </c>
      <c r="B127" s="5">
        <v>9259</v>
      </c>
      <c r="C127" s="5" t="s">
        <v>773</v>
      </c>
      <c r="D127" s="5" t="s">
        <v>774</v>
      </c>
      <c r="E127" s="5" t="s">
        <v>775</v>
      </c>
      <c r="F127" s="5" t="s">
        <v>17</v>
      </c>
      <c r="G127" s="5" t="s">
        <v>0</v>
      </c>
      <c r="H127" s="5" t="s">
        <v>776</v>
      </c>
      <c r="I127" s="5" t="s">
        <v>652</v>
      </c>
      <c r="J127" s="5" t="s">
        <v>0</v>
      </c>
      <c r="K127" s="5" t="s">
        <v>0</v>
      </c>
      <c r="L127" s="5" t="s">
        <v>0</v>
      </c>
      <c r="M127" s="5" t="s">
        <v>0</v>
      </c>
    </row>
    <row r="128" spans="1:13" x14ac:dyDescent="0.25">
      <c r="A128" s="4">
        <f t="shared" si="1"/>
        <v>127</v>
      </c>
      <c r="B128" s="5">
        <v>9261</v>
      </c>
      <c r="C128" s="5" t="s">
        <v>777</v>
      </c>
      <c r="D128" s="5" t="s">
        <v>778</v>
      </c>
      <c r="E128" s="5" t="s">
        <v>779</v>
      </c>
      <c r="F128" s="5" t="s">
        <v>29</v>
      </c>
      <c r="G128" s="5" t="s">
        <v>0</v>
      </c>
      <c r="H128" s="5" t="s">
        <v>780</v>
      </c>
      <c r="I128" s="5" t="s">
        <v>652</v>
      </c>
      <c r="J128" s="5" t="s">
        <v>781</v>
      </c>
      <c r="K128" s="5" t="s">
        <v>0</v>
      </c>
      <c r="L128" s="5" t="s">
        <v>0</v>
      </c>
      <c r="M128" s="5" t="s">
        <v>0</v>
      </c>
    </row>
    <row r="129" spans="1:13" x14ac:dyDescent="0.25">
      <c r="A129" s="4">
        <f t="shared" si="1"/>
        <v>128</v>
      </c>
      <c r="B129" s="5">
        <v>9262</v>
      </c>
      <c r="C129" s="5" t="s">
        <v>782</v>
      </c>
      <c r="D129" s="5" t="s">
        <v>783</v>
      </c>
      <c r="E129" s="5" t="s">
        <v>784</v>
      </c>
      <c r="F129" s="5" t="s">
        <v>17</v>
      </c>
      <c r="G129" s="5" t="s">
        <v>0</v>
      </c>
      <c r="H129" s="5" t="s">
        <v>785</v>
      </c>
      <c r="I129" s="5" t="s">
        <v>652</v>
      </c>
      <c r="J129" s="5" t="s">
        <v>591</v>
      </c>
      <c r="K129" s="5" t="s">
        <v>0</v>
      </c>
      <c r="L129" s="5" t="s">
        <v>0</v>
      </c>
      <c r="M129" s="5" t="s">
        <v>0</v>
      </c>
    </row>
    <row r="130" spans="1:13" x14ac:dyDescent="0.25">
      <c r="A130" s="4">
        <f t="shared" si="1"/>
        <v>129</v>
      </c>
      <c r="B130" s="5">
        <v>9263</v>
      </c>
      <c r="C130" s="5" t="s">
        <v>786</v>
      </c>
      <c r="D130" s="5" t="s">
        <v>787</v>
      </c>
      <c r="E130" s="5" t="s">
        <v>788</v>
      </c>
      <c r="F130" s="5" t="s">
        <v>21</v>
      </c>
      <c r="G130" s="5" t="s">
        <v>0</v>
      </c>
      <c r="H130" s="5" t="s">
        <v>789</v>
      </c>
      <c r="I130" s="5" t="s">
        <v>652</v>
      </c>
      <c r="J130" s="5" t="s">
        <v>465</v>
      </c>
      <c r="K130" s="5" t="s">
        <v>0</v>
      </c>
      <c r="L130" s="5" t="s">
        <v>0</v>
      </c>
      <c r="M130" s="5" t="s">
        <v>0</v>
      </c>
    </row>
    <row r="131" spans="1:13" x14ac:dyDescent="0.25">
      <c r="A131" s="4">
        <f t="shared" si="1"/>
        <v>130</v>
      </c>
      <c r="B131" s="5">
        <v>9264</v>
      </c>
      <c r="C131" s="5" t="s">
        <v>790</v>
      </c>
      <c r="D131" s="5" t="s">
        <v>791</v>
      </c>
      <c r="E131" s="5" t="s">
        <v>792</v>
      </c>
      <c r="F131" s="5" t="s">
        <v>29</v>
      </c>
      <c r="G131" s="5" t="s">
        <v>0</v>
      </c>
      <c r="H131" s="5" t="s">
        <v>793</v>
      </c>
      <c r="I131" s="5" t="s">
        <v>652</v>
      </c>
      <c r="J131" s="5" t="s">
        <v>0</v>
      </c>
      <c r="K131" s="5" t="s">
        <v>0</v>
      </c>
      <c r="L131" s="5" t="s">
        <v>0</v>
      </c>
      <c r="M131" s="5" t="s">
        <v>0</v>
      </c>
    </row>
    <row r="132" spans="1:13" x14ac:dyDescent="0.25">
      <c r="A132" s="4">
        <f t="shared" si="1"/>
        <v>131</v>
      </c>
      <c r="B132" s="5">
        <v>9266</v>
      </c>
      <c r="C132" s="5" t="s">
        <v>794</v>
      </c>
      <c r="D132" s="5" t="s">
        <v>795</v>
      </c>
      <c r="E132" s="5" t="s">
        <v>796</v>
      </c>
      <c r="F132" s="5" t="s">
        <v>17</v>
      </c>
      <c r="G132" s="5" t="s">
        <v>0</v>
      </c>
      <c r="H132" s="5" t="s">
        <v>797</v>
      </c>
      <c r="I132" s="5" t="s">
        <v>652</v>
      </c>
      <c r="J132" s="5" t="s">
        <v>17</v>
      </c>
      <c r="K132" s="5" t="s">
        <v>0</v>
      </c>
      <c r="L132" s="5" t="s">
        <v>0</v>
      </c>
      <c r="M132" s="5" t="s">
        <v>0</v>
      </c>
    </row>
    <row r="133" spans="1:13" x14ac:dyDescent="0.25">
      <c r="A133" s="4">
        <f t="shared" ref="A133:A167" si="2">(A132+1)</f>
        <v>132</v>
      </c>
      <c r="B133" s="5">
        <v>9268</v>
      </c>
      <c r="C133" s="5" t="s">
        <v>798</v>
      </c>
      <c r="D133" s="5" t="s">
        <v>799</v>
      </c>
      <c r="E133" s="5" t="s">
        <v>800</v>
      </c>
      <c r="F133" s="5" t="s">
        <v>16</v>
      </c>
      <c r="G133" s="5" t="s">
        <v>0</v>
      </c>
      <c r="H133" s="5" t="s">
        <v>801</v>
      </c>
      <c r="I133" s="5" t="s">
        <v>652</v>
      </c>
      <c r="J133" s="5" t="s">
        <v>802</v>
      </c>
      <c r="K133" s="5" t="s">
        <v>0</v>
      </c>
      <c r="L133" s="5" t="s">
        <v>0</v>
      </c>
      <c r="M133" s="5" t="s">
        <v>0</v>
      </c>
    </row>
    <row r="134" spans="1:13" x14ac:dyDescent="0.25">
      <c r="A134" s="4">
        <f t="shared" si="2"/>
        <v>133</v>
      </c>
      <c r="B134" s="5">
        <v>9272</v>
      </c>
      <c r="C134" s="5" t="s">
        <v>803</v>
      </c>
      <c r="D134" s="5" t="s">
        <v>804</v>
      </c>
      <c r="E134" s="5" t="s">
        <v>805</v>
      </c>
      <c r="F134" s="5" t="s">
        <v>21</v>
      </c>
      <c r="G134" s="5" t="s">
        <v>0</v>
      </c>
      <c r="H134" s="5" t="s">
        <v>806</v>
      </c>
      <c r="I134" s="5" t="s">
        <v>652</v>
      </c>
      <c r="J134" s="5" t="s">
        <v>177</v>
      </c>
      <c r="K134" s="5" t="s">
        <v>0</v>
      </c>
      <c r="L134" s="5" t="s">
        <v>0</v>
      </c>
      <c r="M134" s="5" t="s">
        <v>0</v>
      </c>
    </row>
    <row r="135" spans="1:13" x14ac:dyDescent="0.25">
      <c r="A135" s="4">
        <f t="shared" si="2"/>
        <v>134</v>
      </c>
      <c r="B135" s="5">
        <v>9273</v>
      </c>
      <c r="C135" s="5" t="s">
        <v>807</v>
      </c>
      <c r="D135" s="5" t="s">
        <v>808</v>
      </c>
      <c r="E135" s="5" t="s">
        <v>809</v>
      </c>
      <c r="F135" s="5" t="s">
        <v>17</v>
      </c>
      <c r="G135" s="5" t="s">
        <v>0</v>
      </c>
      <c r="H135" s="5" t="s">
        <v>810</v>
      </c>
      <c r="I135" s="5" t="s">
        <v>652</v>
      </c>
      <c r="J135" s="5" t="s">
        <v>165</v>
      </c>
      <c r="K135" s="5" t="s">
        <v>0</v>
      </c>
      <c r="L135" s="5" t="s">
        <v>0</v>
      </c>
      <c r="M135" s="5" t="s">
        <v>0</v>
      </c>
    </row>
    <row r="136" spans="1:13" x14ac:dyDescent="0.25">
      <c r="A136" s="4">
        <f t="shared" si="2"/>
        <v>135</v>
      </c>
      <c r="B136" s="5">
        <v>9274</v>
      </c>
      <c r="C136" s="5" t="s">
        <v>811</v>
      </c>
      <c r="D136" s="5" t="s">
        <v>812</v>
      </c>
      <c r="E136" s="5" t="s">
        <v>813</v>
      </c>
      <c r="F136" s="5" t="s">
        <v>29</v>
      </c>
      <c r="G136" s="5" t="s">
        <v>0</v>
      </c>
      <c r="H136" s="5" t="s">
        <v>814</v>
      </c>
      <c r="I136" s="5" t="s">
        <v>652</v>
      </c>
      <c r="J136" s="5" t="s">
        <v>473</v>
      </c>
      <c r="K136" s="5" t="s">
        <v>0</v>
      </c>
      <c r="L136" s="5" t="s">
        <v>0</v>
      </c>
      <c r="M136" s="5" t="s">
        <v>0</v>
      </c>
    </row>
    <row r="137" spans="1:13" x14ac:dyDescent="0.25">
      <c r="A137" s="4">
        <f t="shared" si="2"/>
        <v>136</v>
      </c>
      <c r="B137" s="5">
        <v>9275</v>
      </c>
      <c r="C137" s="5" t="s">
        <v>815</v>
      </c>
      <c r="D137" s="5" t="s">
        <v>816</v>
      </c>
      <c r="E137" s="5" t="s">
        <v>817</v>
      </c>
      <c r="F137" s="5" t="s">
        <v>29</v>
      </c>
      <c r="G137" s="5" t="s">
        <v>0</v>
      </c>
      <c r="H137" s="5" t="s">
        <v>818</v>
      </c>
      <c r="I137" s="5" t="s">
        <v>652</v>
      </c>
      <c r="J137" s="5" t="s">
        <v>819</v>
      </c>
      <c r="K137" s="5" t="s">
        <v>0</v>
      </c>
      <c r="L137" s="5" t="s">
        <v>0</v>
      </c>
      <c r="M137" s="5" t="s">
        <v>0</v>
      </c>
    </row>
    <row r="138" spans="1:13" x14ac:dyDescent="0.25">
      <c r="A138" s="4">
        <f t="shared" si="2"/>
        <v>137</v>
      </c>
      <c r="B138" s="5">
        <v>9278</v>
      </c>
      <c r="C138" s="5" t="s">
        <v>820</v>
      </c>
      <c r="D138" s="5" t="s">
        <v>821</v>
      </c>
      <c r="E138" s="5" t="s">
        <v>822</v>
      </c>
      <c r="F138" s="5" t="s">
        <v>21</v>
      </c>
      <c r="G138" s="5" t="s">
        <v>0</v>
      </c>
      <c r="H138" s="5" t="s">
        <v>823</v>
      </c>
      <c r="I138" s="5" t="s">
        <v>652</v>
      </c>
      <c r="J138" s="5" t="s">
        <v>465</v>
      </c>
      <c r="K138" s="5" t="s">
        <v>0</v>
      </c>
      <c r="L138" s="5" t="s">
        <v>0</v>
      </c>
      <c r="M138" s="5" t="s">
        <v>0</v>
      </c>
    </row>
    <row r="139" spans="1:13" x14ac:dyDescent="0.25">
      <c r="A139" s="4">
        <f t="shared" si="2"/>
        <v>138</v>
      </c>
      <c r="B139" s="5">
        <v>9279</v>
      </c>
      <c r="C139" s="5" t="s">
        <v>824</v>
      </c>
      <c r="D139" s="5" t="s">
        <v>825</v>
      </c>
      <c r="E139" s="5" t="s">
        <v>826</v>
      </c>
      <c r="F139" s="5" t="s">
        <v>29</v>
      </c>
      <c r="G139" s="5" t="s">
        <v>0</v>
      </c>
      <c r="H139" s="5" t="s">
        <v>827</v>
      </c>
      <c r="I139" s="5" t="s">
        <v>652</v>
      </c>
      <c r="J139" s="5" t="s">
        <v>828</v>
      </c>
      <c r="K139" s="5" t="s">
        <v>0</v>
      </c>
      <c r="L139" s="5" t="s">
        <v>0</v>
      </c>
      <c r="M139" s="5" t="s">
        <v>0</v>
      </c>
    </row>
    <row r="140" spans="1:13" x14ac:dyDescent="0.25">
      <c r="A140" s="4">
        <f t="shared" si="2"/>
        <v>139</v>
      </c>
      <c r="B140" s="5">
        <v>9280</v>
      </c>
      <c r="C140" s="5" t="s">
        <v>829</v>
      </c>
      <c r="D140" s="5" t="s">
        <v>830</v>
      </c>
      <c r="E140" s="5" t="s">
        <v>831</v>
      </c>
      <c r="F140" s="5" t="s">
        <v>29</v>
      </c>
      <c r="G140" s="5" t="s">
        <v>0</v>
      </c>
      <c r="H140" s="5" t="s">
        <v>832</v>
      </c>
      <c r="I140" s="5" t="s">
        <v>652</v>
      </c>
      <c r="J140" s="5" t="s">
        <v>721</v>
      </c>
      <c r="K140" s="5" t="s">
        <v>0</v>
      </c>
      <c r="L140" s="5" t="s">
        <v>0</v>
      </c>
      <c r="M140" s="5" t="s">
        <v>0</v>
      </c>
    </row>
    <row r="141" spans="1:13" x14ac:dyDescent="0.25">
      <c r="A141" s="4">
        <f t="shared" si="2"/>
        <v>140</v>
      </c>
      <c r="B141" s="5">
        <v>9281</v>
      </c>
      <c r="C141" s="5" t="s">
        <v>833</v>
      </c>
      <c r="D141" s="5" t="s">
        <v>834</v>
      </c>
      <c r="E141" s="5" t="s">
        <v>835</v>
      </c>
      <c r="F141" s="5" t="s">
        <v>29</v>
      </c>
      <c r="G141" s="5" t="s">
        <v>0</v>
      </c>
      <c r="H141" s="5" t="s">
        <v>836</v>
      </c>
      <c r="I141" s="5" t="s">
        <v>652</v>
      </c>
      <c r="J141" s="5" t="s">
        <v>837</v>
      </c>
      <c r="K141" s="5" t="s">
        <v>0</v>
      </c>
      <c r="L141" s="5" t="s">
        <v>0</v>
      </c>
      <c r="M141" s="5" t="s">
        <v>0</v>
      </c>
    </row>
    <row r="142" spans="1:13" x14ac:dyDescent="0.25">
      <c r="A142" s="4">
        <f t="shared" si="2"/>
        <v>141</v>
      </c>
      <c r="B142" s="5">
        <v>9286</v>
      </c>
      <c r="C142" s="5" t="s">
        <v>838</v>
      </c>
      <c r="D142" s="5" t="s">
        <v>839</v>
      </c>
      <c r="E142" s="5" t="s">
        <v>840</v>
      </c>
      <c r="F142" s="5" t="s">
        <v>17</v>
      </c>
      <c r="G142" s="5" t="s">
        <v>0</v>
      </c>
      <c r="H142" s="5" t="s">
        <v>841</v>
      </c>
      <c r="I142" s="5" t="s">
        <v>652</v>
      </c>
      <c r="J142" s="5" t="s">
        <v>819</v>
      </c>
      <c r="K142" s="5" t="s">
        <v>0</v>
      </c>
      <c r="L142" s="5" t="s">
        <v>0</v>
      </c>
      <c r="M142" s="5" t="s">
        <v>0</v>
      </c>
    </row>
    <row r="143" spans="1:13" x14ac:dyDescent="0.25">
      <c r="A143" s="4">
        <f t="shared" si="2"/>
        <v>142</v>
      </c>
      <c r="B143" s="5">
        <v>9287</v>
      </c>
      <c r="C143" s="5" t="s">
        <v>842</v>
      </c>
      <c r="D143" s="5" t="s">
        <v>843</v>
      </c>
      <c r="E143" s="5" t="s">
        <v>844</v>
      </c>
      <c r="F143" s="5" t="s">
        <v>29</v>
      </c>
      <c r="G143" s="5" t="s">
        <v>0</v>
      </c>
      <c r="H143" s="5" t="s">
        <v>845</v>
      </c>
      <c r="I143" s="5" t="s">
        <v>652</v>
      </c>
      <c r="J143" s="5" t="s">
        <v>0</v>
      </c>
      <c r="K143" s="5" t="s">
        <v>0</v>
      </c>
      <c r="L143" s="5" t="s">
        <v>0</v>
      </c>
      <c r="M143" s="5" t="s">
        <v>0</v>
      </c>
    </row>
    <row r="144" spans="1:13" x14ac:dyDescent="0.25">
      <c r="A144" s="4">
        <f t="shared" si="2"/>
        <v>143</v>
      </c>
      <c r="B144" s="5">
        <v>9288</v>
      </c>
      <c r="C144" s="5" t="s">
        <v>846</v>
      </c>
      <c r="D144" s="5" t="s">
        <v>847</v>
      </c>
      <c r="E144" s="5" t="s">
        <v>848</v>
      </c>
      <c r="F144" s="5" t="s">
        <v>21</v>
      </c>
      <c r="G144" s="5" t="s">
        <v>0</v>
      </c>
      <c r="H144" s="5" t="s">
        <v>849</v>
      </c>
      <c r="I144" s="5" t="s">
        <v>652</v>
      </c>
      <c r="J144" s="5" t="s">
        <v>231</v>
      </c>
      <c r="K144" s="5" t="s">
        <v>0</v>
      </c>
      <c r="L144" s="5" t="s">
        <v>0</v>
      </c>
      <c r="M144" s="5" t="s">
        <v>0</v>
      </c>
    </row>
    <row r="145" spans="1:13" x14ac:dyDescent="0.25">
      <c r="A145" s="4">
        <f t="shared" si="2"/>
        <v>144</v>
      </c>
      <c r="B145" s="5">
        <v>9290</v>
      </c>
      <c r="C145" s="5" t="s">
        <v>850</v>
      </c>
      <c r="D145" s="5" t="s">
        <v>851</v>
      </c>
      <c r="E145" s="5" t="s">
        <v>852</v>
      </c>
      <c r="F145" s="5" t="s">
        <v>21</v>
      </c>
      <c r="G145" s="5" t="s">
        <v>0</v>
      </c>
      <c r="H145" s="5" t="s">
        <v>853</v>
      </c>
      <c r="I145" s="5" t="s">
        <v>652</v>
      </c>
      <c r="J145" s="5" t="s">
        <v>854</v>
      </c>
      <c r="K145" s="5" t="s">
        <v>0</v>
      </c>
      <c r="L145" s="5" t="s">
        <v>0</v>
      </c>
      <c r="M145" s="5" t="s">
        <v>0</v>
      </c>
    </row>
    <row r="146" spans="1:13" x14ac:dyDescent="0.25">
      <c r="A146" s="4">
        <f t="shared" si="2"/>
        <v>145</v>
      </c>
      <c r="B146" s="5">
        <v>9292</v>
      </c>
      <c r="C146" s="5" t="s">
        <v>855</v>
      </c>
      <c r="D146" s="5" t="s">
        <v>856</v>
      </c>
      <c r="E146" s="5" t="s">
        <v>857</v>
      </c>
      <c r="F146" s="5" t="s">
        <v>29</v>
      </c>
      <c r="G146" s="5" t="s">
        <v>0</v>
      </c>
      <c r="H146" s="5" t="s">
        <v>858</v>
      </c>
      <c r="I146" s="5" t="s">
        <v>652</v>
      </c>
      <c r="J146" s="5" t="s">
        <v>859</v>
      </c>
      <c r="K146" s="5" t="s">
        <v>0</v>
      </c>
      <c r="L146" s="5" t="s">
        <v>0</v>
      </c>
      <c r="M146" s="5" t="s">
        <v>0</v>
      </c>
    </row>
    <row r="147" spans="1:13" x14ac:dyDescent="0.25">
      <c r="A147" s="4">
        <f t="shared" si="2"/>
        <v>146</v>
      </c>
      <c r="B147" s="5">
        <v>9293</v>
      </c>
      <c r="C147" s="5" t="s">
        <v>860</v>
      </c>
      <c r="D147" s="5" t="s">
        <v>861</v>
      </c>
      <c r="E147" s="5" t="s">
        <v>862</v>
      </c>
      <c r="F147" s="5" t="s">
        <v>16</v>
      </c>
      <c r="G147" s="5" t="s">
        <v>0</v>
      </c>
      <c r="H147" s="5" t="s">
        <v>863</v>
      </c>
      <c r="I147" s="5" t="s">
        <v>652</v>
      </c>
      <c r="J147" s="5" t="s">
        <v>864</v>
      </c>
      <c r="K147" s="5" t="s">
        <v>0</v>
      </c>
      <c r="L147" s="5" t="s">
        <v>0</v>
      </c>
      <c r="M147" s="5" t="s">
        <v>0</v>
      </c>
    </row>
    <row r="148" spans="1:13" x14ac:dyDescent="0.25">
      <c r="A148" s="4">
        <f t="shared" si="2"/>
        <v>147</v>
      </c>
      <c r="B148" s="5">
        <v>9294</v>
      </c>
      <c r="C148" s="5" t="s">
        <v>865</v>
      </c>
      <c r="D148" s="5" t="s">
        <v>866</v>
      </c>
      <c r="E148" s="5" t="s">
        <v>867</v>
      </c>
      <c r="F148" s="5" t="s">
        <v>17</v>
      </c>
      <c r="G148" s="5" t="s">
        <v>0</v>
      </c>
      <c r="H148" s="5" t="s">
        <v>868</v>
      </c>
      <c r="I148" s="5" t="s">
        <v>652</v>
      </c>
      <c r="J148" s="5" t="s">
        <v>569</v>
      </c>
      <c r="K148" s="5" t="s">
        <v>0</v>
      </c>
      <c r="L148" s="5" t="s">
        <v>0</v>
      </c>
      <c r="M148" s="5" t="s">
        <v>0</v>
      </c>
    </row>
    <row r="149" spans="1:13" x14ac:dyDescent="0.25">
      <c r="A149" s="4">
        <f t="shared" si="2"/>
        <v>148</v>
      </c>
      <c r="B149" s="5">
        <v>9296</v>
      </c>
      <c r="C149" s="5" t="s">
        <v>869</v>
      </c>
      <c r="D149" s="5" t="s">
        <v>870</v>
      </c>
      <c r="E149" s="5" t="s">
        <v>871</v>
      </c>
      <c r="F149" s="5" t="s">
        <v>29</v>
      </c>
      <c r="G149" s="5" t="s">
        <v>0</v>
      </c>
      <c r="H149" s="5" t="s">
        <v>872</v>
      </c>
      <c r="I149" s="5" t="s">
        <v>652</v>
      </c>
      <c r="J149" s="5" t="s">
        <v>873</v>
      </c>
      <c r="K149" s="5" t="s">
        <v>0</v>
      </c>
      <c r="L149" s="5" t="s">
        <v>0</v>
      </c>
      <c r="M149" s="5" t="s">
        <v>0</v>
      </c>
    </row>
    <row r="150" spans="1:13" x14ac:dyDescent="0.25">
      <c r="A150" s="4">
        <f t="shared" si="2"/>
        <v>149</v>
      </c>
      <c r="B150" s="5">
        <v>9298</v>
      </c>
      <c r="C150" s="5" t="s">
        <v>874</v>
      </c>
      <c r="D150" s="5" t="s">
        <v>875</v>
      </c>
      <c r="E150" s="5" t="s">
        <v>876</v>
      </c>
      <c r="F150" s="5" t="s">
        <v>41</v>
      </c>
      <c r="G150" s="5" t="s">
        <v>0</v>
      </c>
      <c r="H150" s="5" t="s">
        <v>877</v>
      </c>
      <c r="I150" s="5" t="s">
        <v>652</v>
      </c>
      <c r="J150" s="5" t="s">
        <v>41</v>
      </c>
      <c r="K150" s="5" t="s">
        <v>0</v>
      </c>
      <c r="L150" s="5" t="s">
        <v>0</v>
      </c>
      <c r="M150" s="5" t="s">
        <v>0</v>
      </c>
    </row>
    <row r="151" spans="1:13" x14ac:dyDescent="0.25">
      <c r="A151" s="4">
        <f t="shared" si="2"/>
        <v>150</v>
      </c>
      <c r="B151" s="5">
        <v>9299</v>
      </c>
      <c r="C151" s="5" t="s">
        <v>878</v>
      </c>
      <c r="D151" s="5" t="s">
        <v>879</v>
      </c>
      <c r="E151" s="5" t="s">
        <v>880</v>
      </c>
      <c r="F151" s="5" t="s">
        <v>16</v>
      </c>
      <c r="G151" s="5" t="s">
        <v>0</v>
      </c>
      <c r="H151" s="5" t="s">
        <v>881</v>
      </c>
      <c r="I151" s="5" t="s">
        <v>652</v>
      </c>
      <c r="J151" s="5" t="s">
        <v>576</v>
      </c>
      <c r="K151" s="5" t="s">
        <v>0</v>
      </c>
      <c r="L151" s="5" t="s">
        <v>0</v>
      </c>
      <c r="M151" s="5" t="s">
        <v>0</v>
      </c>
    </row>
    <row r="152" spans="1:13" x14ac:dyDescent="0.25">
      <c r="A152" s="4">
        <f t="shared" si="2"/>
        <v>151</v>
      </c>
      <c r="B152" s="5">
        <v>9300</v>
      </c>
      <c r="C152" s="5" t="s">
        <v>882</v>
      </c>
      <c r="D152" s="5" t="s">
        <v>883</v>
      </c>
      <c r="E152" s="5" t="s">
        <v>884</v>
      </c>
      <c r="F152" s="5" t="s">
        <v>41</v>
      </c>
      <c r="G152" s="5" t="s">
        <v>0</v>
      </c>
      <c r="H152" s="5" t="s">
        <v>885</v>
      </c>
      <c r="I152" s="5" t="s">
        <v>652</v>
      </c>
      <c r="J152" s="5" t="s">
        <v>598</v>
      </c>
      <c r="K152" s="5" t="s">
        <v>0</v>
      </c>
      <c r="L152" s="5" t="s">
        <v>0</v>
      </c>
      <c r="M152" s="5" t="s">
        <v>0</v>
      </c>
    </row>
    <row r="153" spans="1:13" x14ac:dyDescent="0.25">
      <c r="A153" s="4">
        <f t="shared" si="2"/>
        <v>152</v>
      </c>
      <c r="B153" s="5">
        <v>9302</v>
      </c>
      <c r="C153" s="5" t="s">
        <v>886</v>
      </c>
      <c r="D153" s="5" t="s">
        <v>887</v>
      </c>
      <c r="E153" s="5" t="s">
        <v>888</v>
      </c>
      <c r="F153" s="5" t="s">
        <v>41</v>
      </c>
      <c r="G153" s="5" t="s">
        <v>0</v>
      </c>
      <c r="H153" s="5" t="s">
        <v>889</v>
      </c>
      <c r="I153" s="5" t="s">
        <v>652</v>
      </c>
      <c r="J153" s="5" t="s">
        <v>768</v>
      </c>
      <c r="K153" s="5" t="s">
        <v>0</v>
      </c>
      <c r="L153" s="5" t="s">
        <v>0</v>
      </c>
      <c r="M153" s="5" t="s">
        <v>0</v>
      </c>
    </row>
    <row r="154" spans="1:13" x14ac:dyDescent="0.25">
      <c r="A154" s="4">
        <f t="shared" si="2"/>
        <v>153</v>
      </c>
      <c r="B154" s="5">
        <v>9303</v>
      </c>
      <c r="C154" s="5" t="s">
        <v>890</v>
      </c>
      <c r="D154" s="5" t="s">
        <v>891</v>
      </c>
      <c r="E154" s="5" t="s">
        <v>892</v>
      </c>
      <c r="F154" s="5" t="s">
        <v>16</v>
      </c>
      <c r="G154" s="5" t="s">
        <v>0</v>
      </c>
      <c r="H154" s="5" t="s">
        <v>893</v>
      </c>
      <c r="I154" s="5" t="s">
        <v>652</v>
      </c>
      <c r="J154" s="5" t="s">
        <v>105</v>
      </c>
      <c r="K154" s="5" t="s">
        <v>0</v>
      </c>
      <c r="L154" s="5" t="s">
        <v>0</v>
      </c>
      <c r="M154" s="5" t="s">
        <v>0</v>
      </c>
    </row>
    <row r="155" spans="1:13" x14ac:dyDescent="0.25">
      <c r="A155" s="4">
        <f t="shared" si="2"/>
        <v>154</v>
      </c>
      <c r="B155" s="5">
        <v>9305</v>
      </c>
      <c r="C155" s="5" t="s">
        <v>894</v>
      </c>
      <c r="D155" s="5" t="s">
        <v>895</v>
      </c>
      <c r="E155" s="5" t="s">
        <v>896</v>
      </c>
      <c r="F155" s="5" t="s">
        <v>16</v>
      </c>
      <c r="G155" s="5" t="s">
        <v>0</v>
      </c>
      <c r="H155" s="5" t="s">
        <v>897</v>
      </c>
      <c r="I155" s="5" t="s">
        <v>652</v>
      </c>
      <c r="J155" s="5" t="s">
        <v>576</v>
      </c>
      <c r="K155" s="5" t="s">
        <v>0</v>
      </c>
      <c r="L155" s="5" t="s">
        <v>0</v>
      </c>
      <c r="M155" s="5" t="s">
        <v>0</v>
      </c>
    </row>
    <row r="156" spans="1:13" x14ac:dyDescent="0.25">
      <c r="A156" s="4">
        <f t="shared" si="2"/>
        <v>155</v>
      </c>
      <c r="B156" s="5">
        <v>9306</v>
      </c>
      <c r="C156" s="5" t="s">
        <v>898</v>
      </c>
      <c r="D156" s="5" t="s">
        <v>899</v>
      </c>
      <c r="E156" s="5" t="s">
        <v>900</v>
      </c>
      <c r="F156" s="5" t="s">
        <v>16</v>
      </c>
      <c r="G156" s="5" t="s">
        <v>0</v>
      </c>
      <c r="H156" s="5" t="s">
        <v>901</v>
      </c>
      <c r="I156" s="5" t="s">
        <v>652</v>
      </c>
      <c r="J156" s="5" t="s">
        <v>105</v>
      </c>
      <c r="K156" s="5" t="s">
        <v>0</v>
      </c>
      <c r="L156" s="5" t="s">
        <v>0</v>
      </c>
      <c r="M156" s="5" t="s">
        <v>0</v>
      </c>
    </row>
    <row r="157" spans="1:13" x14ac:dyDescent="0.25">
      <c r="A157" s="4">
        <f t="shared" si="2"/>
        <v>156</v>
      </c>
      <c r="B157" s="5">
        <v>9308</v>
      </c>
      <c r="C157" s="5" t="s">
        <v>902</v>
      </c>
      <c r="D157" s="5" t="s">
        <v>903</v>
      </c>
      <c r="E157" s="5" t="s">
        <v>904</v>
      </c>
      <c r="F157" s="5" t="s">
        <v>16</v>
      </c>
      <c r="G157" s="5" t="s">
        <v>0</v>
      </c>
      <c r="H157" s="5" t="s">
        <v>905</v>
      </c>
      <c r="I157" s="5" t="s">
        <v>652</v>
      </c>
      <c r="J157" s="5" t="s">
        <v>177</v>
      </c>
      <c r="K157" s="5" t="s">
        <v>0</v>
      </c>
      <c r="L157" s="5" t="s">
        <v>0</v>
      </c>
      <c r="M157" s="5" t="s">
        <v>0</v>
      </c>
    </row>
    <row r="158" spans="1:13" x14ac:dyDescent="0.25">
      <c r="A158" s="4">
        <f t="shared" si="2"/>
        <v>157</v>
      </c>
      <c r="B158" s="5">
        <v>9310</v>
      </c>
      <c r="C158" s="5" t="s">
        <v>906</v>
      </c>
      <c r="D158" s="5" t="s">
        <v>907</v>
      </c>
      <c r="E158" s="5" t="s">
        <v>908</v>
      </c>
      <c r="F158" s="5" t="s">
        <v>41</v>
      </c>
      <c r="G158" s="5" t="s">
        <v>0</v>
      </c>
      <c r="H158" s="5" t="s">
        <v>909</v>
      </c>
      <c r="I158" s="5" t="s">
        <v>652</v>
      </c>
      <c r="J158" s="5" t="s">
        <v>41</v>
      </c>
      <c r="K158" s="5" t="s">
        <v>0</v>
      </c>
      <c r="L158" s="5" t="s">
        <v>0</v>
      </c>
      <c r="M158" s="5" t="s">
        <v>0</v>
      </c>
    </row>
    <row r="159" spans="1:13" x14ac:dyDescent="0.25">
      <c r="A159" s="4">
        <f t="shared" si="2"/>
        <v>158</v>
      </c>
      <c r="B159" s="5">
        <v>9311</v>
      </c>
      <c r="C159" s="5" t="s">
        <v>910</v>
      </c>
      <c r="D159" s="5" t="s">
        <v>911</v>
      </c>
      <c r="E159" s="5" t="s">
        <v>912</v>
      </c>
      <c r="F159" s="5" t="s">
        <v>386</v>
      </c>
      <c r="G159" s="5" t="s">
        <v>0</v>
      </c>
      <c r="H159" s="5" t="s">
        <v>913</v>
      </c>
      <c r="I159" s="5" t="s">
        <v>652</v>
      </c>
      <c r="J159" s="5" t="s">
        <v>914</v>
      </c>
      <c r="K159" s="5" t="s">
        <v>0</v>
      </c>
      <c r="L159" s="5" t="s">
        <v>0</v>
      </c>
      <c r="M159" s="5" t="s">
        <v>0</v>
      </c>
    </row>
    <row r="160" spans="1:13" x14ac:dyDescent="0.25">
      <c r="A160" s="4">
        <f t="shared" si="2"/>
        <v>159</v>
      </c>
      <c r="B160" s="5">
        <v>9314</v>
      </c>
      <c r="C160" s="5" t="s">
        <v>915</v>
      </c>
      <c r="D160" s="5" t="s">
        <v>916</v>
      </c>
      <c r="E160" s="5" t="s">
        <v>917</v>
      </c>
      <c r="F160" s="5" t="s">
        <v>129</v>
      </c>
      <c r="G160" s="5" t="s">
        <v>0</v>
      </c>
      <c r="H160" s="5" t="s">
        <v>918</v>
      </c>
      <c r="I160" s="5" t="s">
        <v>652</v>
      </c>
      <c r="J160" s="5" t="s">
        <v>919</v>
      </c>
      <c r="K160" s="5" t="s">
        <v>0</v>
      </c>
      <c r="L160" s="5" t="s">
        <v>0</v>
      </c>
      <c r="M160" s="5" t="s">
        <v>0</v>
      </c>
    </row>
    <row r="161" spans="1:13" x14ac:dyDescent="0.25">
      <c r="A161" s="4">
        <f t="shared" si="2"/>
        <v>160</v>
      </c>
      <c r="B161" s="5">
        <v>9315</v>
      </c>
      <c r="C161" s="5" t="s">
        <v>920</v>
      </c>
      <c r="D161" s="5" t="s">
        <v>921</v>
      </c>
      <c r="E161" s="5" t="s">
        <v>922</v>
      </c>
      <c r="F161" s="5" t="s">
        <v>41</v>
      </c>
      <c r="G161" s="5" t="s">
        <v>0</v>
      </c>
      <c r="H161" s="5" t="s">
        <v>923</v>
      </c>
      <c r="I161" s="5" t="s">
        <v>652</v>
      </c>
      <c r="J161" s="5" t="s">
        <v>924</v>
      </c>
      <c r="K161" s="5" t="s">
        <v>0</v>
      </c>
      <c r="L161" s="5" t="s">
        <v>0</v>
      </c>
      <c r="M161" s="5" t="s">
        <v>0</v>
      </c>
    </row>
    <row r="162" spans="1:13" x14ac:dyDescent="0.25">
      <c r="A162" s="4">
        <f t="shared" si="2"/>
        <v>161</v>
      </c>
      <c r="B162" s="5">
        <v>9316</v>
      </c>
      <c r="C162" s="5" t="s">
        <v>925</v>
      </c>
      <c r="D162" s="5" t="s">
        <v>926</v>
      </c>
      <c r="E162" s="5" t="s">
        <v>927</v>
      </c>
      <c r="F162" s="5" t="s">
        <v>11</v>
      </c>
      <c r="G162" s="5" t="s">
        <v>0</v>
      </c>
      <c r="H162" s="5" t="s">
        <v>928</v>
      </c>
      <c r="I162" s="5" t="s">
        <v>652</v>
      </c>
      <c r="J162" s="5" t="s">
        <v>929</v>
      </c>
      <c r="K162" s="5" t="s">
        <v>0</v>
      </c>
      <c r="L162" s="5" t="s">
        <v>0</v>
      </c>
      <c r="M162" s="5" t="s">
        <v>0</v>
      </c>
    </row>
    <row r="163" spans="1:13" x14ac:dyDescent="0.25">
      <c r="A163" s="4">
        <f t="shared" si="2"/>
        <v>162</v>
      </c>
      <c r="B163" s="5">
        <v>9318</v>
      </c>
      <c r="C163" s="5" t="s">
        <v>930</v>
      </c>
      <c r="D163" s="5" t="s">
        <v>931</v>
      </c>
      <c r="E163" s="5" t="s">
        <v>932</v>
      </c>
      <c r="F163" s="5" t="s">
        <v>129</v>
      </c>
      <c r="G163" s="5" t="s">
        <v>0</v>
      </c>
      <c r="H163" s="5" t="s">
        <v>933</v>
      </c>
      <c r="I163" s="5" t="s">
        <v>652</v>
      </c>
      <c r="J163" s="5" t="s">
        <v>934</v>
      </c>
      <c r="K163" s="5" t="s">
        <v>0</v>
      </c>
      <c r="L163" s="5" t="s">
        <v>0</v>
      </c>
      <c r="M163" s="5" t="s">
        <v>0</v>
      </c>
    </row>
    <row r="164" spans="1:13" x14ac:dyDescent="0.25">
      <c r="A164" s="4">
        <f t="shared" si="2"/>
        <v>163</v>
      </c>
      <c r="B164" s="5">
        <v>9319</v>
      </c>
      <c r="C164" s="5" t="s">
        <v>935</v>
      </c>
      <c r="D164" s="5" t="s">
        <v>936</v>
      </c>
      <c r="E164" s="5" t="s">
        <v>937</v>
      </c>
      <c r="F164" s="5" t="s">
        <v>16</v>
      </c>
      <c r="G164" s="5" t="s">
        <v>0</v>
      </c>
      <c r="H164" s="5" t="s">
        <v>938</v>
      </c>
      <c r="I164" s="5" t="s">
        <v>652</v>
      </c>
      <c r="J164" s="5" t="s">
        <v>315</v>
      </c>
      <c r="K164" s="5" t="s">
        <v>0</v>
      </c>
      <c r="L164" s="5" t="s">
        <v>0</v>
      </c>
      <c r="M164" s="5" t="s">
        <v>0</v>
      </c>
    </row>
    <row r="165" spans="1:13" x14ac:dyDescent="0.25">
      <c r="A165" s="4">
        <f t="shared" si="2"/>
        <v>164</v>
      </c>
      <c r="B165" s="5">
        <v>9320</v>
      </c>
      <c r="C165" s="5" t="s">
        <v>939</v>
      </c>
      <c r="D165" s="5" t="s">
        <v>940</v>
      </c>
      <c r="E165" s="5" t="s">
        <v>941</v>
      </c>
      <c r="F165" s="5" t="s">
        <v>16</v>
      </c>
      <c r="G165" s="5" t="s">
        <v>0</v>
      </c>
      <c r="H165" s="5" t="s">
        <v>942</v>
      </c>
      <c r="I165" s="5" t="s">
        <v>652</v>
      </c>
      <c r="J165" s="5" t="s">
        <v>943</v>
      </c>
      <c r="K165" s="5" t="s">
        <v>0</v>
      </c>
      <c r="L165" s="5" t="s">
        <v>0</v>
      </c>
      <c r="M165" s="5" t="s">
        <v>0</v>
      </c>
    </row>
    <row r="166" spans="1:13" x14ac:dyDescent="0.25">
      <c r="A166" s="4">
        <f t="shared" si="2"/>
        <v>165</v>
      </c>
      <c r="B166" s="5">
        <v>9322</v>
      </c>
      <c r="C166" s="5" t="s">
        <v>944</v>
      </c>
      <c r="D166" s="5" t="s">
        <v>945</v>
      </c>
      <c r="E166" s="5" t="s">
        <v>946</v>
      </c>
      <c r="F166" s="5" t="s">
        <v>41</v>
      </c>
      <c r="G166" s="5" t="s">
        <v>0</v>
      </c>
      <c r="H166" s="5" t="s">
        <v>947</v>
      </c>
      <c r="I166" s="5" t="s">
        <v>652</v>
      </c>
      <c r="J166" s="5" t="s">
        <v>591</v>
      </c>
      <c r="K166" s="5" t="s">
        <v>0</v>
      </c>
      <c r="L166" s="5" t="s">
        <v>0</v>
      </c>
      <c r="M166" s="5" t="s">
        <v>0</v>
      </c>
    </row>
    <row r="167" spans="1:13" x14ac:dyDescent="0.25">
      <c r="A167" s="4">
        <f t="shared" si="2"/>
        <v>166</v>
      </c>
      <c r="B167" s="7">
        <v>9323</v>
      </c>
      <c r="C167" s="7" t="s">
        <v>948</v>
      </c>
      <c r="D167" s="7" t="s">
        <v>949</v>
      </c>
      <c r="E167" s="7" t="s">
        <v>950</v>
      </c>
      <c r="F167" s="7" t="s">
        <v>11</v>
      </c>
      <c r="G167" s="7" t="s">
        <v>0</v>
      </c>
      <c r="H167" s="7" t="s">
        <v>951</v>
      </c>
      <c r="I167" s="7" t="s">
        <v>652</v>
      </c>
      <c r="J167" s="7" t="s">
        <v>952</v>
      </c>
      <c r="K167" s="7" t="s">
        <v>0</v>
      </c>
      <c r="L167" s="7" t="s">
        <v>0</v>
      </c>
      <c r="M167" s="7" t="s">
        <v>0</v>
      </c>
    </row>
  </sheetData>
  <phoneticPr fontId="5" type="noConversion"/>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Todos os trabalhos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dc:creator>
  <cp:lastModifiedBy>Luiz Gomes</cp:lastModifiedBy>
  <dcterms:created xsi:type="dcterms:W3CDTF">2023-10-12T19:10:40Z</dcterms:created>
  <dcterms:modified xsi:type="dcterms:W3CDTF">2023-11-09T17:12:05Z</dcterms:modified>
</cp:coreProperties>
</file>