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ção" sheetId="2" state="visible" r:id="rId2"/>
    <sheet xmlns:r="http://schemas.openxmlformats.org/officeDocument/2006/relationships" name="Vendas" sheetId="3" state="visible" r:id="rId3"/>
    <sheet xmlns:r="http://schemas.openxmlformats.org/officeDocument/2006/relationships" name="Por alu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B3A8C"/>
      <sz val="13"/>
    </font>
  </fonts>
  <fills count="3">
    <fill>
      <patternFill/>
    </fill>
    <fill>
      <patternFill patternType="gray125"/>
    </fill>
    <fill>
      <patternFill patternType="solid">
        <fgColor rgb="001B3A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D9F2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</cols>
  <sheetData>
    <row r="1">
      <c r="A1" s="1" t="inlineStr">
        <is>
          <t>Ação de arrecadação solidária Efeito Rebote: resumo</t>
        </is>
      </c>
      <c r="B1" t="inlineStr"/>
    </row>
    <row r="2">
      <c r="A2" t="inlineStr">
        <is>
          <t>Bilhetes no total</t>
        </is>
      </c>
      <c r="B2" t="n">
        <v>2400</v>
      </c>
    </row>
    <row r="3">
      <c r="A3" t="inlineStr">
        <is>
          <t>Bilhetes vendidos (com comprador)</t>
        </is>
      </c>
      <c r="B3">
        <f>COUNTIF(Vendas!D2:D2401,"&lt;&gt;")</f>
        <v/>
      </c>
    </row>
    <row r="4">
      <c r="A4" t="inlineStr">
        <is>
          <t>Bilhetes pagos</t>
        </is>
      </c>
      <c r="B4">
        <f>COUNTIF(Vendas!G2:G2401,"Sim")</f>
        <v/>
      </c>
    </row>
    <row r="5">
      <c r="A5" t="inlineStr">
        <is>
          <t>Arrecadado (R$)</t>
        </is>
      </c>
      <c r="B5" s="2">
        <f>B4*5</f>
        <v/>
      </c>
    </row>
    <row r="6">
      <c r="A6" t="inlineStr">
        <is>
          <t>% vendido (pago)</t>
        </is>
      </c>
      <c r="B6" s="3">
        <f>B4/B2</f>
        <v/>
      </c>
    </row>
    <row r="7">
      <c r="A7" t="inlineStr">
        <is>
          <t>Custo estimado do prêmio (R$)</t>
        </is>
      </c>
      <c r="B7" s="2" t="n">
        <v>1600</v>
      </c>
    </row>
    <row r="8">
      <c r="A8" t="inlineStr">
        <is>
          <t>Ponto de equilíbrio (bilhetes)</t>
        </is>
      </c>
      <c r="B8">
        <f>B7/5</f>
        <v/>
      </c>
    </row>
    <row r="9">
      <c r="A9" t="inlineStr">
        <is>
          <t>Compra do prêmio liberada? (≥ 2× equilíbrio)</t>
        </is>
      </c>
      <c r="B9">
        <f>IF(B4&gt;=2*B8,"SIM","Ainda não")</f>
        <v/>
      </c>
    </row>
    <row r="10">
      <c r="A10" t="inlineStr">
        <is>
          <t>Saldo para itens após o prêmio (R$)</t>
        </is>
      </c>
      <c r="B10" s="2">
        <f>B5-B7</f>
        <v/>
      </c>
    </row>
    <row r="11">
      <c r="A11" t="inlineStr">
        <is>
          <t>PIX recebidos (R$)</t>
        </is>
      </c>
      <c r="B11" s="2">
        <f>COUNTIFS(Vendas!F2:F2401,"PIX",Vendas!G2:G2401,"Sim")*5</f>
        <v/>
      </c>
    </row>
    <row r="12">
      <c r="A12" t="inlineStr">
        <is>
          <t>Dinheiro recebido (R$)</t>
        </is>
      </c>
      <c r="B12" s="2">
        <f>COUNTIFS(Vendas!F2:F2401,"Dinheiro",Vendas!G2:G2401,"Sim")*5</f>
        <v/>
      </c>
    </row>
    <row r="13">
      <c r="A13" t="inlineStr">
        <is>
          <t>Prazo final de vendas</t>
        </is>
      </c>
      <c r="B13" t="inlineStr">
        <is>
          <t>30/10/2026 23h59</t>
        </is>
      </c>
    </row>
    <row r="14">
      <c r="A14" t="inlineStr">
        <is>
          <t>Sorteio</t>
        </is>
      </c>
      <c r="B14" t="inlineStr">
        <is>
          <t>02/11/2026, ao vivo @efeitorebote.oficial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4" customWidth="1" min="4" max="4"/>
    <col width="13" customWidth="1" min="5" max="5"/>
    <col width="26" customWidth="1" min="6" max="6"/>
  </cols>
  <sheetData>
    <row r="1">
      <c r="A1" s="4" t="inlineStr">
        <is>
          <t>Aluno nº</t>
        </is>
      </c>
      <c r="B1" s="4" t="inlineStr">
        <is>
          <t>Nome</t>
        </is>
      </c>
      <c r="C1" s="4" t="inlineStr">
        <is>
          <t>Período</t>
        </is>
      </c>
      <c r="D1" s="4" t="inlineStr">
        <is>
          <t>Bilhete inicial</t>
        </is>
      </c>
      <c r="E1" s="4" t="inlineStr">
        <is>
          <t>Bilhete final</t>
        </is>
      </c>
      <c r="F1" s="4" t="inlineStr">
        <is>
          <t>Assinatura de recebimento</t>
        </is>
      </c>
    </row>
    <row r="2">
      <c r="A2" t="n">
        <v>1</v>
      </c>
      <c r="B2" t="inlineStr"/>
      <c r="C2" t="inlineStr"/>
      <c r="D2" t="inlineStr">
        <is>
          <t>0001</t>
        </is>
      </c>
      <c r="E2" t="inlineStr">
        <is>
          <t>0030</t>
        </is>
      </c>
      <c r="F2" t="inlineStr"/>
    </row>
    <row r="3">
      <c r="A3" t="n">
        <v>2</v>
      </c>
      <c r="B3" t="inlineStr"/>
      <c r="C3" t="inlineStr"/>
      <c r="D3" t="inlineStr">
        <is>
          <t>0031</t>
        </is>
      </c>
      <c r="E3" t="inlineStr">
        <is>
          <t>0060</t>
        </is>
      </c>
      <c r="F3" t="inlineStr"/>
    </row>
    <row r="4">
      <c r="A4" t="n">
        <v>3</v>
      </c>
      <c r="B4" t="inlineStr"/>
      <c r="C4" t="inlineStr"/>
      <c r="D4" t="inlineStr">
        <is>
          <t>0061</t>
        </is>
      </c>
      <c r="E4" t="inlineStr">
        <is>
          <t>0090</t>
        </is>
      </c>
      <c r="F4" t="inlineStr"/>
    </row>
    <row r="5">
      <c r="A5" t="n">
        <v>4</v>
      </c>
      <c r="B5" t="inlineStr"/>
      <c r="C5" t="inlineStr"/>
      <c r="D5" t="inlineStr">
        <is>
          <t>0091</t>
        </is>
      </c>
      <c r="E5" t="inlineStr">
        <is>
          <t>0120</t>
        </is>
      </c>
      <c r="F5" t="inlineStr"/>
    </row>
    <row r="6">
      <c r="A6" t="n">
        <v>5</v>
      </c>
      <c r="B6" t="inlineStr"/>
      <c r="C6" t="inlineStr"/>
      <c r="D6" t="inlineStr">
        <is>
          <t>0121</t>
        </is>
      </c>
      <c r="E6" t="inlineStr">
        <is>
          <t>0150</t>
        </is>
      </c>
      <c r="F6" t="inlineStr"/>
    </row>
    <row r="7">
      <c r="A7" t="n">
        <v>6</v>
      </c>
      <c r="B7" t="inlineStr"/>
      <c r="C7" t="inlineStr"/>
      <c r="D7" t="inlineStr">
        <is>
          <t>0151</t>
        </is>
      </c>
      <c r="E7" t="inlineStr">
        <is>
          <t>0180</t>
        </is>
      </c>
      <c r="F7" t="inlineStr"/>
    </row>
    <row r="8">
      <c r="A8" t="n">
        <v>7</v>
      </c>
      <c r="B8" t="inlineStr"/>
      <c r="C8" t="inlineStr"/>
      <c r="D8" t="inlineStr">
        <is>
          <t>0181</t>
        </is>
      </c>
      <c r="E8" t="inlineStr">
        <is>
          <t>0210</t>
        </is>
      </c>
      <c r="F8" t="inlineStr"/>
    </row>
    <row r="9">
      <c r="A9" t="n">
        <v>8</v>
      </c>
      <c r="B9" t="inlineStr"/>
      <c r="C9" t="inlineStr"/>
      <c r="D9" t="inlineStr">
        <is>
          <t>0211</t>
        </is>
      </c>
      <c r="E9" t="inlineStr">
        <is>
          <t>0240</t>
        </is>
      </c>
      <c r="F9" t="inlineStr"/>
    </row>
    <row r="10">
      <c r="A10" t="n">
        <v>9</v>
      </c>
      <c r="B10" t="inlineStr"/>
      <c r="C10" t="inlineStr"/>
      <c r="D10" t="inlineStr">
        <is>
          <t>0241</t>
        </is>
      </c>
      <c r="E10" t="inlineStr">
        <is>
          <t>0270</t>
        </is>
      </c>
      <c r="F10" t="inlineStr"/>
    </row>
    <row r="11">
      <c r="A11" t="n">
        <v>10</v>
      </c>
      <c r="B11" t="inlineStr"/>
      <c r="C11" t="inlineStr"/>
      <c r="D11" t="inlineStr">
        <is>
          <t>0271</t>
        </is>
      </c>
      <c r="E11" t="inlineStr">
        <is>
          <t>0300</t>
        </is>
      </c>
      <c r="F11" t="inlineStr"/>
    </row>
    <row r="12">
      <c r="A12" t="n">
        <v>11</v>
      </c>
      <c r="B12" t="inlineStr"/>
      <c r="C12" t="inlineStr"/>
      <c r="D12" t="inlineStr">
        <is>
          <t>0301</t>
        </is>
      </c>
      <c r="E12" t="inlineStr">
        <is>
          <t>0330</t>
        </is>
      </c>
      <c r="F12" t="inlineStr"/>
    </row>
    <row r="13">
      <c r="A13" t="n">
        <v>12</v>
      </c>
      <c r="B13" t="inlineStr"/>
      <c r="C13" t="inlineStr"/>
      <c r="D13" t="inlineStr">
        <is>
          <t>0331</t>
        </is>
      </c>
      <c r="E13" t="inlineStr">
        <is>
          <t>0360</t>
        </is>
      </c>
      <c r="F13" t="inlineStr"/>
    </row>
    <row r="14">
      <c r="A14" t="n">
        <v>13</v>
      </c>
      <c r="B14" t="inlineStr"/>
      <c r="C14" t="inlineStr"/>
      <c r="D14" t="inlineStr">
        <is>
          <t>0361</t>
        </is>
      </c>
      <c r="E14" t="inlineStr">
        <is>
          <t>0390</t>
        </is>
      </c>
      <c r="F14" t="inlineStr"/>
    </row>
    <row r="15">
      <c r="A15" t="n">
        <v>14</v>
      </c>
      <c r="B15" t="inlineStr"/>
      <c r="C15" t="inlineStr"/>
      <c r="D15" t="inlineStr">
        <is>
          <t>0391</t>
        </is>
      </c>
      <c r="E15" t="inlineStr">
        <is>
          <t>0420</t>
        </is>
      </c>
      <c r="F15" t="inlineStr"/>
    </row>
    <row r="16">
      <c r="A16" t="n">
        <v>15</v>
      </c>
      <c r="B16" t="inlineStr"/>
      <c r="C16" t="inlineStr"/>
      <c r="D16" t="inlineStr">
        <is>
          <t>0421</t>
        </is>
      </c>
      <c r="E16" t="inlineStr">
        <is>
          <t>0450</t>
        </is>
      </c>
      <c r="F16" t="inlineStr"/>
    </row>
    <row r="17">
      <c r="A17" t="n">
        <v>16</v>
      </c>
      <c r="B17" t="inlineStr"/>
      <c r="C17" t="inlineStr"/>
      <c r="D17" t="inlineStr">
        <is>
          <t>0451</t>
        </is>
      </c>
      <c r="E17" t="inlineStr">
        <is>
          <t>0480</t>
        </is>
      </c>
      <c r="F17" t="inlineStr"/>
    </row>
    <row r="18">
      <c r="A18" t="n">
        <v>17</v>
      </c>
      <c r="B18" t="inlineStr"/>
      <c r="C18" t="inlineStr"/>
      <c r="D18" t="inlineStr">
        <is>
          <t>0481</t>
        </is>
      </c>
      <c r="E18" t="inlineStr">
        <is>
          <t>0510</t>
        </is>
      </c>
      <c r="F18" t="inlineStr"/>
    </row>
    <row r="19">
      <c r="A19" t="n">
        <v>18</v>
      </c>
      <c r="B19" t="inlineStr"/>
      <c r="C19" t="inlineStr"/>
      <c r="D19" t="inlineStr">
        <is>
          <t>0511</t>
        </is>
      </c>
      <c r="E19" t="inlineStr">
        <is>
          <t>0540</t>
        </is>
      </c>
      <c r="F19" t="inlineStr"/>
    </row>
    <row r="20">
      <c r="A20" t="n">
        <v>19</v>
      </c>
      <c r="B20" t="inlineStr"/>
      <c r="C20" t="inlineStr"/>
      <c r="D20" t="inlineStr">
        <is>
          <t>0541</t>
        </is>
      </c>
      <c r="E20" t="inlineStr">
        <is>
          <t>0570</t>
        </is>
      </c>
      <c r="F20" t="inlineStr"/>
    </row>
    <row r="21">
      <c r="A21" t="n">
        <v>20</v>
      </c>
      <c r="B21" t="inlineStr"/>
      <c r="C21" t="inlineStr"/>
      <c r="D21" t="inlineStr">
        <is>
          <t>0571</t>
        </is>
      </c>
      <c r="E21" t="inlineStr">
        <is>
          <t>0600</t>
        </is>
      </c>
      <c r="F21" t="inlineStr"/>
    </row>
    <row r="22">
      <c r="A22" t="n">
        <v>21</v>
      </c>
      <c r="B22" t="inlineStr"/>
      <c r="C22" t="inlineStr"/>
      <c r="D22" t="inlineStr">
        <is>
          <t>0601</t>
        </is>
      </c>
      <c r="E22" t="inlineStr">
        <is>
          <t>0630</t>
        </is>
      </c>
      <c r="F22" t="inlineStr"/>
    </row>
    <row r="23">
      <c r="A23" t="n">
        <v>22</v>
      </c>
      <c r="B23" t="inlineStr"/>
      <c r="C23" t="inlineStr"/>
      <c r="D23" t="inlineStr">
        <is>
          <t>0631</t>
        </is>
      </c>
      <c r="E23" t="inlineStr">
        <is>
          <t>0660</t>
        </is>
      </c>
      <c r="F23" t="inlineStr"/>
    </row>
    <row r="24">
      <c r="A24" t="n">
        <v>23</v>
      </c>
      <c r="B24" t="inlineStr"/>
      <c r="C24" t="inlineStr"/>
      <c r="D24" t="inlineStr">
        <is>
          <t>0661</t>
        </is>
      </c>
      <c r="E24" t="inlineStr">
        <is>
          <t>0690</t>
        </is>
      </c>
      <c r="F24" t="inlineStr"/>
    </row>
    <row r="25">
      <c r="A25" t="n">
        <v>24</v>
      </c>
      <c r="B25" t="inlineStr"/>
      <c r="C25" t="inlineStr"/>
      <c r="D25" t="inlineStr">
        <is>
          <t>0691</t>
        </is>
      </c>
      <c r="E25" t="inlineStr">
        <is>
          <t>0720</t>
        </is>
      </c>
      <c r="F25" t="inlineStr"/>
    </row>
    <row r="26">
      <c r="A26" t="n">
        <v>25</v>
      </c>
      <c r="B26" t="inlineStr"/>
      <c r="C26" t="inlineStr"/>
      <c r="D26" t="inlineStr">
        <is>
          <t>0721</t>
        </is>
      </c>
      <c r="E26" t="inlineStr">
        <is>
          <t>0750</t>
        </is>
      </c>
      <c r="F26" t="inlineStr"/>
    </row>
    <row r="27">
      <c r="A27" t="n">
        <v>26</v>
      </c>
      <c r="B27" t="inlineStr"/>
      <c r="C27" t="inlineStr"/>
      <c r="D27" t="inlineStr">
        <is>
          <t>0751</t>
        </is>
      </c>
      <c r="E27" t="inlineStr">
        <is>
          <t>0780</t>
        </is>
      </c>
      <c r="F27" t="inlineStr"/>
    </row>
    <row r="28">
      <c r="A28" t="n">
        <v>27</v>
      </c>
      <c r="B28" t="inlineStr"/>
      <c r="C28" t="inlineStr"/>
      <c r="D28" t="inlineStr">
        <is>
          <t>0781</t>
        </is>
      </c>
      <c r="E28" t="inlineStr">
        <is>
          <t>0810</t>
        </is>
      </c>
      <c r="F28" t="inlineStr"/>
    </row>
    <row r="29">
      <c r="A29" t="n">
        <v>28</v>
      </c>
      <c r="B29" t="inlineStr"/>
      <c r="C29" t="inlineStr"/>
      <c r="D29" t="inlineStr">
        <is>
          <t>0811</t>
        </is>
      </c>
      <c r="E29" t="inlineStr">
        <is>
          <t>0840</t>
        </is>
      </c>
      <c r="F29" t="inlineStr"/>
    </row>
    <row r="30">
      <c r="A30" t="n">
        <v>29</v>
      </c>
      <c r="B30" t="inlineStr"/>
      <c r="C30" t="inlineStr"/>
      <c r="D30" t="inlineStr">
        <is>
          <t>0841</t>
        </is>
      </c>
      <c r="E30" t="inlineStr">
        <is>
          <t>0870</t>
        </is>
      </c>
      <c r="F30" t="inlineStr"/>
    </row>
    <row r="31">
      <c r="A31" t="n">
        <v>30</v>
      </c>
      <c r="B31" t="inlineStr"/>
      <c r="C31" t="inlineStr"/>
      <c r="D31" t="inlineStr">
        <is>
          <t>0871</t>
        </is>
      </c>
      <c r="E31" t="inlineStr">
        <is>
          <t>0900</t>
        </is>
      </c>
      <c r="F31" t="inlineStr"/>
    </row>
    <row r="32">
      <c r="A32" t="n">
        <v>31</v>
      </c>
      <c r="B32" t="inlineStr"/>
      <c r="C32" t="inlineStr"/>
      <c r="D32" t="inlineStr">
        <is>
          <t>0901</t>
        </is>
      </c>
      <c r="E32" t="inlineStr">
        <is>
          <t>0930</t>
        </is>
      </c>
      <c r="F32" t="inlineStr"/>
    </row>
    <row r="33">
      <c r="A33" t="n">
        <v>32</v>
      </c>
      <c r="B33" t="inlineStr"/>
      <c r="C33" t="inlineStr"/>
      <c r="D33" t="inlineStr">
        <is>
          <t>0931</t>
        </is>
      </c>
      <c r="E33" t="inlineStr">
        <is>
          <t>0960</t>
        </is>
      </c>
      <c r="F33" t="inlineStr"/>
    </row>
    <row r="34">
      <c r="A34" t="n">
        <v>33</v>
      </c>
      <c r="B34" t="inlineStr"/>
      <c r="C34" t="inlineStr"/>
      <c r="D34" t="inlineStr">
        <is>
          <t>0961</t>
        </is>
      </c>
      <c r="E34" t="inlineStr">
        <is>
          <t>0990</t>
        </is>
      </c>
      <c r="F34" t="inlineStr"/>
    </row>
    <row r="35">
      <c r="A35" t="n">
        <v>34</v>
      </c>
      <c r="B35" t="inlineStr"/>
      <c r="C35" t="inlineStr"/>
      <c r="D35" t="inlineStr">
        <is>
          <t>0991</t>
        </is>
      </c>
      <c r="E35" t="inlineStr">
        <is>
          <t>1020</t>
        </is>
      </c>
      <c r="F35" t="inlineStr"/>
    </row>
    <row r="36">
      <c r="A36" t="n">
        <v>35</v>
      </c>
      <c r="B36" t="inlineStr"/>
      <c r="C36" t="inlineStr"/>
      <c r="D36" t="inlineStr">
        <is>
          <t>1021</t>
        </is>
      </c>
      <c r="E36" t="inlineStr">
        <is>
          <t>1050</t>
        </is>
      </c>
      <c r="F36" t="inlineStr"/>
    </row>
    <row r="37">
      <c r="A37" t="n">
        <v>36</v>
      </c>
      <c r="B37" t="inlineStr"/>
      <c r="C37" t="inlineStr"/>
      <c r="D37" t="inlineStr">
        <is>
          <t>1051</t>
        </is>
      </c>
      <c r="E37" t="inlineStr">
        <is>
          <t>1080</t>
        </is>
      </c>
      <c r="F37" t="inlineStr"/>
    </row>
    <row r="38">
      <c r="A38" t="n">
        <v>37</v>
      </c>
      <c r="B38" t="inlineStr"/>
      <c r="C38" t="inlineStr"/>
      <c r="D38" t="inlineStr">
        <is>
          <t>1081</t>
        </is>
      </c>
      <c r="E38" t="inlineStr">
        <is>
          <t>1110</t>
        </is>
      </c>
      <c r="F38" t="inlineStr"/>
    </row>
    <row r="39">
      <c r="A39" t="n">
        <v>38</v>
      </c>
      <c r="B39" t="inlineStr"/>
      <c r="C39" t="inlineStr"/>
      <c r="D39" t="inlineStr">
        <is>
          <t>1111</t>
        </is>
      </c>
      <c r="E39" t="inlineStr">
        <is>
          <t>1140</t>
        </is>
      </c>
      <c r="F39" t="inlineStr"/>
    </row>
    <row r="40">
      <c r="A40" t="n">
        <v>39</v>
      </c>
      <c r="B40" t="inlineStr"/>
      <c r="C40" t="inlineStr"/>
      <c r="D40" t="inlineStr">
        <is>
          <t>1141</t>
        </is>
      </c>
      <c r="E40" t="inlineStr">
        <is>
          <t>1170</t>
        </is>
      </c>
      <c r="F40" t="inlineStr"/>
    </row>
    <row r="41">
      <c r="A41" t="n">
        <v>40</v>
      </c>
      <c r="B41" t="inlineStr"/>
      <c r="C41" t="inlineStr"/>
      <c r="D41" t="inlineStr">
        <is>
          <t>1171</t>
        </is>
      </c>
      <c r="E41" t="inlineStr">
        <is>
          <t>1200</t>
        </is>
      </c>
      <c r="F41" t="inlineStr"/>
    </row>
    <row r="42">
      <c r="A42" t="n">
        <v>41</v>
      </c>
      <c r="B42" t="inlineStr"/>
      <c r="C42" t="inlineStr"/>
      <c r="D42" t="inlineStr">
        <is>
          <t>1201</t>
        </is>
      </c>
      <c r="E42" t="inlineStr">
        <is>
          <t>1230</t>
        </is>
      </c>
      <c r="F42" t="inlineStr"/>
    </row>
    <row r="43">
      <c r="A43" t="n">
        <v>42</v>
      </c>
      <c r="B43" t="inlineStr"/>
      <c r="C43" t="inlineStr"/>
      <c r="D43" t="inlineStr">
        <is>
          <t>1231</t>
        </is>
      </c>
      <c r="E43" t="inlineStr">
        <is>
          <t>1260</t>
        </is>
      </c>
      <c r="F43" t="inlineStr"/>
    </row>
    <row r="44">
      <c r="A44" t="n">
        <v>43</v>
      </c>
      <c r="B44" t="inlineStr"/>
      <c r="C44" t="inlineStr"/>
      <c r="D44" t="inlineStr">
        <is>
          <t>1261</t>
        </is>
      </c>
      <c r="E44" t="inlineStr">
        <is>
          <t>1290</t>
        </is>
      </c>
      <c r="F44" t="inlineStr"/>
    </row>
    <row r="45">
      <c r="A45" t="n">
        <v>44</v>
      </c>
      <c r="B45" t="inlineStr"/>
      <c r="C45" t="inlineStr"/>
      <c r="D45" t="inlineStr">
        <is>
          <t>1291</t>
        </is>
      </c>
      <c r="E45" t="inlineStr">
        <is>
          <t>1320</t>
        </is>
      </c>
      <c r="F45" t="inlineStr"/>
    </row>
    <row r="46">
      <c r="A46" t="n">
        <v>45</v>
      </c>
      <c r="B46" t="inlineStr"/>
      <c r="C46" t="inlineStr"/>
      <c r="D46" t="inlineStr">
        <is>
          <t>1321</t>
        </is>
      </c>
      <c r="E46" t="inlineStr">
        <is>
          <t>1350</t>
        </is>
      </c>
      <c r="F46" t="inlineStr"/>
    </row>
    <row r="47">
      <c r="A47" t="n">
        <v>46</v>
      </c>
      <c r="B47" t="inlineStr"/>
      <c r="C47" t="inlineStr"/>
      <c r="D47" t="inlineStr">
        <is>
          <t>1351</t>
        </is>
      </c>
      <c r="E47" t="inlineStr">
        <is>
          <t>1380</t>
        </is>
      </c>
      <c r="F47" t="inlineStr"/>
    </row>
    <row r="48">
      <c r="A48" t="n">
        <v>47</v>
      </c>
      <c r="B48" t="inlineStr"/>
      <c r="C48" t="inlineStr"/>
      <c r="D48" t="inlineStr">
        <is>
          <t>1381</t>
        </is>
      </c>
      <c r="E48" t="inlineStr">
        <is>
          <t>1410</t>
        </is>
      </c>
      <c r="F48" t="inlineStr"/>
    </row>
    <row r="49">
      <c r="A49" t="n">
        <v>48</v>
      </c>
      <c r="B49" t="inlineStr"/>
      <c r="C49" t="inlineStr"/>
      <c r="D49" t="inlineStr">
        <is>
          <t>1411</t>
        </is>
      </c>
      <c r="E49" t="inlineStr">
        <is>
          <t>1440</t>
        </is>
      </c>
      <c r="F49" t="inlineStr"/>
    </row>
    <row r="50">
      <c r="A50" t="n">
        <v>49</v>
      </c>
      <c r="B50" t="inlineStr"/>
      <c r="C50" t="inlineStr"/>
      <c r="D50" t="inlineStr">
        <is>
          <t>1441</t>
        </is>
      </c>
      <c r="E50" t="inlineStr">
        <is>
          <t>1470</t>
        </is>
      </c>
      <c r="F50" t="inlineStr"/>
    </row>
    <row r="51">
      <c r="A51" t="n">
        <v>50</v>
      </c>
      <c r="B51" t="inlineStr"/>
      <c r="C51" t="inlineStr"/>
      <c r="D51" t="inlineStr">
        <is>
          <t>1471</t>
        </is>
      </c>
      <c r="E51" t="inlineStr">
        <is>
          <t>1500</t>
        </is>
      </c>
      <c r="F51" t="inlineStr"/>
    </row>
    <row r="52">
      <c r="A52" t="n">
        <v>51</v>
      </c>
      <c r="B52" t="inlineStr"/>
      <c r="C52" t="inlineStr"/>
      <c r="D52" t="inlineStr">
        <is>
          <t>1501</t>
        </is>
      </c>
      <c r="E52" t="inlineStr">
        <is>
          <t>1530</t>
        </is>
      </c>
      <c r="F52" t="inlineStr"/>
    </row>
    <row r="53">
      <c r="A53" t="n">
        <v>52</v>
      </c>
      <c r="B53" t="inlineStr"/>
      <c r="C53" t="inlineStr"/>
      <c r="D53" t="inlineStr">
        <is>
          <t>1531</t>
        </is>
      </c>
      <c r="E53" t="inlineStr">
        <is>
          <t>1560</t>
        </is>
      </c>
      <c r="F53" t="inlineStr"/>
    </row>
    <row r="54">
      <c r="A54" t="n">
        <v>53</v>
      </c>
      <c r="B54" t="inlineStr"/>
      <c r="C54" t="inlineStr"/>
      <c r="D54" t="inlineStr">
        <is>
          <t>1561</t>
        </is>
      </c>
      <c r="E54" t="inlineStr">
        <is>
          <t>1590</t>
        </is>
      </c>
      <c r="F54" t="inlineStr"/>
    </row>
    <row r="55">
      <c r="A55" t="n">
        <v>54</v>
      </c>
      <c r="B55" t="inlineStr"/>
      <c r="C55" t="inlineStr"/>
      <c r="D55" t="inlineStr">
        <is>
          <t>1591</t>
        </is>
      </c>
      <c r="E55" t="inlineStr">
        <is>
          <t>1620</t>
        </is>
      </c>
      <c r="F55" t="inlineStr"/>
    </row>
    <row r="56">
      <c r="A56" t="n">
        <v>55</v>
      </c>
      <c r="B56" t="inlineStr"/>
      <c r="C56" t="inlineStr"/>
      <c r="D56" t="inlineStr">
        <is>
          <t>1621</t>
        </is>
      </c>
      <c r="E56" t="inlineStr">
        <is>
          <t>1650</t>
        </is>
      </c>
      <c r="F56" t="inlineStr"/>
    </row>
    <row r="57">
      <c r="A57" t="n">
        <v>56</v>
      </c>
      <c r="B57" t="inlineStr"/>
      <c r="C57" t="inlineStr"/>
      <c r="D57" t="inlineStr">
        <is>
          <t>1651</t>
        </is>
      </c>
      <c r="E57" t="inlineStr">
        <is>
          <t>1680</t>
        </is>
      </c>
      <c r="F57" t="inlineStr"/>
    </row>
    <row r="58">
      <c r="A58" t="n">
        <v>57</v>
      </c>
      <c r="B58" t="inlineStr"/>
      <c r="C58" t="inlineStr"/>
      <c r="D58" t="inlineStr">
        <is>
          <t>1681</t>
        </is>
      </c>
      <c r="E58" t="inlineStr">
        <is>
          <t>1710</t>
        </is>
      </c>
      <c r="F58" t="inlineStr"/>
    </row>
    <row r="59">
      <c r="A59" t="n">
        <v>58</v>
      </c>
      <c r="B59" t="inlineStr"/>
      <c r="C59" t="inlineStr"/>
      <c r="D59" t="inlineStr">
        <is>
          <t>1711</t>
        </is>
      </c>
      <c r="E59" t="inlineStr">
        <is>
          <t>1740</t>
        </is>
      </c>
      <c r="F59" t="inlineStr"/>
    </row>
    <row r="60">
      <c r="A60" t="n">
        <v>59</v>
      </c>
      <c r="B60" t="inlineStr"/>
      <c r="C60" t="inlineStr"/>
      <c r="D60" t="inlineStr">
        <is>
          <t>1741</t>
        </is>
      </c>
      <c r="E60" t="inlineStr">
        <is>
          <t>1770</t>
        </is>
      </c>
      <c r="F60" t="inlineStr"/>
    </row>
    <row r="61">
      <c r="A61" t="n">
        <v>60</v>
      </c>
      <c r="B61" t="inlineStr"/>
      <c r="C61" t="inlineStr"/>
      <c r="D61" t="inlineStr">
        <is>
          <t>1771</t>
        </is>
      </c>
      <c r="E61" t="inlineStr">
        <is>
          <t>1800</t>
        </is>
      </c>
      <c r="F61" t="inlineStr"/>
    </row>
    <row r="62">
      <c r="A62" t="n">
        <v>61</v>
      </c>
      <c r="B62" t="inlineStr"/>
      <c r="C62" t="inlineStr"/>
      <c r="D62" t="inlineStr">
        <is>
          <t>1801</t>
        </is>
      </c>
      <c r="E62" t="inlineStr">
        <is>
          <t>1830</t>
        </is>
      </c>
      <c r="F62" t="inlineStr"/>
    </row>
    <row r="63">
      <c r="A63" t="n">
        <v>62</v>
      </c>
      <c r="B63" t="inlineStr"/>
      <c r="C63" t="inlineStr"/>
      <c r="D63" t="inlineStr">
        <is>
          <t>1831</t>
        </is>
      </c>
      <c r="E63" t="inlineStr">
        <is>
          <t>1860</t>
        </is>
      </c>
      <c r="F63" t="inlineStr"/>
    </row>
    <row r="64">
      <c r="A64" t="n">
        <v>63</v>
      </c>
      <c r="B64" t="inlineStr"/>
      <c r="C64" t="inlineStr"/>
      <c r="D64" t="inlineStr">
        <is>
          <t>1861</t>
        </is>
      </c>
      <c r="E64" t="inlineStr">
        <is>
          <t>1890</t>
        </is>
      </c>
      <c r="F64" t="inlineStr"/>
    </row>
    <row r="65">
      <c r="A65" t="n">
        <v>64</v>
      </c>
      <c r="B65" t="inlineStr"/>
      <c r="C65" t="inlineStr"/>
      <c r="D65" t="inlineStr">
        <is>
          <t>1891</t>
        </is>
      </c>
      <c r="E65" t="inlineStr">
        <is>
          <t>1920</t>
        </is>
      </c>
      <c r="F65" t="inlineStr"/>
    </row>
    <row r="66">
      <c r="A66" t="n">
        <v>65</v>
      </c>
      <c r="B66" t="inlineStr"/>
      <c r="C66" t="inlineStr"/>
      <c r="D66" t="inlineStr">
        <is>
          <t>1921</t>
        </is>
      </c>
      <c r="E66" t="inlineStr">
        <is>
          <t>1950</t>
        </is>
      </c>
      <c r="F66" t="inlineStr"/>
    </row>
    <row r="67">
      <c r="A67" t="n">
        <v>66</v>
      </c>
      <c r="B67" t="inlineStr"/>
      <c r="C67" t="inlineStr"/>
      <c r="D67" t="inlineStr">
        <is>
          <t>1951</t>
        </is>
      </c>
      <c r="E67" t="inlineStr">
        <is>
          <t>1980</t>
        </is>
      </c>
      <c r="F67" t="inlineStr"/>
    </row>
    <row r="68">
      <c r="A68" t="n">
        <v>67</v>
      </c>
      <c r="B68" t="inlineStr"/>
      <c r="C68" t="inlineStr"/>
      <c r="D68" t="inlineStr">
        <is>
          <t>1981</t>
        </is>
      </c>
      <c r="E68" t="inlineStr">
        <is>
          <t>2010</t>
        </is>
      </c>
      <c r="F68" t="inlineStr"/>
    </row>
    <row r="69">
      <c r="A69" t="n">
        <v>68</v>
      </c>
      <c r="B69" t="inlineStr"/>
      <c r="C69" t="inlineStr"/>
      <c r="D69" t="inlineStr">
        <is>
          <t>2011</t>
        </is>
      </c>
      <c r="E69" t="inlineStr">
        <is>
          <t>2040</t>
        </is>
      </c>
      <c r="F69" t="inlineStr"/>
    </row>
    <row r="70">
      <c r="A70" t="n">
        <v>69</v>
      </c>
      <c r="B70" t="inlineStr"/>
      <c r="C70" t="inlineStr"/>
      <c r="D70" t="inlineStr">
        <is>
          <t>2041</t>
        </is>
      </c>
      <c r="E70" t="inlineStr">
        <is>
          <t>2070</t>
        </is>
      </c>
      <c r="F70" t="inlineStr"/>
    </row>
    <row r="71">
      <c r="A71" t="n">
        <v>70</v>
      </c>
      <c r="B71" t="inlineStr"/>
      <c r="C71" t="inlineStr"/>
      <c r="D71" t="inlineStr">
        <is>
          <t>2071</t>
        </is>
      </c>
      <c r="E71" t="inlineStr">
        <is>
          <t>2100</t>
        </is>
      </c>
      <c r="F71" t="inlineStr"/>
    </row>
    <row r="72">
      <c r="A72" t="n">
        <v>71</v>
      </c>
      <c r="B72" t="inlineStr"/>
      <c r="C72" t="inlineStr"/>
      <c r="D72" t="inlineStr">
        <is>
          <t>2101</t>
        </is>
      </c>
      <c r="E72" t="inlineStr">
        <is>
          <t>2130</t>
        </is>
      </c>
      <c r="F72" t="inlineStr"/>
    </row>
    <row r="73">
      <c r="A73" t="n">
        <v>72</v>
      </c>
      <c r="B73" t="inlineStr"/>
      <c r="C73" t="inlineStr"/>
      <c r="D73" t="inlineStr">
        <is>
          <t>2131</t>
        </is>
      </c>
      <c r="E73" t="inlineStr">
        <is>
          <t>2160</t>
        </is>
      </c>
      <c r="F73" t="inlineStr"/>
    </row>
    <row r="74">
      <c r="A74" t="n">
        <v>73</v>
      </c>
      <c r="B74" t="inlineStr"/>
      <c r="C74" t="inlineStr"/>
      <c r="D74" t="inlineStr">
        <is>
          <t>2161</t>
        </is>
      </c>
      <c r="E74" t="inlineStr">
        <is>
          <t>2190</t>
        </is>
      </c>
      <c r="F74" t="inlineStr"/>
    </row>
    <row r="75">
      <c r="A75" t="n">
        <v>74</v>
      </c>
      <c r="B75" t="inlineStr"/>
      <c r="C75" t="inlineStr"/>
      <c r="D75" t="inlineStr">
        <is>
          <t>2191</t>
        </is>
      </c>
      <c r="E75" t="inlineStr">
        <is>
          <t>2220</t>
        </is>
      </c>
      <c r="F75" t="inlineStr"/>
    </row>
    <row r="76">
      <c r="A76" t="n">
        <v>75</v>
      </c>
      <c r="B76" t="inlineStr"/>
      <c r="C76" t="inlineStr"/>
      <c r="D76" t="inlineStr">
        <is>
          <t>2221</t>
        </is>
      </c>
      <c r="E76" t="inlineStr">
        <is>
          <t>2250</t>
        </is>
      </c>
      <c r="F76" t="inlineStr"/>
    </row>
    <row r="77">
      <c r="A77" t="n">
        <v>76</v>
      </c>
      <c r="B77" t="inlineStr"/>
      <c r="C77" t="inlineStr"/>
      <c r="D77" t="inlineStr">
        <is>
          <t>2251</t>
        </is>
      </c>
      <c r="E77" t="inlineStr">
        <is>
          <t>2280</t>
        </is>
      </c>
      <c r="F77" t="inlineStr"/>
    </row>
    <row r="78">
      <c r="A78" t="n">
        <v>77</v>
      </c>
      <c r="B78" t="inlineStr"/>
      <c r="C78" t="inlineStr"/>
      <c r="D78" t="inlineStr">
        <is>
          <t>2281</t>
        </is>
      </c>
      <c r="E78" t="inlineStr">
        <is>
          <t>2310</t>
        </is>
      </c>
      <c r="F78" t="inlineStr"/>
    </row>
    <row r="79">
      <c r="A79" t="n">
        <v>78</v>
      </c>
      <c r="B79" t="inlineStr"/>
      <c r="C79" t="inlineStr"/>
      <c r="D79" t="inlineStr">
        <is>
          <t>2311</t>
        </is>
      </c>
      <c r="E79" t="inlineStr">
        <is>
          <t>2340</t>
        </is>
      </c>
      <c r="F79" t="inlineStr"/>
    </row>
    <row r="80">
      <c r="A80" t="n">
        <v>79</v>
      </c>
      <c r="B80" t="inlineStr"/>
      <c r="C80" t="inlineStr"/>
      <c r="D80" t="inlineStr">
        <is>
          <t>2341</t>
        </is>
      </c>
      <c r="E80" t="inlineStr">
        <is>
          <t>2370</t>
        </is>
      </c>
      <c r="F80" t="inlineStr"/>
    </row>
    <row r="81">
      <c r="A81" t="n">
        <v>80</v>
      </c>
      <c r="B81" t="inlineStr"/>
      <c r="C81" t="inlineStr"/>
      <c r="D81" t="inlineStr">
        <is>
          <t>2371</t>
        </is>
      </c>
      <c r="E81" t="inlineStr">
        <is>
          <t>2400</t>
        </is>
      </c>
      <c r="F81" t="inlineStr"/>
    </row>
  </sheetData>
  <dataValidations count="1">
    <dataValidation sqref="C2:C81" showDropDown="0" showInputMessage="0" showErrorMessage="0" allowBlank="1" type="list">
      <formula1>"Matutino,Noturno"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6" customWidth="1" min="3" max="3"/>
    <col width="28" customWidth="1" min="4" max="4"/>
    <col width="16" customWidth="1" min="5" max="5"/>
    <col width="12" customWidth="1" min="6" max="6"/>
    <col width="8" customWidth="1" min="7" max="7"/>
    <col width="12" customWidth="1" min="8" max="8"/>
    <col width="18" customWidth="1" min="9" max="9"/>
  </cols>
  <sheetData>
    <row r="1">
      <c r="A1" s="4" t="inlineStr">
        <is>
          <t>Bilhete</t>
        </is>
      </c>
      <c r="B1" s="4" t="inlineStr">
        <is>
          <t>Aluno nº</t>
        </is>
      </c>
      <c r="C1" s="4" t="inlineStr">
        <is>
          <t>Vendedor(a)</t>
        </is>
      </c>
      <c r="D1" s="4" t="inlineStr">
        <is>
          <t>Comprador</t>
        </is>
      </c>
      <c r="E1" s="4" t="inlineStr">
        <is>
          <t>Telefone</t>
        </is>
      </c>
      <c r="F1" s="4" t="inlineStr">
        <is>
          <t>Pagamento</t>
        </is>
      </c>
      <c r="G1" s="4" t="inlineStr">
        <is>
          <t>Pago?</t>
        </is>
      </c>
      <c r="H1" s="4" t="inlineStr">
        <is>
          <t>Data</t>
        </is>
      </c>
      <c r="I1" s="4" t="inlineStr">
        <is>
          <t>Conferido (comissão)</t>
        </is>
      </c>
    </row>
    <row r="2">
      <c r="A2" t="inlineStr">
        <is>
          <t>0001</t>
        </is>
      </c>
      <c r="B2" t="n">
        <v>1</v>
      </c>
      <c r="C2">
        <f>IF(VLOOKUP(B2,'Distribuição'!A:B,2,FALSE)="","",VLOOKUP(B2,'Distribuição'!A:B,2,FALSE))</f>
        <v/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0002</t>
        </is>
      </c>
      <c r="B3" t="n">
        <v>1</v>
      </c>
      <c r="C3">
        <f>IF(VLOOKUP(B3,'Distribuição'!A:B,2,FALSE)="","",VLOOKUP(B3,'Distribuição'!A:B,2,FALSE))</f>
        <v/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0003</t>
        </is>
      </c>
      <c r="B4" t="n">
        <v>1</v>
      </c>
      <c r="C4">
        <f>IF(VLOOKUP(B4,'Distribuição'!A:B,2,FALSE)="","",VLOOKUP(B4,'Distribuição'!A:B,2,FALSE))</f>
        <v/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0004</t>
        </is>
      </c>
      <c r="B5" t="n">
        <v>1</v>
      </c>
      <c r="C5">
        <f>IF(VLOOKUP(B5,'Distribuição'!A:B,2,FALSE)="","",VLOOKUP(B5,'Distribuição'!A:B,2,FALSE))</f>
        <v/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0005</t>
        </is>
      </c>
      <c r="B6" t="n">
        <v>1</v>
      </c>
      <c r="C6">
        <f>IF(VLOOKUP(B6,'Distribuição'!A:B,2,FALSE)="","",VLOOKUP(B6,'Distribuição'!A:B,2,FALSE))</f>
        <v/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0006</t>
        </is>
      </c>
      <c r="B7" t="n">
        <v>1</v>
      </c>
      <c r="C7">
        <f>IF(VLOOKUP(B7,'Distribuição'!A:B,2,FALSE)="","",VLOOKUP(B7,'Distribuição'!A:B,2,FALSE))</f>
        <v/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0007</t>
        </is>
      </c>
      <c r="B8" t="n">
        <v>1</v>
      </c>
      <c r="C8">
        <f>IF(VLOOKUP(B8,'Distribuição'!A:B,2,FALSE)="","",VLOOKUP(B8,'Distribuição'!A:B,2,FALSE))</f>
        <v/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0008</t>
        </is>
      </c>
      <c r="B9" t="n">
        <v>1</v>
      </c>
      <c r="C9">
        <f>IF(VLOOKUP(B9,'Distribuição'!A:B,2,FALSE)="","",VLOOKUP(B9,'Distribuição'!A:B,2,FALSE))</f>
        <v/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0009</t>
        </is>
      </c>
      <c r="B10" t="n">
        <v>1</v>
      </c>
      <c r="C10">
        <f>IF(VLOOKUP(B10,'Distribuição'!A:B,2,FALSE)="","",VLOOKUP(B10,'Distribuição'!A:B,2,FALSE))</f>
        <v/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0010</t>
        </is>
      </c>
      <c r="B11" t="n">
        <v>1</v>
      </c>
      <c r="C11">
        <f>IF(VLOOKUP(B11,'Distribuição'!A:B,2,FALSE)="","",VLOOKUP(B11,'Distribuição'!A:B,2,FALSE))</f>
        <v/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0011</t>
        </is>
      </c>
      <c r="B12" t="n">
        <v>1</v>
      </c>
      <c r="C12">
        <f>IF(VLOOKUP(B12,'Distribuição'!A:B,2,FALSE)="","",VLOOKUP(B12,'Distribuição'!A:B,2,FALSE))</f>
        <v/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0012</t>
        </is>
      </c>
      <c r="B13" t="n">
        <v>1</v>
      </c>
      <c r="C13">
        <f>IF(VLOOKUP(B13,'Distribuição'!A:B,2,FALSE)="","",VLOOKUP(B13,'Distribuição'!A:B,2,FALSE))</f>
        <v/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0013</t>
        </is>
      </c>
      <c r="B14" t="n">
        <v>1</v>
      </c>
      <c r="C14">
        <f>IF(VLOOKUP(B14,'Distribuição'!A:B,2,FALSE)="","",VLOOKUP(B14,'Distribuição'!A:B,2,FALSE))</f>
        <v/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0014</t>
        </is>
      </c>
      <c r="B15" t="n">
        <v>1</v>
      </c>
      <c r="C15">
        <f>IF(VLOOKUP(B15,'Distribuição'!A:B,2,FALSE)="","",VLOOKUP(B15,'Distribuição'!A:B,2,FALSE))</f>
        <v/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0015</t>
        </is>
      </c>
      <c r="B16" t="n">
        <v>1</v>
      </c>
      <c r="C16">
        <f>IF(VLOOKUP(B16,'Distribuição'!A:B,2,FALSE)="","",VLOOKUP(B16,'Distribuição'!A:B,2,FALSE))</f>
        <v/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0016</t>
        </is>
      </c>
      <c r="B17" t="n">
        <v>1</v>
      </c>
      <c r="C17">
        <f>IF(VLOOKUP(B17,'Distribuição'!A:B,2,FALSE)="","",VLOOKUP(B17,'Distribuição'!A:B,2,FALSE))</f>
        <v/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0017</t>
        </is>
      </c>
      <c r="B18" t="n">
        <v>1</v>
      </c>
      <c r="C18">
        <f>IF(VLOOKUP(B18,'Distribuição'!A:B,2,FALSE)="","",VLOOKUP(B18,'Distribuição'!A:B,2,FALSE))</f>
        <v/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0018</t>
        </is>
      </c>
      <c r="B19" t="n">
        <v>1</v>
      </c>
      <c r="C19">
        <f>IF(VLOOKUP(B19,'Distribuição'!A:B,2,FALSE)="","",VLOOKUP(B19,'Distribuição'!A:B,2,FALSE))</f>
        <v/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0019</t>
        </is>
      </c>
      <c r="B20" t="n">
        <v>1</v>
      </c>
      <c r="C20">
        <f>IF(VLOOKUP(B20,'Distribuição'!A:B,2,FALSE)="","",VLOOKUP(B20,'Distribuição'!A:B,2,FALSE))</f>
        <v/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0020</t>
        </is>
      </c>
      <c r="B21" t="n">
        <v>1</v>
      </c>
      <c r="C21">
        <f>IF(VLOOKUP(B21,'Distribuição'!A:B,2,FALSE)="","",VLOOKUP(B21,'Distribuição'!A:B,2,FALSE))</f>
        <v/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0021</t>
        </is>
      </c>
      <c r="B22" t="n">
        <v>1</v>
      </c>
      <c r="C22">
        <f>IF(VLOOKUP(B22,'Distribuição'!A:B,2,FALSE)="","",VLOOKUP(B22,'Distribuição'!A:B,2,FALSE))</f>
        <v/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0022</t>
        </is>
      </c>
      <c r="B23" t="n">
        <v>1</v>
      </c>
      <c r="C23">
        <f>IF(VLOOKUP(B23,'Distribuição'!A:B,2,FALSE)="","",VLOOKUP(B23,'Distribuição'!A:B,2,FALSE))</f>
        <v/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0023</t>
        </is>
      </c>
      <c r="B24" t="n">
        <v>1</v>
      </c>
      <c r="C24">
        <f>IF(VLOOKUP(B24,'Distribuição'!A:B,2,FALSE)="","",VLOOKUP(B24,'Distribuição'!A:B,2,FALSE))</f>
        <v/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0024</t>
        </is>
      </c>
      <c r="B25" t="n">
        <v>1</v>
      </c>
      <c r="C25">
        <f>IF(VLOOKUP(B25,'Distribuição'!A:B,2,FALSE)="","",VLOOKUP(B25,'Distribuição'!A:B,2,FALSE))</f>
        <v/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0025</t>
        </is>
      </c>
      <c r="B26" t="n">
        <v>1</v>
      </c>
      <c r="C26">
        <f>IF(VLOOKUP(B26,'Distribuição'!A:B,2,FALSE)="","",VLOOKUP(B26,'Distribuição'!A:B,2,FALSE))</f>
        <v/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0026</t>
        </is>
      </c>
      <c r="B27" t="n">
        <v>1</v>
      </c>
      <c r="C27">
        <f>IF(VLOOKUP(B27,'Distribuição'!A:B,2,FALSE)="","",VLOOKUP(B27,'Distribuição'!A:B,2,FALSE))</f>
        <v/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0027</t>
        </is>
      </c>
      <c r="B28" t="n">
        <v>1</v>
      </c>
      <c r="C28">
        <f>IF(VLOOKUP(B28,'Distribuição'!A:B,2,FALSE)="","",VLOOKUP(B28,'Distribuição'!A:B,2,FALSE))</f>
        <v/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0028</t>
        </is>
      </c>
      <c r="B29" t="n">
        <v>1</v>
      </c>
      <c r="C29">
        <f>IF(VLOOKUP(B29,'Distribuição'!A:B,2,FALSE)="","",VLOOKUP(B29,'Distribuição'!A:B,2,FALSE))</f>
        <v/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0029</t>
        </is>
      </c>
      <c r="B30" t="n">
        <v>1</v>
      </c>
      <c r="C30">
        <f>IF(VLOOKUP(B30,'Distribuição'!A:B,2,FALSE)="","",VLOOKUP(B30,'Distribuição'!A:B,2,FALSE))</f>
        <v/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0030</t>
        </is>
      </c>
      <c r="B31" t="n">
        <v>1</v>
      </c>
      <c r="C31">
        <f>IF(VLOOKUP(B31,'Distribuição'!A:B,2,FALSE)="","",VLOOKUP(B31,'Distribuição'!A:B,2,FALSE))</f>
        <v/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0031</t>
        </is>
      </c>
      <c r="B32" t="n">
        <v>2</v>
      </c>
      <c r="C32">
        <f>IF(VLOOKUP(B32,'Distribuição'!A:B,2,FALSE)="","",VLOOKUP(B32,'Distribuição'!A:B,2,FALSE))</f>
        <v/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0032</t>
        </is>
      </c>
      <c r="B33" t="n">
        <v>2</v>
      </c>
      <c r="C33">
        <f>IF(VLOOKUP(B33,'Distribuição'!A:B,2,FALSE)="","",VLOOKUP(B33,'Distribuição'!A:B,2,FALSE))</f>
        <v/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0033</t>
        </is>
      </c>
      <c r="B34" t="n">
        <v>2</v>
      </c>
      <c r="C34">
        <f>IF(VLOOKUP(B34,'Distribuição'!A:B,2,FALSE)="","",VLOOKUP(B34,'Distribuição'!A:B,2,FALSE))</f>
        <v/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0034</t>
        </is>
      </c>
      <c r="B35" t="n">
        <v>2</v>
      </c>
      <c r="C35">
        <f>IF(VLOOKUP(B35,'Distribuição'!A:B,2,FALSE)="","",VLOOKUP(B35,'Distribuição'!A:B,2,FALSE))</f>
        <v/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0035</t>
        </is>
      </c>
      <c r="B36" t="n">
        <v>2</v>
      </c>
      <c r="C36">
        <f>IF(VLOOKUP(B36,'Distribuição'!A:B,2,FALSE)="","",VLOOKUP(B36,'Distribuição'!A:B,2,FALSE))</f>
        <v/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0036</t>
        </is>
      </c>
      <c r="B37" t="n">
        <v>2</v>
      </c>
      <c r="C37">
        <f>IF(VLOOKUP(B37,'Distribuição'!A:B,2,FALSE)="","",VLOOKUP(B37,'Distribuição'!A:B,2,FALSE))</f>
        <v/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0037</t>
        </is>
      </c>
      <c r="B38" t="n">
        <v>2</v>
      </c>
      <c r="C38">
        <f>IF(VLOOKUP(B38,'Distribuição'!A:B,2,FALSE)="","",VLOOKUP(B38,'Distribuição'!A:B,2,FALSE))</f>
        <v/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0038</t>
        </is>
      </c>
      <c r="B39" t="n">
        <v>2</v>
      </c>
      <c r="C39">
        <f>IF(VLOOKUP(B39,'Distribuição'!A:B,2,FALSE)="","",VLOOKUP(B39,'Distribuição'!A:B,2,FALSE))</f>
        <v/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0039</t>
        </is>
      </c>
      <c r="B40" t="n">
        <v>2</v>
      </c>
      <c r="C40">
        <f>IF(VLOOKUP(B40,'Distribuição'!A:B,2,FALSE)="","",VLOOKUP(B40,'Distribuição'!A:B,2,FALSE))</f>
        <v/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0040</t>
        </is>
      </c>
      <c r="B41" t="n">
        <v>2</v>
      </c>
      <c r="C41">
        <f>IF(VLOOKUP(B41,'Distribuição'!A:B,2,FALSE)="","",VLOOKUP(B41,'Distribuição'!A:B,2,FALSE))</f>
        <v/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0041</t>
        </is>
      </c>
      <c r="B42" t="n">
        <v>2</v>
      </c>
      <c r="C42">
        <f>IF(VLOOKUP(B42,'Distribuição'!A:B,2,FALSE)="","",VLOOKUP(B42,'Distribuição'!A:B,2,FALSE))</f>
        <v/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0042</t>
        </is>
      </c>
      <c r="B43" t="n">
        <v>2</v>
      </c>
      <c r="C43">
        <f>IF(VLOOKUP(B43,'Distribuição'!A:B,2,FALSE)="","",VLOOKUP(B43,'Distribuição'!A:B,2,FALSE))</f>
        <v/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0043</t>
        </is>
      </c>
      <c r="B44" t="n">
        <v>2</v>
      </c>
      <c r="C44">
        <f>IF(VLOOKUP(B44,'Distribuição'!A:B,2,FALSE)="","",VLOOKUP(B44,'Distribuição'!A:B,2,FALSE))</f>
        <v/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0044</t>
        </is>
      </c>
      <c r="B45" t="n">
        <v>2</v>
      </c>
      <c r="C45">
        <f>IF(VLOOKUP(B45,'Distribuição'!A:B,2,FALSE)="","",VLOOKUP(B45,'Distribuição'!A:B,2,FALSE))</f>
        <v/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0045</t>
        </is>
      </c>
      <c r="B46" t="n">
        <v>2</v>
      </c>
      <c r="C46">
        <f>IF(VLOOKUP(B46,'Distribuição'!A:B,2,FALSE)="","",VLOOKUP(B46,'Distribuição'!A:B,2,FALSE))</f>
        <v/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0046</t>
        </is>
      </c>
      <c r="B47" t="n">
        <v>2</v>
      </c>
      <c r="C47">
        <f>IF(VLOOKUP(B47,'Distribuição'!A:B,2,FALSE)="","",VLOOKUP(B47,'Distribuição'!A:B,2,FALSE))</f>
        <v/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0047</t>
        </is>
      </c>
      <c r="B48" t="n">
        <v>2</v>
      </c>
      <c r="C48">
        <f>IF(VLOOKUP(B48,'Distribuição'!A:B,2,FALSE)="","",VLOOKUP(B48,'Distribuição'!A:B,2,FALSE))</f>
        <v/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0048</t>
        </is>
      </c>
      <c r="B49" t="n">
        <v>2</v>
      </c>
      <c r="C49">
        <f>IF(VLOOKUP(B49,'Distribuição'!A:B,2,FALSE)="","",VLOOKUP(B49,'Distribuição'!A:B,2,FALSE))</f>
        <v/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0049</t>
        </is>
      </c>
      <c r="B50" t="n">
        <v>2</v>
      </c>
      <c r="C50">
        <f>IF(VLOOKUP(B50,'Distribuição'!A:B,2,FALSE)="","",VLOOKUP(B50,'Distribuição'!A:B,2,FALSE))</f>
        <v/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0050</t>
        </is>
      </c>
      <c r="B51" t="n">
        <v>2</v>
      </c>
      <c r="C51">
        <f>IF(VLOOKUP(B51,'Distribuição'!A:B,2,FALSE)="","",VLOOKUP(B51,'Distribuição'!A:B,2,FALSE))</f>
        <v/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0051</t>
        </is>
      </c>
      <c r="B52" t="n">
        <v>2</v>
      </c>
      <c r="C52">
        <f>IF(VLOOKUP(B52,'Distribuição'!A:B,2,FALSE)="","",VLOOKUP(B52,'Distribuição'!A:B,2,FALSE))</f>
        <v/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0052</t>
        </is>
      </c>
      <c r="B53" t="n">
        <v>2</v>
      </c>
      <c r="C53">
        <f>IF(VLOOKUP(B53,'Distribuição'!A:B,2,FALSE)="","",VLOOKUP(B53,'Distribuição'!A:B,2,FALSE))</f>
        <v/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0053</t>
        </is>
      </c>
      <c r="B54" t="n">
        <v>2</v>
      </c>
      <c r="C54">
        <f>IF(VLOOKUP(B54,'Distribuição'!A:B,2,FALSE)="","",VLOOKUP(B54,'Distribuição'!A:B,2,FALSE))</f>
        <v/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0054</t>
        </is>
      </c>
      <c r="B55" t="n">
        <v>2</v>
      </c>
      <c r="C55">
        <f>IF(VLOOKUP(B55,'Distribuição'!A:B,2,FALSE)="","",VLOOKUP(B55,'Distribuição'!A:B,2,FALSE))</f>
        <v/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0055</t>
        </is>
      </c>
      <c r="B56" t="n">
        <v>2</v>
      </c>
      <c r="C56">
        <f>IF(VLOOKUP(B56,'Distribuição'!A:B,2,FALSE)="","",VLOOKUP(B56,'Distribuição'!A:B,2,FALSE))</f>
        <v/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0056</t>
        </is>
      </c>
      <c r="B57" t="n">
        <v>2</v>
      </c>
      <c r="C57">
        <f>IF(VLOOKUP(B57,'Distribuição'!A:B,2,FALSE)="","",VLOOKUP(B57,'Distribuição'!A:B,2,FALSE))</f>
        <v/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0057</t>
        </is>
      </c>
      <c r="B58" t="n">
        <v>2</v>
      </c>
      <c r="C58">
        <f>IF(VLOOKUP(B58,'Distribuição'!A:B,2,FALSE)="","",VLOOKUP(B58,'Distribuição'!A:B,2,FALSE))</f>
        <v/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0058</t>
        </is>
      </c>
      <c r="B59" t="n">
        <v>2</v>
      </c>
      <c r="C59">
        <f>IF(VLOOKUP(B59,'Distribuição'!A:B,2,FALSE)="","",VLOOKUP(B59,'Distribuição'!A:B,2,FALSE))</f>
        <v/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0059</t>
        </is>
      </c>
      <c r="B60" t="n">
        <v>2</v>
      </c>
      <c r="C60">
        <f>IF(VLOOKUP(B60,'Distribuição'!A:B,2,FALSE)="","",VLOOKUP(B60,'Distribuição'!A:B,2,FALSE))</f>
        <v/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0060</t>
        </is>
      </c>
      <c r="B61" t="n">
        <v>2</v>
      </c>
      <c r="C61">
        <f>IF(VLOOKUP(B61,'Distribuição'!A:B,2,FALSE)="","",VLOOKUP(B61,'Distribuição'!A:B,2,FALSE))</f>
        <v/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0061</t>
        </is>
      </c>
      <c r="B62" t="n">
        <v>3</v>
      </c>
      <c r="C62">
        <f>IF(VLOOKUP(B62,'Distribuição'!A:B,2,FALSE)="","",VLOOKUP(B62,'Distribuição'!A:B,2,FALSE))</f>
        <v/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0062</t>
        </is>
      </c>
      <c r="B63" t="n">
        <v>3</v>
      </c>
      <c r="C63">
        <f>IF(VLOOKUP(B63,'Distribuição'!A:B,2,FALSE)="","",VLOOKUP(B63,'Distribuição'!A:B,2,FALSE))</f>
        <v/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0063</t>
        </is>
      </c>
      <c r="B64" t="n">
        <v>3</v>
      </c>
      <c r="C64">
        <f>IF(VLOOKUP(B64,'Distribuição'!A:B,2,FALSE)="","",VLOOKUP(B64,'Distribuição'!A:B,2,FALSE))</f>
        <v/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0064</t>
        </is>
      </c>
      <c r="B65" t="n">
        <v>3</v>
      </c>
      <c r="C65">
        <f>IF(VLOOKUP(B65,'Distribuição'!A:B,2,FALSE)="","",VLOOKUP(B65,'Distribuição'!A:B,2,FALSE))</f>
        <v/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0065</t>
        </is>
      </c>
      <c r="B66" t="n">
        <v>3</v>
      </c>
      <c r="C66">
        <f>IF(VLOOKUP(B66,'Distribuição'!A:B,2,FALSE)="","",VLOOKUP(B66,'Distribuição'!A:B,2,FALSE))</f>
        <v/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0066</t>
        </is>
      </c>
      <c r="B67" t="n">
        <v>3</v>
      </c>
      <c r="C67">
        <f>IF(VLOOKUP(B67,'Distribuição'!A:B,2,FALSE)="","",VLOOKUP(B67,'Distribuição'!A:B,2,FALSE))</f>
        <v/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0067</t>
        </is>
      </c>
      <c r="B68" t="n">
        <v>3</v>
      </c>
      <c r="C68">
        <f>IF(VLOOKUP(B68,'Distribuição'!A:B,2,FALSE)="","",VLOOKUP(B68,'Distribuição'!A:B,2,FALSE))</f>
        <v/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0068</t>
        </is>
      </c>
      <c r="B69" t="n">
        <v>3</v>
      </c>
      <c r="C69">
        <f>IF(VLOOKUP(B69,'Distribuição'!A:B,2,FALSE)="","",VLOOKUP(B69,'Distribuição'!A:B,2,FALSE))</f>
        <v/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0069</t>
        </is>
      </c>
      <c r="B70" t="n">
        <v>3</v>
      </c>
      <c r="C70">
        <f>IF(VLOOKUP(B70,'Distribuição'!A:B,2,FALSE)="","",VLOOKUP(B70,'Distribuição'!A:B,2,FALSE))</f>
        <v/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0070</t>
        </is>
      </c>
      <c r="B71" t="n">
        <v>3</v>
      </c>
      <c r="C71">
        <f>IF(VLOOKUP(B71,'Distribuição'!A:B,2,FALSE)="","",VLOOKUP(B71,'Distribuição'!A:B,2,FALSE))</f>
        <v/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0071</t>
        </is>
      </c>
      <c r="B72" t="n">
        <v>3</v>
      </c>
      <c r="C72">
        <f>IF(VLOOKUP(B72,'Distribuição'!A:B,2,FALSE)="","",VLOOKUP(B72,'Distribuição'!A:B,2,FALSE))</f>
        <v/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0072</t>
        </is>
      </c>
      <c r="B73" t="n">
        <v>3</v>
      </c>
      <c r="C73">
        <f>IF(VLOOKUP(B73,'Distribuição'!A:B,2,FALSE)="","",VLOOKUP(B73,'Distribuição'!A:B,2,FALSE))</f>
        <v/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0073</t>
        </is>
      </c>
      <c r="B74" t="n">
        <v>3</v>
      </c>
      <c r="C74">
        <f>IF(VLOOKUP(B74,'Distribuição'!A:B,2,FALSE)="","",VLOOKUP(B74,'Distribuição'!A:B,2,FALSE))</f>
        <v/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0074</t>
        </is>
      </c>
      <c r="B75" t="n">
        <v>3</v>
      </c>
      <c r="C75">
        <f>IF(VLOOKUP(B75,'Distribuição'!A:B,2,FALSE)="","",VLOOKUP(B75,'Distribuição'!A:B,2,FALSE))</f>
        <v/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0075</t>
        </is>
      </c>
      <c r="B76" t="n">
        <v>3</v>
      </c>
      <c r="C76">
        <f>IF(VLOOKUP(B76,'Distribuição'!A:B,2,FALSE)="","",VLOOKUP(B76,'Distribuição'!A:B,2,FALSE))</f>
        <v/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0076</t>
        </is>
      </c>
      <c r="B77" t="n">
        <v>3</v>
      </c>
      <c r="C77">
        <f>IF(VLOOKUP(B77,'Distribuição'!A:B,2,FALSE)="","",VLOOKUP(B77,'Distribuição'!A:B,2,FALSE))</f>
        <v/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0077</t>
        </is>
      </c>
      <c r="B78" t="n">
        <v>3</v>
      </c>
      <c r="C78">
        <f>IF(VLOOKUP(B78,'Distribuição'!A:B,2,FALSE)="","",VLOOKUP(B78,'Distribuição'!A:B,2,FALSE))</f>
        <v/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0078</t>
        </is>
      </c>
      <c r="B79" t="n">
        <v>3</v>
      </c>
      <c r="C79">
        <f>IF(VLOOKUP(B79,'Distribuição'!A:B,2,FALSE)="","",VLOOKUP(B79,'Distribuição'!A:B,2,FALSE))</f>
        <v/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0079</t>
        </is>
      </c>
      <c r="B80" t="n">
        <v>3</v>
      </c>
      <c r="C80">
        <f>IF(VLOOKUP(B80,'Distribuição'!A:B,2,FALSE)="","",VLOOKUP(B80,'Distribuição'!A:B,2,FALSE))</f>
        <v/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0080</t>
        </is>
      </c>
      <c r="B81" t="n">
        <v>3</v>
      </c>
      <c r="C81">
        <f>IF(VLOOKUP(B81,'Distribuição'!A:B,2,FALSE)="","",VLOOKUP(B81,'Distribuição'!A:B,2,FALSE))</f>
        <v/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0081</t>
        </is>
      </c>
      <c r="B82" t="n">
        <v>3</v>
      </c>
      <c r="C82">
        <f>IF(VLOOKUP(B82,'Distribuição'!A:B,2,FALSE)="","",VLOOKUP(B82,'Distribuição'!A:B,2,FALSE))</f>
        <v/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0082</t>
        </is>
      </c>
      <c r="B83" t="n">
        <v>3</v>
      </c>
      <c r="C83">
        <f>IF(VLOOKUP(B83,'Distribuição'!A:B,2,FALSE)="","",VLOOKUP(B83,'Distribuição'!A:B,2,FALSE))</f>
        <v/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0083</t>
        </is>
      </c>
      <c r="B84" t="n">
        <v>3</v>
      </c>
      <c r="C84">
        <f>IF(VLOOKUP(B84,'Distribuição'!A:B,2,FALSE)="","",VLOOKUP(B84,'Distribuição'!A:B,2,FALSE))</f>
        <v/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0084</t>
        </is>
      </c>
      <c r="B85" t="n">
        <v>3</v>
      </c>
      <c r="C85">
        <f>IF(VLOOKUP(B85,'Distribuição'!A:B,2,FALSE)="","",VLOOKUP(B85,'Distribuição'!A:B,2,FALSE))</f>
        <v/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0085</t>
        </is>
      </c>
      <c r="B86" t="n">
        <v>3</v>
      </c>
      <c r="C86">
        <f>IF(VLOOKUP(B86,'Distribuição'!A:B,2,FALSE)="","",VLOOKUP(B86,'Distribuição'!A:B,2,FALSE))</f>
        <v/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0086</t>
        </is>
      </c>
      <c r="B87" t="n">
        <v>3</v>
      </c>
      <c r="C87">
        <f>IF(VLOOKUP(B87,'Distribuição'!A:B,2,FALSE)="","",VLOOKUP(B87,'Distribuição'!A:B,2,FALSE))</f>
        <v/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0087</t>
        </is>
      </c>
      <c r="B88" t="n">
        <v>3</v>
      </c>
      <c r="C88">
        <f>IF(VLOOKUP(B88,'Distribuição'!A:B,2,FALSE)="","",VLOOKUP(B88,'Distribuição'!A:B,2,FALSE))</f>
        <v/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0088</t>
        </is>
      </c>
      <c r="B89" t="n">
        <v>3</v>
      </c>
      <c r="C89">
        <f>IF(VLOOKUP(B89,'Distribuição'!A:B,2,FALSE)="","",VLOOKUP(B89,'Distribuição'!A:B,2,FALSE))</f>
        <v/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0089</t>
        </is>
      </c>
      <c r="B90" t="n">
        <v>3</v>
      </c>
      <c r="C90">
        <f>IF(VLOOKUP(B90,'Distribuição'!A:B,2,FALSE)="","",VLOOKUP(B90,'Distribuição'!A:B,2,FALSE))</f>
        <v/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0090</t>
        </is>
      </c>
      <c r="B91" t="n">
        <v>3</v>
      </c>
      <c r="C91">
        <f>IF(VLOOKUP(B91,'Distribuição'!A:B,2,FALSE)="","",VLOOKUP(B91,'Distribuição'!A:B,2,FALSE))</f>
        <v/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0091</t>
        </is>
      </c>
      <c r="B92" t="n">
        <v>4</v>
      </c>
      <c r="C92">
        <f>IF(VLOOKUP(B92,'Distribuição'!A:B,2,FALSE)="","",VLOOKUP(B92,'Distribuição'!A:B,2,FALSE))</f>
        <v/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0092</t>
        </is>
      </c>
      <c r="B93" t="n">
        <v>4</v>
      </c>
      <c r="C93">
        <f>IF(VLOOKUP(B93,'Distribuição'!A:B,2,FALSE)="","",VLOOKUP(B93,'Distribuição'!A:B,2,FALSE))</f>
        <v/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0093</t>
        </is>
      </c>
      <c r="B94" t="n">
        <v>4</v>
      </c>
      <c r="C94">
        <f>IF(VLOOKUP(B94,'Distribuição'!A:B,2,FALSE)="","",VLOOKUP(B94,'Distribuição'!A:B,2,FALSE))</f>
        <v/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0094</t>
        </is>
      </c>
      <c r="B95" t="n">
        <v>4</v>
      </c>
      <c r="C95">
        <f>IF(VLOOKUP(B95,'Distribuição'!A:B,2,FALSE)="","",VLOOKUP(B95,'Distribuição'!A:B,2,FALSE))</f>
        <v/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0095</t>
        </is>
      </c>
      <c r="B96" t="n">
        <v>4</v>
      </c>
      <c r="C96">
        <f>IF(VLOOKUP(B96,'Distribuição'!A:B,2,FALSE)="","",VLOOKUP(B96,'Distribuição'!A:B,2,FALSE))</f>
        <v/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0096</t>
        </is>
      </c>
      <c r="B97" t="n">
        <v>4</v>
      </c>
      <c r="C97">
        <f>IF(VLOOKUP(B97,'Distribuição'!A:B,2,FALSE)="","",VLOOKUP(B97,'Distribuição'!A:B,2,FALSE))</f>
        <v/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0097</t>
        </is>
      </c>
      <c r="B98" t="n">
        <v>4</v>
      </c>
      <c r="C98">
        <f>IF(VLOOKUP(B98,'Distribuição'!A:B,2,FALSE)="","",VLOOKUP(B98,'Distribuição'!A:B,2,FALSE))</f>
        <v/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0098</t>
        </is>
      </c>
      <c r="B99" t="n">
        <v>4</v>
      </c>
      <c r="C99">
        <f>IF(VLOOKUP(B99,'Distribuição'!A:B,2,FALSE)="","",VLOOKUP(B99,'Distribuição'!A:B,2,FALSE))</f>
        <v/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0099</t>
        </is>
      </c>
      <c r="B100" t="n">
        <v>4</v>
      </c>
      <c r="C100">
        <f>IF(VLOOKUP(B100,'Distribuição'!A:B,2,FALSE)="","",VLOOKUP(B100,'Distribuição'!A:B,2,FALSE))</f>
        <v/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0100</t>
        </is>
      </c>
      <c r="B101" t="n">
        <v>4</v>
      </c>
      <c r="C101">
        <f>IF(VLOOKUP(B101,'Distribuição'!A:B,2,FALSE)="","",VLOOKUP(B101,'Distribuição'!A:B,2,FALSE))</f>
        <v/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0101</t>
        </is>
      </c>
      <c r="B102" t="n">
        <v>4</v>
      </c>
      <c r="C102">
        <f>IF(VLOOKUP(B102,'Distribuição'!A:B,2,FALSE)="","",VLOOKUP(B102,'Distribuição'!A:B,2,FALSE))</f>
        <v/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0102</t>
        </is>
      </c>
      <c r="B103" t="n">
        <v>4</v>
      </c>
      <c r="C103">
        <f>IF(VLOOKUP(B103,'Distribuição'!A:B,2,FALSE)="","",VLOOKUP(B103,'Distribuição'!A:B,2,FALSE))</f>
        <v/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0103</t>
        </is>
      </c>
      <c r="B104" t="n">
        <v>4</v>
      </c>
      <c r="C104">
        <f>IF(VLOOKUP(B104,'Distribuição'!A:B,2,FALSE)="","",VLOOKUP(B104,'Distribuição'!A:B,2,FALSE))</f>
        <v/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0104</t>
        </is>
      </c>
      <c r="B105" t="n">
        <v>4</v>
      </c>
      <c r="C105">
        <f>IF(VLOOKUP(B105,'Distribuição'!A:B,2,FALSE)="","",VLOOKUP(B105,'Distribuição'!A:B,2,FALSE))</f>
        <v/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0105</t>
        </is>
      </c>
      <c r="B106" t="n">
        <v>4</v>
      </c>
      <c r="C106">
        <f>IF(VLOOKUP(B106,'Distribuição'!A:B,2,FALSE)="","",VLOOKUP(B106,'Distribuição'!A:B,2,FALSE))</f>
        <v/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0106</t>
        </is>
      </c>
      <c r="B107" t="n">
        <v>4</v>
      </c>
      <c r="C107">
        <f>IF(VLOOKUP(B107,'Distribuição'!A:B,2,FALSE)="","",VLOOKUP(B107,'Distribuição'!A:B,2,FALSE))</f>
        <v/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0107</t>
        </is>
      </c>
      <c r="B108" t="n">
        <v>4</v>
      </c>
      <c r="C108">
        <f>IF(VLOOKUP(B108,'Distribuição'!A:B,2,FALSE)="","",VLOOKUP(B108,'Distribuição'!A:B,2,FALSE))</f>
        <v/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0108</t>
        </is>
      </c>
      <c r="B109" t="n">
        <v>4</v>
      </c>
      <c r="C109">
        <f>IF(VLOOKUP(B109,'Distribuição'!A:B,2,FALSE)="","",VLOOKUP(B109,'Distribuição'!A:B,2,FALSE))</f>
        <v/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0109</t>
        </is>
      </c>
      <c r="B110" t="n">
        <v>4</v>
      </c>
      <c r="C110">
        <f>IF(VLOOKUP(B110,'Distribuição'!A:B,2,FALSE)="","",VLOOKUP(B110,'Distribuição'!A:B,2,FALSE))</f>
        <v/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0110</t>
        </is>
      </c>
      <c r="B111" t="n">
        <v>4</v>
      </c>
      <c r="C111">
        <f>IF(VLOOKUP(B111,'Distribuição'!A:B,2,FALSE)="","",VLOOKUP(B111,'Distribuição'!A:B,2,FALSE))</f>
        <v/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0111</t>
        </is>
      </c>
      <c r="B112" t="n">
        <v>4</v>
      </c>
      <c r="C112">
        <f>IF(VLOOKUP(B112,'Distribuição'!A:B,2,FALSE)="","",VLOOKUP(B112,'Distribuição'!A:B,2,FALSE))</f>
        <v/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0112</t>
        </is>
      </c>
      <c r="B113" t="n">
        <v>4</v>
      </c>
      <c r="C113">
        <f>IF(VLOOKUP(B113,'Distribuição'!A:B,2,FALSE)="","",VLOOKUP(B113,'Distribuição'!A:B,2,FALSE))</f>
        <v/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0113</t>
        </is>
      </c>
      <c r="B114" t="n">
        <v>4</v>
      </c>
      <c r="C114">
        <f>IF(VLOOKUP(B114,'Distribuição'!A:B,2,FALSE)="","",VLOOKUP(B114,'Distribuição'!A:B,2,FALSE))</f>
        <v/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0114</t>
        </is>
      </c>
      <c r="B115" t="n">
        <v>4</v>
      </c>
      <c r="C115">
        <f>IF(VLOOKUP(B115,'Distribuição'!A:B,2,FALSE)="","",VLOOKUP(B115,'Distribuição'!A:B,2,FALSE))</f>
        <v/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0115</t>
        </is>
      </c>
      <c r="B116" t="n">
        <v>4</v>
      </c>
      <c r="C116">
        <f>IF(VLOOKUP(B116,'Distribuição'!A:B,2,FALSE)="","",VLOOKUP(B116,'Distribuição'!A:B,2,FALSE))</f>
        <v/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0116</t>
        </is>
      </c>
      <c r="B117" t="n">
        <v>4</v>
      </c>
      <c r="C117">
        <f>IF(VLOOKUP(B117,'Distribuição'!A:B,2,FALSE)="","",VLOOKUP(B117,'Distribuição'!A:B,2,FALSE))</f>
        <v/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0117</t>
        </is>
      </c>
      <c r="B118" t="n">
        <v>4</v>
      </c>
      <c r="C118">
        <f>IF(VLOOKUP(B118,'Distribuição'!A:B,2,FALSE)="","",VLOOKUP(B118,'Distribuição'!A:B,2,FALSE))</f>
        <v/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0118</t>
        </is>
      </c>
      <c r="B119" t="n">
        <v>4</v>
      </c>
      <c r="C119">
        <f>IF(VLOOKUP(B119,'Distribuição'!A:B,2,FALSE)="","",VLOOKUP(B119,'Distribuição'!A:B,2,FALSE))</f>
        <v/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0119</t>
        </is>
      </c>
      <c r="B120" t="n">
        <v>4</v>
      </c>
      <c r="C120">
        <f>IF(VLOOKUP(B120,'Distribuição'!A:B,2,FALSE)="","",VLOOKUP(B120,'Distribuição'!A:B,2,FALSE))</f>
        <v/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0120</t>
        </is>
      </c>
      <c r="B121" t="n">
        <v>4</v>
      </c>
      <c r="C121">
        <f>IF(VLOOKUP(B121,'Distribuição'!A:B,2,FALSE)="","",VLOOKUP(B121,'Distribuição'!A:B,2,FALSE))</f>
        <v/>
      </c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0121</t>
        </is>
      </c>
      <c r="B122" t="n">
        <v>5</v>
      </c>
      <c r="C122">
        <f>IF(VLOOKUP(B122,'Distribuição'!A:B,2,FALSE)="","",VLOOKUP(B122,'Distribuição'!A:B,2,FALSE))</f>
        <v/>
      </c>
      <c r="D122" t="inlineStr"/>
      <c r="E122" t="inlineStr"/>
      <c r="F122" t="inlineStr"/>
      <c r="G122" t="inlineStr"/>
      <c r="H122" t="inlineStr"/>
      <c r="I122" t="inlineStr"/>
    </row>
    <row r="123">
      <c r="A123" t="inlineStr">
        <is>
          <t>0122</t>
        </is>
      </c>
      <c r="B123" t="n">
        <v>5</v>
      </c>
      <c r="C123">
        <f>IF(VLOOKUP(B123,'Distribuição'!A:B,2,FALSE)="","",VLOOKUP(B123,'Distribuição'!A:B,2,FALSE))</f>
        <v/>
      </c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0123</t>
        </is>
      </c>
      <c r="B124" t="n">
        <v>5</v>
      </c>
      <c r="C124">
        <f>IF(VLOOKUP(B124,'Distribuição'!A:B,2,FALSE)="","",VLOOKUP(B124,'Distribuição'!A:B,2,FALSE))</f>
        <v/>
      </c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0124</t>
        </is>
      </c>
      <c r="B125" t="n">
        <v>5</v>
      </c>
      <c r="C125">
        <f>IF(VLOOKUP(B125,'Distribuição'!A:B,2,FALSE)="","",VLOOKUP(B125,'Distribuição'!A:B,2,FALSE))</f>
        <v/>
      </c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0125</t>
        </is>
      </c>
      <c r="B126" t="n">
        <v>5</v>
      </c>
      <c r="C126">
        <f>IF(VLOOKUP(B126,'Distribuição'!A:B,2,FALSE)="","",VLOOKUP(B126,'Distribuição'!A:B,2,FALSE))</f>
        <v/>
      </c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0126</t>
        </is>
      </c>
      <c r="B127" t="n">
        <v>5</v>
      </c>
      <c r="C127">
        <f>IF(VLOOKUP(B127,'Distribuição'!A:B,2,FALSE)="","",VLOOKUP(B127,'Distribuição'!A:B,2,FALSE))</f>
        <v/>
      </c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0127</t>
        </is>
      </c>
      <c r="B128" t="n">
        <v>5</v>
      </c>
      <c r="C128">
        <f>IF(VLOOKUP(B128,'Distribuição'!A:B,2,FALSE)="","",VLOOKUP(B128,'Distribuição'!A:B,2,FALSE))</f>
        <v/>
      </c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0128</t>
        </is>
      </c>
      <c r="B129" t="n">
        <v>5</v>
      </c>
      <c r="C129">
        <f>IF(VLOOKUP(B129,'Distribuição'!A:B,2,FALSE)="","",VLOOKUP(B129,'Distribuição'!A:B,2,FALSE))</f>
        <v/>
      </c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0129</t>
        </is>
      </c>
      <c r="B130" t="n">
        <v>5</v>
      </c>
      <c r="C130">
        <f>IF(VLOOKUP(B130,'Distribuição'!A:B,2,FALSE)="","",VLOOKUP(B130,'Distribuição'!A:B,2,FALSE))</f>
        <v/>
      </c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0130</t>
        </is>
      </c>
      <c r="B131" t="n">
        <v>5</v>
      </c>
      <c r="C131">
        <f>IF(VLOOKUP(B131,'Distribuição'!A:B,2,FALSE)="","",VLOOKUP(B131,'Distribuição'!A:B,2,FALSE))</f>
        <v/>
      </c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0131</t>
        </is>
      </c>
      <c r="B132" t="n">
        <v>5</v>
      </c>
      <c r="C132">
        <f>IF(VLOOKUP(B132,'Distribuição'!A:B,2,FALSE)="","",VLOOKUP(B132,'Distribuição'!A:B,2,FALSE))</f>
        <v/>
      </c>
      <c r="D132" t="inlineStr"/>
      <c r="E132" t="inlineStr"/>
      <c r="F132" t="inlineStr"/>
      <c r="G132" t="inlineStr"/>
      <c r="H132" t="inlineStr"/>
      <c r="I132" t="inlineStr"/>
    </row>
    <row r="133">
      <c r="A133" t="inlineStr">
        <is>
          <t>0132</t>
        </is>
      </c>
      <c r="B133" t="n">
        <v>5</v>
      </c>
      <c r="C133">
        <f>IF(VLOOKUP(B133,'Distribuição'!A:B,2,FALSE)="","",VLOOKUP(B133,'Distribuição'!A:B,2,FALSE))</f>
        <v/>
      </c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0133</t>
        </is>
      </c>
      <c r="B134" t="n">
        <v>5</v>
      </c>
      <c r="C134">
        <f>IF(VLOOKUP(B134,'Distribuição'!A:B,2,FALSE)="","",VLOOKUP(B134,'Distribuição'!A:B,2,FALSE))</f>
        <v/>
      </c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0134</t>
        </is>
      </c>
      <c r="B135" t="n">
        <v>5</v>
      </c>
      <c r="C135">
        <f>IF(VLOOKUP(B135,'Distribuição'!A:B,2,FALSE)="","",VLOOKUP(B135,'Distribuição'!A:B,2,FALSE))</f>
        <v/>
      </c>
      <c r="D135" t="inlineStr"/>
      <c r="E135" t="inlineStr"/>
      <c r="F135" t="inlineStr"/>
      <c r="G135" t="inlineStr"/>
      <c r="H135" t="inlineStr"/>
      <c r="I135" t="inlineStr"/>
    </row>
    <row r="136">
      <c r="A136" t="inlineStr">
        <is>
          <t>0135</t>
        </is>
      </c>
      <c r="B136" t="n">
        <v>5</v>
      </c>
      <c r="C136">
        <f>IF(VLOOKUP(B136,'Distribuição'!A:B,2,FALSE)="","",VLOOKUP(B136,'Distribuição'!A:B,2,FALSE))</f>
        <v/>
      </c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0136</t>
        </is>
      </c>
      <c r="B137" t="n">
        <v>5</v>
      </c>
      <c r="C137">
        <f>IF(VLOOKUP(B137,'Distribuição'!A:B,2,FALSE)="","",VLOOKUP(B137,'Distribuição'!A:B,2,FALSE))</f>
        <v/>
      </c>
      <c r="D137" t="inlineStr"/>
      <c r="E137" t="inlineStr"/>
      <c r="F137" t="inlineStr"/>
      <c r="G137" t="inlineStr"/>
      <c r="H137" t="inlineStr"/>
      <c r="I137" t="inlineStr"/>
    </row>
    <row r="138">
      <c r="A138" t="inlineStr">
        <is>
          <t>0137</t>
        </is>
      </c>
      <c r="B138" t="n">
        <v>5</v>
      </c>
      <c r="C138">
        <f>IF(VLOOKUP(B138,'Distribuição'!A:B,2,FALSE)="","",VLOOKUP(B138,'Distribuição'!A:B,2,FALSE))</f>
        <v/>
      </c>
      <c r="D138" t="inlineStr"/>
      <c r="E138" t="inlineStr"/>
      <c r="F138" t="inlineStr"/>
      <c r="G138" t="inlineStr"/>
      <c r="H138" t="inlineStr"/>
      <c r="I138" t="inlineStr"/>
    </row>
    <row r="139">
      <c r="A139" t="inlineStr">
        <is>
          <t>0138</t>
        </is>
      </c>
      <c r="B139" t="n">
        <v>5</v>
      </c>
      <c r="C139">
        <f>IF(VLOOKUP(B139,'Distribuição'!A:B,2,FALSE)="","",VLOOKUP(B139,'Distribuição'!A:B,2,FALSE))</f>
        <v/>
      </c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0139</t>
        </is>
      </c>
      <c r="B140" t="n">
        <v>5</v>
      </c>
      <c r="C140">
        <f>IF(VLOOKUP(B140,'Distribuição'!A:B,2,FALSE)="","",VLOOKUP(B140,'Distribuição'!A:B,2,FALSE))</f>
        <v/>
      </c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0140</t>
        </is>
      </c>
      <c r="B141" t="n">
        <v>5</v>
      </c>
      <c r="C141">
        <f>IF(VLOOKUP(B141,'Distribuição'!A:B,2,FALSE)="","",VLOOKUP(B141,'Distribuição'!A:B,2,FALSE))</f>
        <v/>
      </c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0141</t>
        </is>
      </c>
      <c r="B142" t="n">
        <v>5</v>
      </c>
      <c r="C142">
        <f>IF(VLOOKUP(B142,'Distribuição'!A:B,2,FALSE)="","",VLOOKUP(B142,'Distribuição'!A:B,2,FALSE))</f>
        <v/>
      </c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0142</t>
        </is>
      </c>
      <c r="B143" t="n">
        <v>5</v>
      </c>
      <c r="C143">
        <f>IF(VLOOKUP(B143,'Distribuição'!A:B,2,FALSE)="","",VLOOKUP(B143,'Distribuição'!A:B,2,FALSE))</f>
        <v/>
      </c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0143</t>
        </is>
      </c>
      <c r="B144" t="n">
        <v>5</v>
      </c>
      <c r="C144">
        <f>IF(VLOOKUP(B144,'Distribuição'!A:B,2,FALSE)="","",VLOOKUP(B144,'Distribuição'!A:B,2,FALSE))</f>
        <v/>
      </c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0144</t>
        </is>
      </c>
      <c r="B145" t="n">
        <v>5</v>
      </c>
      <c r="C145">
        <f>IF(VLOOKUP(B145,'Distribuição'!A:B,2,FALSE)="","",VLOOKUP(B145,'Distribuição'!A:B,2,FALSE))</f>
        <v/>
      </c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0145</t>
        </is>
      </c>
      <c r="B146" t="n">
        <v>5</v>
      </c>
      <c r="C146">
        <f>IF(VLOOKUP(B146,'Distribuição'!A:B,2,FALSE)="","",VLOOKUP(B146,'Distribuição'!A:B,2,FALSE))</f>
        <v/>
      </c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0146</t>
        </is>
      </c>
      <c r="B147" t="n">
        <v>5</v>
      </c>
      <c r="C147">
        <f>IF(VLOOKUP(B147,'Distribuição'!A:B,2,FALSE)="","",VLOOKUP(B147,'Distribuição'!A:B,2,FALSE))</f>
        <v/>
      </c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0147</t>
        </is>
      </c>
      <c r="B148" t="n">
        <v>5</v>
      </c>
      <c r="C148">
        <f>IF(VLOOKUP(B148,'Distribuição'!A:B,2,FALSE)="","",VLOOKUP(B148,'Distribuição'!A:B,2,FALSE))</f>
        <v/>
      </c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0148</t>
        </is>
      </c>
      <c r="B149" t="n">
        <v>5</v>
      </c>
      <c r="C149">
        <f>IF(VLOOKUP(B149,'Distribuição'!A:B,2,FALSE)="","",VLOOKUP(B149,'Distribuição'!A:B,2,FALSE))</f>
        <v/>
      </c>
      <c r="D149" t="inlineStr"/>
      <c r="E149" t="inlineStr"/>
      <c r="F149" t="inlineStr"/>
      <c r="G149" t="inlineStr"/>
      <c r="H149" t="inlineStr"/>
      <c r="I149" t="inlineStr"/>
    </row>
    <row r="150">
      <c r="A150" t="inlineStr">
        <is>
          <t>0149</t>
        </is>
      </c>
      <c r="B150" t="n">
        <v>5</v>
      </c>
      <c r="C150">
        <f>IF(VLOOKUP(B150,'Distribuição'!A:B,2,FALSE)="","",VLOOKUP(B150,'Distribuição'!A:B,2,FALSE))</f>
        <v/>
      </c>
      <c r="D150" t="inlineStr"/>
      <c r="E150" t="inlineStr"/>
      <c r="F150" t="inlineStr"/>
      <c r="G150" t="inlineStr"/>
      <c r="H150" t="inlineStr"/>
      <c r="I150" t="inlineStr"/>
    </row>
    <row r="151">
      <c r="A151" t="inlineStr">
        <is>
          <t>0150</t>
        </is>
      </c>
      <c r="B151" t="n">
        <v>5</v>
      </c>
      <c r="C151">
        <f>IF(VLOOKUP(B151,'Distribuição'!A:B,2,FALSE)="","",VLOOKUP(B151,'Distribuição'!A:B,2,FALSE))</f>
        <v/>
      </c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0151</t>
        </is>
      </c>
      <c r="B152" t="n">
        <v>6</v>
      </c>
      <c r="C152">
        <f>IF(VLOOKUP(B152,'Distribuição'!A:B,2,FALSE)="","",VLOOKUP(B152,'Distribuição'!A:B,2,FALSE))</f>
        <v/>
      </c>
      <c r="D152" t="inlineStr"/>
      <c r="E152" t="inlineStr"/>
      <c r="F152" t="inlineStr"/>
      <c r="G152" t="inlineStr"/>
      <c r="H152" t="inlineStr"/>
      <c r="I152" t="inlineStr"/>
    </row>
    <row r="153">
      <c r="A153" t="inlineStr">
        <is>
          <t>0152</t>
        </is>
      </c>
      <c r="B153" t="n">
        <v>6</v>
      </c>
      <c r="C153">
        <f>IF(VLOOKUP(B153,'Distribuição'!A:B,2,FALSE)="","",VLOOKUP(B153,'Distribuição'!A:B,2,FALSE))</f>
        <v/>
      </c>
      <c r="D153" t="inlineStr"/>
      <c r="E153" t="inlineStr"/>
      <c r="F153" t="inlineStr"/>
      <c r="G153" t="inlineStr"/>
      <c r="H153" t="inlineStr"/>
      <c r="I153" t="inlineStr"/>
    </row>
    <row r="154">
      <c r="A154" t="inlineStr">
        <is>
          <t>0153</t>
        </is>
      </c>
      <c r="B154" t="n">
        <v>6</v>
      </c>
      <c r="C154">
        <f>IF(VLOOKUP(B154,'Distribuição'!A:B,2,FALSE)="","",VLOOKUP(B154,'Distribuição'!A:B,2,FALSE))</f>
        <v/>
      </c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0154</t>
        </is>
      </c>
      <c r="B155" t="n">
        <v>6</v>
      </c>
      <c r="C155">
        <f>IF(VLOOKUP(B155,'Distribuição'!A:B,2,FALSE)="","",VLOOKUP(B155,'Distribuição'!A:B,2,FALSE))</f>
        <v/>
      </c>
      <c r="D155" t="inlineStr"/>
      <c r="E155" t="inlineStr"/>
      <c r="F155" t="inlineStr"/>
      <c r="G155" t="inlineStr"/>
      <c r="H155" t="inlineStr"/>
      <c r="I155" t="inlineStr"/>
    </row>
    <row r="156">
      <c r="A156" t="inlineStr">
        <is>
          <t>0155</t>
        </is>
      </c>
      <c r="B156" t="n">
        <v>6</v>
      </c>
      <c r="C156">
        <f>IF(VLOOKUP(B156,'Distribuição'!A:B,2,FALSE)="","",VLOOKUP(B156,'Distribuição'!A:B,2,FALSE))</f>
        <v/>
      </c>
      <c r="D156" t="inlineStr"/>
      <c r="E156" t="inlineStr"/>
      <c r="F156" t="inlineStr"/>
      <c r="G156" t="inlineStr"/>
      <c r="H156" t="inlineStr"/>
      <c r="I156" t="inlineStr"/>
    </row>
    <row r="157">
      <c r="A157" t="inlineStr">
        <is>
          <t>0156</t>
        </is>
      </c>
      <c r="B157" t="n">
        <v>6</v>
      </c>
      <c r="C157">
        <f>IF(VLOOKUP(B157,'Distribuição'!A:B,2,FALSE)="","",VLOOKUP(B157,'Distribuição'!A:B,2,FALSE))</f>
        <v/>
      </c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0157</t>
        </is>
      </c>
      <c r="B158" t="n">
        <v>6</v>
      </c>
      <c r="C158">
        <f>IF(VLOOKUP(B158,'Distribuição'!A:B,2,FALSE)="","",VLOOKUP(B158,'Distribuição'!A:B,2,FALSE))</f>
        <v/>
      </c>
      <c r="D158" t="inlineStr"/>
      <c r="E158" t="inlineStr"/>
      <c r="F158" t="inlineStr"/>
      <c r="G158" t="inlineStr"/>
      <c r="H158" t="inlineStr"/>
      <c r="I158" t="inlineStr"/>
    </row>
    <row r="159">
      <c r="A159" t="inlineStr">
        <is>
          <t>0158</t>
        </is>
      </c>
      <c r="B159" t="n">
        <v>6</v>
      </c>
      <c r="C159">
        <f>IF(VLOOKUP(B159,'Distribuição'!A:B,2,FALSE)="","",VLOOKUP(B159,'Distribuição'!A:B,2,FALSE))</f>
        <v/>
      </c>
      <c r="D159" t="inlineStr"/>
      <c r="E159" t="inlineStr"/>
      <c r="F159" t="inlineStr"/>
      <c r="G159" t="inlineStr"/>
      <c r="H159" t="inlineStr"/>
      <c r="I159" t="inlineStr"/>
    </row>
    <row r="160">
      <c r="A160" t="inlineStr">
        <is>
          <t>0159</t>
        </is>
      </c>
      <c r="B160" t="n">
        <v>6</v>
      </c>
      <c r="C160">
        <f>IF(VLOOKUP(B160,'Distribuição'!A:B,2,FALSE)="","",VLOOKUP(B160,'Distribuição'!A:B,2,FALSE))</f>
        <v/>
      </c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0160</t>
        </is>
      </c>
      <c r="B161" t="n">
        <v>6</v>
      </c>
      <c r="C161">
        <f>IF(VLOOKUP(B161,'Distribuição'!A:B,2,FALSE)="","",VLOOKUP(B161,'Distribuição'!A:B,2,FALSE))</f>
        <v/>
      </c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0161</t>
        </is>
      </c>
      <c r="B162" t="n">
        <v>6</v>
      </c>
      <c r="C162">
        <f>IF(VLOOKUP(B162,'Distribuição'!A:B,2,FALSE)="","",VLOOKUP(B162,'Distribuição'!A:B,2,FALSE))</f>
        <v/>
      </c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0162</t>
        </is>
      </c>
      <c r="B163" t="n">
        <v>6</v>
      </c>
      <c r="C163">
        <f>IF(VLOOKUP(B163,'Distribuição'!A:B,2,FALSE)="","",VLOOKUP(B163,'Distribuição'!A:B,2,FALSE))</f>
        <v/>
      </c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0163</t>
        </is>
      </c>
      <c r="B164" t="n">
        <v>6</v>
      </c>
      <c r="C164">
        <f>IF(VLOOKUP(B164,'Distribuição'!A:B,2,FALSE)="","",VLOOKUP(B164,'Distribuição'!A:B,2,FALSE))</f>
        <v/>
      </c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0164</t>
        </is>
      </c>
      <c r="B165" t="n">
        <v>6</v>
      </c>
      <c r="C165">
        <f>IF(VLOOKUP(B165,'Distribuição'!A:B,2,FALSE)="","",VLOOKUP(B165,'Distribuição'!A:B,2,FALSE))</f>
        <v/>
      </c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0165</t>
        </is>
      </c>
      <c r="B166" t="n">
        <v>6</v>
      </c>
      <c r="C166">
        <f>IF(VLOOKUP(B166,'Distribuição'!A:B,2,FALSE)="","",VLOOKUP(B166,'Distribuição'!A:B,2,FALSE))</f>
        <v/>
      </c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0166</t>
        </is>
      </c>
      <c r="B167" t="n">
        <v>6</v>
      </c>
      <c r="C167">
        <f>IF(VLOOKUP(B167,'Distribuição'!A:B,2,FALSE)="","",VLOOKUP(B167,'Distribuição'!A:B,2,FALSE))</f>
        <v/>
      </c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0167</t>
        </is>
      </c>
      <c r="B168" t="n">
        <v>6</v>
      </c>
      <c r="C168">
        <f>IF(VLOOKUP(B168,'Distribuição'!A:B,2,FALSE)="","",VLOOKUP(B168,'Distribuição'!A:B,2,FALSE))</f>
        <v/>
      </c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0168</t>
        </is>
      </c>
      <c r="B169" t="n">
        <v>6</v>
      </c>
      <c r="C169">
        <f>IF(VLOOKUP(B169,'Distribuição'!A:B,2,FALSE)="","",VLOOKUP(B169,'Distribuição'!A:B,2,FALSE))</f>
        <v/>
      </c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0169</t>
        </is>
      </c>
      <c r="B170" t="n">
        <v>6</v>
      </c>
      <c r="C170">
        <f>IF(VLOOKUP(B170,'Distribuição'!A:B,2,FALSE)="","",VLOOKUP(B170,'Distribuição'!A:B,2,FALSE))</f>
        <v/>
      </c>
      <c r="D170" t="inlineStr"/>
      <c r="E170" t="inlineStr"/>
      <c r="F170" t="inlineStr"/>
      <c r="G170" t="inlineStr"/>
      <c r="H170" t="inlineStr"/>
      <c r="I170" t="inlineStr"/>
    </row>
    <row r="171">
      <c r="A171" t="inlineStr">
        <is>
          <t>0170</t>
        </is>
      </c>
      <c r="B171" t="n">
        <v>6</v>
      </c>
      <c r="C171">
        <f>IF(VLOOKUP(B171,'Distribuição'!A:B,2,FALSE)="","",VLOOKUP(B171,'Distribuição'!A:B,2,FALSE))</f>
        <v/>
      </c>
      <c r="D171" t="inlineStr"/>
      <c r="E171" t="inlineStr"/>
      <c r="F171" t="inlineStr"/>
      <c r="G171" t="inlineStr"/>
      <c r="H171" t="inlineStr"/>
      <c r="I171" t="inlineStr"/>
    </row>
    <row r="172">
      <c r="A172" t="inlineStr">
        <is>
          <t>0171</t>
        </is>
      </c>
      <c r="B172" t="n">
        <v>6</v>
      </c>
      <c r="C172">
        <f>IF(VLOOKUP(B172,'Distribuição'!A:B,2,FALSE)="","",VLOOKUP(B172,'Distribuição'!A:B,2,FALSE))</f>
        <v/>
      </c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0172</t>
        </is>
      </c>
      <c r="B173" t="n">
        <v>6</v>
      </c>
      <c r="C173">
        <f>IF(VLOOKUP(B173,'Distribuição'!A:B,2,FALSE)="","",VLOOKUP(B173,'Distribuição'!A:B,2,FALSE))</f>
        <v/>
      </c>
      <c r="D173" t="inlineStr"/>
      <c r="E173" t="inlineStr"/>
      <c r="F173" t="inlineStr"/>
      <c r="G173" t="inlineStr"/>
      <c r="H173" t="inlineStr"/>
      <c r="I173" t="inlineStr"/>
    </row>
    <row r="174">
      <c r="A174" t="inlineStr">
        <is>
          <t>0173</t>
        </is>
      </c>
      <c r="B174" t="n">
        <v>6</v>
      </c>
      <c r="C174">
        <f>IF(VLOOKUP(B174,'Distribuição'!A:B,2,FALSE)="","",VLOOKUP(B174,'Distribuição'!A:B,2,FALSE))</f>
        <v/>
      </c>
      <c r="D174" t="inlineStr"/>
      <c r="E174" t="inlineStr"/>
      <c r="F174" t="inlineStr"/>
      <c r="G174" t="inlineStr"/>
      <c r="H174" t="inlineStr"/>
      <c r="I174" t="inlineStr"/>
    </row>
    <row r="175">
      <c r="A175" t="inlineStr">
        <is>
          <t>0174</t>
        </is>
      </c>
      <c r="B175" t="n">
        <v>6</v>
      </c>
      <c r="C175">
        <f>IF(VLOOKUP(B175,'Distribuição'!A:B,2,FALSE)="","",VLOOKUP(B175,'Distribuição'!A:B,2,FALSE))</f>
        <v/>
      </c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0175</t>
        </is>
      </c>
      <c r="B176" t="n">
        <v>6</v>
      </c>
      <c r="C176">
        <f>IF(VLOOKUP(B176,'Distribuição'!A:B,2,FALSE)="","",VLOOKUP(B176,'Distribuição'!A:B,2,FALSE))</f>
        <v/>
      </c>
      <c r="D176" t="inlineStr"/>
      <c r="E176" t="inlineStr"/>
      <c r="F176" t="inlineStr"/>
      <c r="G176" t="inlineStr"/>
      <c r="H176" t="inlineStr"/>
      <c r="I176" t="inlineStr"/>
    </row>
    <row r="177">
      <c r="A177" t="inlineStr">
        <is>
          <t>0176</t>
        </is>
      </c>
      <c r="B177" t="n">
        <v>6</v>
      </c>
      <c r="C177">
        <f>IF(VLOOKUP(B177,'Distribuição'!A:B,2,FALSE)="","",VLOOKUP(B177,'Distribuição'!A:B,2,FALSE))</f>
        <v/>
      </c>
      <c r="D177" t="inlineStr"/>
      <c r="E177" t="inlineStr"/>
      <c r="F177" t="inlineStr"/>
      <c r="G177" t="inlineStr"/>
      <c r="H177" t="inlineStr"/>
      <c r="I177" t="inlineStr"/>
    </row>
    <row r="178">
      <c r="A178" t="inlineStr">
        <is>
          <t>0177</t>
        </is>
      </c>
      <c r="B178" t="n">
        <v>6</v>
      </c>
      <c r="C178">
        <f>IF(VLOOKUP(B178,'Distribuição'!A:B,2,FALSE)="","",VLOOKUP(B178,'Distribuição'!A:B,2,FALSE))</f>
        <v/>
      </c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0178</t>
        </is>
      </c>
      <c r="B179" t="n">
        <v>6</v>
      </c>
      <c r="C179">
        <f>IF(VLOOKUP(B179,'Distribuição'!A:B,2,FALSE)="","",VLOOKUP(B179,'Distribuição'!A:B,2,FALSE))</f>
        <v/>
      </c>
      <c r="D179" t="inlineStr"/>
      <c r="E179" t="inlineStr"/>
      <c r="F179" t="inlineStr"/>
      <c r="G179" t="inlineStr"/>
      <c r="H179" t="inlineStr"/>
      <c r="I179" t="inlineStr"/>
    </row>
    <row r="180">
      <c r="A180" t="inlineStr">
        <is>
          <t>0179</t>
        </is>
      </c>
      <c r="B180" t="n">
        <v>6</v>
      </c>
      <c r="C180">
        <f>IF(VLOOKUP(B180,'Distribuição'!A:B,2,FALSE)="","",VLOOKUP(B180,'Distribuição'!A:B,2,FALSE))</f>
        <v/>
      </c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0180</t>
        </is>
      </c>
      <c r="B181" t="n">
        <v>6</v>
      </c>
      <c r="C181">
        <f>IF(VLOOKUP(B181,'Distribuição'!A:B,2,FALSE)="","",VLOOKUP(B181,'Distribuição'!A:B,2,FALSE))</f>
        <v/>
      </c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0181</t>
        </is>
      </c>
      <c r="B182" t="n">
        <v>7</v>
      </c>
      <c r="C182">
        <f>IF(VLOOKUP(B182,'Distribuição'!A:B,2,FALSE)="","",VLOOKUP(B182,'Distribuição'!A:B,2,FALSE))</f>
        <v/>
      </c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0182</t>
        </is>
      </c>
      <c r="B183" t="n">
        <v>7</v>
      </c>
      <c r="C183">
        <f>IF(VLOOKUP(B183,'Distribuição'!A:B,2,FALSE)="","",VLOOKUP(B183,'Distribuição'!A:B,2,FALSE))</f>
        <v/>
      </c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0183</t>
        </is>
      </c>
      <c r="B184" t="n">
        <v>7</v>
      </c>
      <c r="C184">
        <f>IF(VLOOKUP(B184,'Distribuição'!A:B,2,FALSE)="","",VLOOKUP(B184,'Distribuição'!A:B,2,FALSE))</f>
        <v/>
      </c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0184</t>
        </is>
      </c>
      <c r="B185" t="n">
        <v>7</v>
      </c>
      <c r="C185">
        <f>IF(VLOOKUP(B185,'Distribuição'!A:B,2,FALSE)="","",VLOOKUP(B185,'Distribuição'!A:B,2,FALSE))</f>
        <v/>
      </c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0185</t>
        </is>
      </c>
      <c r="B186" t="n">
        <v>7</v>
      </c>
      <c r="C186">
        <f>IF(VLOOKUP(B186,'Distribuição'!A:B,2,FALSE)="","",VLOOKUP(B186,'Distribuição'!A:B,2,FALSE))</f>
        <v/>
      </c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0186</t>
        </is>
      </c>
      <c r="B187" t="n">
        <v>7</v>
      </c>
      <c r="C187">
        <f>IF(VLOOKUP(B187,'Distribuição'!A:B,2,FALSE)="","",VLOOKUP(B187,'Distribuição'!A:B,2,FALSE))</f>
        <v/>
      </c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0187</t>
        </is>
      </c>
      <c r="B188" t="n">
        <v>7</v>
      </c>
      <c r="C188">
        <f>IF(VLOOKUP(B188,'Distribuição'!A:B,2,FALSE)="","",VLOOKUP(B188,'Distribuição'!A:B,2,FALSE))</f>
        <v/>
      </c>
      <c r="D188" t="inlineStr"/>
      <c r="E188" t="inlineStr"/>
      <c r="F188" t="inlineStr"/>
      <c r="G188" t="inlineStr"/>
      <c r="H188" t="inlineStr"/>
      <c r="I188" t="inlineStr"/>
    </row>
    <row r="189">
      <c r="A189" t="inlineStr">
        <is>
          <t>0188</t>
        </is>
      </c>
      <c r="B189" t="n">
        <v>7</v>
      </c>
      <c r="C189">
        <f>IF(VLOOKUP(B189,'Distribuição'!A:B,2,FALSE)="","",VLOOKUP(B189,'Distribuição'!A:B,2,FALSE))</f>
        <v/>
      </c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0189</t>
        </is>
      </c>
      <c r="B190" t="n">
        <v>7</v>
      </c>
      <c r="C190">
        <f>IF(VLOOKUP(B190,'Distribuição'!A:B,2,FALSE)="","",VLOOKUP(B190,'Distribuição'!A:B,2,FALSE))</f>
        <v/>
      </c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0190</t>
        </is>
      </c>
      <c r="B191" t="n">
        <v>7</v>
      </c>
      <c r="C191">
        <f>IF(VLOOKUP(B191,'Distribuição'!A:B,2,FALSE)="","",VLOOKUP(B191,'Distribuição'!A:B,2,FALSE))</f>
        <v/>
      </c>
      <c r="D191" t="inlineStr"/>
      <c r="E191" t="inlineStr"/>
      <c r="F191" t="inlineStr"/>
      <c r="G191" t="inlineStr"/>
      <c r="H191" t="inlineStr"/>
      <c r="I191" t="inlineStr"/>
    </row>
    <row r="192">
      <c r="A192" t="inlineStr">
        <is>
          <t>0191</t>
        </is>
      </c>
      <c r="B192" t="n">
        <v>7</v>
      </c>
      <c r="C192">
        <f>IF(VLOOKUP(B192,'Distribuição'!A:B,2,FALSE)="","",VLOOKUP(B192,'Distribuição'!A:B,2,FALSE))</f>
        <v/>
      </c>
      <c r="D192" t="inlineStr"/>
      <c r="E192" t="inlineStr"/>
      <c r="F192" t="inlineStr"/>
      <c r="G192" t="inlineStr"/>
      <c r="H192" t="inlineStr"/>
      <c r="I192" t="inlineStr"/>
    </row>
    <row r="193">
      <c r="A193" t="inlineStr">
        <is>
          <t>0192</t>
        </is>
      </c>
      <c r="B193" t="n">
        <v>7</v>
      </c>
      <c r="C193">
        <f>IF(VLOOKUP(B193,'Distribuição'!A:B,2,FALSE)="","",VLOOKUP(B193,'Distribuição'!A:B,2,FALSE))</f>
        <v/>
      </c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0193</t>
        </is>
      </c>
      <c r="B194" t="n">
        <v>7</v>
      </c>
      <c r="C194">
        <f>IF(VLOOKUP(B194,'Distribuição'!A:B,2,FALSE)="","",VLOOKUP(B194,'Distribuição'!A:B,2,FALSE))</f>
        <v/>
      </c>
      <c r="D194" t="inlineStr"/>
      <c r="E194" t="inlineStr"/>
      <c r="F194" t="inlineStr"/>
      <c r="G194" t="inlineStr"/>
      <c r="H194" t="inlineStr"/>
      <c r="I194" t="inlineStr"/>
    </row>
    <row r="195">
      <c r="A195" t="inlineStr">
        <is>
          <t>0194</t>
        </is>
      </c>
      <c r="B195" t="n">
        <v>7</v>
      </c>
      <c r="C195">
        <f>IF(VLOOKUP(B195,'Distribuição'!A:B,2,FALSE)="","",VLOOKUP(B195,'Distribuição'!A:B,2,FALSE))</f>
        <v/>
      </c>
      <c r="D195" t="inlineStr"/>
      <c r="E195" t="inlineStr"/>
      <c r="F195" t="inlineStr"/>
      <c r="G195" t="inlineStr"/>
      <c r="H195" t="inlineStr"/>
      <c r="I195" t="inlineStr"/>
    </row>
    <row r="196">
      <c r="A196" t="inlineStr">
        <is>
          <t>0195</t>
        </is>
      </c>
      <c r="B196" t="n">
        <v>7</v>
      </c>
      <c r="C196">
        <f>IF(VLOOKUP(B196,'Distribuição'!A:B,2,FALSE)="","",VLOOKUP(B196,'Distribuição'!A:B,2,FALSE))</f>
        <v/>
      </c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0196</t>
        </is>
      </c>
      <c r="B197" t="n">
        <v>7</v>
      </c>
      <c r="C197">
        <f>IF(VLOOKUP(B197,'Distribuição'!A:B,2,FALSE)="","",VLOOKUP(B197,'Distribuição'!A:B,2,FALSE))</f>
        <v/>
      </c>
      <c r="D197" t="inlineStr"/>
      <c r="E197" t="inlineStr"/>
      <c r="F197" t="inlineStr"/>
      <c r="G197" t="inlineStr"/>
      <c r="H197" t="inlineStr"/>
      <c r="I197" t="inlineStr"/>
    </row>
    <row r="198">
      <c r="A198" t="inlineStr">
        <is>
          <t>0197</t>
        </is>
      </c>
      <c r="B198" t="n">
        <v>7</v>
      </c>
      <c r="C198">
        <f>IF(VLOOKUP(B198,'Distribuição'!A:B,2,FALSE)="","",VLOOKUP(B198,'Distribuição'!A:B,2,FALSE))</f>
        <v/>
      </c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0198</t>
        </is>
      </c>
      <c r="B199" t="n">
        <v>7</v>
      </c>
      <c r="C199">
        <f>IF(VLOOKUP(B199,'Distribuição'!A:B,2,FALSE)="","",VLOOKUP(B199,'Distribuição'!A:B,2,FALSE))</f>
        <v/>
      </c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0199</t>
        </is>
      </c>
      <c r="B200" t="n">
        <v>7</v>
      </c>
      <c r="C200">
        <f>IF(VLOOKUP(B200,'Distribuição'!A:B,2,FALSE)="","",VLOOKUP(B200,'Distribuição'!A:B,2,FALSE))</f>
        <v/>
      </c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0200</t>
        </is>
      </c>
      <c r="B201" t="n">
        <v>7</v>
      </c>
      <c r="C201">
        <f>IF(VLOOKUP(B201,'Distribuição'!A:B,2,FALSE)="","",VLOOKUP(B201,'Distribuição'!A:B,2,FALSE))</f>
        <v/>
      </c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0201</t>
        </is>
      </c>
      <c r="B202" t="n">
        <v>7</v>
      </c>
      <c r="C202">
        <f>IF(VLOOKUP(B202,'Distribuição'!A:B,2,FALSE)="","",VLOOKUP(B202,'Distribuição'!A:B,2,FALSE))</f>
        <v/>
      </c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0202</t>
        </is>
      </c>
      <c r="B203" t="n">
        <v>7</v>
      </c>
      <c r="C203">
        <f>IF(VLOOKUP(B203,'Distribuição'!A:B,2,FALSE)="","",VLOOKUP(B203,'Distribuição'!A:B,2,FALSE))</f>
        <v/>
      </c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0203</t>
        </is>
      </c>
      <c r="B204" t="n">
        <v>7</v>
      </c>
      <c r="C204">
        <f>IF(VLOOKUP(B204,'Distribuição'!A:B,2,FALSE)="","",VLOOKUP(B204,'Distribuição'!A:B,2,FALSE))</f>
        <v/>
      </c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0204</t>
        </is>
      </c>
      <c r="B205" t="n">
        <v>7</v>
      </c>
      <c r="C205">
        <f>IF(VLOOKUP(B205,'Distribuição'!A:B,2,FALSE)="","",VLOOKUP(B205,'Distribuição'!A:B,2,FALSE))</f>
        <v/>
      </c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0205</t>
        </is>
      </c>
      <c r="B206" t="n">
        <v>7</v>
      </c>
      <c r="C206">
        <f>IF(VLOOKUP(B206,'Distribuição'!A:B,2,FALSE)="","",VLOOKUP(B206,'Distribuição'!A:B,2,FALSE))</f>
        <v/>
      </c>
      <c r="D206" t="inlineStr"/>
      <c r="E206" t="inlineStr"/>
      <c r="F206" t="inlineStr"/>
      <c r="G206" t="inlineStr"/>
      <c r="H206" t="inlineStr"/>
      <c r="I206" t="inlineStr"/>
    </row>
    <row r="207">
      <c r="A207" t="inlineStr">
        <is>
          <t>0206</t>
        </is>
      </c>
      <c r="B207" t="n">
        <v>7</v>
      </c>
      <c r="C207">
        <f>IF(VLOOKUP(B207,'Distribuição'!A:B,2,FALSE)="","",VLOOKUP(B207,'Distribuição'!A:B,2,FALSE))</f>
        <v/>
      </c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0207</t>
        </is>
      </c>
      <c r="B208" t="n">
        <v>7</v>
      </c>
      <c r="C208">
        <f>IF(VLOOKUP(B208,'Distribuição'!A:B,2,FALSE)="","",VLOOKUP(B208,'Distribuição'!A:B,2,FALSE))</f>
        <v/>
      </c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0208</t>
        </is>
      </c>
      <c r="B209" t="n">
        <v>7</v>
      </c>
      <c r="C209">
        <f>IF(VLOOKUP(B209,'Distribuição'!A:B,2,FALSE)="","",VLOOKUP(B209,'Distribuição'!A:B,2,FALSE))</f>
        <v/>
      </c>
      <c r="D209" t="inlineStr"/>
      <c r="E209" t="inlineStr"/>
      <c r="F209" t="inlineStr"/>
      <c r="G209" t="inlineStr"/>
      <c r="H209" t="inlineStr"/>
      <c r="I209" t="inlineStr"/>
    </row>
    <row r="210">
      <c r="A210" t="inlineStr">
        <is>
          <t>0209</t>
        </is>
      </c>
      <c r="B210" t="n">
        <v>7</v>
      </c>
      <c r="C210">
        <f>IF(VLOOKUP(B210,'Distribuição'!A:B,2,FALSE)="","",VLOOKUP(B210,'Distribuição'!A:B,2,FALSE))</f>
        <v/>
      </c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0210</t>
        </is>
      </c>
      <c r="B211" t="n">
        <v>7</v>
      </c>
      <c r="C211">
        <f>IF(VLOOKUP(B211,'Distribuição'!A:B,2,FALSE)="","",VLOOKUP(B211,'Distribuição'!A:B,2,FALSE))</f>
        <v/>
      </c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0211</t>
        </is>
      </c>
      <c r="B212" t="n">
        <v>8</v>
      </c>
      <c r="C212">
        <f>IF(VLOOKUP(B212,'Distribuição'!A:B,2,FALSE)="","",VLOOKUP(B212,'Distribuição'!A:B,2,FALSE))</f>
        <v/>
      </c>
      <c r="D212" t="inlineStr"/>
      <c r="E212" t="inlineStr"/>
      <c r="F212" t="inlineStr"/>
      <c r="G212" t="inlineStr"/>
      <c r="H212" t="inlineStr"/>
      <c r="I212" t="inlineStr"/>
    </row>
    <row r="213">
      <c r="A213" t="inlineStr">
        <is>
          <t>0212</t>
        </is>
      </c>
      <c r="B213" t="n">
        <v>8</v>
      </c>
      <c r="C213">
        <f>IF(VLOOKUP(B213,'Distribuição'!A:B,2,FALSE)="","",VLOOKUP(B213,'Distribuição'!A:B,2,FALSE))</f>
        <v/>
      </c>
      <c r="D213" t="inlineStr"/>
      <c r="E213" t="inlineStr"/>
      <c r="F213" t="inlineStr"/>
      <c r="G213" t="inlineStr"/>
      <c r="H213" t="inlineStr"/>
      <c r="I213" t="inlineStr"/>
    </row>
    <row r="214">
      <c r="A214" t="inlineStr">
        <is>
          <t>0213</t>
        </is>
      </c>
      <c r="B214" t="n">
        <v>8</v>
      </c>
      <c r="C214">
        <f>IF(VLOOKUP(B214,'Distribuição'!A:B,2,FALSE)="","",VLOOKUP(B214,'Distribuição'!A:B,2,FALSE))</f>
        <v/>
      </c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0214</t>
        </is>
      </c>
      <c r="B215" t="n">
        <v>8</v>
      </c>
      <c r="C215">
        <f>IF(VLOOKUP(B215,'Distribuição'!A:B,2,FALSE)="","",VLOOKUP(B215,'Distribuição'!A:B,2,FALSE))</f>
        <v/>
      </c>
      <c r="D215" t="inlineStr"/>
      <c r="E215" t="inlineStr"/>
      <c r="F215" t="inlineStr"/>
      <c r="G215" t="inlineStr"/>
      <c r="H215" t="inlineStr"/>
      <c r="I215" t="inlineStr"/>
    </row>
    <row r="216">
      <c r="A216" t="inlineStr">
        <is>
          <t>0215</t>
        </is>
      </c>
      <c r="B216" t="n">
        <v>8</v>
      </c>
      <c r="C216">
        <f>IF(VLOOKUP(B216,'Distribuição'!A:B,2,FALSE)="","",VLOOKUP(B216,'Distribuição'!A:B,2,FALSE))</f>
        <v/>
      </c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0216</t>
        </is>
      </c>
      <c r="B217" t="n">
        <v>8</v>
      </c>
      <c r="C217">
        <f>IF(VLOOKUP(B217,'Distribuição'!A:B,2,FALSE)="","",VLOOKUP(B217,'Distribuição'!A:B,2,FALSE))</f>
        <v/>
      </c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0217</t>
        </is>
      </c>
      <c r="B218" t="n">
        <v>8</v>
      </c>
      <c r="C218">
        <f>IF(VLOOKUP(B218,'Distribuição'!A:B,2,FALSE)="","",VLOOKUP(B218,'Distribuição'!A:B,2,FALSE))</f>
        <v/>
      </c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0218</t>
        </is>
      </c>
      <c r="B219" t="n">
        <v>8</v>
      </c>
      <c r="C219">
        <f>IF(VLOOKUP(B219,'Distribuição'!A:B,2,FALSE)="","",VLOOKUP(B219,'Distribuição'!A:B,2,FALSE))</f>
        <v/>
      </c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0219</t>
        </is>
      </c>
      <c r="B220" t="n">
        <v>8</v>
      </c>
      <c r="C220">
        <f>IF(VLOOKUP(B220,'Distribuição'!A:B,2,FALSE)="","",VLOOKUP(B220,'Distribuição'!A:B,2,FALSE))</f>
        <v/>
      </c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0220</t>
        </is>
      </c>
      <c r="B221" t="n">
        <v>8</v>
      </c>
      <c r="C221">
        <f>IF(VLOOKUP(B221,'Distribuição'!A:B,2,FALSE)="","",VLOOKUP(B221,'Distribuição'!A:B,2,FALSE))</f>
        <v/>
      </c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0221</t>
        </is>
      </c>
      <c r="B222" t="n">
        <v>8</v>
      </c>
      <c r="C222">
        <f>IF(VLOOKUP(B222,'Distribuição'!A:B,2,FALSE)="","",VLOOKUP(B222,'Distribuição'!A:B,2,FALSE))</f>
        <v/>
      </c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0222</t>
        </is>
      </c>
      <c r="B223" t="n">
        <v>8</v>
      </c>
      <c r="C223">
        <f>IF(VLOOKUP(B223,'Distribuição'!A:B,2,FALSE)="","",VLOOKUP(B223,'Distribuição'!A:B,2,FALSE))</f>
        <v/>
      </c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0223</t>
        </is>
      </c>
      <c r="B224" t="n">
        <v>8</v>
      </c>
      <c r="C224">
        <f>IF(VLOOKUP(B224,'Distribuição'!A:B,2,FALSE)="","",VLOOKUP(B224,'Distribuição'!A:B,2,FALSE))</f>
        <v/>
      </c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>0224</t>
        </is>
      </c>
      <c r="B225" t="n">
        <v>8</v>
      </c>
      <c r="C225">
        <f>IF(VLOOKUP(B225,'Distribuição'!A:B,2,FALSE)="","",VLOOKUP(B225,'Distribuição'!A:B,2,FALSE))</f>
        <v/>
      </c>
      <c r="D225" t="inlineStr"/>
      <c r="E225" t="inlineStr"/>
      <c r="F225" t="inlineStr"/>
      <c r="G225" t="inlineStr"/>
      <c r="H225" t="inlineStr"/>
      <c r="I225" t="inlineStr"/>
    </row>
    <row r="226">
      <c r="A226" t="inlineStr">
        <is>
          <t>0225</t>
        </is>
      </c>
      <c r="B226" t="n">
        <v>8</v>
      </c>
      <c r="C226">
        <f>IF(VLOOKUP(B226,'Distribuição'!A:B,2,FALSE)="","",VLOOKUP(B226,'Distribuição'!A:B,2,FALSE))</f>
        <v/>
      </c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0226</t>
        </is>
      </c>
      <c r="B227" t="n">
        <v>8</v>
      </c>
      <c r="C227">
        <f>IF(VLOOKUP(B227,'Distribuição'!A:B,2,FALSE)="","",VLOOKUP(B227,'Distribuição'!A:B,2,FALSE))</f>
        <v/>
      </c>
      <c r="D227" t="inlineStr"/>
      <c r="E227" t="inlineStr"/>
      <c r="F227" t="inlineStr"/>
      <c r="G227" t="inlineStr"/>
      <c r="H227" t="inlineStr"/>
      <c r="I227" t="inlineStr"/>
    </row>
    <row r="228">
      <c r="A228" t="inlineStr">
        <is>
          <t>0227</t>
        </is>
      </c>
      <c r="B228" t="n">
        <v>8</v>
      </c>
      <c r="C228">
        <f>IF(VLOOKUP(B228,'Distribuição'!A:B,2,FALSE)="","",VLOOKUP(B228,'Distribuição'!A:B,2,FALSE))</f>
        <v/>
      </c>
      <c r="D228" t="inlineStr"/>
      <c r="E228" t="inlineStr"/>
      <c r="F228" t="inlineStr"/>
      <c r="G228" t="inlineStr"/>
      <c r="H228" t="inlineStr"/>
      <c r="I228" t="inlineStr"/>
    </row>
    <row r="229">
      <c r="A229" t="inlineStr">
        <is>
          <t>0228</t>
        </is>
      </c>
      <c r="B229" t="n">
        <v>8</v>
      </c>
      <c r="C229">
        <f>IF(VLOOKUP(B229,'Distribuição'!A:B,2,FALSE)="","",VLOOKUP(B229,'Distribuição'!A:B,2,FALSE))</f>
        <v/>
      </c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0229</t>
        </is>
      </c>
      <c r="B230" t="n">
        <v>8</v>
      </c>
      <c r="C230">
        <f>IF(VLOOKUP(B230,'Distribuição'!A:B,2,FALSE)="","",VLOOKUP(B230,'Distribuição'!A:B,2,FALSE))</f>
        <v/>
      </c>
      <c r="D230" t="inlineStr"/>
      <c r="E230" t="inlineStr"/>
      <c r="F230" t="inlineStr"/>
      <c r="G230" t="inlineStr"/>
      <c r="H230" t="inlineStr"/>
      <c r="I230" t="inlineStr"/>
    </row>
    <row r="231">
      <c r="A231" t="inlineStr">
        <is>
          <t>0230</t>
        </is>
      </c>
      <c r="B231" t="n">
        <v>8</v>
      </c>
      <c r="C231">
        <f>IF(VLOOKUP(B231,'Distribuição'!A:B,2,FALSE)="","",VLOOKUP(B231,'Distribuição'!A:B,2,FALSE))</f>
        <v/>
      </c>
      <c r="D231" t="inlineStr"/>
      <c r="E231" t="inlineStr"/>
      <c r="F231" t="inlineStr"/>
      <c r="G231" t="inlineStr"/>
      <c r="H231" t="inlineStr"/>
      <c r="I231" t="inlineStr"/>
    </row>
    <row r="232">
      <c r="A232" t="inlineStr">
        <is>
          <t>0231</t>
        </is>
      </c>
      <c r="B232" t="n">
        <v>8</v>
      </c>
      <c r="C232">
        <f>IF(VLOOKUP(B232,'Distribuição'!A:B,2,FALSE)="","",VLOOKUP(B232,'Distribuição'!A:B,2,FALSE))</f>
        <v/>
      </c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0232</t>
        </is>
      </c>
      <c r="B233" t="n">
        <v>8</v>
      </c>
      <c r="C233">
        <f>IF(VLOOKUP(B233,'Distribuição'!A:B,2,FALSE)="","",VLOOKUP(B233,'Distribuição'!A:B,2,FALSE))</f>
        <v/>
      </c>
      <c r="D233" t="inlineStr"/>
      <c r="E233" t="inlineStr"/>
      <c r="F233" t="inlineStr"/>
      <c r="G233" t="inlineStr"/>
      <c r="H233" t="inlineStr"/>
      <c r="I233" t="inlineStr"/>
    </row>
    <row r="234">
      <c r="A234" t="inlineStr">
        <is>
          <t>0233</t>
        </is>
      </c>
      <c r="B234" t="n">
        <v>8</v>
      </c>
      <c r="C234">
        <f>IF(VLOOKUP(B234,'Distribuição'!A:B,2,FALSE)="","",VLOOKUP(B234,'Distribuição'!A:B,2,FALSE))</f>
        <v/>
      </c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0234</t>
        </is>
      </c>
      <c r="B235" t="n">
        <v>8</v>
      </c>
      <c r="C235">
        <f>IF(VLOOKUP(B235,'Distribuição'!A:B,2,FALSE)="","",VLOOKUP(B235,'Distribuição'!A:B,2,FALSE))</f>
        <v/>
      </c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0235</t>
        </is>
      </c>
      <c r="B236" t="n">
        <v>8</v>
      </c>
      <c r="C236">
        <f>IF(VLOOKUP(B236,'Distribuição'!A:B,2,FALSE)="","",VLOOKUP(B236,'Distribuição'!A:B,2,FALSE))</f>
        <v/>
      </c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0236</t>
        </is>
      </c>
      <c r="B237" t="n">
        <v>8</v>
      </c>
      <c r="C237">
        <f>IF(VLOOKUP(B237,'Distribuição'!A:B,2,FALSE)="","",VLOOKUP(B237,'Distribuição'!A:B,2,FALSE))</f>
        <v/>
      </c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0237</t>
        </is>
      </c>
      <c r="B238" t="n">
        <v>8</v>
      </c>
      <c r="C238">
        <f>IF(VLOOKUP(B238,'Distribuição'!A:B,2,FALSE)="","",VLOOKUP(B238,'Distribuição'!A:B,2,FALSE))</f>
        <v/>
      </c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0238</t>
        </is>
      </c>
      <c r="B239" t="n">
        <v>8</v>
      </c>
      <c r="C239">
        <f>IF(VLOOKUP(B239,'Distribuição'!A:B,2,FALSE)="","",VLOOKUP(B239,'Distribuição'!A:B,2,FALSE))</f>
        <v/>
      </c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0239</t>
        </is>
      </c>
      <c r="B240" t="n">
        <v>8</v>
      </c>
      <c r="C240">
        <f>IF(VLOOKUP(B240,'Distribuição'!A:B,2,FALSE)="","",VLOOKUP(B240,'Distribuição'!A:B,2,FALSE))</f>
        <v/>
      </c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0240</t>
        </is>
      </c>
      <c r="B241" t="n">
        <v>8</v>
      </c>
      <c r="C241">
        <f>IF(VLOOKUP(B241,'Distribuição'!A:B,2,FALSE)="","",VLOOKUP(B241,'Distribuição'!A:B,2,FALSE))</f>
        <v/>
      </c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0241</t>
        </is>
      </c>
      <c r="B242" t="n">
        <v>9</v>
      </c>
      <c r="C242">
        <f>IF(VLOOKUP(B242,'Distribuição'!A:B,2,FALSE)="","",VLOOKUP(B242,'Distribuição'!A:B,2,FALSE))</f>
        <v/>
      </c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0242</t>
        </is>
      </c>
      <c r="B243" t="n">
        <v>9</v>
      </c>
      <c r="C243">
        <f>IF(VLOOKUP(B243,'Distribuição'!A:B,2,FALSE)="","",VLOOKUP(B243,'Distribuição'!A:B,2,FALSE))</f>
        <v/>
      </c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0243</t>
        </is>
      </c>
      <c r="B244" t="n">
        <v>9</v>
      </c>
      <c r="C244">
        <f>IF(VLOOKUP(B244,'Distribuição'!A:B,2,FALSE)="","",VLOOKUP(B244,'Distribuição'!A:B,2,FALSE))</f>
        <v/>
      </c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0244</t>
        </is>
      </c>
      <c r="B245" t="n">
        <v>9</v>
      </c>
      <c r="C245">
        <f>IF(VLOOKUP(B245,'Distribuição'!A:B,2,FALSE)="","",VLOOKUP(B245,'Distribuição'!A:B,2,FALSE))</f>
        <v/>
      </c>
      <c r="D245" t="inlineStr"/>
      <c r="E245" t="inlineStr"/>
      <c r="F245" t="inlineStr"/>
      <c r="G245" t="inlineStr"/>
      <c r="H245" t="inlineStr"/>
      <c r="I245" t="inlineStr"/>
    </row>
    <row r="246">
      <c r="A246" t="inlineStr">
        <is>
          <t>0245</t>
        </is>
      </c>
      <c r="B246" t="n">
        <v>9</v>
      </c>
      <c r="C246">
        <f>IF(VLOOKUP(B246,'Distribuição'!A:B,2,FALSE)="","",VLOOKUP(B246,'Distribuição'!A:B,2,FALSE))</f>
        <v/>
      </c>
      <c r="D246" t="inlineStr"/>
      <c r="E246" t="inlineStr"/>
      <c r="F246" t="inlineStr"/>
      <c r="G246" t="inlineStr"/>
      <c r="H246" t="inlineStr"/>
      <c r="I246" t="inlineStr"/>
    </row>
    <row r="247">
      <c r="A247" t="inlineStr">
        <is>
          <t>0246</t>
        </is>
      </c>
      <c r="B247" t="n">
        <v>9</v>
      </c>
      <c r="C247">
        <f>IF(VLOOKUP(B247,'Distribuição'!A:B,2,FALSE)="","",VLOOKUP(B247,'Distribuição'!A:B,2,FALSE))</f>
        <v/>
      </c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0247</t>
        </is>
      </c>
      <c r="B248" t="n">
        <v>9</v>
      </c>
      <c r="C248">
        <f>IF(VLOOKUP(B248,'Distribuição'!A:B,2,FALSE)="","",VLOOKUP(B248,'Distribuição'!A:B,2,FALSE))</f>
        <v/>
      </c>
      <c r="D248" t="inlineStr"/>
      <c r="E248" t="inlineStr"/>
      <c r="F248" t="inlineStr"/>
      <c r="G248" t="inlineStr"/>
      <c r="H248" t="inlineStr"/>
      <c r="I248" t="inlineStr"/>
    </row>
    <row r="249">
      <c r="A249" t="inlineStr">
        <is>
          <t>0248</t>
        </is>
      </c>
      <c r="B249" t="n">
        <v>9</v>
      </c>
      <c r="C249">
        <f>IF(VLOOKUP(B249,'Distribuição'!A:B,2,FALSE)="","",VLOOKUP(B249,'Distribuição'!A:B,2,FALSE))</f>
        <v/>
      </c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0249</t>
        </is>
      </c>
      <c r="B250" t="n">
        <v>9</v>
      </c>
      <c r="C250">
        <f>IF(VLOOKUP(B250,'Distribuição'!A:B,2,FALSE)="","",VLOOKUP(B250,'Distribuição'!A:B,2,FALSE))</f>
        <v/>
      </c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0250</t>
        </is>
      </c>
      <c r="B251" t="n">
        <v>9</v>
      </c>
      <c r="C251">
        <f>IF(VLOOKUP(B251,'Distribuição'!A:B,2,FALSE)="","",VLOOKUP(B251,'Distribuição'!A:B,2,FALSE))</f>
        <v/>
      </c>
      <c r="D251" t="inlineStr"/>
      <c r="E251" t="inlineStr"/>
      <c r="F251" t="inlineStr"/>
      <c r="G251" t="inlineStr"/>
      <c r="H251" t="inlineStr"/>
      <c r="I251" t="inlineStr"/>
    </row>
    <row r="252">
      <c r="A252" t="inlineStr">
        <is>
          <t>0251</t>
        </is>
      </c>
      <c r="B252" t="n">
        <v>9</v>
      </c>
      <c r="C252">
        <f>IF(VLOOKUP(B252,'Distribuição'!A:B,2,FALSE)="","",VLOOKUP(B252,'Distribuição'!A:B,2,FALSE))</f>
        <v/>
      </c>
      <c r="D252" t="inlineStr"/>
      <c r="E252" t="inlineStr"/>
      <c r="F252" t="inlineStr"/>
      <c r="G252" t="inlineStr"/>
      <c r="H252" t="inlineStr"/>
      <c r="I252" t="inlineStr"/>
    </row>
    <row r="253">
      <c r="A253" t="inlineStr">
        <is>
          <t>0252</t>
        </is>
      </c>
      <c r="B253" t="n">
        <v>9</v>
      </c>
      <c r="C253">
        <f>IF(VLOOKUP(B253,'Distribuição'!A:B,2,FALSE)="","",VLOOKUP(B253,'Distribuição'!A:B,2,FALSE))</f>
        <v/>
      </c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0253</t>
        </is>
      </c>
      <c r="B254" t="n">
        <v>9</v>
      </c>
      <c r="C254">
        <f>IF(VLOOKUP(B254,'Distribuição'!A:B,2,FALSE)="","",VLOOKUP(B254,'Distribuição'!A:B,2,FALSE))</f>
        <v/>
      </c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>0254</t>
        </is>
      </c>
      <c r="B255" t="n">
        <v>9</v>
      </c>
      <c r="C255">
        <f>IF(VLOOKUP(B255,'Distribuição'!A:B,2,FALSE)="","",VLOOKUP(B255,'Distribuição'!A:B,2,FALSE))</f>
        <v/>
      </c>
      <c r="D255" t="inlineStr"/>
      <c r="E255" t="inlineStr"/>
      <c r="F255" t="inlineStr"/>
      <c r="G255" t="inlineStr"/>
      <c r="H255" t="inlineStr"/>
      <c r="I255" t="inlineStr"/>
    </row>
    <row r="256">
      <c r="A256" t="inlineStr">
        <is>
          <t>0255</t>
        </is>
      </c>
      <c r="B256" t="n">
        <v>9</v>
      </c>
      <c r="C256">
        <f>IF(VLOOKUP(B256,'Distribuição'!A:B,2,FALSE)="","",VLOOKUP(B256,'Distribuição'!A:B,2,FALSE))</f>
        <v/>
      </c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0256</t>
        </is>
      </c>
      <c r="B257" t="n">
        <v>9</v>
      </c>
      <c r="C257">
        <f>IF(VLOOKUP(B257,'Distribuição'!A:B,2,FALSE)="","",VLOOKUP(B257,'Distribuição'!A:B,2,FALSE))</f>
        <v/>
      </c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0257</t>
        </is>
      </c>
      <c r="B258" t="n">
        <v>9</v>
      </c>
      <c r="C258">
        <f>IF(VLOOKUP(B258,'Distribuição'!A:B,2,FALSE)="","",VLOOKUP(B258,'Distribuição'!A:B,2,FALSE))</f>
        <v/>
      </c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0258</t>
        </is>
      </c>
      <c r="B259" t="n">
        <v>9</v>
      </c>
      <c r="C259">
        <f>IF(VLOOKUP(B259,'Distribuição'!A:B,2,FALSE)="","",VLOOKUP(B259,'Distribuição'!A:B,2,FALSE))</f>
        <v/>
      </c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0259</t>
        </is>
      </c>
      <c r="B260" t="n">
        <v>9</v>
      </c>
      <c r="C260">
        <f>IF(VLOOKUP(B260,'Distribuição'!A:B,2,FALSE)="","",VLOOKUP(B260,'Distribuição'!A:B,2,FALSE))</f>
        <v/>
      </c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0260</t>
        </is>
      </c>
      <c r="B261" t="n">
        <v>9</v>
      </c>
      <c r="C261">
        <f>IF(VLOOKUP(B261,'Distribuição'!A:B,2,FALSE)="","",VLOOKUP(B261,'Distribuição'!A:B,2,FALSE))</f>
        <v/>
      </c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0261</t>
        </is>
      </c>
      <c r="B262" t="n">
        <v>9</v>
      </c>
      <c r="C262">
        <f>IF(VLOOKUP(B262,'Distribuição'!A:B,2,FALSE)="","",VLOOKUP(B262,'Distribuição'!A:B,2,FALSE))</f>
        <v/>
      </c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0262</t>
        </is>
      </c>
      <c r="B263" t="n">
        <v>9</v>
      </c>
      <c r="C263">
        <f>IF(VLOOKUP(B263,'Distribuição'!A:B,2,FALSE)="","",VLOOKUP(B263,'Distribuição'!A:B,2,FALSE))</f>
        <v/>
      </c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0263</t>
        </is>
      </c>
      <c r="B264" t="n">
        <v>9</v>
      </c>
      <c r="C264">
        <f>IF(VLOOKUP(B264,'Distribuição'!A:B,2,FALSE)="","",VLOOKUP(B264,'Distribuição'!A:B,2,FALSE))</f>
        <v/>
      </c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0264</t>
        </is>
      </c>
      <c r="B265" t="n">
        <v>9</v>
      </c>
      <c r="C265">
        <f>IF(VLOOKUP(B265,'Distribuição'!A:B,2,FALSE)="","",VLOOKUP(B265,'Distribuição'!A:B,2,FALSE))</f>
        <v/>
      </c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0265</t>
        </is>
      </c>
      <c r="B266" t="n">
        <v>9</v>
      </c>
      <c r="C266">
        <f>IF(VLOOKUP(B266,'Distribuição'!A:B,2,FALSE)="","",VLOOKUP(B266,'Distribuição'!A:B,2,FALSE))</f>
        <v/>
      </c>
      <c r="D266" t="inlineStr"/>
      <c r="E266" t="inlineStr"/>
      <c r="F266" t="inlineStr"/>
      <c r="G266" t="inlineStr"/>
      <c r="H266" t="inlineStr"/>
      <c r="I266" t="inlineStr"/>
    </row>
    <row r="267">
      <c r="A267" t="inlineStr">
        <is>
          <t>0266</t>
        </is>
      </c>
      <c r="B267" t="n">
        <v>9</v>
      </c>
      <c r="C267">
        <f>IF(VLOOKUP(B267,'Distribuição'!A:B,2,FALSE)="","",VLOOKUP(B267,'Distribuição'!A:B,2,FALSE))</f>
        <v/>
      </c>
      <c r="D267" t="inlineStr"/>
      <c r="E267" t="inlineStr"/>
      <c r="F267" t="inlineStr"/>
      <c r="G267" t="inlineStr"/>
      <c r="H267" t="inlineStr"/>
      <c r="I267" t="inlineStr"/>
    </row>
    <row r="268">
      <c r="A268" t="inlineStr">
        <is>
          <t>0267</t>
        </is>
      </c>
      <c r="B268" t="n">
        <v>9</v>
      </c>
      <c r="C268">
        <f>IF(VLOOKUP(B268,'Distribuição'!A:B,2,FALSE)="","",VLOOKUP(B268,'Distribuição'!A:B,2,FALSE))</f>
        <v/>
      </c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0268</t>
        </is>
      </c>
      <c r="B269" t="n">
        <v>9</v>
      </c>
      <c r="C269">
        <f>IF(VLOOKUP(B269,'Distribuição'!A:B,2,FALSE)="","",VLOOKUP(B269,'Distribuição'!A:B,2,FALSE))</f>
        <v/>
      </c>
      <c r="D269" t="inlineStr"/>
      <c r="E269" t="inlineStr"/>
      <c r="F269" t="inlineStr"/>
      <c r="G269" t="inlineStr"/>
      <c r="H269" t="inlineStr"/>
      <c r="I269" t="inlineStr"/>
    </row>
    <row r="270">
      <c r="A270" t="inlineStr">
        <is>
          <t>0269</t>
        </is>
      </c>
      <c r="B270" t="n">
        <v>9</v>
      </c>
      <c r="C270">
        <f>IF(VLOOKUP(B270,'Distribuição'!A:B,2,FALSE)="","",VLOOKUP(B270,'Distribuição'!A:B,2,FALSE))</f>
        <v/>
      </c>
      <c r="D270" t="inlineStr"/>
      <c r="E270" t="inlineStr"/>
      <c r="F270" t="inlineStr"/>
      <c r="G270" t="inlineStr"/>
      <c r="H270" t="inlineStr"/>
      <c r="I270" t="inlineStr"/>
    </row>
    <row r="271">
      <c r="A271" t="inlineStr">
        <is>
          <t>0270</t>
        </is>
      </c>
      <c r="B271" t="n">
        <v>9</v>
      </c>
      <c r="C271">
        <f>IF(VLOOKUP(B271,'Distribuição'!A:B,2,FALSE)="","",VLOOKUP(B271,'Distribuição'!A:B,2,FALSE))</f>
        <v/>
      </c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0271</t>
        </is>
      </c>
      <c r="B272" t="n">
        <v>10</v>
      </c>
      <c r="C272">
        <f>IF(VLOOKUP(B272,'Distribuição'!A:B,2,FALSE)="","",VLOOKUP(B272,'Distribuição'!A:B,2,FALSE))</f>
        <v/>
      </c>
      <c r="D272" t="inlineStr"/>
      <c r="E272" t="inlineStr"/>
      <c r="F272" t="inlineStr"/>
      <c r="G272" t="inlineStr"/>
      <c r="H272" t="inlineStr"/>
      <c r="I272" t="inlineStr"/>
    </row>
    <row r="273">
      <c r="A273" t="inlineStr">
        <is>
          <t>0272</t>
        </is>
      </c>
      <c r="B273" t="n">
        <v>10</v>
      </c>
      <c r="C273">
        <f>IF(VLOOKUP(B273,'Distribuição'!A:B,2,FALSE)="","",VLOOKUP(B273,'Distribuição'!A:B,2,FALSE))</f>
        <v/>
      </c>
      <c r="D273" t="inlineStr"/>
      <c r="E273" t="inlineStr"/>
      <c r="F273" t="inlineStr"/>
      <c r="G273" t="inlineStr"/>
      <c r="H273" t="inlineStr"/>
      <c r="I273" t="inlineStr"/>
    </row>
    <row r="274">
      <c r="A274" t="inlineStr">
        <is>
          <t>0273</t>
        </is>
      </c>
      <c r="B274" t="n">
        <v>10</v>
      </c>
      <c r="C274">
        <f>IF(VLOOKUP(B274,'Distribuição'!A:B,2,FALSE)="","",VLOOKUP(B274,'Distribuição'!A:B,2,FALSE))</f>
        <v/>
      </c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0274</t>
        </is>
      </c>
      <c r="B275" t="n">
        <v>10</v>
      </c>
      <c r="C275">
        <f>IF(VLOOKUP(B275,'Distribuição'!A:B,2,FALSE)="","",VLOOKUP(B275,'Distribuição'!A:B,2,FALSE))</f>
        <v/>
      </c>
      <c r="D275" t="inlineStr"/>
      <c r="E275" t="inlineStr"/>
      <c r="F275" t="inlineStr"/>
      <c r="G275" t="inlineStr"/>
      <c r="H275" t="inlineStr"/>
      <c r="I275" t="inlineStr"/>
    </row>
    <row r="276">
      <c r="A276" t="inlineStr">
        <is>
          <t>0275</t>
        </is>
      </c>
      <c r="B276" t="n">
        <v>10</v>
      </c>
      <c r="C276">
        <f>IF(VLOOKUP(B276,'Distribuição'!A:B,2,FALSE)="","",VLOOKUP(B276,'Distribuição'!A:B,2,FALSE))</f>
        <v/>
      </c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>0276</t>
        </is>
      </c>
      <c r="B277" t="n">
        <v>10</v>
      </c>
      <c r="C277">
        <f>IF(VLOOKUP(B277,'Distribuição'!A:B,2,FALSE)="","",VLOOKUP(B277,'Distribuição'!A:B,2,FALSE))</f>
        <v/>
      </c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0277</t>
        </is>
      </c>
      <c r="B278" t="n">
        <v>10</v>
      </c>
      <c r="C278">
        <f>IF(VLOOKUP(B278,'Distribuição'!A:B,2,FALSE)="","",VLOOKUP(B278,'Distribuição'!A:B,2,FALSE))</f>
        <v/>
      </c>
      <c r="D278" t="inlineStr"/>
      <c r="E278" t="inlineStr"/>
      <c r="F278" t="inlineStr"/>
      <c r="G278" t="inlineStr"/>
      <c r="H278" t="inlineStr"/>
      <c r="I278" t="inlineStr"/>
    </row>
    <row r="279">
      <c r="A279" t="inlineStr">
        <is>
          <t>0278</t>
        </is>
      </c>
      <c r="B279" t="n">
        <v>10</v>
      </c>
      <c r="C279">
        <f>IF(VLOOKUP(B279,'Distribuição'!A:B,2,FALSE)="","",VLOOKUP(B279,'Distribuição'!A:B,2,FALSE))</f>
        <v/>
      </c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0279</t>
        </is>
      </c>
      <c r="B280" t="n">
        <v>10</v>
      </c>
      <c r="C280">
        <f>IF(VLOOKUP(B280,'Distribuição'!A:B,2,FALSE)="","",VLOOKUP(B280,'Distribuição'!A:B,2,FALSE))</f>
        <v/>
      </c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0280</t>
        </is>
      </c>
      <c r="B281" t="n">
        <v>10</v>
      </c>
      <c r="C281">
        <f>IF(VLOOKUP(B281,'Distribuição'!A:B,2,FALSE)="","",VLOOKUP(B281,'Distribuição'!A:B,2,FALSE))</f>
        <v/>
      </c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0281</t>
        </is>
      </c>
      <c r="B282" t="n">
        <v>10</v>
      </c>
      <c r="C282">
        <f>IF(VLOOKUP(B282,'Distribuição'!A:B,2,FALSE)="","",VLOOKUP(B282,'Distribuição'!A:B,2,FALSE))</f>
        <v/>
      </c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0282</t>
        </is>
      </c>
      <c r="B283" t="n">
        <v>10</v>
      </c>
      <c r="C283">
        <f>IF(VLOOKUP(B283,'Distribuição'!A:B,2,FALSE)="","",VLOOKUP(B283,'Distribuição'!A:B,2,FALSE))</f>
        <v/>
      </c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0283</t>
        </is>
      </c>
      <c r="B284" t="n">
        <v>10</v>
      </c>
      <c r="C284">
        <f>IF(VLOOKUP(B284,'Distribuição'!A:B,2,FALSE)="","",VLOOKUP(B284,'Distribuição'!A:B,2,FALSE))</f>
        <v/>
      </c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0284</t>
        </is>
      </c>
      <c r="B285" t="n">
        <v>10</v>
      </c>
      <c r="C285">
        <f>IF(VLOOKUP(B285,'Distribuição'!A:B,2,FALSE)="","",VLOOKUP(B285,'Distribuição'!A:B,2,FALSE))</f>
        <v/>
      </c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0285</t>
        </is>
      </c>
      <c r="B286" t="n">
        <v>10</v>
      </c>
      <c r="C286">
        <f>IF(VLOOKUP(B286,'Distribuição'!A:B,2,FALSE)="","",VLOOKUP(B286,'Distribuição'!A:B,2,FALSE))</f>
        <v/>
      </c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0286</t>
        </is>
      </c>
      <c r="B287" t="n">
        <v>10</v>
      </c>
      <c r="C287">
        <f>IF(VLOOKUP(B287,'Distribuição'!A:B,2,FALSE)="","",VLOOKUP(B287,'Distribuição'!A:B,2,FALSE))</f>
        <v/>
      </c>
      <c r="D287" t="inlineStr"/>
      <c r="E287" t="inlineStr"/>
      <c r="F287" t="inlineStr"/>
      <c r="G287" t="inlineStr"/>
      <c r="H287" t="inlineStr"/>
      <c r="I287" t="inlineStr"/>
    </row>
    <row r="288">
      <c r="A288" t="inlineStr">
        <is>
          <t>0287</t>
        </is>
      </c>
      <c r="B288" t="n">
        <v>10</v>
      </c>
      <c r="C288">
        <f>IF(VLOOKUP(B288,'Distribuição'!A:B,2,FALSE)="","",VLOOKUP(B288,'Distribuição'!A:B,2,FALSE))</f>
        <v/>
      </c>
      <c r="D288" t="inlineStr"/>
      <c r="E288" t="inlineStr"/>
      <c r="F288" t="inlineStr"/>
      <c r="G288" t="inlineStr"/>
      <c r="H288" t="inlineStr"/>
      <c r="I288" t="inlineStr"/>
    </row>
    <row r="289">
      <c r="A289" t="inlineStr">
        <is>
          <t>0288</t>
        </is>
      </c>
      <c r="B289" t="n">
        <v>10</v>
      </c>
      <c r="C289">
        <f>IF(VLOOKUP(B289,'Distribuição'!A:B,2,FALSE)="","",VLOOKUP(B289,'Distribuição'!A:B,2,FALSE))</f>
        <v/>
      </c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0289</t>
        </is>
      </c>
      <c r="B290" t="n">
        <v>10</v>
      </c>
      <c r="C290">
        <f>IF(VLOOKUP(B290,'Distribuição'!A:B,2,FALSE)="","",VLOOKUP(B290,'Distribuição'!A:B,2,FALSE))</f>
        <v/>
      </c>
      <c r="D290" t="inlineStr"/>
      <c r="E290" t="inlineStr"/>
      <c r="F290" t="inlineStr"/>
      <c r="G290" t="inlineStr"/>
      <c r="H290" t="inlineStr"/>
      <c r="I290" t="inlineStr"/>
    </row>
    <row r="291">
      <c r="A291" t="inlineStr">
        <is>
          <t>0290</t>
        </is>
      </c>
      <c r="B291" t="n">
        <v>10</v>
      </c>
      <c r="C291">
        <f>IF(VLOOKUP(B291,'Distribuição'!A:B,2,FALSE)="","",VLOOKUP(B291,'Distribuição'!A:B,2,FALSE))</f>
        <v/>
      </c>
      <c r="D291" t="inlineStr"/>
      <c r="E291" t="inlineStr"/>
      <c r="F291" t="inlineStr"/>
      <c r="G291" t="inlineStr"/>
      <c r="H291" t="inlineStr"/>
      <c r="I291" t="inlineStr"/>
    </row>
    <row r="292">
      <c r="A292" t="inlineStr">
        <is>
          <t>0291</t>
        </is>
      </c>
      <c r="B292" t="n">
        <v>10</v>
      </c>
      <c r="C292">
        <f>IF(VLOOKUP(B292,'Distribuição'!A:B,2,FALSE)="","",VLOOKUP(B292,'Distribuição'!A:B,2,FALSE))</f>
        <v/>
      </c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0292</t>
        </is>
      </c>
      <c r="B293" t="n">
        <v>10</v>
      </c>
      <c r="C293">
        <f>IF(VLOOKUP(B293,'Distribuição'!A:B,2,FALSE)="","",VLOOKUP(B293,'Distribuição'!A:B,2,FALSE))</f>
        <v/>
      </c>
      <c r="D293" t="inlineStr"/>
      <c r="E293" t="inlineStr"/>
      <c r="F293" t="inlineStr"/>
      <c r="G293" t="inlineStr"/>
      <c r="H293" t="inlineStr"/>
      <c r="I293" t="inlineStr"/>
    </row>
    <row r="294">
      <c r="A294" t="inlineStr">
        <is>
          <t>0293</t>
        </is>
      </c>
      <c r="B294" t="n">
        <v>10</v>
      </c>
      <c r="C294">
        <f>IF(VLOOKUP(B294,'Distribuição'!A:B,2,FALSE)="","",VLOOKUP(B294,'Distribuição'!A:B,2,FALSE))</f>
        <v/>
      </c>
      <c r="D294" t="inlineStr"/>
      <c r="E294" t="inlineStr"/>
      <c r="F294" t="inlineStr"/>
      <c r="G294" t="inlineStr"/>
      <c r="H294" t="inlineStr"/>
      <c r="I294" t="inlineStr"/>
    </row>
    <row r="295">
      <c r="A295" t="inlineStr">
        <is>
          <t>0294</t>
        </is>
      </c>
      <c r="B295" t="n">
        <v>10</v>
      </c>
      <c r="C295">
        <f>IF(VLOOKUP(B295,'Distribuição'!A:B,2,FALSE)="","",VLOOKUP(B295,'Distribuição'!A:B,2,FALSE))</f>
        <v/>
      </c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0295</t>
        </is>
      </c>
      <c r="B296" t="n">
        <v>10</v>
      </c>
      <c r="C296">
        <f>IF(VLOOKUP(B296,'Distribuição'!A:B,2,FALSE)="","",VLOOKUP(B296,'Distribuição'!A:B,2,FALSE))</f>
        <v/>
      </c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0296</t>
        </is>
      </c>
      <c r="B297" t="n">
        <v>10</v>
      </c>
      <c r="C297">
        <f>IF(VLOOKUP(B297,'Distribuição'!A:B,2,FALSE)="","",VLOOKUP(B297,'Distribuição'!A:B,2,FALSE))</f>
        <v/>
      </c>
      <c r="D297" t="inlineStr"/>
      <c r="E297" t="inlineStr"/>
      <c r="F297" t="inlineStr"/>
      <c r="G297" t="inlineStr"/>
      <c r="H297" t="inlineStr"/>
      <c r="I297" t="inlineStr"/>
    </row>
    <row r="298">
      <c r="A298" t="inlineStr">
        <is>
          <t>0297</t>
        </is>
      </c>
      <c r="B298" t="n">
        <v>10</v>
      </c>
      <c r="C298">
        <f>IF(VLOOKUP(B298,'Distribuição'!A:B,2,FALSE)="","",VLOOKUP(B298,'Distribuição'!A:B,2,FALSE))</f>
        <v/>
      </c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0298</t>
        </is>
      </c>
      <c r="B299" t="n">
        <v>10</v>
      </c>
      <c r="C299">
        <f>IF(VLOOKUP(B299,'Distribuição'!A:B,2,FALSE)="","",VLOOKUP(B299,'Distribuição'!A:B,2,FALSE))</f>
        <v/>
      </c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0299</t>
        </is>
      </c>
      <c r="B300" t="n">
        <v>10</v>
      </c>
      <c r="C300">
        <f>IF(VLOOKUP(B300,'Distribuição'!A:B,2,FALSE)="","",VLOOKUP(B300,'Distribuição'!A:B,2,FALSE))</f>
        <v/>
      </c>
      <c r="D300" t="inlineStr"/>
      <c r="E300" t="inlineStr"/>
      <c r="F300" t="inlineStr"/>
      <c r="G300" t="inlineStr"/>
      <c r="H300" t="inlineStr"/>
      <c r="I300" t="inlineStr"/>
    </row>
    <row r="301">
      <c r="A301" t="inlineStr">
        <is>
          <t>0300</t>
        </is>
      </c>
      <c r="B301" t="n">
        <v>10</v>
      </c>
      <c r="C301">
        <f>IF(VLOOKUP(B301,'Distribuição'!A:B,2,FALSE)="","",VLOOKUP(B301,'Distribuição'!A:B,2,FALSE))</f>
        <v/>
      </c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0301</t>
        </is>
      </c>
      <c r="B302" t="n">
        <v>11</v>
      </c>
      <c r="C302">
        <f>IF(VLOOKUP(B302,'Distribuição'!A:B,2,FALSE)="","",VLOOKUP(B302,'Distribuição'!A:B,2,FALSE))</f>
        <v/>
      </c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0302</t>
        </is>
      </c>
      <c r="B303" t="n">
        <v>11</v>
      </c>
      <c r="C303">
        <f>IF(VLOOKUP(B303,'Distribuição'!A:B,2,FALSE)="","",VLOOKUP(B303,'Distribuição'!A:B,2,FALSE))</f>
        <v/>
      </c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0303</t>
        </is>
      </c>
      <c r="B304" t="n">
        <v>11</v>
      </c>
      <c r="C304">
        <f>IF(VLOOKUP(B304,'Distribuição'!A:B,2,FALSE)="","",VLOOKUP(B304,'Distribuição'!A:B,2,FALSE))</f>
        <v/>
      </c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0304</t>
        </is>
      </c>
      <c r="B305" t="n">
        <v>11</v>
      </c>
      <c r="C305">
        <f>IF(VLOOKUP(B305,'Distribuição'!A:B,2,FALSE)="","",VLOOKUP(B305,'Distribuição'!A:B,2,FALSE))</f>
        <v/>
      </c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0305</t>
        </is>
      </c>
      <c r="B306" t="n">
        <v>11</v>
      </c>
      <c r="C306">
        <f>IF(VLOOKUP(B306,'Distribuição'!A:B,2,FALSE)="","",VLOOKUP(B306,'Distribuição'!A:B,2,FALSE))</f>
        <v/>
      </c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0306</t>
        </is>
      </c>
      <c r="B307" t="n">
        <v>11</v>
      </c>
      <c r="C307">
        <f>IF(VLOOKUP(B307,'Distribuição'!A:B,2,FALSE)="","",VLOOKUP(B307,'Distribuição'!A:B,2,FALSE))</f>
        <v/>
      </c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0307</t>
        </is>
      </c>
      <c r="B308" t="n">
        <v>11</v>
      </c>
      <c r="C308">
        <f>IF(VLOOKUP(B308,'Distribuição'!A:B,2,FALSE)="","",VLOOKUP(B308,'Distribuição'!A:B,2,FALSE))</f>
        <v/>
      </c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0308</t>
        </is>
      </c>
      <c r="B309" t="n">
        <v>11</v>
      </c>
      <c r="C309">
        <f>IF(VLOOKUP(B309,'Distribuição'!A:B,2,FALSE)="","",VLOOKUP(B309,'Distribuição'!A:B,2,FALSE))</f>
        <v/>
      </c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0309</t>
        </is>
      </c>
      <c r="B310" t="n">
        <v>11</v>
      </c>
      <c r="C310">
        <f>IF(VLOOKUP(B310,'Distribuição'!A:B,2,FALSE)="","",VLOOKUP(B310,'Distribuição'!A:B,2,FALSE))</f>
        <v/>
      </c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0310</t>
        </is>
      </c>
      <c r="B311" t="n">
        <v>11</v>
      </c>
      <c r="C311">
        <f>IF(VLOOKUP(B311,'Distribuição'!A:B,2,FALSE)="","",VLOOKUP(B311,'Distribuição'!A:B,2,FALSE))</f>
        <v/>
      </c>
      <c r="D311" t="inlineStr"/>
      <c r="E311" t="inlineStr"/>
      <c r="F311" t="inlineStr"/>
      <c r="G311" t="inlineStr"/>
      <c r="H311" t="inlineStr"/>
      <c r="I311" t="inlineStr"/>
    </row>
    <row r="312">
      <c r="A312" t="inlineStr">
        <is>
          <t>0311</t>
        </is>
      </c>
      <c r="B312" t="n">
        <v>11</v>
      </c>
      <c r="C312">
        <f>IF(VLOOKUP(B312,'Distribuição'!A:B,2,FALSE)="","",VLOOKUP(B312,'Distribuição'!A:B,2,FALSE))</f>
        <v/>
      </c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0312</t>
        </is>
      </c>
      <c r="B313" t="n">
        <v>11</v>
      </c>
      <c r="C313">
        <f>IF(VLOOKUP(B313,'Distribuição'!A:B,2,FALSE)="","",VLOOKUP(B313,'Distribuição'!A:B,2,FALSE))</f>
        <v/>
      </c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0313</t>
        </is>
      </c>
      <c r="B314" t="n">
        <v>11</v>
      </c>
      <c r="C314">
        <f>IF(VLOOKUP(B314,'Distribuição'!A:B,2,FALSE)="","",VLOOKUP(B314,'Distribuição'!A:B,2,FALSE))</f>
        <v/>
      </c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>0314</t>
        </is>
      </c>
      <c r="B315" t="n">
        <v>11</v>
      </c>
      <c r="C315">
        <f>IF(VLOOKUP(B315,'Distribuição'!A:B,2,FALSE)="","",VLOOKUP(B315,'Distribuição'!A:B,2,FALSE))</f>
        <v/>
      </c>
      <c r="D315" t="inlineStr"/>
      <c r="E315" t="inlineStr"/>
      <c r="F315" t="inlineStr"/>
      <c r="G315" t="inlineStr"/>
      <c r="H315" t="inlineStr"/>
      <c r="I315" t="inlineStr"/>
    </row>
    <row r="316">
      <c r="A316" t="inlineStr">
        <is>
          <t>0315</t>
        </is>
      </c>
      <c r="B316" t="n">
        <v>11</v>
      </c>
      <c r="C316">
        <f>IF(VLOOKUP(B316,'Distribuição'!A:B,2,FALSE)="","",VLOOKUP(B316,'Distribuição'!A:B,2,FALSE))</f>
        <v/>
      </c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0316</t>
        </is>
      </c>
      <c r="B317" t="n">
        <v>11</v>
      </c>
      <c r="C317">
        <f>IF(VLOOKUP(B317,'Distribuição'!A:B,2,FALSE)="","",VLOOKUP(B317,'Distribuição'!A:B,2,FALSE))</f>
        <v/>
      </c>
      <c r="D317" t="inlineStr"/>
      <c r="E317" t="inlineStr"/>
      <c r="F317" t="inlineStr"/>
      <c r="G317" t="inlineStr"/>
      <c r="H317" t="inlineStr"/>
      <c r="I317" t="inlineStr"/>
    </row>
    <row r="318">
      <c r="A318" t="inlineStr">
        <is>
          <t>0317</t>
        </is>
      </c>
      <c r="B318" t="n">
        <v>11</v>
      </c>
      <c r="C318">
        <f>IF(VLOOKUP(B318,'Distribuição'!A:B,2,FALSE)="","",VLOOKUP(B318,'Distribuição'!A:B,2,FALSE))</f>
        <v/>
      </c>
      <c r="D318" t="inlineStr"/>
      <c r="E318" t="inlineStr"/>
      <c r="F318" t="inlineStr"/>
      <c r="G318" t="inlineStr"/>
      <c r="H318" t="inlineStr"/>
      <c r="I318" t="inlineStr"/>
    </row>
    <row r="319">
      <c r="A319" t="inlineStr">
        <is>
          <t>0318</t>
        </is>
      </c>
      <c r="B319" t="n">
        <v>11</v>
      </c>
      <c r="C319">
        <f>IF(VLOOKUP(B319,'Distribuição'!A:B,2,FALSE)="","",VLOOKUP(B319,'Distribuição'!A:B,2,FALSE))</f>
        <v/>
      </c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0319</t>
        </is>
      </c>
      <c r="B320" t="n">
        <v>11</v>
      </c>
      <c r="C320">
        <f>IF(VLOOKUP(B320,'Distribuição'!A:B,2,FALSE)="","",VLOOKUP(B320,'Distribuição'!A:B,2,FALSE))</f>
        <v/>
      </c>
      <c r="D320" t="inlineStr"/>
      <c r="E320" t="inlineStr"/>
      <c r="F320" t="inlineStr"/>
      <c r="G320" t="inlineStr"/>
      <c r="H320" t="inlineStr"/>
      <c r="I320" t="inlineStr"/>
    </row>
    <row r="321">
      <c r="A321" t="inlineStr">
        <is>
          <t>0320</t>
        </is>
      </c>
      <c r="B321" t="n">
        <v>11</v>
      </c>
      <c r="C321">
        <f>IF(VLOOKUP(B321,'Distribuição'!A:B,2,FALSE)="","",VLOOKUP(B321,'Distribuição'!A:B,2,FALSE))</f>
        <v/>
      </c>
      <c r="D321" t="inlineStr"/>
      <c r="E321" t="inlineStr"/>
      <c r="F321" t="inlineStr"/>
      <c r="G321" t="inlineStr"/>
      <c r="H321" t="inlineStr"/>
      <c r="I321" t="inlineStr"/>
    </row>
    <row r="322">
      <c r="A322" t="inlineStr">
        <is>
          <t>0321</t>
        </is>
      </c>
      <c r="B322" t="n">
        <v>11</v>
      </c>
      <c r="C322">
        <f>IF(VLOOKUP(B322,'Distribuição'!A:B,2,FALSE)="","",VLOOKUP(B322,'Distribuição'!A:B,2,FALSE))</f>
        <v/>
      </c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0322</t>
        </is>
      </c>
      <c r="B323" t="n">
        <v>11</v>
      </c>
      <c r="C323">
        <f>IF(VLOOKUP(B323,'Distribuição'!A:B,2,FALSE)="","",VLOOKUP(B323,'Distribuição'!A:B,2,FALSE))</f>
        <v/>
      </c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0323</t>
        </is>
      </c>
      <c r="B324" t="n">
        <v>11</v>
      </c>
      <c r="C324">
        <f>IF(VLOOKUP(B324,'Distribuição'!A:B,2,FALSE)="","",VLOOKUP(B324,'Distribuição'!A:B,2,FALSE))</f>
        <v/>
      </c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0324</t>
        </is>
      </c>
      <c r="B325" t="n">
        <v>11</v>
      </c>
      <c r="C325">
        <f>IF(VLOOKUP(B325,'Distribuição'!A:B,2,FALSE)="","",VLOOKUP(B325,'Distribuição'!A:B,2,FALSE))</f>
        <v/>
      </c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0325</t>
        </is>
      </c>
      <c r="B326" t="n">
        <v>11</v>
      </c>
      <c r="C326">
        <f>IF(VLOOKUP(B326,'Distribuição'!A:B,2,FALSE)="","",VLOOKUP(B326,'Distribuição'!A:B,2,FALSE))</f>
        <v/>
      </c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0326</t>
        </is>
      </c>
      <c r="B327" t="n">
        <v>11</v>
      </c>
      <c r="C327">
        <f>IF(VLOOKUP(B327,'Distribuição'!A:B,2,FALSE)="","",VLOOKUP(B327,'Distribuição'!A:B,2,FALSE))</f>
        <v/>
      </c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0327</t>
        </is>
      </c>
      <c r="B328" t="n">
        <v>11</v>
      </c>
      <c r="C328">
        <f>IF(VLOOKUP(B328,'Distribuição'!A:B,2,FALSE)="","",VLOOKUP(B328,'Distribuição'!A:B,2,FALSE))</f>
        <v/>
      </c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0328</t>
        </is>
      </c>
      <c r="B329" t="n">
        <v>11</v>
      </c>
      <c r="C329">
        <f>IF(VLOOKUP(B329,'Distribuição'!A:B,2,FALSE)="","",VLOOKUP(B329,'Distribuição'!A:B,2,FALSE))</f>
        <v/>
      </c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0329</t>
        </is>
      </c>
      <c r="B330" t="n">
        <v>11</v>
      </c>
      <c r="C330">
        <f>IF(VLOOKUP(B330,'Distribuição'!A:B,2,FALSE)="","",VLOOKUP(B330,'Distribuição'!A:B,2,FALSE))</f>
        <v/>
      </c>
      <c r="D330" t="inlineStr"/>
      <c r="E330" t="inlineStr"/>
      <c r="F330" t="inlineStr"/>
      <c r="G330" t="inlineStr"/>
      <c r="H330" t="inlineStr"/>
      <c r="I330" t="inlineStr"/>
    </row>
    <row r="331">
      <c r="A331" t="inlineStr">
        <is>
          <t>0330</t>
        </is>
      </c>
      <c r="B331" t="n">
        <v>11</v>
      </c>
      <c r="C331">
        <f>IF(VLOOKUP(B331,'Distribuição'!A:B,2,FALSE)="","",VLOOKUP(B331,'Distribuição'!A:B,2,FALSE))</f>
        <v/>
      </c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0331</t>
        </is>
      </c>
      <c r="B332" t="n">
        <v>12</v>
      </c>
      <c r="C332">
        <f>IF(VLOOKUP(B332,'Distribuição'!A:B,2,FALSE)="","",VLOOKUP(B332,'Distribuição'!A:B,2,FALSE))</f>
        <v/>
      </c>
      <c r="D332" t="inlineStr"/>
      <c r="E332" t="inlineStr"/>
      <c r="F332" t="inlineStr"/>
      <c r="G332" t="inlineStr"/>
      <c r="H332" t="inlineStr"/>
      <c r="I332" t="inlineStr"/>
    </row>
    <row r="333">
      <c r="A333" t="inlineStr">
        <is>
          <t>0332</t>
        </is>
      </c>
      <c r="B333" t="n">
        <v>12</v>
      </c>
      <c r="C333">
        <f>IF(VLOOKUP(B333,'Distribuição'!A:B,2,FALSE)="","",VLOOKUP(B333,'Distribuição'!A:B,2,FALSE))</f>
        <v/>
      </c>
      <c r="D333" t="inlineStr"/>
      <c r="E333" t="inlineStr"/>
      <c r="F333" t="inlineStr"/>
      <c r="G333" t="inlineStr"/>
      <c r="H333" t="inlineStr"/>
      <c r="I333" t="inlineStr"/>
    </row>
    <row r="334">
      <c r="A334" t="inlineStr">
        <is>
          <t>0333</t>
        </is>
      </c>
      <c r="B334" t="n">
        <v>12</v>
      </c>
      <c r="C334">
        <f>IF(VLOOKUP(B334,'Distribuição'!A:B,2,FALSE)="","",VLOOKUP(B334,'Distribuição'!A:B,2,FALSE))</f>
        <v/>
      </c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0334</t>
        </is>
      </c>
      <c r="B335" t="n">
        <v>12</v>
      </c>
      <c r="C335">
        <f>IF(VLOOKUP(B335,'Distribuição'!A:B,2,FALSE)="","",VLOOKUP(B335,'Distribuição'!A:B,2,FALSE))</f>
        <v/>
      </c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>0335</t>
        </is>
      </c>
      <c r="B336" t="n">
        <v>12</v>
      </c>
      <c r="C336">
        <f>IF(VLOOKUP(B336,'Distribuição'!A:B,2,FALSE)="","",VLOOKUP(B336,'Distribuição'!A:B,2,FALSE))</f>
        <v/>
      </c>
      <c r="D336" t="inlineStr"/>
      <c r="E336" t="inlineStr"/>
      <c r="F336" t="inlineStr"/>
      <c r="G336" t="inlineStr"/>
      <c r="H336" t="inlineStr"/>
      <c r="I336" t="inlineStr"/>
    </row>
    <row r="337">
      <c r="A337" t="inlineStr">
        <is>
          <t>0336</t>
        </is>
      </c>
      <c r="B337" t="n">
        <v>12</v>
      </c>
      <c r="C337">
        <f>IF(VLOOKUP(B337,'Distribuição'!A:B,2,FALSE)="","",VLOOKUP(B337,'Distribuição'!A:B,2,FALSE))</f>
        <v/>
      </c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0337</t>
        </is>
      </c>
      <c r="B338" t="n">
        <v>12</v>
      </c>
      <c r="C338">
        <f>IF(VLOOKUP(B338,'Distribuição'!A:B,2,FALSE)="","",VLOOKUP(B338,'Distribuição'!A:B,2,FALSE))</f>
        <v/>
      </c>
      <c r="D338" t="inlineStr"/>
      <c r="E338" t="inlineStr"/>
      <c r="F338" t="inlineStr"/>
      <c r="G338" t="inlineStr"/>
      <c r="H338" t="inlineStr"/>
      <c r="I338" t="inlineStr"/>
    </row>
    <row r="339">
      <c r="A339" t="inlineStr">
        <is>
          <t>0338</t>
        </is>
      </c>
      <c r="B339" t="n">
        <v>12</v>
      </c>
      <c r="C339">
        <f>IF(VLOOKUP(B339,'Distribuição'!A:B,2,FALSE)="","",VLOOKUP(B339,'Distribuição'!A:B,2,FALSE))</f>
        <v/>
      </c>
      <c r="D339" t="inlineStr"/>
      <c r="E339" t="inlineStr"/>
      <c r="F339" t="inlineStr"/>
      <c r="G339" t="inlineStr"/>
      <c r="H339" t="inlineStr"/>
      <c r="I339" t="inlineStr"/>
    </row>
    <row r="340">
      <c r="A340" t="inlineStr">
        <is>
          <t>0339</t>
        </is>
      </c>
      <c r="B340" t="n">
        <v>12</v>
      </c>
      <c r="C340">
        <f>IF(VLOOKUP(B340,'Distribuição'!A:B,2,FALSE)="","",VLOOKUP(B340,'Distribuição'!A:B,2,FALSE))</f>
        <v/>
      </c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0340</t>
        </is>
      </c>
      <c r="B341" t="n">
        <v>12</v>
      </c>
      <c r="C341">
        <f>IF(VLOOKUP(B341,'Distribuição'!A:B,2,FALSE)="","",VLOOKUP(B341,'Distribuição'!A:B,2,FALSE))</f>
        <v/>
      </c>
      <c r="D341" t="inlineStr"/>
      <c r="E341" t="inlineStr"/>
      <c r="F341" t="inlineStr"/>
      <c r="G341" t="inlineStr"/>
      <c r="H341" t="inlineStr"/>
      <c r="I341" t="inlineStr"/>
    </row>
    <row r="342">
      <c r="A342" t="inlineStr">
        <is>
          <t>0341</t>
        </is>
      </c>
      <c r="B342" t="n">
        <v>12</v>
      </c>
      <c r="C342">
        <f>IF(VLOOKUP(B342,'Distribuição'!A:B,2,FALSE)="","",VLOOKUP(B342,'Distribuição'!A:B,2,FALSE))</f>
        <v/>
      </c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0342</t>
        </is>
      </c>
      <c r="B343" t="n">
        <v>12</v>
      </c>
      <c r="C343">
        <f>IF(VLOOKUP(B343,'Distribuição'!A:B,2,FALSE)="","",VLOOKUP(B343,'Distribuição'!A:B,2,FALSE))</f>
        <v/>
      </c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0343</t>
        </is>
      </c>
      <c r="B344" t="n">
        <v>12</v>
      </c>
      <c r="C344">
        <f>IF(VLOOKUP(B344,'Distribuição'!A:B,2,FALSE)="","",VLOOKUP(B344,'Distribuição'!A:B,2,FALSE))</f>
        <v/>
      </c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0344</t>
        </is>
      </c>
      <c r="B345" t="n">
        <v>12</v>
      </c>
      <c r="C345">
        <f>IF(VLOOKUP(B345,'Distribuição'!A:B,2,FALSE)="","",VLOOKUP(B345,'Distribuição'!A:B,2,FALSE))</f>
        <v/>
      </c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0345</t>
        </is>
      </c>
      <c r="B346" t="n">
        <v>12</v>
      </c>
      <c r="C346">
        <f>IF(VLOOKUP(B346,'Distribuição'!A:B,2,FALSE)="","",VLOOKUP(B346,'Distribuição'!A:B,2,FALSE))</f>
        <v/>
      </c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0346</t>
        </is>
      </c>
      <c r="B347" t="n">
        <v>12</v>
      </c>
      <c r="C347">
        <f>IF(VLOOKUP(B347,'Distribuição'!A:B,2,FALSE)="","",VLOOKUP(B347,'Distribuição'!A:B,2,FALSE))</f>
        <v/>
      </c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0347</t>
        </is>
      </c>
      <c r="B348" t="n">
        <v>12</v>
      </c>
      <c r="C348">
        <f>IF(VLOOKUP(B348,'Distribuição'!A:B,2,FALSE)="","",VLOOKUP(B348,'Distribuição'!A:B,2,FALSE))</f>
        <v/>
      </c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0348</t>
        </is>
      </c>
      <c r="B349" t="n">
        <v>12</v>
      </c>
      <c r="C349">
        <f>IF(VLOOKUP(B349,'Distribuição'!A:B,2,FALSE)="","",VLOOKUP(B349,'Distribuição'!A:B,2,FALSE))</f>
        <v/>
      </c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0349</t>
        </is>
      </c>
      <c r="B350" t="n">
        <v>12</v>
      </c>
      <c r="C350">
        <f>IF(VLOOKUP(B350,'Distribuição'!A:B,2,FALSE)="","",VLOOKUP(B350,'Distribuição'!A:B,2,FALSE))</f>
        <v/>
      </c>
      <c r="D350" t="inlineStr"/>
      <c r="E350" t="inlineStr"/>
      <c r="F350" t="inlineStr"/>
      <c r="G350" t="inlineStr"/>
      <c r="H350" t="inlineStr"/>
      <c r="I350" t="inlineStr"/>
    </row>
    <row r="351">
      <c r="A351" t="inlineStr">
        <is>
          <t>0350</t>
        </is>
      </c>
      <c r="B351" t="n">
        <v>12</v>
      </c>
      <c r="C351">
        <f>IF(VLOOKUP(B351,'Distribuição'!A:B,2,FALSE)="","",VLOOKUP(B351,'Distribuição'!A:B,2,FALSE))</f>
        <v/>
      </c>
      <c r="D351" t="inlineStr"/>
      <c r="E351" t="inlineStr"/>
      <c r="F351" t="inlineStr"/>
      <c r="G351" t="inlineStr"/>
      <c r="H351" t="inlineStr"/>
      <c r="I351" t="inlineStr"/>
    </row>
    <row r="352">
      <c r="A352" t="inlineStr">
        <is>
          <t>0351</t>
        </is>
      </c>
      <c r="B352" t="n">
        <v>12</v>
      </c>
      <c r="C352">
        <f>IF(VLOOKUP(B352,'Distribuição'!A:B,2,FALSE)="","",VLOOKUP(B352,'Distribuição'!A:B,2,FALSE))</f>
        <v/>
      </c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0352</t>
        </is>
      </c>
      <c r="B353" t="n">
        <v>12</v>
      </c>
      <c r="C353">
        <f>IF(VLOOKUP(B353,'Distribuição'!A:B,2,FALSE)="","",VLOOKUP(B353,'Distribuição'!A:B,2,FALSE))</f>
        <v/>
      </c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0353</t>
        </is>
      </c>
      <c r="B354" t="n">
        <v>12</v>
      </c>
      <c r="C354">
        <f>IF(VLOOKUP(B354,'Distribuição'!A:B,2,FALSE)="","",VLOOKUP(B354,'Distribuição'!A:B,2,FALSE))</f>
        <v/>
      </c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0354</t>
        </is>
      </c>
      <c r="B355" t="n">
        <v>12</v>
      </c>
      <c r="C355">
        <f>IF(VLOOKUP(B355,'Distribuição'!A:B,2,FALSE)="","",VLOOKUP(B355,'Distribuição'!A:B,2,FALSE))</f>
        <v/>
      </c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0355</t>
        </is>
      </c>
      <c r="B356" t="n">
        <v>12</v>
      </c>
      <c r="C356">
        <f>IF(VLOOKUP(B356,'Distribuição'!A:B,2,FALSE)="","",VLOOKUP(B356,'Distribuição'!A:B,2,FALSE))</f>
        <v/>
      </c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0356</t>
        </is>
      </c>
      <c r="B357" t="n">
        <v>12</v>
      </c>
      <c r="C357">
        <f>IF(VLOOKUP(B357,'Distribuição'!A:B,2,FALSE)="","",VLOOKUP(B357,'Distribuição'!A:B,2,FALSE))</f>
        <v/>
      </c>
      <c r="D357" t="inlineStr"/>
      <c r="E357" t="inlineStr"/>
      <c r="F357" t="inlineStr"/>
      <c r="G357" t="inlineStr"/>
      <c r="H357" t="inlineStr"/>
      <c r="I357" t="inlineStr"/>
    </row>
    <row r="358">
      <c r="A358" t="inlineStr">
        <is>
          <t>0357</t>
        </is>
      </c>
      <c r="B358" t="n">
        <v>12</v>
      </c>
      <c r="C358">
        <f>IF(VLOOKUP(B358,'Distribuição'!A:B,2,FALSE)="","",VLOOKUP(B358,'Distribuição'!A:B,2,FALSE))</f>
        <v/>
      </c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0358</t>
        </is>
      </c>
      <c r="B359" t="n">
        <v>12</v>
      </c>
      <c r="C359">
        <f>IF(VLOOKUP(B359,'Distribuição'!A:B,2,FALSE)="","",VLOOKUP(B359,'Distribuição'!A:B,2,FALSE))</f>
        <v/>
      </c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0359</t>
        </is>
      </c>
      <c r="B360" t="n">
        <v>12</v>
      </c>
      <c r="C360">
        <f>IF(VLOOKUP(B360,'Distribuição'!A:B,2,FALSE)="","",VLOOKUP(B360,'Distribuição'!A:B,2,FALSE))</f>
        <v/>
      </c>
      <c r="D360" t="inlineStr"/>
      <c r="E360" t="inlineStr"/>
      <c r="F360" t="inlineStr"/>
      <c r="G360" t="inlineStr"/>
      <c r="H360" t="inlineStr"/>
      <c r="I360" t="inlineStr"/>
    </row>
    <row r="361">
      <c r="A361" t="inlineStr">
        <is>
          <t>0360</t>
        </is>
      </c>
      <c r="B361" t="n">
        <v>12</v>
      </c>
      <c r="C361">
        <f>IF(VLOOKUP(B361,'Distribuição'!A:B,2,FALSE)="","",VLOOKUP(B361,'Distribuição'!A:B,2,FALSE))</f>
        <v/>
      </c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0361</t>
        </is>
      </c>
      <c r="B362" t="n">
        <v>13</v>
      </c>
      <c r="C362">
        <f>IF(VLOOKUP(B362,'Distribuição'!A:B,2,FALSE)="","",VLOOKUP(B362,'Distribuição'!A:B,2,FALSE))</f>
        <v/>
      </c>
      <c r="D362" t="inlineStr"/>
      <c r="E362" t="inlineStr"/>
      <c r="F362" t="inlineStr"/>
      <c r="G362" t="inlineStr"/>
      <c r="H362" t="inlineStr"/>
      <c r="I362" t="inlineStr"/>
    </row>
    <row r="363">
      <c r="A363" t="inlineStr">
        <is>
          <t>0362</t>
        </is>
      </c>
      <c r="B363" t="n">
        <v>13</v>
      </c>
      <c r="C363">
        <f>IF(VLOOKUP(B363,'Distribuição'!A:B,2,FALSE)="","",VLOOKUP(B363,'Distribuição'!A:B,2,FALSE))</f>
        <v/>
      </c>
      <c r="D363" t="inlineStr"/>
      <c r="E363" t="inlineStr"/>
      <c r="F363" t="inlineStr"/>
      <c r="G363" t="inlineStr"/>
      <c r="H363" t="inlineStr"/>
      <c r="I363" t="inlineStr"/>
    </row>
    <row r="364">
      <c r="A364" t="inlineStr">
        <is>
          <t>0363</t>
        </is>
      </c>
      <c r="B364" t="n">
        <v>13</v>
      </c>
      <c r="C364">
        <f>IF(VLOOKUP(B364,'Distribuição'!A:B,2,FALSE)="","",VLOOKUP(B364,'Distribuição'!A:B,2,FALSE))</f>
        <v/>
      </c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0364</t>
        </is>
      </c>
      <c r="B365" t="n">
        <v>13</v>
      </c>
      <c r="C365">
        <f>IF(VLOOKUP(B365,'Distribuição'!A:B,2,FALSE)="","",VLOOKUP(B365,'Distribuição'!A:B,2,FALSE))</f>
        <v/>
      </c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0365</t>
        </is>
      </c>
      <c r="B366" t="n">
        <v>13</v>
      </c>
      <c r="C366">
        <f>IF(VLOOKUP(B366,'Distribuição'!A:B,2,FALSE)="","",VLOOKUP(B366,'Distribuição'!A:B,2,FALSE))</f>
        <v/>
      </c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0366</t>
        </is>
      </c>
      <c r="B367" t="n">
        <v>13</v>
      </c>
      <c r="C367">
        <f>IF(VLOOKUP(B367,'Distribuição'!A:B,2,FALSE)="","",VLOOKUP(B367,'Distribuição'!A:B,2,FALSE))</f>
        <v/>
      </c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0367</t>
        </is>
      </c>
      <c r="B368" t="n">
        <v>13</v>
      </c>
      <c r="C368">
        <f>IF(VLOOKUP(B368,'Distribuição'!A:B,2,FALSE)="","",VLOOKUP(B368,'Distribuição'!A:B,2,FALSE))</f>
        <v/>
      </c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0368</t>
        </is>
      </c>
      <c r="B369" t="n">
        <v>13</v>
      </c>
      <c r="C369">
        <f>IF(VLOOKUP(B369,'Distribuição'!A:B,2,FALSE)="","",VLOOKUP(B369,'Distribuição'!A:B,2,FALSE))</f>
        <v/>
      </c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0369</t>
        </is>
      </c>
      <c r="B370" t="n">
        <v>13</v>
      </c>
      <c r="C370">
        <f>IF(VLOOKUP(B370,'Distribuição'!A:B,2,FALSE)="","",VLOOKUP(B370,'Distribuição'!A:B,2,FALSE))</f>
        <v/>
      </c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0370</t>
        </is>
      </c>
      <c r="B371" t="n">
        <v>13</v>
      </c>
      <c r="C371">
        <f>IF(VLOOKUP(B371,'Distribuição'!A:B,2,FALSE)="","",VLOOKUP(B371,'Distribuição'!A:B,2,FALSE))</f>
        <v/>
      </c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0371</t>
        </is>
      </c>
      <c r="B372" t="n">
        <v>13</v>
      </c>
      <c r="C372">
        <f>IF(VLOOKUP(B372,'Distribuição'!A:B,2,FALSE)="","",VLOOKUP(B372,'Distribuição'!A:B,2,FALSE))</f>
        <v/>
      </c>
      <c r="D372" t="inlineStr"/>
      <c r="E372" t="inlineStr"/>
      <c r="F372" t="inlineStr"/>
      <c r="G372" t="inlineStr"/>
      <c r="H372" t="inlineStr"/>
      <c r="I372" t="inlineStr"/>
    </row>
    <row r="373">
      <c r="A373" t="inlineStr">
        <is>
          <t>0372</t>
        </is>
      </c>
      <c r="B373" t="n">
        <v>13</v>
      </c>
      <c r="C373">
        <f>IF(VLOOKUP(B373,'Distribuição'!A:B,2,FALSE)="","",VLOOKUP(B373,'Distribuição'!A:B,2,FALSE))</f>
        <v/>
      </c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0373</t>
        </is>
      </c>
      <c r="B374" t="n">
        <v>13</v>
      </c>
      <c r="C374">
        <f>IF(VLOOKUP(B374,'Distribuição'!A:B,2,FALSE)="","",VLOOKUP(B374,'Distribuição'!A:B,2,FALSE))</f>
        <v/>
      </c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0374</t>
        </is>
      </c>
      <c r="B375" t="n">
        <v>13</v>
      </c>
      <c r="C375">
        <f>IF(VLOOKUP(B375,'Distribuição'!A:B,2,FALSE)="","",VLOOKUP(B375,'Distribuição'!A:B,2,FALSE))</f>
        <v/>
      </c>
      <c r="D375" t="inlineStr"/>
      <c r="E375" t="inlineStr"/>
      <c r="F375" t="inlineStr"/>
      <c r="G375" t="inlineStr"/>
      <c r="H375" t="inlineStr"/>
      <c r="I375" t="inlineStr"/>
    </row>
    <row r="376">
      <c r="A376" t="inlineStr">
        <is>
          <t>0375</t>
        </is>
      </c>
      <c r="B376" t="n">
        <v>13</v>
      </c>
      <c r="C376">
        <f>IF(VLOOKUP(B376,'Distribuição'!A:B,2,FALSE)="","",VLOOKUP(B376,'Distribuição'!A:B,2,FALSE))</f>
        <v/>
      </c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0376</t>
        </is>
      </c>
      <c r="B377" t="n">
        <v>13</v>
      </c>
      <c r="C377">
        <f>IF(VLOOKUP(B377,'Distribuição'!A:B,2,FALSE)="","",VLOOKUP(B377,'Distribuição'!A:B,2,FALSE))</f>
        <v/>
      </c>
      <c r="D377" t="inlineStr"/>
      <c r="E377" t="inlineStr"/>
      <c r="F377" t="inlineStr"/>
      <c r="G377" t="inlineStr"/>
      <c r="H377" t="inlineStr"/>
      <c r="I377" t="inlineStr"/>
    </row>
    <row r="378">
      <c r="A378" t="inlineStr">
        <is>
          <t>0377</t>
        </is>
      </c>
      <c r="B378" t="n">
        <v>13</v>
      </c>
      <c r="C378">
        <f>IF(VLOOKUP(B378,'Distribuição'!A:B,2,FALSE)="","",VLOOKUP(B378,'Distribuição'!A:B,2,FALSE))</f>
        <v/>
      </c>
      <c r="D378" t="inlineStr"/>
      <c r="E378" t="inlineStr"/>
      <c r="F378" t="inlineStr"/>
      <c r="G378" t="inlineStr"/>
      <c r="H378" t="inlineStr"/>
      <c r="I378" t="inlineStr"/>
    </row>
    <row r="379">
      <c r="A379" t="inlineStr">
        <is>
          <t>0378</t>
        </is>
      </c>
      <c r="B379" t="n">
        <v>13</v>
      </c>
      <c r="C379">
        <f>IF(VLOOKUP(B379,'Distribuição'!A:B,2,FALSE)="","",VLOOKUP(B379,'Distribuição'!A:B,2,FALSE))</f>
        <v/>
      </c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0379</t>
        </is>
      </c>
      <c r="B380" t="n">
        <v>13</v>
      </c>
      <c r="C380">
        <f>IF(VLOOKUP(B380,'Distribuição'!A:B,2,FALSE)="","",VLOOKUP(B380,'Distribuição'!A:B,2,FALSE))</f>
        <v/>
      </c>
      <c r="D380" t="inlineStr"/>
      <c r="E380" t="inlineStr"/>
      <c r="F380" t="inlineStr"/>
      <c r="G380" t="inlineStr"/>
      <c r="H380" t="inlineStr"/>
      <c r="I380" t="inlineStr"/>
    </row>
    <row r="381">
      <c r="A381" t="inlineStr">
        <is>
          <t>0380</t>
        </is>
      </c>
      <c r="B381" t="n">
        <v>13</v>
      </c>
      <c r="C381">
        <f>IF(VLOOKUP(B381,'Distribuição'!A:B,2,FALSE)="","",VLOOKUP(B381,'Distribuição'!A:B,2,FALSE))</f>
        <v/>
      </c>
      <c r="D381" t="inlineStr"/>
      <c r="E381" t="inlineStr"/>
      <c r="F381" t="inlineStr"/>
      <c r="G381" t="inlineStr"/>
      <c r="H381" t="inlineStr"/>
      <c r="I381" t="inlineStr"/>
    </row>
    <row r="382">
      <c r="A382" t="inlineStr">
        <is>
          <t>0381</t>
        </is>
      </c>
      <c r="B382" t="n">
        <v>13</v>
      </c>
      <c r="C382">
        <f>IF(VLOOKUP(B382,'Distribuição'!A:B,2,FALSE)="","",VLOOKUP(B382,'Distribuição'!A:B,2,FALSE))</f>
        <v/>
      </c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0382</t>
        </is>
      </c>
      <c r="B383" t="n">
        <v>13</v>
      </c>
      <c r="C383">
        <f>IF(VLOOKUP(B383,'Distribuição'!A:B,2,FALSE)="","",VLOOKUP(B383,'Distribuição'!A:B,2,FALSE))</f>
        <v/>
      </c>
      <c r="D383" t="inlineStr"/>
      <c r="E383" t="inlineStr"/>
      <c r="F383" t="inlineStr"/>
      <c r="G383" t="inlineStr"/>
      <c r="H383" t="inlineStr"/>
      <c r="I383" t="inlineStr"/>
    </row>
    <row r="384">
      <c r="A384" t="inlineStr">
        <is>
          <t>0383</t>
        </is>
      </c>
      <c r="B384" t="n">
        <v>13</v>
      </c>
      <c r="C384">
        <f>IF(VLOOKUP(B384,'Distribuição'!A:B,2,FALSE)="","",VLOOKUP(B384,'Distribuição'!A:B,2,FALSE))</f>
        <v/>
      </c>
      <c r="D384" t="inlineStr"/>
      <c r="E384" t="inlineStr"/>
      <c r="F384" t="inlineStr"/>
      <c r="G384" t="inlineStr"/>
      <c r="H384" t="inlineStr"/>
      <c r="I384" t="inlineStr"/>
    </row>
    <row r="385">
      <c r="A385" t="inlineStr">
        <is>
          <t>0384</t>
        </is>
      </c>
      <c r="B385" t="n">
        <v>13</v>
      </c>
      <c r="C385">
        <f>IF(VLOOKUP(B385,'Distribuição'!A:B,2,FALSE)="","",VLOOKUP(B385,'Distribuição'!A:B,2,FALSE))</f>
        <v/>
      </c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0385</t>
        </is>
      </c>
      <c r="B386" t="n">
        <v>13</v>
      </c>
      <c r="C386">
        <f>IF(VLOOKUP(B386,'Distribuição'!A:B,2,FALSE)="","",VLOOKUP(B386,'Distribuição'!A:B,2,FALSE))</f>
        <v/>
      </c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0386</t>
        </is>
      </c>
      <c r="B387" t="n">
        <v>13</v>
      </c>
      <c r="C387">
        <f>IF(VLOOKUP(B387,'Distribuição'!A:B,2,FALSE)="","",VLOOKUP(B387,'Distribuição'!A:B,2,FALSE))</f>
        <v/>
      </c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0387</t>
        </is>
      </c>
      <c r="B388" t="n">
        <v>13</v>
      </c>
      <c r="C388">
        <f>IF(VLOOKUP(B388,'Distribuição'!A:B,2,FALSE)="","",VLOOKUP(B388,'Distribuição'!A:B,2,FALSE))</f>
        <v/>
      </c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0388</t>
        </is>
      </c>
      <c r="B389" t="n">
        <v>13</v>
      </c>
      <c r="C389">
        <f>IF(VLOOKUP(B389,'Distribuição'!A:B,2,FALSE)="","",VLOOKUP(B389,'Distribuição'!A:B,2,FALSE))</f>
        <v/>
      </c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0389</t>
        </is>
      </c>
      <c r="B390" t="n">
        <v>13</v>
      </c>
      <c r="C390">
        <f>IF(VLOOKUP(B390,'Distribuição'!A:B,2,FALSE)="","",VLOOKUP(B390,'Distribuição'!A:B,2,FALSE))</f>
        <v/>
      </c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0390</t>
        </is>
      </c>
      <c r="B391" t="n">
        <v>13</v>
      </c>
      <c r="C391">
        <f>IF(VLOOKUP(B391,'Distribuição'!A:B,2,FALSE)="","",VLOOKUP(B391,'Distribuição'!A:B,2,FALSE))</f>
        <v/>
      </c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0391</t>
        </is>
      </c>
      <c r="B392" t="n">
        <v>14</v>
      </c>
      <c r="C392">
        <f>IF(VLOOKUP(B392,'Distribuição'!A:B,2,FALSE)="","",VLOOKUP(B392,'Distribuição'!A:B,2,FALSE))</f>
        <v/>
      </c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0392</t>
        </is>
      </c>
      <c r="B393" t="n">
        <v>14</v>
      </c>
      <c r="C393">
        <f>IF(VLOOKUP(B393,'Distribuição'!A:B,2,FALSE)="","",VLOOKUP(B393,'Distribuição'!A:B,2,FALSE))</f>
        <v/>
      </c>
      <c r="D393" t="inlineStr"/>
      <c r="E393" t="inlineStr"/>
      <c r="F393" t="inlineStr"/>
      <c r="G393" t="inlineStr"/>
      <c r="H393" t="inlineStr"/>
      <c r="I393" t="inlineStr"/>
    </row>
    <row r="394">
      <c r="A394" t="inlineStr">
        <is>
          <t>0393</t>
        </is>
      </c>
      <c r="B394" t="n">
        <v>14</v>
      </c>
      <c r="C394">
        <f>IF(VLOOKUP(B394,'Distribuição'!A:B,2,FALSE)="","",VLOOKUP(B394,'Distribuição'!A:B,2,FALSE))</f>
        <v/>
      </c>
      <c r="D394" t="inlineStr"/>
      <c r="E394" t="inlineStr"/>
      <c r="F394" t="inlineStr"/>
      <c r="G394" t="inlineStr"/>
      <c r="H394" t="inlineStr"/>
      <c r="I394" t="inlineStr"/>
    </row>
    <row r="395">
      <c r="A395" t="inlineStr">
        <is>
          <t>0394</t>
        </is>
      </c>
      <c r="B395" t="n">
        <v>14</v>
      </c>
      <c r="C395">
        <f>IF(VLOOKUP(B395,'Distribuição'!A:B,2,FALSE)="","",VLOOKUP(B395,'Distribuição'!A:B,2,FALSE))</f>
        <v/>
      </c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0395</t>
        </is>
      </c>
      <c r="B396" t="n">
        <v>14</v>
      </c>
      <c r="C396">
        <f>IF(VLOOKUP(B396,'Distribuição'!A:B,2,FALSE)="","",VLOOKUP(B396,'Distribuição'!A:B,2,FALSE))</f>
        <v/>
      </c>
      <c r="D396" t="inlineStr"/>
      <c r="E396" t="inlineStr"/>
      <c r="F396" t="inlineStr"/>
      <c r="G396" t="inlineStr"/>
      <c r="H396" t="inlineStr"/>
      <c r="I396" t="inlineStr"/>
    </row>
    <row r="397">
      <c r="A397" t="inlineStr">
        <is>
          <t>0396</t>
        </is>
      </c>
      <c r="B397" t="n">
        <v>14</v>
      </c>
      <c r="C397">
        <f>IF(VLOOKUP(B397,'Distribuição'!A:B,2,FALSE)="","",VLOOKUP(B397,'Distribuição'!A:B,2,FALSE))</f>
        <v/>
      </c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0397</t>
        </is>
      </c>
      <c r="B398" t="n">
        <v>14</v>
      </c>
      <c r="C398">
        <f>IF(VLOOKUP(B398,'Distribuição'!A:B,2,FALSE)="","",VLOOKUP(B398,'Distribuição'!A:B,2,FALSE))</f>
        <v/>
      </c>
      <c r="D398" t="inlineStr"/>
      <c r="E398" t="inlineStr"/>
      <c r="F398" t="inlineStr"/>
      <c r="G398" t="inlineStr"/>
      <c r="H398" t="inlineStr"/>
      <c r="I398" t="inlineStr"/>
    </row>
    <row r="399">
      <c r="A399" t="inlineStr">
        <is>
          <t>0398</t>
        </is>
      </c>
      <c r="B399" t="n">
        <v>14</v>
      </c>
      <c r="C399">
        <f>IF(VLOOKUP(B399,'Distribuição'!A:B,2,FALSE)="","",VLOOKUP(B399,'Distribuição'!A:B,2,FALSE))</f>
        <v/>
      </c>
      <c r="D399" t="inlineStr"/>
      <c r="E399" t="inlineStr"/>
      <c r="F399" t="inlineStr"/>
      <c r="G399" t="inlineStr"/>
      <c r="H399" t="inlineStr"/>
      <c r="I399" t="inlineStr"/>
    </row>
    <row r="400">
      <c r="A400" t="inlineStr">
        <is>
          <t>0399</t>
        </is>
      </c>
      <c r="B400" t="n">
        <v>14</v>
      </c>
      <c r="C400">
        <f>IF(VLOOKUP(B400,'Distribuição'!A:B,2,FALSE)="","",VLOOKUP(B400,'Distribuição'!A:B,2,FALSE))</f>
        <v/>
      </c>
      <c r="D400" t="inlineStr"/>
      <c r="E400" t="inlineStr"/>
      <c r="F400" t="inlineStr"/>
      <c r="G400" t="inlineStr"/>
      <c r="H400" t="inlineStr"/>
      <c r="I400" t="inlineStr"/>
    </row>
    <row r="401">
      <c r="A401" t="inlineStr">
        <is>
          <t>0400</t>
        </is>
      </c>
      <c r="B401" t="n">
        <v>14</v>
      </c>
      <c r="C401">
        <f>IF(VLOOKUP(B401,'Distribuição'!A:B,2,FALSE)="","",VLOOKUP(B401,'Distribuição'!A:B,2,FALSE))</f>
        <v/>
      </c>
      <c r="D401" t="inlineStr"/>
      <c r="E401" t="inlineStr"/>
      <c r="F401" t="inlineStr"/>
      <c r="G401" t="inlineStr"/>
      <c r="H401" t="inlineStr"/>
      <c r="I401" t="inlineStr"/>
    </row>
    <row r="402">
      <c r="A402" t="inlineStr">
        <is>
          <t>0401</t>
        </is>
      </c>
      <c r="B402" t="n">
        <v>14</v>
      </c>
      <c r="C402">
        <f>IF(VLOOKUP(B402,'Distribuição'!A:B,2,FALSE)="","",VLOOKUP(B402,'Distribuição'!A:B,2,FALSE))</f>
        <v/>
      </c>
      <c r="D402" t="inlineStr"/>
      <c r="E402" t="inlineStr"/>
      <c r="F402" t="inlineStr"/>
      <c r="G402" t="inlineStr"/>
      <c r="H402" t="inlineStr"/>
      <c r="I402" t="inlineStr"/>
    </row>
    <row r="403">
      <c r="A403" t="inlineStr">
        <is>
          <t>0402</t>
        </is>
      </c>
      <c r="B403" t="n">
        <v>14</v>
      </c>
      <c r="C403">
        <f>IF(VLOOKUP(B403,'Distribuição'!A:B,2,FALSE)="","",VLOOKUP(B403,'Distribuição'!A:B,2,FALSE))</f>
        <v/>
      </c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>0403</t>
        </is>
      </c>
      <c r="B404" t="n">
        <v>14</v>
      </c>
      <c r="C404">
        <f>IF(VLOOKUP(B404,'Distribuição'!A:B,2,FALSE)="","",VLOOKUP(B404,'Distribuição'!A:B,2,FALSE))</f>
        <v/>
      </c>
      <c r="D404" t="inlineStr"/>
      <c r="E404" t="inlineStr"/>
      <c r="F404" t="inlineStr"/>
      <c r="G404" t="inlineStr"/>
      <c r="H404" t="inlineStr"/>
      <c r="I404" t="inlineStr"/>
    </row>
    <row r="405">
      <c r="A405" t="inlineStr">
        <is>
          <t>0404</t>
        </is>
      </c>
      <c r="B405" t="n">
        <v>14</v>
      </c>
      <c r="C405">
        <f>IF(VLOOKUP(B405,'Distribuição'!A:B,2,FALSE)="","",VLOOKUP(B405,'Distribuição'!A:B,2,FALSE))</f>
        <v/>
      </c>
      <c r="D405" t="inlineStr"/>
      <c r="E405" t="inlineStr"/>
      <c r="F405" t="inlineStr"/>
      <c r="G405" t="inlineStr"/>
      <c r="H405" t="inlineStr"/>
      <c r="I405" t="inlineStr"/>
    </row>
    <row r="406">
      <c r="A406" t="inlineStr">
        <is>
          <t>0405</t>
        </is>
      </c>
      <c r="B406" t="n">
        <v>14</v>
      </c>
      <c r="C406">
        <f>IF(VLOOKUP(B406,'Distribuição'!A:B,2,FALSE)="","",VLOOKUP(B406,'Distribuição'!A:B,2,FALSE))</f>
        <v/>
      </c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0406</t>
        </is>
      </c>
      <c r="B407" t="n">
        <v>14</v>
      </c>
      <c r="C407">
        <f>IF(VLOOKUP(B407,'Distribuição'!A:B,2,FALSE)="","",VLOOKUP(B407,'Distribuição'!A:B,2,FALSE))</f>
        <v/>
      </c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0407</t>
        </is>
      </c>
      <c r="B408" t="n">
        <v>14</v>
      </c>
      <c r="C408">
        <f>IF(VLOOKUP(B408,'Distribuição'!A:B,2,FALSE)="","",VLOOKUP(B408,'Distribuição'!A:B,2,FALSE))</f>
        <v/>
      </c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0408</t>
        </is>
      </c>
      <c r="B409" t="n">
        <v>14</v>
      </c>
      <c r="C409">
        <f>IF(VLOOKUP(B409,'Distribuição'!A:B,2,FALSE)="","",VLOOKUP(B409,'Distribuição'!A:B,2,FALSE))</f>
        <v/>
      </c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0409</t>
        </is>
      </c>
      <c r="B410" t="n">
        <v>14</v>
      </c>
      <c r="C410">
        <f>IF(VLOOKUP(B410,'Distribuição'!A:B,2,FALSE)="","",VLOOKUP(B410,'Distribuição'!A:B,2,FALSE))</f>
        <v/>
      </c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0410</t>
        </is>
      </c>
      <c r="B411" t="n">
        <v>14</v>
      </c>
      <c r="C411">
        <f>IF(VLOOKUP(B411,'Distribuição'!A:B,2,FALSE)="","",VLOOKUP(B411,'Distribuição'!A:B,2,FALSE))</f>
        <v/>
      </c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0411</t>
        </is>
      </c>
      <c r="B412" t="n">
        <v>14</v>
      </c>
      <c r="C412">
        <f>IF(VLOOKUP(B412,'Distribuição'!A:B,2,FALSE)="","",VLOOKUP(B412,'Distribuição'!A:B,2,FALSE))</f>
        <v/>
      </c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0412</t>
        </is>
      </c>
      <c r="B413" t="n">
        <v>14</v>
      </c>
      <c r="C413">
        <f>IF(VLOOKUP(B413,'Distribuição'!A:B,2,FALSE)="","",VLOOKUP(B413,'Distribuição'!A:B,2,FALSE))</f>
        <v/>
      </c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0413</t>
        </is>
      </c>
      <c r="B414" t="n">
        <v>14</v>
      </c>
      <c r="C414">
        <f>IF(VLOOKUP(B414,'Distribuição'!A:B,2,FALSE)="","",VLOOKUP(B414,'Distribuição'!A:B,2,FALSE))</f>
        <v/>
      </c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0414</t>
        </is>
      </c>
      <c r="B415" t="n">
        <v>14</v>
      </c>
      <c r="C415">
        <f>IF(VLOOKUP(B415,'Distribuição'!A:B,2,FALSE)="","",VLOOKUP(B415,'Distribuição'!A:B,2,FALSE))</f>
        <v/>
      </c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0415</t>
        </is>
      </c>
      <c r="B416" t="n">
        <v>14</v>
      </c>
      <c r="C416">
        <f>IF(VLOOKUP(B416,'Distribuição'!A:B,2,FALSE)="","",VLOOKUP(B416,'Distribuição'!A:B,2,FALSE))</f>
        <v/>
      </c>
      <c r="D416" t="inlineStr"/>
      <c r="E416" t="inlineStr"/>
      <c r="F416" t="inlineStr"/>
      <c r="G416" t="inlineStr"/>
      <c r="H416" t="inlineStr"/>
      <c r="I416" t="inlineStr"/>
    </row>
    <row r="417">
      <c r="A417" t="inlineStr">
        <is>
          <t>0416</t>
        </is>
      </c>
      <c r="B417" t="n">
        <v>14</v>
      </c>
      <c r="C417">
        <f>IF(VLOOKUP(B417,'Distribuição'!A:B,2,FALSE)="","",VLOOKUP(B417,'Distribuição'!A:B,2,FALSE))</f>
        <v/>
      </c>
      <c r="D417" t="inlineStr"/>
      <c r="E417" t="inlineStr"/>
      <c r="F417" t="inlineStr"/>
      <c r="G417" t="inlineStr"/>
      <c r="H417" t="inlineStr"/>
      <c r="I417" t="inlineStr"/>
    </row>
    <row r="418">
      <c r="A418" t="inlineStr">
        <is>
          <t>0417</t>
        </is>
      </c>
      <c r="B418" t="n">
        <v>14</v>
      </c>
      <c r="C418">
        <f>IF(VLOOKUP(B418,'Distribuição'!A:B,2,FALSE)="","",VLOOKUP(B418,'Distribuição'!A:B,2,FALSE))</f>
        <v/>
      </c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0418</t>
        </is>
      </c>
      <c r="B419" t="n">
        <v>14</v>
      </c>
      <c r="C419">
        <f>IF(VLOOKUP(B419,'Distribuição'!A:B,2,FALSE)="","",VLOOKUP(B419,'Distribuição'!A:B,2,FALSE))</f>
        <v/>
      </c>
      <c r="D419" t="inlineStr"/>
      <c r="E419" t="inlineStr"/>
      <c r="F419" t="inlineStr"/>
      <c r="G419" t="inlineStr"/>
      <c r="H419" t="inlineStr"/>
      <c r="I419" t="inlineStr"/>
    </row>
    <row r="420">
      <c r="A420" t="inlineStr">
        <is>
          <t>0419</t>
        </is>
      </c>
      <c r="B420" t="n">
        <v>14</v>
      </c>
      <c r="C420">
        <f>IF(VLOOKUP(B420,'Distribuição'!A:B,2,FALSE)="","",VLOOKUP(B420,'Distribuição'!A:B,2,FALSE))</f>
        <v/>
      </c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0420</t>
        </is>
      </c>
      <c r="B421" t="n">
        <v>14</v>
      </c>
      <c r="C421">
        <f>IF(VLOOKUP(B421,'Distribuição'!A:B,2,FALSE)="","",VLOOKUP(B421,'Distribuição'!A:B,2,FALSE))</f>
        <v/>
      </c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0421</t>
        </is>
      </c>
      <c r="B422" t="n">
        <v>15</v>
      </c>
      <c r="C422">
        <f>IF(VLOOKUP(B422,'Distribuição'!A:B,2,FALSE)="","",VLOOKUP(B422,'Distribuição'!A:B,2,FALSE))</f>
        <v/>
      </c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0422</t>
        </is>
      </c>
      <c r="B423" t="n">
        <v>15</v>
      </c>
      <c r="C423">
        <f>IF(VLOOKUP(B423,'Distribuição'!A:B,2,FALSE)="","",VLOOKUP(B423,'Distribuição'!A:B,2,FALSE))</f>
        <v/>
      </c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0423</t>
        </is>
      </c>
      <c r="B424" t="n">
        <v>15</v>
      </c>
      <c r="C424">
        <f>IF(VLOOKUP(B424,'Distribuição'!A:B,2,FALSE)="","",VLOOKUP(B424,'Distribuição'!A:B,2,FALSE))</f>
        <v/>
      </c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0424</t>
        </is>
      </c>
      <c r="B425" t="n">
        <v>15</v>
      </c>
      <c r="C425">
        <f>IF(VLOOKUP(B425,'Distribuição'!A:B,2,FALSE)="","",VLOOKUP(B425,'Distribuição'!A:B,2,FALSE))</f>
        <v/>
      </c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0425</t>
        </is>
      </c>
      <c r="B426" t="n">
        <v>15</v>
      </c>
      <c r="C426">
        <f>IF(VLOOKUP(B426,'Distribuição'!A:B,2,FALSE)="","",VLOOKUP(B426,'Distribuição'!A:B,2,FALSE))</f>
        <v/>
      </c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0426</t>
        </is>
      </c>
      <c r="B427" t="n">
        <v>15</v>
      </c>
      <c r="C427">
        <f>IF(VLOOKUP(B427,'Distribuição'!A:B,2,FALSE)="","",VLOOKUP(B427,'Distribuição'!A:B,2,FALSE))</f>
        <v/>
      </c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0427</t>
        </is>
      </c>
      <c r="B428" t="n">
        <v>15</v>
      </c>
      <c r="C428">
        <f>IF(VLOOKUP(B428,'Distribuição'!A:B,2,FALSE)="","",VLOOKUP(B428,'Distribuição'!A:B,2,FALSE))</f>
        <v/>
      </c>
      <c r="D428" t="inlineStr"/>
      <c r="E428" t="inlineStr"/>
      <c r="F428" t="inlineStr"/>
      <c r="G428" t="inlineStr"/>
      <c r="H428" t="inlineStr"/>
      <c r="I428" t="inlineStr"/>
    </row>
    <row r="429">
      <c r="A429" t="inlineStr">
        <is>
          <t>0428</t>
        </is>
      </c>
      <c r="B429" t="n">
        <v>15</v>
      </c>
      <c r="C429">
        <f>IF(VLOOKUP(B429,'Distribuição'!A:B,2,FALSE)="","",VLOOKUP(B429,'Distribuição'!A:B,2,FALSE))</f>
        <v/>
      </c>
      <c r="D429" t="inlineStr"/>
      <c r="E429" t="inlineStr"/>
      <c r="F429" t="inlineStr"/>
      <c r="G429" t="inlineStr"/>
      <c r="H429" t="inlineStr"/>
      <c r="I429" t="inlineStr"/>
    </row>
    <row r="430">
      <c r="A430" t="inlineStr">
        <is>
          <t>0429</t>
        </is>
      </c>
      <c r="B430" t="n">
        <v>15</v>
      </c>
      <c r="C430">
        <f>IF(VLOOKUP(B430,'Distribuição'!A:B,2,FALSE)="","",VLOOKUP(B430,'Distribuição'!A:B,2,FALSE))</f>
        <v/>
      </c>
      <c r="D430" t="inlineStr"/>
      <c r="E430" t="inlineStr"/>
      <c r="F430" t="inlineStr"/>
      <c r="G430" t="inlineStr"/>
      <c r="H430" t="inlineStr"/>
      <c r="I430" t="inlineStr"/>
    </row>
    <row r="431">
      <c r="A431" t="inlineStr">
        <is>
          <t>0430</t>
        </is>
      </c>
      <c r="B431" t="n">
        <v>15</v>
      </c>
      <c r="C431">
        <f>IF(VLOOKUP(B431,'Distribuição'!A:B,2,FALSE)="","",VLOOKUP(B431,'Distribuição'!A:B,2,FALSE))</f>
        <v/>
      </c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0431</t>
        </is>
      </c>
      <c r="B432" t="n">
        <v>15</v>
      </c>
      <c r="C432">
        <f>IF(VLOOKUP(B432,'Distribuição'!A:B,2,FALSE)="","",VLOOKUP(B432,'Distribuição'!A:B,2,FALSE))</f>
        <v/>
      </c>
      <c r="D432" t="inlineStr"/>
      <c r="E432" t="inlineStr"/>
      <c r="F432" t="inlineStr"/>
      <c r="G432" t="inlineStr"/>
      <c r="H432" t="inlineStr"/>
      <c r="I432" t="inlineStr"/>
    </row>
    <row r="433">
      <c r="A433" t="inlineStr">
        <is>
          <t>0432</t>
        </is>
      </c>
      <c r="B433" t="n">
        <v>15</v>
      </c>
      <c r="C433">
        <f>IF(VLOOKUP(B433,'Distribuição'!A:B,2,FALSE)="","",VLOOKUP(B433,'Distribuição'!A:B,2,FALSE))</f>
        <v/>
      </c>
      <c r="D433" t="inlineStr"/>
      <c r="E433" t="inlineStr"/>
      <c r="F433" t="inlineStr"/>
      <c r="G433" t="inlineStr"/>
      <c r="H433" t="inlineStr"/>
      <c r="I433" t="inlineStr"/>
    </row>
    <row r="434">
      <c r="A434" t="inlineStr">
        <is>
          <t>0433</t>
        </is>
      </c>
      <c r="B434" t="n">
        <v>15</v>
      </c>
      <c r="C434">
        <f>IF(VLOOKUP(B434,'Distribuição'!A:B,2,FALSE)="","",VLOOKUP(B434,'Distribuição'!A:B,2,FALSE))</f>
        <v/>
      </c>
      <c r="D434" t="inlineStr"/>
      <c r="E434" t="inlineStr"/>
      <c r="F434" t="inlineStr"/>
      <c r="G434" t="inlineStr"/>
      <c r="H434" t="inlineStr"/>
      <c r="I434" t="inlineStr"/>
    </row>
    <row r="435">
      <c r="A435" t="inlineStr">
        <is>
          <t>0434</t>
        </is>
      </c>
      <c r="B435" t="n">
        <v>15</v>
      </c>
      <c r="C435">
        <f>IF(VLOOKUP(B435,'Distribuição'!A:B,2,FALSE)="","",VLOOKUP(B435,'Distribuição'!A:B,2,FALSE))</f>
        <v/>
      </c>
      <c r="D435" t="inlineStr"/>
      <c r="E435" t="inlineStr"/>
      <c r="F435" t="inlineStr"/>
      <c r="G435" t="inlineStr"/>
      <c r="H435" t="inlineStr"/>
      <c r="I435" t="inlineStr"/>
    </row>
    <row r="436">
      <c r="A436" t="inlineStr">
        <is>
          <t>0435</t>
        </is>
      </c>
      <c r="B436" t="n">
        <v>15</v>
      </c>
      <c r="C436">
        <f>IF(VLOOKUP(B436,'Distribuição'!A:B,2,FALSE)="","",VLOOKUP(B436,'Distribuição'!A:B,2,FALSE))</f>
        <v/>
      </c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0436</t>
        </is>
      </c>
      <c r="B437" t="n">
        <v>15</v>
      </c>
      <c r="C437">
        <f>IF(VLOOKUP(B437,'Distribuição'!A:B,2,FALSE)="","",VLOOKUP(B437,'Distribuição'!A:B,2,FALSE))</f>
        <v/>
      </c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0437</t>
        </is>
      </c>
      <c r="B438" t="n">
        <v>15</v>
      </c>
      <c r="C438">
        <f>IF(VLOOKUP(B438,'Distribuição'!A:B,2,FALSE)="","",VLOOKUP(B438,'Distribuição'!A:B,2,FALSE))</f>
        <v/>
      </c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0438</t>
        </is>
      </c>
      <c r="B439" t="n">
        <v>15</v>
      </c>
      <c r="C439">
        <f>IF(VLOOKUP(B439,'Distribuição'!A:B,2,FALSE)="","",VLOOKUP(B439,'Distribuição'!A:B,2,FALSE))</f>
        <v/>
      </c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0439</t>
        </is>
      </c>
      <c r="B440" t="n">
        <v>15</v>
      </c>
      <c r="C440">
        <f>IF(VLOOKUP(B440,'Distribuição'!A:B,2,FALSE)="","",VLOOKUP(B440,'Distribuição'!A:B,2,FALSE))</f>
        <v/>
      </c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0440</t>
        </is>
      </c>
      <c r="B441" t="n">
        <v>15</v>
      </c>
      <c r="C441">
        <f>IF(VLOOKUP(B441,'Distribuição'!A:B,2,FALSE)="","",VLOOKUP(B441,'Distribuição'!A:B,2,FALSE))</f>
        <v/>
      </c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0441</t>
        </is>
      </c>
      <c r="B442" t="n">
        <v>15</v>
      </c>
      <c r="C442">
        <f>IF(VLOOKUP(B442,'Distribuição'!A:B,2,FALSE)="","",VLOOKUP(B442,'Distribuição'!A:B,2,FALSE))</f>
        <v/>
      </c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0442</t>
        </is>
      </c>
      <c r="B443" t="n">
        <v>15</v>
      </c>
      <c r="C443">
        <f>IF(VLOOKUP(B443,'Distribuição'!A:B,2,FALSE)="","",VLOOKUP(B443,'Distribuição'!A:B,2,FALSE))</f>
        <v/>
      </c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0443</t>
        </is>
      </c>
      <c r="B444" t="n">
        <v>15</v>
      </c>
      <c r="C444">
        <f>IF(VLOOKUP(B444,'Distribuição'!A:B,2,FALSE)="","",VLOOKUP(B444,'Distribuição'!A:B,2,FALSE))</f>
        <v/>
      </c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0444</t>
        </is>
      </c>
      <c r="B445" t="n">
        <v>15</v>
      </c>
      <c r="C445">
        <f>IF(VLOOKUP(B445,'Distribuição'!A:B,2,FALSE)="","",VLOOKUP(B445,'Distribuição'!A:B,2,FALSE))</f>
        <v/>
      </c>
      <c r="D445" t="inlineStr"/>
      <c r="E445" t="inlineStr"/>
      <c r="F445" t="inlineStr"/>
      <c r="G445" t="inlineStr"/>
      <c r="H445" t="inlineStr"/>
      <c r="I445" t="inlineStr"/>
    </row>
    <row r="446">
      <c r="A446" t="inlineStr">
        <is>
          <t>0445</t>
        </is>
      </c>
      <c r="B446" t="n">
        <v>15</v>
      </c>
      <c r="C446">
        <f>IF(VLOOKUP(B446,'Distribuição'!A:B,2,FALSE)="","",VLOOKUP(B446,'Distribuição'!A:B,2,FALSE))</f>
        <v/>
      </c>
      <c r="D446" t="inlineStr"/>
      <c r="E446" t="inlineStr"/>
      <c r="F446" t="inlineStr"/>
      <c r="G446" t="inlineStr"/>
      <c r="H446" t="inlineStr"/>
      <c r="I446" t="inlineStr"/>
    </row>
    <row r="447">
      <c r="A447" t="inlineStr">
        <is>
          <t>0446</t>
        </is>
      </c>
      <c r="B447" t="n">
        <v>15</v>
      </c>
      <c r="C447">
        <f>IF(VLOOKUP(B447,'Distribuição'!A:B,2,FALSE)="","",VLOOKUP(B447,'Distribuição'!A:B,2,FALSE))</f>
        <v/>
      </c>
      <c r="D447" t="inlineStr"/>
      <c r="E447" t="inlineStr"/>
      <c r="F447" t="inlineStr"/>
      <c r="G447" t="inlineStr"/>
      <c r="H447" t="inlineStr"/>
      <c r="I447" t="inlineStr"/>
    </row>
    <row r="448">
      <c r="A448" t="inlineStr">
        <is>
          <t>0447</t>
        </is>
      </c>
      <c r="B448" t="n">
        <v>15</v>
      </c>
      <c r="C448">
        <f>IF(VLOOKUP(B448,'Distribuição'!A:B,2,FALSE)="","",VLOOKUP(B448,'Distribuição'!A:B,2,FALSE))</f>
        <v/>
      </c>
      <c r="D448" t="inlineStr"/>
      <c r="E448" t="inlineStr"/>
      <c r="F448" t="inlineStr"/>
      <c r="G448" t="inlineStr"/>
      <c r="H448" t="inlineStr"/>
      <c r="I448" t="inlineStr"/>
    </row>
    <row r="449">
      <c r="A449" t="inlineStr">
        <is>
          <t>0448</t>
        </is>
      </c>
      <c r="B449" t="n">
        <v>15</v>
      </c>
      <c r="C449">
        <f>IF(VLOOKUP(B449,'Distribuição'!A:B,2,FALSE)="","",VLOOKUP(B449,'Distribuição'!A:B,2,FALSE))</f>
        <v/>
      </c>
      <c r="D449" t="inlineStr"/>
      <c r="E449" t="inlineStr"/>
      <c r="F449" t="inlineStr"/>
      <c r="G449" t="inlineStr"/>
      <c r="H449" t="inlineStr"/>
      <c r="I449" t="inlineStr"/>
    </row>
    <row r="450">
      <c r="A450" t="inlineStr">
        <is>
          <t>0449</t>
        </is>
      </c>
      <c r="B450" t="n">
        <v>15</v>
      </c>
      <c r="C450">
        <f>IF(VLOOKUP(B450,'Distribuição'!A:B,2,FALSE)="","",VLOOKUP(B450,'Distribuição'!A:B,2,FALSE))</f>
        <v/>
      </c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0450</t>
        </is>
      </c>
      <c r="B451" t="n">
        <v>15</v>
      </c>
      <c r="C451">
        <f>IF(VLOOKUP(B451,'Distribuição'!A:B,2,FALSE)="","",VLOOKUP(B451,'Distribuição'!A:B,2,FALSE))</f>
        <v/>
      </c>
      <c r="D451" t="inlineStr"/>
      <c r="E451" t="inlineStr"/>
      <c r="F451" t="inlineStr"/>
      <c r="G451" t="inlineStr"/>
      <c r="H451" t="inlineStr"/>
      <c r="I451" t="inlineStr"/>
    </row>
    <row r="452">
      <c r="A452" t="inlineStr">
        <is>
          <t>0451</t>
        </is>
      </c>
      <c r="B452" t="n">
        <v>16</v>
      </c>
      <c r="C452">
        <f>IF(VLOOKUP(B452,'Distribuição'!A:B,2,FALSE)="","",VLOOKUP(B452,'Distribuição'!A:B,2,FALSE))</f>
        <v/>
      </c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0452</t>
        </is>
      </c>
      <c r="B453" t="n">
        <v>16</v>
      </c>
      <c r="C453">
        <f>IF(VLOOKUP(B453,'Distribuição'!A:B,2,FALSE)="","",VLOOKUP(B453,'Distribuição'!A:B,2,FALSE))</f>
        <v/>
      </c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0453</t>
        </is>
      </c>
      <c r="B454" t="n">
        <v>16</v>
      </c>
      <c r="C454">
        <f>IF(VLOOKUP(B454,'Distribuição'!A:B,2,FALSE)="","",VLOOKUP(B454,'Distribuição'!A:B,2,FALSE))</f>
        <v/>
      </c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0454</t>
        </is>
      </c>
      <c r="B455" t="n">
        <v>16</v>
      </c>
      <c r="C455">
        <f>IF(VLOOKUP(B455,'Distribuição'!A:B,2,FALSE)="","",VLOOKUP(B455,'Distribuição'!A:B,2,FALSE))</f>
        <v/>
      </c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0455</t>
        </is>
      </c>
      <c r="B456" t="n">
        <v>16</v>
      </c>
      <c r="C456">
        <f>IF(VLOOKUP(B456,'Distribuição'!A:B,2,FALSE)="","",VLOOKUP(B456,'Distribuição'!A:B,2,FALSE))</f>
        <v/>
      </c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0456</t>
        </is>
      </c>
      <c r="B457" t="n">
        <v>16</v>
      </c>
      <c r="C457">
        <f>IF(VLOOKUP(B457,'Distribuição'!A:B,2,FALSE)="","",VLOOKUP(B457,'Distribuição'!A:B,2,FALSE))</f>
        <v/>
      </c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0457</t>
        </is>
      </c>
      <c r="B458" t="n">
        <v>16</v>
      </c>
      <c r="C458">
        <f>IF(VLOOKUP(B458,'Distribuição'!A:B,2,FALSE)="","",VLOOKUP(B458,'Distribuição'!A:B,2,FALSE))</f>
        <v/>
      </c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0458</t>
        </is>
      </c>
      <c r="B459" t="n">
        <v>16</v>
      </c>
      <c r="C459">
        <f>IF(VLOOKUP(B459,'Distribuição'!A:B,2,FALSE)="","",VLOOKUP(B459,'Distribuição'!A:B,2,FALSE))</f>
        <v/>
      </c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0459</t>
        </is>
      </c>
      <c r="B460" t="n">
        <v>16</v>
      </c>
      <c r="C460">
        <f>IF(VLOOKUP(B460,'Distribuição'!A:B,2,FALSE)="","",VLOOKUP(B460,'Distribuição'!A:B,2,FALSE))</f>
        <v/>
      </c>
      <c r="D460" t="inlineStr"/>
      <c r="E460" t="inlineStr"/>
      <c r="F460" t="inlineStr"/>
      <c r="G460" t="inlineStr"/>
      <c r="H460" t="inlineStr"/>
      <c r="I460" t="inlineStr"/>
    </row>
    <row r="461">
      <c r="A461" t="inlineStr">
        <is>
          <t>0460</t>
        </is>
      </c>
      <c r="B461" t="n">
        <v>16</v>
      </c>
      <c r="C461">
        <f>IF(VLOOKUP(B461,'Distribuição'!A:B,2,FALSE)="","",VLOOKUP(B461,'Distribuição'!A:B,2,FALSE))</f>
        <v/>
      </c>
      <c r="D461" t="inlineStr"/>
      <c r="E461" t="inlineStr"/>
      <c r="F461" t="inlineStr"/>
      <c r="G461" t="inlineStr"/>
      <c r="H461" t="inlineStr"/>
      <c r="I461" t="inlineStr"/>
    </row>
    <row r="462">
      <c r="A462" t="inlineStr">
        <is>
          <t>0461</t>
        </is>
      </c>
      <c r="B462" t="n">
        <v>16</v>
      </c>
      <c r="C462">
        <f>IF(VLOOKUP(B462,'Distribuição'!A:B,2,FALSE)="","",VLOOKUP(B462,'Distribuição'!A:B,2,FALSE))</f>
        <v/>
      </c>
      <c r="D462" t="inlineStr"/>
      <c r="E462" t="inlineStr"/>
      <c r="F462" t="inlineStr"/>
      <c r="G462" t="inlineStr"/>
      <c r="H462" t="inlineStr"/>
      <c r="I462" t="inlineStr"/>
    </row>
    <row r="463">
      <c r="A463" t="inlineStr">
        <is>
          <t>0462</t>
        </is>
      </c>
      <c r="B463" t="n">
        <v>16</v>
      </c>
      <c r="C463">
        <f>IF(VLOOKUP(B463,'Distribuição'!A:B,2,FALSE)="","",VLOOKUP(B463,'Distribuição'!A:B,2,FALSE))</f>
        <v/>
      </c>
      <c r="D463" t="inlineStr"/>
      <c r="E463" t="inlineStr"/>
      <c r="F463" t="inlineStr"/>
      <c r="G463" t="inlineStr"/>
      <c r="H463" t="inlineStr"/>
      <c r="I463" t="inlineStr"/>
    </row>
    <row r="464">
      <c r="A464" t="inlineStr">
        <is>
          <t>0463</t>
        </is>
      </c>
      <c r="B464" t="n">
        <v>16</v>
      </c>
      <c r="C464">
        <f>IF(VLOOKUP(B464,'Distribuição'!A:B,2,FALSE)="","",VLOOKUP(B464,'Distribuição'!A:B,2,FALSE))</f>
        <v/>
      </c>
      <c r="D464" t="inlineStr"/>
      <c r="E464" t="inlineStr"/>
      <c r="F464" t="inlineStr"/>
      <c r="G464" t="inlineStr"/>
      <c r="H464" t="inlineStr"/>
      <c r="I464" t="inlineStr"/>
    </row>
    <row r="465">
      <c r="A465" t="inlineStr">
        <is>
          <t>0464</t>
        </is>
      </c>
      <c r="B465" t="n">
        <v>16</v>
      </c>
      <c r="C465">
        <f>IF(VLOOKUP(B465,'Distribuição'!A:B,2,FALSE)="","",VLOOKUP(B465,'Distribuição'!A:B,2,FALSE))</f>
        <v/>
      </c>
      <c r="D465" t="inlineStr"/>
      <c r="E465" t="inlineStr"/>
      <c r="F465" t="inlineStr"/>
      <c r="G465" t="inlineStr"/>
      <c r="H465" t="inlineStr"/>
      <c r="I465" t="inlineStr"/>
    </row>
    <row r="466">
      <c r="A466" t="inlineStr">
        <is>
          <t>0465</t>
        </is>
      </c>
      <c r="B466" t="n">
        <v>16</v>
      </c>
      <c r="C466">
        <f>IF(VLOOKUP(B466,'Distribuição'!A:B,2,FALSE)="","",VLOOKUP(B466,'Distribuição'!A:B,2,FALSE))</f>
        <v/>
      </c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0466</t>
        </is>
      </c>
      <c r="B467" t="n">
        <v>16</v>
      </c>
      <c r="C467">
        <f>IF(VLOOKUP(B467,'Distribuição'!A:B,2,FALSE)="","",VLOOKUP(B467,'Distribuição'!A:B,2,FALSE))</f>
        <v/>
      </c>
      <c r="D467" t="inlineStr"/>
      <c r="E467" t="inlineStr"/>
      <c r="F467" t="inlineStr"/>
      <c r="G467" t="inlineStr"/>
      <c r="H467" t="inlineStr"/>
      <c r="I467" t="inlineStr"/>
    </row>
    <row r="468">
      <c r="A468" t="inlineStr">
        <is>
          <t>0467</t>
        </is>
      </c>
      <c r="B468" t="n">
        <v>16</v>
      </c>
      <c r="C468">
        <f>IF(VLOOKUP(B468,'Distribuição'!A:B,2,FALSE)="","",VLOOKUP(B468,'Distribuição'!A:B,2,FALSE))</f>
        <v/>
      </c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0468</t>
        </is>
      </c>
      <c r="B469" t="n">
        <v>16</v>
      </c>
      <c r="C469">
        <f>IF(VLOOKUP(B469,'Distribuição'!A:B,2,FALSE)="","",VLOOKUP(B469,'Distribuição'!A:B,2,FALSE))</f>
        <v/>
      </c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0469</t>
        </is>
      </c>
      <c r="B470" t="n">
        <v>16</v>
      </c>
      <c r="C470">
        <f>IF(VLOOKUP(B470,'Distribuição'!A:B,2,FALSE)="","",VLOOKUP(B470,'Distribuição'!A:B,2,FALSE))</f>
        <v/>
      </c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0470</t>
        </is>
      </c>
      <c r="B471" t="n">
        <v>16</v>
      </c>
      <c r="C471">
        <f>IF(VLOOKUP(B471,'Distribuição'!A:B,2,FALSE)="","",VLOOKUP(B471,'Distribuição'!A:B,2,FALSE))</f>
        <v/>
      </c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0471</t>
        </is>
      </c>
      <c r="B472" t="n">
        <v>16</v>
      </c>
      <c r="C472">
        <f>IF(VLOOKUP(B472,'Distribuição'!A:B,2,FALSE)="","",VLOOKUP(B472,'Distribuição'!A:B,2,FALSE))</f>
        <v/>
      </c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0472</t>
        </is>
      </c>
      <c r="B473" t="n">
        <v>16</v>
      </c>
      <c r="C473">
        <f>IF(VLOOKUP(B473,'Distribuição'!A:B,2,FALSE)="","",VLOOKUP(B473,'Distribuição'!A:B,2,FALSE))</f>
        <v/>
      </c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0473</t>
        </is>
      </c>
      <c r="B474" t="n">
        <v>16</v>
      </c>
      <c r="C474">
        <f>IF(VLOOKUP(B474,'Distribuição'!A:B,2,FALSE)="","",VLOOKUP(B474,'Distribuição'!A:B,2,FALSE))</f>
        <v/>
      </c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0474</t>
        </is>
      </c>
      <c r="B475" t="n">
        <v>16</v>
      </c>
      <c r="C475">
        <f>IF(VLOOKUP(B475,'Distribuição'!A:B,2,FALSE)="","",VLOOKUP(B475,'Distribuição'!A:B,2,FALSE))</f>
        <v/>
      </c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0475</t>
        </is>
      </c>
      <c r="B476" t="n">
        <v>16</v>
      </c>
      <c r="C476">
        <f>IF(VLOOKUP(B476,'Distribuição'!A:B,2,FALSE)="","",VLOOKUP(B476,'Distribuição'!A:B,2,FALSE))</f>
        <v/>
      </c>
      <c r="D476" t="inlineStr"/>
      <c r="E476" t="inlineStr"/>
      <c r="F476" t="inlineStr"/>
      <c r="G476" t="inlineStr"/>
      <c r="H476" t="inlineStr"/>
      <c r="I476" t="inlineStr"/>
    </row>
    <row r="477">
      <c r="A477" t="inlineStr">
        <is>
          <t>0476</t>
        </is>
      </c>
      <c r="B477" t="n">
        <v>16</v>
      </c>
      <c r="C477">
        <f>IF(VLOOKUP(B477,'Distribuição'!A:B,2,FALSE)="","",VLOOKUP(B477,'Distribuição'!A:B,2,FALSE))</f>
        <v/>
      </c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>0477</t>
        </is>
      </c>
      <c r="B478" t="n">
        <v>16</v>
      </c>
      <c r="C478">
        <f>IF(VLOOKUP(B478,'Distribuição'!A:B,2,FALSE)="","",VLOOKUP(B478,'Distribuição'!A:B,2,FALSE))</f>
        <v/>
      </c>
      <c r="D478" t="inlineStr"/>
      <c r="E478" t="inlineStr"/>
      <c r="F478" t="inlineStr"/>
      <c r="G478" t="inlineStr"/>
      <c r="H478" t="inlineStr"/>
      <c r="I478" t="inlineStr"/>
    </row>
    <row r="479">
      <c r="A479" t="inlineStr">
        <is>
          <t>0478</t>
        </is>
      </c>
      <c r="B479" t="n">
        <v>16</v>
      </c>
      <c r="C479">
        <f>IF(VLOOKUP(B479,'Distribuição'!A:B,2,FALSE)="","",VLOOKUP(B479,'Distribuição'!A:B,2,FALSE))</f>
        <v/>
      </c>
      <c r="D479" t="inlineStr"/>
      <c r="E479" t="inlineStr"/>
      <c r="F479" t="inlineStr"/>
      <c r="G479" t="inlineStr"/>
      <c r="H479" t="inlineStr"/>
      <c r="I479" t="inlineStr"/>
    </row>
    <row r="480">
      <c r="A480" t="inlineStr">
        <is>
          <t>0479</t>
        </is>
      </c>
      <c r="B480" t="n">
        <v>16</v>
      </c>
      <c r="C480">
        <f>IF(VLOOKUP(B480,'Distribuição'!A:B,2,FALSE)="","",VLOOKUP(B480,'Distribuição'!A:B,2,FALSE))</f>
        <v/>
      </c>
      <c r="D480" t="inlineStr"/>
      <c r="E480" t="inlineStr"/>
      <c r="F480" t="inlineStr"/>
      <c r="G480" t="inlineStr"/>
      <c r="H480" t="inlineStr"/>
      <c r="I480" t="inlineStr"/>
    </row>
    <row r="481">
      <c r="A481" t="inlineStr">
        <is>
          <t>0480</t>
        </is>
      </c>
      <c r="B481" t="n">
        <v>16</v>
      </c>
      <c r="C481">
        <f>IF(VLOOKUP(B481,'Distribuição'!A:B,2,FALSE)="","",VLOOKUP(B481,'Distribuição'!A:B,2,FALSE))</f>
        <v/>
      </c>
      <c r="D481" t="inlineStr"/>
      <c r="E481" t="inlineStr"/>
      <c r="F481" t="inlineStr"/>
      <c r="G481" t="inlineStr"/>
      <c r="H481" t="inlineStr"/>
      <c r="I481" t="inlineStr"/>
    </row>
    <row r="482">
      <c r="A482" t="inlineStr">
        <is>
          <t>0481</t>
        </is>
      </c>
      <c r="B482" t="n">
        <v>17</v>
      </c>
      <c r="C482">
        <f>IF(VLOOKUP(B482,'Distribuição'!A:B,2,FALSE)="","",VLOOKUP(B482,'Distribuição'!A:B,2,FALSE))</f>
        <v/>
      </c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0482</t>
        </is>
      </c>
      <c r="B483" t="n">
        <v>17</v>
      </c>
      <c r="C483">
        <f>IF(VLOOKUP(B483,'Distribuição'!A:B,2,FALSE)="","",VLOOKUP(B483,'Distribuição'!A:B,2,FALSE))</f>
        <v/>
      </c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0483</t>
        </is>
      </c>
      <c r="B484" t="n">
        <v>17</v>
      </c>
      <c r="C484">
        <f>IF(VLOOKUP(B484,'Distribuição'!A:B,2,FALSE)="","",VLOOKUP(B484,'Distribuição'!A:B,2,FALSE))</f>
        <v/>
      </c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0484</t>
        </is>
      </c>
      <c r="B485" t="n">
        <v>17</v>
      </c>
      <c r="C485">
        <f>IF(VLOOKUP(B485,'Distribuição'!A:B,2,FALSE)="","",VLOOKUP(B485,'Distribuição'!A:B,2,FALSE))</f>
        <v/>
      </c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0485</t>
        </is>
      </c>
      <c r="B486" t="n">
        <v>17</v>
      </c>
      <c r="C486">
        <f>IF(VLOOKUP(B486,'Distribuição'!A:B,2,FALSE)="","",VLOOKUP(B486,'Distribuição'!A:B,2,FALSE))</f>
        <v/>
      </c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0486</t>
        </is>
      </c>
      <c r="B487" t="n">
        <v>17</v>
      </c>
      <c r="C487">
        <f>IF(VLOOKUP(B487,'Distribuição'!A:B,2,FALSE)="","",VLOOKUP(B487,'Distribuição'!A:B,2,FALSE))</f>
        <v/>
      </c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0487</t>
        </is>
      </c>
      <c r="B488" t="n">
        <v>17</v>
      </c>
      <c r="C488">
        <f>IF(VLOOKUP(B488,'Distribuição'!A:B,2,FALSE)="","",VLOOKUP(B488,'Distribuição'!A:B,2,FALSE))</f>
        <v/>
      </c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0488</t>
        </is>
      </c>
      <c r="B489" t="n">
        <v>17</v>
      </c>
      <c r="C489">
        <f>IF(VLOOKUP(B489,'Distribuição'!A:B,2,FALSE)="","",VLOOKUP(B489,'Distribuição'!A:B,2,FALSE))</f>
        <v/>
      </c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0489</t>
        </is>
      </c>
      <c r="B490" t="n">
        <v>17</v>
      </c>
      <c r="C490">
        <f>IF(VLOOKUP(B490,'Distribuição'!A:B,2,FALSE)="","",VLOOKUP(B490,'Distribuição'!A:B,2,FALSE))</f>
        <v/>
      </c>
      <c r="D490" t="inlineStr"/>
      <c r="E490" t="inlineStr"/>
      <c r="F490" t="inlineStr"/>
      <c r="G490" t="inlineStr"/>
      <c r="H490" t="inlineStr"/>
      <c r="I490" t="inlineStr"/>
    </row>
    <row r="491">
      <c r="A491" t="inlineStr">
        <is>
          <t>0490</t>
        </is>
      </c>
      <c r="B491" t="n">
        <v>17</v>
      </c>
      <c r="C491">
        <f>IF(VLOOKUP(B491,'Distribuição'!A:B,2,FALSE)="","",VLOOKUP(B491,'Distribuição'!A:B,2,FALSE))</f>
        <v/>
      </c>
      <c r="D491" t="inlineStr"/>
      <c r="E491" t="inlineStr"/>
      <c r="F491" t="inlineStr"/>
      <c r="G491" t="inlineStr"/>
      <c r="H491" t="inlineStr"/>
      <c r="I491" t="inlineStr"/>
    </row>
    <row r="492">
      <c r="A492" t="inlineStr">
        <is>
          <t>0491</t>
        </is>
      </c>
      <c r="B492" t="n">
        <v>17</v>
      </c>
      <c r="C492">
        <f>IF(VLOOKUP(B492,'Distribuição'!A:B,2,FALSE)="","",VLOOKUP(B492,'Distribuição'!A:B,2,FALSE))</f>
        <v/>
      </c>
      <c r="D492" t="inlineStr"/>
      <c r="E492" t="inlineStr"/>
      <c r="F492" t="inlineStr"/>
      <c r="G492" t="inlineStr"/>
      <c r="H492" t="inlineStr"/>
      <c r="I492" t="inlineStr"/>
    </row>
    <row r="493">
      <c r="A493" t="inlineStr">
        <is>
          <t>0492</t>
        </is>
      </c>
      <c r="B493" t="n">
        <v>17</v>
      </c>
      <c r="C493">
        <f>IF(VLOOKUP(B493,'Distribuição'!A:B,2,FALSE)="","",VLOOKUP(B493,'Distribuição'!A:B,2,FALSE))</f>
        <v/>
      </c>
      <c r="D493" t="inlineStr"/>
      <c r="E493" t="inlineStr"/>
      <c r="F493" t="inlineStr"/>
      <c r="G493" t="inlineStr"/>
      <c r="H493" t="inlineStr"/>
      <c r="I493" t="inlineStr"/>
    </row>
    <row r="494">
      <c r="A494" t="inlineStr">
        <is>
          <t>0493</t>
        </is>
      </c>
      <c r="B494" t="n">
        <v>17</v>
      </c>
      <c r="C494">
        <f>IF(VLOOKUP(B494,'Distribuição'!A:B,2,FALSE)="","",VLOOKUP(B494,'Distribuição'!A:B,2,FALSE))</f>
        <v/>
      </c>
      <c r="D494" t="inlineStr"/>
      <c r="E494" t="inlineStr"/>
      <c r="F494" t="inlineStr"/>
      <c r="G494" t="inlineStr"/>
      <c r="H494" t="inlineStr"/>
      <c r="I494" t="inlineStr"/>
    </row>
    <row r="495">
      <c r="A495" t="inlineStr">
        <is>
          <t>0494</t>
        </is>
      </c>
      <c r="B495" t="n">
        <v>17</v>
      </c>
      <c r="C495">
        <f>IF(VLOOKUP(B495,'Distribuição'!A:B,2,FALSE)="","",VLOOKUP(B495,'Distribuição'!A:B,2,FALSE))</f>
        <v/>
      </c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0495</t>
        </is>
      </c>
      <c r="B496" t="n">
        <v>17</v>
      </c>
      <c r="C496">
        <f>IF(VLOOKUP(B496,'Distribuição'!A:B,2,FALSE)="","",VLOOKUP(B496,'Distribuição'!A:B,2,FALSE))</f>
        <v/>
      </c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0496</t>
        </is>
      </c>
      <c r="B497" t="n">
        <v>17</v>
      </c>
      <c r="C497">
        <f>IF(VLOOKUP(B497,'Distribuição'!A:B,2,FALSE)="","",VLOOKUP(B497,'Distribuição'!A:B,2,FALSE))</f>
        <v/>
      </c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0497</t>
        </is>
      </c>
      <c r="B498" t="n">
        <v>17</v>
      </c>
      <c r="C498">
        <f>IF(VLOOKUP(B498,'Distribuição'!A:B,2,FALSE)="","",VLOOKUP(B498,'Distribuição'!A:B,2,FALSE))</f>
        <v/>
      </c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0498</t>
        </is>
      </c>
      <c r="B499" t="n">
        <v>17</v>
      </c>
      <c r="C499">
        <f>IF(VLOOKUP(B499,'Distribuição'!A:B,2,FALSE)="","",VLOOKUP(B499,'Distribuição'!A:B,2,FALSE))</f>
        <v/>
      </c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0499</t>
        </is>
      </c>
      <c r="B500" t="n">
        <v>17</v>
      </c>
      <c r="C500">
        <f>IF(VLOOKUP(B500,'Distribuição'!A:B,2,FALSE)="","",VLOOKUP(B500,'Distribuição'!A:B,2,FALSE))</f>
        <v/>
      </c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0500</t>
        </is>
      </c>
      <c r="B501" t="n">
        <v>17</v>
      </c>
      <c r="C501">
        <f>IF(VLOOKUP(B501,'Distribuição'!A:B,2,FALSE)="","",VLOOKUP(B501,'Distribuição'!A:B,2,FALSE))</f>
        <v/>
      </c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0501</t>
        </is>
      </c>
      <c r="B502" t="n">
        <v>17</v>
      </c>
      <c r="C502">
        <f>IF(VLOOKUP(B502,'Distribuição'!A:B,2,FALSE)="","",VLOOKUP(B502,'Distribuição'!A:B,2,FALSE))</f>
        <v/>
      </c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0502</t>
        </is>
      </c>
      <c r="B503" t="n">
        <v>17</v>
      </c>
      <c r="C503">
        <f>IF(VLOOKUP(B503,'Distribuição'!A:B,2,FALSE)="","",VLOOKUP(B503,'Distribuição'!A:B,2,FALSE))</f>
        <v/>
      </c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0503</t>
        </is>
      </c>
      <c r="B504" t="n">
        <v>17</v>
      </c>
      <c r="C504">
        <f>IF(VLOOKUP(B504,'Distribuição'!A:B,2,FALSE)="","",VLOOKUP(B504,'Distribuição'!A:B,2,FALSE))</f>
        <v/>
      </c>
      <c r="D504" t="inlineStr"/>
      <c r="E504" t="inlineStr"/>
      <c r="F504" t="inlineStr"/>
      <c r="G504" t="inlineStr"/>
      <c r="H504" t="inlineStr"/>
      <c r="I504" t="inlineStr"/>
    </row>
    <row r="505">
      <c r="A505" t="inlineStr">
        <is>
          <t>0504</t>
        </is>
      </c>
      <c r="B505" t="n">
        <v>17</v>
      </c>
      <c r="C505">
        <f>IF(VLOOKUP(B505,'Distribuição'!A:B,2,FALSE)="","",VLOOKUP(B505,'Distribuição'!A:B,2,FALSE))</f>
        <v/>
      </c>
      <c r="D505" t="inlineStr"/>
      <c r="E505" t="inlineStr"/>
      <c r="F505" t="inlineStr"/>
      <c r="G505" t="inlineStr"/>
      <c r="H505" t="inlineStr"/>
      <c r="I505" t="inlineStr"/>
    </row>
    <row r="506">
      <c r="A506" t="inlineStr">
        <is>
          <t>0505</t>
        </is>
      </c>
      <c r="B506" t="n">
        <v>17</v>
      </c>
      <c r="C506">
        <f>IF(VLOOKUP(B506,'Distribuição'!A:B,2,FALSE)="","",VLOOKUP(B506,'Distribuição'!A:B,2,FALSE))</f>
        <v/>
      </c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0506</t>
        </is>
      </c>
      <c r="B507" t="n">
        <v>17</v>
      </c>
      <c r="C507">
        <f>IF(VLOOKUP(B507,'Distribuição'!A:B,2,FALSE)="","",VLOOKUP(B507,'Distribuição'!A:B,2,FALSE))</f>
        <v/>
      </c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0507</t>
        </is>
      </c>
      <c r="B508" t="n">
        <v>17</v>
      </c>
      <c r="C508">
        <f>IF(VLOOKUP(B508,'Distribuição'!A:B,2,FALSE)="","",VLOOKUP(B508,'Distribuição'!A:B,2,FALSE))</f>
        <v/>
      </c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0508</t>
        </is>
      </c>
      <c r="B509" t="n">
        <v>17</v>
      </c>
      <c r="C509">
        <f>IF(VLOOKUP(B509,'Distribuição'!A:B,2,FALSE)="","",VLOOKUP(B509,'Distribuição'!A:B,2,FALSE))</f>
        <v/>
      </c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>0509</t>
        </is>
      </c>
      <c r="B510" t="n">
        <v>17</v>
      </c>
      <c r="C510">
        <f>IF(VLOOKUP(B510,'Distribuição'!A:B,2,FALSE)="","",VLOOKUP(B510,'Distribuição'!A:B,2,FALSE))</f>
        <v/>
      </c>
      <c r="D510" t="inlineStr"/>
      <c r="E510" t="inlineStr"/>
      <c r="F510" t="inlineStr"/>
      <c r="G510" t="inlineStr"/>
      <c r="H510" t="inlineStr"/>
      <c r="I510" t="inlineStr"/>
    </row>
    <row r="511">
      <c r="A511" t="inlineStr">
        <is>
          <t>0510</t>
        </is>
      </c>
      <c r="B511" t="n">
        <v>17</v>
      </c>
      <c r="C511">
        <f>IF(VLOOKUP(B511,'Distribuição'!A:B,2,FALSE)="","",VLOOKUP(B511,'Distribuição'!A:B,2,FALSE))</f>
        <v/>
      </c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0511</t>
        </is>
      </c>
      <c r="B512" t="n">
        <v>18</v>
      </c>
      <c r="C512">
        <f>IF(VLOOKUP(B512,'Distribuição'!A:B,2,FALSE)="","",VLOOKUP(B512,'Distribuição'!A:B,2,FALSE))</f>
        <v/>
      </c>
      <c r="D512" t="inlineStr"/>
      <c r="E512" t="inlineStr"/>
      <c r="F512" t="inlineStr"/>
      <c r="G512" t="inlineStr"/>
      <c r="H512" t="inlineStr"/>
      <c r="I512" t="inlineStr"/>
    </row>
    <row r="513">
      <c r="A513" t="inlineStr">
        <is>
          <t>0512</t>
        </is>
      </c>
      <c r="B513" t="n">
        <v>18</v>
      </c>
      <c r="C513">
        <f>IF(VLOOKUP(B513,'Distribuição'!A:B,2,FALSE)="","",VLOOKUP(B513,'Distribuição'!A:B,2,FALSE))</f>
        <v/>
      </c>
      <c r="D513" t="inlineStr"/>
      <c r="E513" t="inlineStr"/>
      <c r="F513" t="inlineStr"/>
      <c r="G513" t="inlineStr"/>
      <c r="H513" t="inlineStr"/>
      <c r="I513" t="inlineStr"/>
    </row>
    <row r="514">
      <c r="A514" t="inlineStr">
        <is>
          <t>0513</t>
        </is>
      </c>
      <c r="B514" t="n">
        <v>18</v>
      </c>
      <c r="C514">
        <f>IF(VLOOKUP(B514,'Distribuição'!A:B,2,FALSE)="","",VLOOKUP(B514,'Distribuição'!A:B,2,FALSE))</f>
        <v/>
      </c>
      <c r="D514" t="inlineStr"/>
      <c r="E514" t="inlineStr"/>
      <c r="F514" t="inlineStr"/>
      <c r="G514" t="inlineStr"/>
      <c r="H514" t="inlineStr"/>
      <c r="I514" t="inlineStr"/>
    </row>
    <row r="515">
      <c r="A515" t="inlineStr">
        <is>
          <t>0514</t>
        </is>
      </c>
      <c r="B515" t="n">
        <v>18</v>
      </c>
      <c r="C515">
        <f>IF(VLOOKUP(B515,'Distribuição'!A:B,2,FALSE)="","",VLOOKUP(B515,'Distribuição'!A:B,2,FALSE))</f>
        <v/>
      </c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>0515</t>
        </is>
      </c>
      <c r="B516" t="n">
        <v>18</v>
      </c>
      <c r="C516">
        <f>IF(VLOOKUP(B516,'Distribuição'!A:B,2,FALSE)="","",VLOOKUP(B516,'Distribuição'!A:B,2,FALSE))</f>
        <v/>
      </c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0516</t>
        </is>
      </c>
      <c r="B517" t="n">
        <v>18</v>
      </c>
      <c r="C517">
        <f>IF(VLOOKUP(B517,'Distribuição'!A:B,2,FALSE)="","",VLOOKUP(B517,'Distribuição'!A:B,2,FALSE))</f>
        <v/>
      </c>
      <c r="D517" t="inlineStr"/>
      <c r="E517" t="inlineStr"/>
      <c r="F517" t="inlineStr"/>
      <c r="G517" t="inlineStr"/>
      <c r="H517" t="inlineStr"/>
      <c r="I517" t="inlineStr"/>
    </row>
    <row r="518">
      <c r="A518" t="inlineStr">
        <is>
          <t>0517</t>
        </is>
      </c>
      <c r="B518" t="n">
        <v>18</v>
      </c>
      <c r="C518">
        <f>IF(VLOOKUP(B518,'Distribuição'!A:B,2,FALSE)="","",VLOOKUP(B518,'Distribuição'!A:B,2,FALSE))</f>
        <v/>
      </c>
      <c r="D518" t="inlineStr"/>
      <c r="E518" t="inlineStr"/>
      <c r="F518" t="inlineStr"/>
      <c r="G518" t="inlineStr"/>
      <c r="H518" t="inlineStr"/>
      <c r="I518" t="inlineStr"/>
    </row>
    <row r="519">
      <c r="A519" t="inlineStr">
        <is>
          <t>0518</t>
        </is>
      </c>
      <c r="B519" t="n">
        <v>18</v>
      </c>
      <c r="C519">
        <f>IF(VLOOKUP(B519,'Distribuição'!A:B,2,FALSE)="","",VLOOKUP(B519,'Distribuição'!A:B,2,FALSE))</f>
        <v/>
      </c>
      <c r="D519" t="inlineStr"/>
      <c r="E519" t="inlineStr"/>
      <c r="F519" t="inlineStr"/>
      <c r="G519" t="inlineStr"/>
      <c r="H519" t="inlineStr"/>
      <c r="I519" t="inlineStr"/>
    </row>
    <row r="520">
      <c r="A520" t="inlineStr">
        <is>
          <t>0519</t>
        </is>
      </c>
      <c r="B520" t="n">
        <v>18</v>
      </c>
      <c r="C520">
        <f>IF(VLOOKUP(B520,'Distribuição'!A:B,2,FALSE)="","",VLOOKUP(B520,'Distribuição'!A:B,2,FALSE))</f>
        <v/>
      </c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0520</t>
        </is>
      </c>
      <c r="B521" t="n">
        <v>18</v>
      </c>
      <c r="C521">
        <f>IF(VLOOKUP(B521,'Distribuição'!A:B,2,FALSE)="","",VLOOKUP(B521,'Distribuição'!A:B,2,FALSE))</f>
        <v/>
      </c>
      <c r="D521" t="inlineStr"/>
      <c r="E521" t="inlineStr"/>
      <c r="F521" t="inlineStr"/>
      <c r="G521" t="inlineStr"/>
      <c r="H521" t="inlineStr"/>
      <c r="I521" t="inlineStr"/>
    </row>
    <row r="522">
      <c r="A522" t="inlineStr">
        <is>
          <t>0521</t>
        </is>
      </c>
      <c r="B522" t="n">
        <v>18</v>
      </c>
      <c r="C522">
        <f>IF(VLOOKUP(B522,'Distribuição'!A:B,2,FALSE)="","",VLOOKUP(B522,'Distribuição'!A:B,2,FALSE))</f>
        <v/>
      </c>
      <c r="D522" t="inlineStr"/>
      <c r="E522" t="inlineStr"/>
      <c r="F522" t="inlineStr"/>
      <c r="G522" t="inlineStr"/>
      <c r="H522" t="inlineStr"/>
      <c r="I522" t="inlineStr"/>
    </row>
    <row r="523">
      <c r="A523" t="inlineStr">
        <is>
          <t>0522</t>
        </is>
      </c>
      <c r="B523" t="n">
        <v>18</v>
      </c>
      <c r="C523">
        <f>IF(VLOOKUP(B523,'Distribuição'!A:B,2,FALSE)="","",VLOOKUP(B523,'Distribuição'!A:B,2,FALSE))</f>
        <v/>
      </c>
      <c r="D523" t="inlineStr"/>
      <c r="E523" t="inlineStr"/>
      <c r="F523" t="inlineStr"/>
      <c r="G523" t="inlineStr"/>
      <c r="H523" t="inlineStr"/>
      <c r="I523" t="inlineStr"/>
    </row>
    <row r="524">
      <c r="A524" t="inlineStr">
        <is>
          <t>0523</t>
        </is>
      </c>
      <c r="B524" t="n">
        <v>18</v>
      </c>
      <c r="C524">
        <f>IF(VLOOKUP(B524,'Distribuição'!A:B,2,FALSE)="","",VLOOKUP(B524,'Distribuição'!A:B,2,FALSE))</f>
        <v/>
      </c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0524</t>
        </is>
      </c>
      <c r="B525" t="n">
        <v>18</v>
      </c>
      <c r="C525">
        <f>IF(VLOOKUP(B525,'Distribuição'!A:B,2,FALSE)="","",VLOOKUP(B525,'Distribuição'!A:B,2,FALSE))</f>
        <v/>
      </c>
      <c r="D525" t="inlineStr"/>
      <c r="E525" t="inlineStr"/>
      <c r="F525" t="inlineStr"/>
      <c r="G525" t="inlineStr"/>
      <c r="H525" t="inlineStr"/>
      <c r="I525" t="inlineStr"/>
    </row>
    <row r="526">
      <c r="A526" t="inlineStr">
        <is>
          <t>0525</t>
        </is>
      </c>
      <c r="B526" t="n">
        <v>18</v>
      </c>
      <c r="C526">
        <f>IF(VLOOKUP(B526,'Distribuição'!A:B,2,FALSE)="","",VLOOKUP(B526,'Distribuição'!A:B,2,FALSE))</f>
        <v/>
      </c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0526</t>
        </is>
      </c>
      <c r="B527" t="n">
        <v>18</v>
      </c>
      <c r="C527">
        <f>IF(VLOOKUP(B527,'Distribuição'!A:B,2,FALSE)="","",VLOOKUP(B527,'Distribuição'!A:B,2,FALSE))</f>
        <v/>
      </c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0527</t>
        </is>
      </c>
      <c r="B528" t="n">
        <v>18</v>
      </c>
      <c r="C528">
        <f>IF(VLOOKUP(B528,'Distribuição'!A:B,2,FALSE)="","",VLOOKUP(B528,'Distribuição'!A:B,2,FALSE))</f>
        <v/>
      </c>
      <c r="D528" t="inlineStr"/>
      <c r="E528" t="inlineStr"/>
      <c r="F528" t="inlineStr"/>
      <c r="G528" t="inlineStr"/>
      <c r="H528" t="inlineStr"/>
      <c r="I528" t="inlineStr"/>
    </row>
    <row r="529">
      <c r="A529" t="inlineStr">
        <is>
          <t>0528</t>
        </is>
      </c>
      <c r="B529" t="n">
        <v>18</v>
      </c>
      <c r="C529">
        <f>IF(VLOOKUP(B529,'Distribuição'!A:B,2,FALSE)="","",VLOOKUP(B529,'Distribuição'!A:B,2,FALSE))</f>
        <v/>
      </c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0529</t>
        </is>
      </c>
      <c r="B530" t="n">
        <v>18</v>
      </c>
      <c r="C530">
        <f>IF(VLOOKUP(B530,'Distribuição'!A:B,2,FALSE)="","",VLOOKUP(B530,'Distribuição'!A:B,2,FALSE))</f>
        <v/>
      </c>
      <c r="D530" t="inlineStr"/>
      <c r="E530" t="inlineStr"/>
      <c r="F530" t="inlineStr"/>
      <c r="G530" t="inlineStr"/>
      <c r="H530" t="inlineStr"/>
      <c r="I530" t="inlineStr"/>
    </row>
    <row r="531">
      <c r="A531" t="inlineStr">
        <is>
          <t>0530</t>
        </is>
      </c>
      <c r="B531" t="n">
        <v>18</v>
      </c>
      <c r="C531">
        <f>IF(VLOOKUP(B531,'Distribuição'!A:B,2,FALSE)="","",VLOOKUP(B531,'Distribuição'!A:B,2,FALSE))</f>
        <v/>
      </c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0531</t>
        </is>
      </c>
      <c r="B532" t="n">
        <v>18</v>
      </c>
      <c r="C532">
        <f>IF(VLOOKUP(B532,'Distribuição'!A:B,2,FALSE)="","",VLOOKUP(B532,'Distribuição'!A:B,2,FALSE))</f>
        <v/>
      </c>
      <c r="D532" t="inlineStr"/>
      <c r="E532" t="inlineStr"/>
      <c r="F532" t="inlineStr"/>
      <c r="G532" t="inlineStr"/>
      <c r="H532" t="inlineStr"/>
      <c r="I532" t="inlineStr"/>
    </row>
    <row r="533">
      <c r="A533" t="inlineStr">
        <is>
          <t>0532</t>
        </is>
      </c>
      <c r="B533" t="n">
        <v>18</v>
      </c>
      <c r="C533">
        <f>IF(VLOOKUP(B533,'Distribuição'!A:B,2,FALSE)="","",VLOOKUP(B533,'Distribuição'!A:B,2,FALSE))</f>
        <v/>
      </c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0533</t>
        </is>
      </c>
      <c r="B534" t="n">
        <v>18</v>
      </c>
      <c r="C534">
        <f>IF(VLOOKUP(B534,'Distribuição'!A:B,2,FALSE)="","",VLOOKUP(B534,'Distribuição'!A:B,2,FALSE))</f>
        <v/>
      </c>
      <c r="D534" t="inlineStr"/>
      <c r="E534" t="inlineStr"/>
      <c r="F534" t="inlineStr"/>
      <c r="G534" t="inlineStr"/>
      <c r="H534" t="inlineStr"/>
      <c r="I534" t="inlineStr"/>
    </row>
    <row r="535">
      <c r="A535" t="inlineStr">
        <is>
          <t>0534</t>
        </is>
      </c>
      <c r="B535" t="n">
        <v>18</v>
      </c>
      <c r="C535">
        <f>IF(VLOOKUP(B535,'Distribuição'!A:B,2,FALSE)="","",VLOOKUP(B535,'Distribuição'!A:B,2,FALSE))</f>
        <v/>
      </c>
      <c r="D535" t="inlineStr"/>
      <c r="E535" t="inlineStr"/>
      <c r="F535" t="inlineStr"/>
      <c r="G535" t="inlineStr"/>
      <c r="H535" t="inlineStr"/>
      <c r="I535" t="inlineStr"/>
    </row>
    <row r="536">
      <c r="A536" t="inlineStr">
        <is>
          <t>0535</t>
        </is>
      </c>
      <c r="B536" t="n">
        <v>18</v>
      </c>
      <c r="C536">
        <f>IF(VLOOKUP(B536,'Distribuição'!A:B,2,FALSE)="","",VLOOKUP(B536,'Distribuição'!A:B,2,FALSE))</f>
        <v/>
      </c>
      <c r="D536" t="inlineStr"/>
      <c r="E536" t="inlineStr"/>
      <c r="F536" t="inlineStr"/>
      <c r="G536" t="inlineStr"/>
      <c r="H536" t="inlineStr"/>
      <c r="I536" t="inlineStr"/>
    </row>
    <row r="537">
      <c r="A537" t="inlineStr">
        <is>
          <t>0536</t>
        </is>
      </c>
      <c r="B537" t="n">
        <v>18</v>
      </c>
      <c r="C537">
        <f>IF(VLOOKUP(B537,'Distribuição'!A:B,2,FALSE)="","",VLOOKUP(B537,'Distribuição'!A:B,2,FALSE))</f>
        <v/>
      </c>
      <c r="D537" t="inlineStr"/>
      <c r="E537" t="inlineStr"/>
      <c r="F537" t="inlineStr"/>
      <c r="G537" t="inlineStr"/>
      <c r="H537" t="inlineStr"/>
      <c r="I537" t="inlineStr"/>
    </row>
    <row r="538">
      <c r="A538" t="inlineStr">
        <is>
          <t>0537</t>
        </is>
      </c>
      <c r="B538" t="n">
        <v>18</v>
      </c>
      <c r="C538">
        <f>IF(VLOOKUP(B538,'Distribuição'!A:B,2,FALSE)="","",VLOOKUP(B538,'Distribuição'!A:B,2,FALSE))</f>
        <v/>
      </c>
      <c r="D538" t="inlineStr"/>
      <c r="E538" t="inlineStr"/>
      <c r="F538" t="inlineStr"/>
      <c r="G538" t="inlineStr"/>
      <c r="H538" t="inlineStr"/>
      <c r="I538" t="inlineStr"/>
    </row>
    <row r="539">
      <c r="A539" t="inlineStr">
        <is>
          <t>0538</t>
        </is>
      </c>
      <c r="B539" t="n">
        <v>18</v>
      </c>
      <c r="C539">
        <f>IF(VLOOKUP(B539,'Distribuição'!A:B,2,FALSE)="","",VLOOKUP(B539,'Distribuição'!A:B,2,FALSE))</f>
        <v/>
      </c>
      <c r="D539" t="inlineStr"/>
      <c r="E539" t="inlineStr"/>
      <c r="F539" t="inlineStr"/>
      <c r="G539" t="inlineStr"/>
      <c r="H539" t="inlineStr"/>
      <c r="I539" t="inlineStr"/>
    </row>
    <row r="540">
      <c r="A540" t="inlineStr">
        <is>
          <t>0539</t>
        </is>
      </c>
      <c r="B540" t="n">
        <v>18</v>
      </c>
      <c r="C540">
        <f>IF(VLOOKUP(B540,'Distribuição'!A:B,2,FALSE)="","",VLOOKUP(B540,'Distribuição'!A:B,2,FALSE))</f>
        <v/>
      </c>
      <c r="D540" t="inlineStr"/>
      <c r="E540" t="inlineStr"/>
      <c r="F540" t="inlineStr"/>
      <c r="G540" t="inlineStr"/>
      <c r="H540" t="inlineStr"/>
      <c r="I540" t="inlineStr"/>
    </row>
    <row r="541">
      <c r="A541" t="inlineStr">
        <is>
          <t>0540</t>
        </is>
      </c>
      <c r="B541" t="n">
        <v>18</v>
      </c>
      <c r="C541">
        <f>IF(VLOOKUP(B541,'Distribuição'!A:B,2,FALSE)="","",VLOOKUP(B541,'Distribuição'!A:B,2,FALSE))</f>
        <v/>
      </c>
      <c r="D541" t="inlineStr"/>
      <c r="E541" t="inlineStr"/>
      <c r="F541" t="inlineStr"/>
      <c r="G541" t="inlineStr"/>
      <c r="H541" t="inlineStr"/>
      <c r="I541" t="inlineStr"/>
    </row>
    <row r="542">
      <c r="A542" t="inlineStr">
        <is>
          <t>0541</t>
        </is>
      </c>
      <c r="B542" t="n">
        <v>19</v>
      </c>
      <c r="C542">
        <f>IF(VLOOKUP(B542,'Distribuição'!A:B,2,FALSE)="","",VLOOKUP(B542,'Distribuição'!A:B,2,FALSE))</f>
        <v/>
      </c>
      <c r="D542" t="inlineStr"/>
      <c r="E542" t="inlineStr"/>
      <c r="F542" t="inlineStr"/>
      <c r="G542" t="inlineStr"/>
      <c r="H542" t="inlineStr"/>
      <c r="I542" t="inlineStr"/>
    </row>
    <row r="543">
      <c r="A543" t="inlineStr">
        <is>
          <t>0542</t>
        </is>
      </c>
      <c r="B543" t="n">
        <v>19</v>
      </c>
      <c r="C543">
        <f>IF(VLOOKUP(B543,'Distribuição'!A:B,2,FALSE)="","",VLOOKUP(B543,'Distribuição'!A:B,2,FALSE))</f>
        <v/>
      </c>
      <c r="D543" t="inlineStr"/>
      <c r="E543" t="inlineStr"/>
      <c r="F543" t="inlineStr"/>
      <c r="G543" t="inlineStr"/>
      <c r="H543" t="inlineStr"/>
      <c r="I543" t="inlineStr"/>
    </row>
    <row r="544">
      <c r="A544" t="inlineStr">
        <is>
          <t>0543</t>
        </is>
      </c>
      <c r="B544" t="n">
        <v>19</v>
      </c>
      <c r="C544">
        <f>IF(VLOOKUP(B544,'Distribuição'!A:B,2,FALSE)="","",VLOOKUP(B544,'Distribuição'!A:B,2,FALSE))</f>
        <v/>
      </c>
      <c r="D544" t="inlineStr"/>
      <c r="E544" t="inlineStr"/>
      <c r="F544" t="inlineStr"/>
      <c r="G544" t="inlineStr"/>
      <c r="H544" t="inlineStr"/>
      <c r="I544" t="inlineStr"/>
    </row>
    <row r="545">
      <c r="A545" t="inlineStr">
        <is>
          <t>0544</t>
        </is>
      </c>
      <c r="B545" t="n">
        <v>19</v>
      </c>
      <c r="C545">
        <f>IF(VLOOKUP(B545,'Distribuição'!A:B,2,FALSE)="","",VLOOKUP(B545,'Distribuição'!A:B,2,FALSE))</f>
        <v/>
      </c>
      <c r="D545" t="inlineStr"/>
      <c r="E545" t="inlineStr"/>
      <c r="F545" t="inlineStr"/>
      <c r="G545" t="inlineStr"/>
      <c r="H545" t="inlineStr"/>
      <c r="I545" t="inlineStr"/>
    </row>
    <row r="546">
      <c r="A546" t="inlineStr">
        <is>
          <t>0545</t>
        </is>
      </c>
      <c r="B546" t="n">
        <v>19</v>
      </c>
      <c r="C546">
        <f>IF(VLOOKUP(B546,'Distribuição'!A:B,2,FALSE)="","",VLOOKUP(B546,'Distribuição'!A:B,2,FALSE))</f>
        <v/>
      </c>
      <c r="D546" t="inlineStr"/>
      <c r="E546" t="inlineStr"/>
      <c r="F546" t="inlineStr"/>
      <c r="G546" t="inlineStr"/>
      <c r="H546" t="inlineStr"/>
      <c r="I546" t="inlineStr"/>
    </row>
    <row r="547">
      <c r="A547" t="inlineStr">
        <is>
          <t>0546</t>
        </is>
      </c>
      <c r="B547" t="n">
        <v>19</v>
      </c>
      <c r="C547">
        <f>IF(VLOOKUP(B547,'Distribuição'!A:B,2,FALSE)="","",VLOOKUP(B547,'Distribuição'!A:B,2,FALSE))</f>
        <v/>
      </c>
      <c r="D547" t="inlineStr"/>
      <c r="E547" t="inlineStr"/>
      <c r="F547" t="inlineStr"/>
      <c r="G547" t="inlineStr"/>
      <c r="H547" t="inlineStr"/>
      <c r="I547" t="inlineStr"/>
    </row>
    <row r="548">
      <c r="A548" t="inlineStr">
        <is>
          <t>0547</t>
        </is>
      </c>
      <c r="B548" t="n">
        <v>19</v>
      </c>
      <c r="C548">
        <f>IF(VLOOKUP(B548,'Distribuição'!A:B,2,FALSE)="","",VLOOKUP(B548,'Distribuição'!A:B,2,FALSE))</f>
        <v/>
      </c>
      <c r="D548" t="inlineStr"/>
      <c r="E548" t="inlineStr"/>
      <c r="F548" t="inlineStr"/>
      <c r="G548" t="inlineStr"/>
      <c r="H548" t="inlineStr"/>
      <c r="I548" t="inlineStr"/>
    </row>
    <row r="549">
      <c r="A549" t="inlineStr">
        <is>
          <t>0548</t>
        </is>
      </c>
      <c r="B549" t="n">
        <v>19</v>
      </c>
      <c r="C549">
        <f>IF(VLOOKUP(B549,'Distribuição'!A:B,2,FALSE)="","",VLOOKUP(B549,'Distribuição'!A:B,2,FALSE))</f>
        <v/>
      </c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>0549</t>
        </is>
      </c>
      <c r="B550" t="n">
        <v>19</v>
      </c>
      <c r="C550">
        <f>IF(VLOOKUP(B550,'Distribuição'!A:B,2,FALSE)="","",VLOOKUP(B550,'Distribuição'!A:B,2,FALSE))</f>
        <v/>
      </c>
      <c r="D550" t="inlineStr"/>
      <c r="E550" t="inlineStr"/>
      <c r="F550" t="inlineStr"/>
      <c r="G550" t="inlineStr"/>
      <c r="H550" t="inlineStr"/>
      <c r="I550" t="inlineStr"/>
    </row>
    <row r="551">
      <c r="A551" t="inlineStr">
        <is>
          <t>0550</t>
        </is>
      </c>
      <c r="B551" t="n">
        <v>19</v>
      </c>
      <c r="C551">
        <f>IF(VLOOKUP(B551,'Distribuição'!A:B,2,FALSE)="","",VLOOKUP(B551,'Distribuição'!A:B,2,FALSE))</f>
        <v/>
      </c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>0551</t>
        </is>
      </c>
      <c r="B552" t="n">
        <v>19</v>
      </c>
      <c r="C552">
        <f>IF(VLOOKUP(B552,'Distribuição'!A:B,2,FALSE)="","",VLOOKUP(B552,'Distribuição'!A:B,2,FALSE))</f>
        <v/>
      </c>
      <c r="D552" t="inlineStr"/>
      <c r="E552" t="inlineStr"/>
      <c r="F552" t="inlineStr"/>
      <c r="G552" t="inlineStr"/>
      <c r="H552" t="inlineStr"/>
      <c r="I552" t="inlineStr"/>
    </row>
    <row r="553">
      <c r="A553" t="inlineStr">
        <is>
          <t>0552</t>
        </is>
      </c>
      <c r="B553" t="n">
        <v>19</v>
      </c>
      <c r="C553">
        <f>IF(VLOOKUP(B553,'Distribuição'!A:B,2,FALSE)="","",VLOOKUP(B553,'Distribuição'!A:B,2,FALSE))</f>
        <v/>
      </c>
      <c r="D553" t="inlineStr"/>
      <c r="E553" t="inlineStr"/>
      <c r="F553" t="inlineStr"/>
      <c r="G553" t="inlineStr"/>
      <c r="H553" t="inlineStr"/>
      <c r="I553" t="inlineStr"/>
    </row>
    <row r="554">
      <c r="A554" t="inlineStr">
        <is>
          <t>0553</t>
        </is>
      </c>
      <c r="B554" t="n">
        <v>19</v>
      </c>
      <c r="C554">
        <f>IF(VLOOKUP(B554,'Distribuição'!A:B,2,FALSE)="","",VLOOKUP(B554,'Distribuição'!A:B,2,FALSE))</f>
        <v/>
      </c>
      <c r="D554" t="inlineStr"/>
      <c r="E554" t="inlineStr"/>
      <c r="F554" t="inlineStr"/>
      <c r="G554" t="inlineStr"/>
      <c r="H554" t="inlineStr"/>
      <c r="I554" t="inlineStr"/>
    </row>
    <row r="555">
      <c r="A555" t="inlineStr">
        <is>
          <t>0554</t>
        </is>
      </c>
      <c r="B555" t="n">
        <v>19</v>
      </c>
      <c r="C555">
        <f>IF(VLOOKUP(B555,'Distribuição'!A:B,2,FALSE)="","",VLOOKUP(B555,'Distribuição'!A:B,2,FALSE))</f>
        <v/>
      </c>
      <c r="D555" t="inlineStr"/>
      <c r="E555" t="inlineStr"/>
      <c r="F555" t="inlineStr"/>
      <c r="G555" t="inlineStr"/>
      <c r="H555" t="inlineStr"/>
      <c r="I555" t="inlineStr"/>
    </row>
    <row r="556">
      <c r="A556" t="inlineStr">
        <is>
          <t>0555</t>
        </is>
      </c>
      <c r="B556" t="n">
        <v>19</v>
      </c>
      <c r="C556">
        <f>IF(VLOOKUP(B556,'Distribuição'!A:B,2,FALSE)="","",VLOOKUP(B556,'Distribuição'!A:B,2,FALSE))</f>
        <v/>
      </c>
      <c r="D556" t="inlineStr"/>
      <c r="E556" t="inlineStr"/>
      <c r="F556" t="inlineStr"/>
      <c r="G556" t="inlineStr"/>
      <c r="H556" t="inlineStr"/>
      <c r="I556" t="inlineStr"/>
    </row>
    <row r="557">
      <c r="A557" t="inlineStr">
        <is>
          <t>0556</t>
        </is>
      </c>
      <c r="B557" t="n">
        <v>19</v>
      </c>
      <c r="C557">
        <f>IF(VLOOKUP(B557,'Distribuição'!A:B,2,FALSE)="","",VLOOKUP(B557,'Distribuição'!A:B,2,FALSE))</f>
        <v/>
      </c>
      <c r="D557" t="inlineStr"/>
      <c r="E557" t="inlineStr"/>
      <c r="F557" t="inlineStr"/>
      <c r="G557" t="inlineStr"/>
      <c r="H557" t="inlineStr"/>
      <c r="I557" t="inlineStr"/>
    </row>
    <row r="558">
      <c r="A558" t="inlineStr">
        <is>
          <t>0557</t>
        </is>
      </c>
      <c r="B558" t="n">
        <v>19</v>
      </c>
      <c r="C558">
        <f>IF(VLOOKUP(B558,'Distribuição'!A:B,2,FALSE)="","",VLOOKUP(B558,'Distribuição'!A:B,2,FALSE))</f>
        <v/>
      </c>
      <c r="D558" t="inlineStr"/>
      <c r="E558" t="inlineStr"/>
      <c r="F558" t="inlineStr"/>
      <c r="G558" t="inlineStr"/>
      <c r="H558" t="inlineStr"/>
      <c r="I558" t="inlineStr"/>
    </row>
    <row r="559">
      <c r="A559" t="inlineStr">
        <is>
          <t>0558</t>
        </is>
      </c>
      <c r="B559" t="n">
        <v>19</v>
      </c>
      <c r="C559">
        <f>IF(VLOOKUP(B559,'Distribuição'!A:B,2,FALSE)="","",VLOOKUP(B559,'Distribuição'!A:B,2,FALSE))</f>
        <v/>
      </c>
      <c r="D559" t="inlineStr"/>
      <c r="E559" t="inlineStr"/>
      <c r="F559" t="inlineStr"/>
      <c r="G559" t="inlineStr"/>
      <c r="H559" t="inlineStr"/>
      <c r="I559" t="inlineStr"/>
    </row>
    <row r="560">
      <c r="A560" t="inlineStr">
        <is>
          <t>0559</t>
        </is>
      </c>
      <c r="B560" t="n">
        <v>19</v>
      </c>
      <c r="C560">
        <f>IF(VLOOKUP(B560,'Distribuição'!A:B,2,FALSE)="","",VLOOKUP(B560,'Distribuição'!A:B,2,FALSE))</f>
        <v/>
      </c>
      <c r="D560" t="inlineStr"/>
      <c r="E560" t="inlineStr"/>
      <c r="F560" t="inlineStr"/>
      <c r="G560" t="inlineStr"/>
      <c r="H560" t="inlineStr"/>
      <c r="I560" t="inlineStr"/>
    </row>
    <row r="561">
      <c r="A561" t="inlineStr">
        <is>
          <t>0560</t>
        </is>
      </c>
      <c r="B561" t="n">
        <v>19</v>
      </c>
      <c r="C561">
        <f>IF(VLOOKUP(B561,'Distribuição'!A:B,2,FALSE)="","",VLOOKUP(B561,'Distribuição'!A:B,2,FALSE))</f>
        <v/>
      </c>
      <c r="D561" t="inlineStr"/>
      <c r="E561" t="inlineStr"/>
      <c r="F561" t="inlineStr"/>
      <c r="G561" t="inlineStr"/>
      <c r="H561" t="inlineStr"/>
      <c r="I561" t="inlineStr"/>
    </row>
    <row r="562">
      <c r="A562" t="inlineStr">
        <is>
          <t>0561</t>
        </is>
      </c>
      <c r="B562" t="n">
        <v>19</v>
      </c>
      <c r="C562">
        <f>IF(VLOOKUP(B562,'Distribuição'!A:B,2,FALSE)="","",VLOOKUP(B562,'Distribuição'!A:B,2,FALSE))</f>
        <v/>
      </c>
      <c r="D562" t="inlineStr"/>
      <c r="E562" t="inlineStr"/>
      <c r="F562" t="inlineStr"/>
      <c r="G562" t="inlineStr"/>
      <c r="H562" t="inlineStr"/>
      <c r="I562" t="inlineStr"/>
    </row>
    <row r="563">
      <c r="A563" t="inlineStr">
        <is>
          <t>0562</t>
        </is>
      </c>
      <c r="B563" t="n">
        <v>19</v>
      </c>
      <c r="C563">
        <f>IF(VLOOKUP(B563,'Distribuição'!A:B,2,FALSE)="","",VLOOKUP(B563,'Distribuição'!A:B,2,FALSE))</f>
        <v/>
      </c>
      <c r="D563" t="inlineStr"/>
      <c r="E563" t="inlineStr"/>
      <c r="F563" t="inlineStr"/>
      <c r="G563" t="inlineStr"/>
      <c r="H563" t="inlineStr"/>
      <c r="I563" t="inlineStr"/>
    </row>
    <row r="564">
      <c r="A564" t="inlineStr">
        <is>
          <t>0563</t>
        </is>
      </c>
      <c r="B564" t="n">
        <v>19</v>
      </c>
      <c r="C564">
        <f>IF(VLOOKUP(B564,'Distribuição'!A:B,2,FALSE)="","",VLOOKUP(B564,'Distribuição'!A:B,2,FALSE))</f>
        <v/>
      </c>
      <c r="D564" t="inlineStr"/>
      <c r="E564" t="inlineStr"/>
      <c r="F564" t="inlineStr"/>
      <c r="G564" t="inlineStr"/>
      <c r="H564" t="inlineStr"/>
      <c r="I564" t="inlineStr"/>
    </row>
    <row r="565">
      <c r="A565" t="inlineStr">
        <is>
          <t>0564</t>
        </is>
      </c>
      <c r="B565" t="n">
        <v>19</v>
      </c>
      <c r="C565">
        <f>IF(VLOOKUP(B565,'Distribuição'!A:B,2,FALSE)="","",VLOOKUP(B565,'Distribuição'!A:B,2,FALSE))</f>
        <v/>
      </c>
      <c r="D565" t="inlineStr"/>
      <c r="E565" t="inlineStr"/>
      <c r="F565" t="inlineStr"/>
      <c r="G565" t="inlineStr"/>
      <c r="H565" t="inlineStr"/>
      <c r="I565" t="inlineStr"/>
    </row>
    <row r="566">
      <c r="A566" t="inlineStr">
        <is>
          <t>0565</t>
        </is>
      </c>
      <c r="B566" t="n">
        <v>19</v>
      </c>
      <c r="C566">
        <f>IF(VLOOKUP(B566,'Distribuição'!A:B,2,FALSE)="","",VLOOKUP(B566,'Distribuição'!A:B,2,FALSE))</f>
        <v/>
      </c>
      <c r="D566" t="inlineStr"/>
      <c r="E566" t="inlineStr"/>
      <c r="F566" t="inlineStr"/>
      <c r="G566" t="inlineStr"/>
      <c r="H566" t="inlineStr"/>
      <c r="I566" t="inlineStr"/>
    </row>
    <row r="567">
      <c r="A567" t="inlineStr">
        <is>
          <t>0566</t>
        </is>
      </c>
      <c r="B567" t="n">
        <v>19</v>
      </c>
      <c r="C567">
        <f>IF(VLOOKUP(B567,'Distribuição'!A:B,2,FALSE)="","",VLOOKUP(B567,'Distribuição'!A:B,2,FALSE))</f>
        <v/>
      </c>
      <c r="D567" t="inlineStr"/>
      <c r="E567" t="inlineStr"/>
      <c r="F567" t="inlineStr"/>
      <c r="G567" t="inlineStr"/>
      <c r="H567" t="inlineStr"/>
      <c r="I567" t="inlineStr"/>
    </row>
    <row r="568">
      <c r="A568" t="inlineStr">
        <is>
          <t>0567</t>
        </is>
      </c>
      <c r="B568" t="n">
        <v>19</v>
      </c>
      <c r="C568">
        <f>IF(VLOOKUP(B568,'Distribuição'!A:B,2,FALSE)="","",VLOOKUP(B568,'Distribuição'!A:B,2,FALSE))</f>
        <v/>
      </c>
      <c r="D568" t="inlineStr"/>
      <c r="E568" t="inlineStr"/>
      <c r="F568" t="inlineStr"/>
      <c r="G568" t="inlineStr"/>
      <c r="H568" t="inlineStr"/>
      <c r="I568" t="inlineStr"/>
    </row>
    <row r="569">
      <c r="A569" t="inlineStr">
        <is>
          <t>0568</t>
        </is>
      </c>
      <c r="B569" t="n">
        <v>19</v>
      </c>
      <c r="C569">
        <f>IF(VLOOKUP(B569,'Distribuição'!A:B,2,FALSE)="","",VLOOKUP(B569,'Distribuição'!A:B,2,FALSE))</f>
        <v/>
      </c>
      <c r="D569" t="inlineStr"/>
      <c r="E569" t="inlineStr"/>
      <c r="F569" t="inlineStr"/>
      <c r="G569" t="inlineStr"/>
      <c r="H569" t="inlineStr"/>
      <c r="I569" t="inlineStr"/>
    </row>
    <row r="570">
      <c r="A570" t="inlineStr">
        <is>
          <t>0569</t>
        </is>
      </c>
      <c r="B570" t="n">
        <v>19</v>
      </c>
      <c r="C570">
        <f>IF(VLOOKUP(B570,'Distribuição'!A:B,2,FALSE)="","",VLOOKUP(B570,'Distribuição'!A:B,2,FALSE))</f>
        <v/>
      </c>
      <c r="D570" t="inlineStr"/>
      <c r="E570" t="inlineStr"/>
      <c r="F570" t="inlineStr"/>
      <c r="G570" t="inlineStr"/>
      <c r="H570" t="inlineStr"/>
      <c r="I570" t="inlineStr"/>
    </row>
    <row r="571">
      <c r="A571" t="inlineStr">
        <is>
          <t>0570</t>
        </is>
      </c>
      <c r="B571" t="n">
        <v>19</v>
      </c>
      <c r="C571">
        <f>IF(VLOOKUP(B571,'Distribuição'!A:B,2,FALSE)="","",VLOOKUP(B571,'Distribuição'!A:B,2,FALSE))</f>
        <v/>
      </c>
      <c r="D571" t="inlineStr"/>
      <c r="E571" t="inlineStr"/>
      <c r="F571" t="inlineStr"/>
      <c r="G571" t="inlineStr"/>
      <c r="H571" t="inlineStr"/>
      <c r="I571" t="inlineStr"/>
    </row>
    <row r="572">
      <c r="A572" t="inlineStr">
        <is>
          <t>0571</t>
        </is>
      </c>
      <c r="B572" t="n">
        <v>20</v>
      </c>
      <c r="C572">
        <f>IF(VLOOKUP(B572,'Distribuição'!A:B,2,FALSE)="","",VLOOKUP(B572,'Distribuição'!A:B,2,FALSE))</f>
        <v/>
      </c>
      <c r="D572" t="inlineStr"/>
      <c r="E572" t="inlineStr"/>
      <c r="F572" t="inlineStr"/>
      <c r="G572" t="inlineStr"/>
      <c r="H572" t="inlineStr"/>
      <c r="I572" t="inlineStr"/>
    </row>
    <row r="573">
      <c r="A573" t="inlineStr">
        <is>
          <t>0572</t>
        </is>
      </c>
      <c r="B573" t="n">
        <v>20</v>
      </c>
      <c r="C573">
        <f>IF(VLOOKUP(B573,'Distribuição'!A:B,2,FALSE)="","",VLOOKUP(B573,'Distribuição'!A:B,2,FALSE))</f>
        <v/>
      </c>
      <c r="D573" t="inlineStr"/>
      <c r="E573" t="inlineStr"/>
      <c r="F573" t="inlineStr"/>
      <c r="G573" t="inlineStr"/>
      <c r="H573" t="inlineStr"/>
      <c r="I573" t="inlineStr"/>
    </row>
    <row r="574">
      <c r="A574" t="inlineStr">
        <is>
          <t>0573</t>
        </is>
      </c>
      <c r="B574" t="n">
        <v>20</v>
      </c>
      <c r="C574">
        <f>IF(VLOOKUP(B574,'Distribuição'!A:B,2,FALSE)="","",VLOOKUP(B574,'Distribuição'!A:B,2,FALSE))</f>
        <v/>
      </c>
      <c r="D574" t="inlineStr"/>
      <c r="E574" t="inlineStr"/>
      <c r="F574" t="inlineStr"/>
      <c r="G574" t="inlineStr"/>
      <c r="H574" t="inlineStr"/>
      <c r="I574" t="inlineStr"/>
    </row>
    <row r="575">
      <c r="A575" t="inlineStr">
        <is>
          <t>0574</t>
        </is>
      </c>
      <c r="B575" t="n">
        <v>20</v>
      </c>
      <c r="C575">
        <f>IF(VLOOKUP(B575,'Distribuição'!A:B,2,FALSE)="","",VLOOKUP(B575,'Distribuição'!A:B,2,FALSE))</f>
        <v/>
      </c>
      <c r="D575" t="inlineStr"/>
      <c r="E575" t="inlineStr"/>
      <c r="F575" t="inlineStr"/>
      <c r="G575" t="inlineStr"/>
      <c r="H575" t="inlineStr"/>
      <c r="I575" t="inlineStr"/>
    </row>
    <row r="576">
      <c r="A576" t="inlineStr">
        <is>
          <t>0575</t>
        </is>
      </c>
      <c r="B576" t="n">
        <v>20</v>
      </c>
      <c r="C576">
        <f>IF(VLOOKUP(B576,'Distribuição'!A:B,2,FALSE)="","",VLOOKUP(B576,'Distribuição'!A:B,2,FALSE))</f>
        <v/>
      </c>
      <c r="D576" t="inlineStr"/>
      <c r="E576" t="inlineStr"/>
      <c r="F576" t="inlineStr"/>
      <c r="G576" t="inlineStr"/>
      <c r="H576" t="inlineStr"/>
      <c r="I576" t="inlineStr"/>
    </row>
    <row r="577">
      <c r="A577" t="inlineStr">
        <is>
          <t>0576</t>
        </is>
      </c>
      <c r="B577" t="n">
        <v>20</v>
      </c>
      <c r="C577">
        <f>IF(VLOOKUP(B577,'Distribuição'!A:B,2,FALSE)="","",VLOOKUP(B577,'Distribuição'!A:B,2,FALSE))</f>
        <v/>
      </c>
      <c r="D577" t="inlineStr"/>
      <c r="E577" t="inlineStr"/>
      <c r="F577" t="inlineStr"/>
      <c r="G577" t="inlineStr"/>
      <c r="H577" t="inlineStr"/>
      <c r="I577" t="inlineStr"/>
    </row>
    <row r="578">
      <c r="A578" t="inlineStr">
        <is>
          <t>0577</t>
        </is>
      </c>
      <c r="B578" t="n">
        <v>20</v>
      </c>
      <c r="C578">
        <f>IF(VLOOKUP(B578,'Distribuição'!A:B,2,FALSE)="","",VLOOKUP(B578,'Distribuição'!A:B,2,FALSE))</f>
        <v/>
      </c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>0578</t>
        </is>
      </c>
      <c r="B579" t="n">
        <v>20</v>
      </c>
      <c r="C579">
        <f>IF(VLOOKUP(B579,'Distribuição'!A:B,2,FALSE)="","",VLOOKUP(B579,'Distribuição'!A:B,2,FALSE))</f>
        <v/>
      </c>
      <c r="D579" t="inlineStr"/>
      <c r="E579" t="inlineStr"/>
      <c r="F579" t="inlineStr"/>
      <c r="G579" t="inlineStr"/>
      <c r="H579" t="inlineStr"/>
      <c r="I579" t="inlineStr"/>
    </row>
    <row r="580">
      <c r="A580" t="inlineStr">
        <is>
          <t>0579</t>
        </is>
      </c>
      <c r="B580" t="n">
        <v>20</v>
      </c>
      <c r="C580">
        <f>IF(VLOOKUP(B580,'Distribuição'!A:B,2,FALSE)="","",VLOOKUP(B580,'Distribuição'!A:B,2,FALSE))</f>
        <v/>
      </c>
      <c r="D580" t="inlineStr"/>
      <c r="E580" t="inlineStr"/>
      <c r="F580" t="inlineStr"/>
      <c r="G580" t="inlineStr"/>
      <c r="H580" t="inlineStr"/>
      <c r="I580" t="inlineStr"/>
    </row>
    <row r="581">
      <c r="A581" t="inlineStr">
        <is>
          <t>0580</t>
        </is>
      </c>
      <c r="B581" t="n">
        <v>20</v>
      </c>
      <c r="C581">
        <f>IF(VLOOKUP(B581,'Distribuição'!A:B,2,FALSE)="","",VLOOKUP(B581,'Distribuição'!A:B,2,FALSE))</f>
        <v/>
      </c>
      <c r="D581" t="inlineStr"/>
      <c r="E581" t="inlineStr"/>
      <c r="F581" t="inlineStr"/>
      <c r="G581" t="inlineStr"/>
      <c r="H581" t="inlineStr"/>
      <c r="I581" t="inlineStr"/>
    </row>
    <row r="582">
      <c r="A582" t="inlineStr">
        <is>
          <t>0581</t>
        </is>
      </c>
      <c r="B582" t="n">
        <v>20</v>
      </c>
      <c r="C582">
        <f>IF(VLOOKUP(B582,'Distribuição'!A:B,2,FALSE)="","",VLOOKUP(B582,'Distribuição'!A:B,2,FALSE))</f>
        <v/>
      </c>
      <c r="D582" t="inlineStr"/>
      <c r="E582" t="inlineStr"/>
      <c r="F582" t="inlineStr"/>
      <c r="G582" t="inlineStr"/>
      <c r="H582" t="inlineStr"/>
      <c r="I582" t="inlineStr"/>
    </row>
    <row r="583">
      <c r="A583" t="inlineStr">
        <is>
          <t>0582</t>
        </is>
      </c>
      <c r="B583" t="n">
        <v>20</v>
      </c>
      <c r="C583">
        <f>IF(VLOOKUP(B583,'Distribuição'!A:B,2,FALSE)="","",VLOOKUP(B583,'Distribuição'!A:B,2,FALSE))</f>
        <v/>
      </c>
      <c r="D583" t="inlineStr"/>
      <c r="E583" t="inlineStr"/>
      <c r="F583" t="inlineStr"/>
      <c r="G583" t="inlineStr"/>
      <c r="H583" t="inlineStr"/>
      <c r="I583" t="inlineStr"/>
    </row>
    <row r="584">
      <c r="A584" t="inlineStr">
        <is>
          <t>0583</t>
        </is>
      </c>
      <c r="B584" t="n">
        <v>20</v>
      </c>
      <c r="C584">
        <f>IF(VLOOKUP(B584,'Distribuição'!A:B,2,FALSE)="","",VLOOKUP(B584,'Distribuição'!A:B,2,FALSE))</f>
        <v/>
      </c>
      <c r="D584" t="inlineStr"/>
      <c r="E584" t="inlineStr"/>
      <c r="F584" t="inlineStr"/>
      <c r="G584" t="inlineStr"/>
      <c r="H584" t="inlineStr"/>
      <c r="I584" t="inlineStr"/>
    </row>
    <row r="585">
      <c r="A585" t="inlineStr">
        <is>
          <t>0584</t>
        </is>
      </c>
      <c r="B585" t="n">
        <v>20</v>
      </c>
      <c r="C585">
        <f>IF(VLOOKUP(B585,'Distribuição'!A:B,2,FALSE)="","",VLOOKUP(B585,'Distribuição'!A:B,2,FALSE))</f>
        <v/>
      </c>
      <c r="D585" t="inlineStr"/>
      <c r="E585" t="inlineStr"/>
      <c r="F585" t="inlineStr"/>
      <c r="G585" t="inlineStr"/>
      <c r="H585" t="inlineStr"/>
      <c r="I585" t="inlineStr"/>
    </row>
    <row r="586">
      <c r="A586" t="inlineStr">
        <is>
          <t>0585</t>
        </is>
      </c>
      <c r="B586" t="n">
        <v>20</v>
      </c>
      <c r="C586">
        <f>IF(VLOOKUP(B586,'Distribuição'!A:B,2,FALSE)="","",VLOOKUP(B586,'Distribuição'!A:B,2,FALSE))</f>
        <v/>
      </c>
      <c r="D586" t="inlineStr"/>
      <c r="E586" t="inlineStr"/>
      <c r="F586" t="inlineStr"/>
      <c r="G586" t="inlineStr"/>
      <c r="H586" t="inlineStr"/>
      <c r="I586" t="inlineStr"/>
    </row>
    <row r="587">
      <c r="A587" t="inlineStr">
        <is>
          <t>0586</t>
        </is>
      </c>
      <c r="B587" t="n">
        <v>20</v>
      </c>
      <c r="C587">
        <f>IF(VLOOKUP(B587,'Distribuição'!A:B,2,FALSE)="","",VLOOKUP(B587,'Distribuição'!A:B,2,FALSE))</f>
        <v/>
      </c>
      <c r="D587" t="inlineStr"/>
      <c r="E587" t="inlineStr"/>
      <c r="F587" t="inlineStr"/>
      <c r="G587" t="inlineStr"/>
      <c r="H587" t="inlineStr"/>
      <c r="I587" t="inlineStr"/>
    </row>
    <row r="588">
      <c r="A588" t="inlineStr">
        <is>
          <t>0587</t>
        </is>
      </c>
      <c r="B588" t="n">
        <v>20</v>
      </c>
      <c r="C588">
        <f>IF(VLOOKUP(B588,'Distribuição'!A:B,2,FALSE)="","",VLOOKUP(B588,'Distribuição'!A:B,2,FALSE))</f>
        <v/>
      </c>
      <c r="D588" t="inlineStr"/>
      <c r="E588" t="inlineStr"/>
      <c r="F588" t="inlineStr"/>
      <c r="G588" t="inlineStr"/>
      <c r="H588" t="inlineStr"/>
      <c r="I588" t="inlineStr"/>
    </row>
    <row r="589">
      <c r="A589" t="inlineStr">
        <is>
          <t>0588</t>
        </is>
      </c>
      <c r="B589" t="n">
        <v>20</v>
      </c>
      <c r="C589">
        <f>IF(VLOOKUP(B589,'Distribuição'!A:B,2,FALSE)="","",VLOOKUP(B589,'Distribuição'!A:B,2,FALSE))</f>
        <v/>
      </c>
      <c r="D589" t="inlineStr"/>
      <c r="E589" t="inlineStr"/>
      <c r="F589" t="inlineStr"/>
      <c r="G589" t="inlineStr"/>
      <c r="H589" t="inlineStr"/>
      <c r="I589" t="inlineStr"/>
    </row>
    <row r="590">
      <c r="A590" t="inlineStr">
        <is>
          <t>0589</t>
        </is>
      </c>
      <c r="B590" t="n">
        <v>20</v>
      </c>
      <c r="C590">
        <f>IF(VLOOKUP(B590,'Distribuição'!A:B,2,FALSE)="","",VLOOKUP(B590,'Distribuição'!A:B,2,FALSE))</f>
        <v/>
      </c>
      <c r="D590" t="inlineStr"/>
      <c r="E590" t="inlineStr"/>
      <c r="F590" t="inlineStr"/>
      <c r="G590" t="inlineStr"/>
      <c r="H590" t="inlineStr"/>
      <c r="I590" t="inlineStr"/>
    </row>
    <row r="591">
      <c r="A591" t="inlineStr">
        <is>
          <t>0590</t>
        </is>
      </c>
      <c r="B591" t="n">
        <v>20</v>
      </c>
      <c r="C591">
        <f>IF(VLOOKUP(B591,'Distribuição'!A:B,2,FALSE)="","",VLOOKUP(B591,'Distribuição'!A:B,2,FALSE))</f>
        <v/>
      </c>
      <c r="D591" t="inlineStr"/>
      <c r="E591" t="inlineStr"/>
      <c r="F591" t="inlineStr"/>
      <c r="G591" t="inlineStr"/>
      <c r="H591" t="inlineStr"/>
      <c r="I591" t="inlineStr"/>
    </row>
    <row r="592">
      <c r="A592" t="inlineStr">
        <is>
          <t>0591</t>
        </is>
      </c>
      <c r="B592" t="n">
        <v>20</v>
      </c>
      <c r="C592">
        <f>IF(VLOOKUP(B592,'Distribuição'!A:B,2,FALSE)="","",VLOOKUP(B592,'Distribuição'!A:B,2,FALSE))</f>
        <v/>
      </c>
      <c r="D592" t="inlineStr"/>
      <c r="E592" t="inlineStr"/>
      <c r="F592" t="inlineStr"/>
      <c r="G592" t="inlineStr"/>
      <c r="H592" t="inlineStr"/>
      <c r="I592" t="inlineStr"/>
    </row>
    <row r="593">
      <c r="A593" t="inlineStr">
        <is>
          <t>0592</t>
        </is>
      </c>
      <c r="B593" t="n">
        <v>20</v>
      </c>
      <c r="C593">
        <f>IF(VLOOKUP(B593,'Distribuição'!A:B,2,FALSE)="","",VLOOKUP(B593,'Distribuição'!A:B,2,FALSE))</f>
        <v/>
      </c>
      <c r="D593" t="inlineStr"/>
      <c r="E593" t="inlineStr"/>
      <c r="F593" t="inlineStr"/>
      <c r="G593" t="inlineStr"/>
      <c r="H593" t="inlineStr"/>
      <c r="I593" t="inlineStr"/>
    </row>
    <row r="594">
      <c r="A594" t="inlineStr">
        <is>
          <t>0593</t>
        </is>
      </c>
      <c r="B594" t="n">
        <v>20</v>
      </c>
      <c r="C594">
        <f>IF(VLOOKUP(B594,'Distribuição'!A:B,2,FALSE)="","",VLOOKUP(B594,'Distribuição'!A:B,2,FALSE))</f>
        <v/>
      </c>
      <c r="D594" t="inlineStr"/>
      <c r="E594" t="inlineStr"/>
      <c r="F594" t="inlineStr"/>
      <c r="G594" t="inlineStr"/>
      <c r="H594" t="inlineStr"/>
      <c r="I594" t="inlineStr"/>
    </row>
    <row r="595">
      <c r="A595" t="inlineStr">
        <is>
          <t>0594</t>
        </is>
      </c>
      <c r="B595" t="n">
        <v>20</v>
      </c>
      <c r="C595">
        <f>IF(VLOOKUP(B595,'Distribuição'!A:B,2,FALSE)="","",VLOOKUP(B595,'Distribuição'!A:B,2,FALSE))</f>
        <v/>
      </c>
      <c r="D595" t="inlineStr"/>
      <c r="E595" t="inlineStr"/>
      <c r="F595" t="inlineStr"/>
      <c r="G595" t="inlineStr"/>
      <c r="H595" t="inlineStr"/>
      <c r="I595" t="inlineStr"/>
    </row>
    <row r="596">
      <c r="A596" t="inlineStr">
        <is>
          <t>0595</t>
        </is>
      </c>
      <c r="B596" t="n">
        <v>20</v>
      </c>
      <c r="C596">
        <f>IF(VLOOKUP(B596,'Distribuição'!A:B,2,FALSE)="","",VLOOKUP(B596,'Distribuição'!A:B,2,FALSE))</f>
        <v/>
      </c>
      <c r="D596" t="inlineStr"/>
      <c r="E596" t="inlineStr"/>
      <c r="F596" t="inlineStr"/>
      <c r="G596" t="inlineStr"/>
      <c r="H596" t="inlineStr"/>
      <c r="I596" t="inlineStr"/>
    </row>
    <row r="597">
      <c r="A597" t="inlineStr">
        <is>
          <t>0596</t>
        </is>
      </c>
      <c r="B597" t="n">
        <v>20</v>
      </c>
      <c r="C597">
        <f>IF(VLOOKUP(B597,'Distribuição'!A:B,2,FALSE)="","",VLOOKUP(B597,'Distribuição'!A:B,2,FALSE))</f>
        <v/>
      </c>
      <c r="D597" t="inlineStr"/>
      <c r="E597" t="inlineStr"/>
      <c r="F597" t="inlineStr"/>
      <c r="G597" t="inlineStr"/>
      <c r="H597" t="inlineStr"/>
      <c r="I597" t="inlineStr"/>
    </row>
    <row r="598">
      <c r="A598" t="inlineStr">
        <is>
          <t>0597</t>
        </is>
      </c>
      <c r="B598" t="n">
        <v>20</v>
      </c>
      <c r="C598">
        <f>IF(VLOOKUP(B598,'Distribuição'!A:B,2,FALSE)="","",VLOOKUP(B598,'Distribuição'!A:B,2,FALSE))</f>
        <v/>
      </c>
      <c r="D598" t="inlineStr"/>
      <c r="E598" t="inlineStr"/>
      <c r="F598" t="inlineStr"/>
      <c r="G598" t="inlineStr"/>
      <c r="H598" t="inlineStr"/>
      <c r="I598" t="inlineStr"/>
    </row>
    <row r="599">
      <c r="A599" t="inlineStr">
        <is>
          <t>0598</t>
        </is>
      </c>
      <c r="B599" t="n">
        <v>20</v>
      </c>
      <c r="C599">
        <f>IF(VLOOKUP(B599,'Distribuição'!A:B,2,FALSE)="","",VLOOKUP(B599,'Distribuição'!A:B,2,FALSE))</f>
        <v/>
      </c>
      <c r="D599" t="inlineStr"/>
      <c r="E599" t="inlineStr"/>
      <c r="F599" t="inlineStr"/>
      <c r="G599" t="inlineStr"/>
      <c r="H599" t="inlineStr"/>
      <c r="I599" t="inlineStr"/>
    </row>
    <row r="600">
      <c r="A600" t="inlineStr">
        <is>
          <t>0599</t>
        </is>
      </c>
      <c r="B600" t="n">
        <v>20</v>
      </c>
      <c r="C600">
        <f>IF(VLOOKUP(B600,'Distribuição'!A:B,2,FALSE)="","",VLOOKUP(B600,'Distribuição'!A:B,2,FALSE))</f>
        <v/>
      </c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>0600</t>
        </is>
      </c>
      <c r="B601" t="n">
        <v>20</v>
      </c>
      <c r="C601">
        <f>IF(VLOOKUP(B601,'Distribuição'!A:B,2,FALSE)="","",VLOOKUP(B601,'Distribuição'!A:B,2,FALSE))</f>
        <v/>
      </c>
      <c r="D601" t="inlineStr"/>
      <c r="E601" t="inlineStr"/>
      <c r="F601" t="inlineStr"/>
      <c r="G601" t="inlineStr"/>
      <c r="H601" t="inlineStr"/>
      <c r="I601" t="inlineStr"/>
    </row>
    <row r="602">
      <c r="A602" t="inlineStr">
        <is>
          <t>0601</t>
        </is>
      </c>
      <c r="B602" t="n">
        <v>21</v>
      </c>
      <c r="C602">
        <f>IF(VLOOKUP(B602,'Distribuição'!A:B,2,FALSE)="","",VLOOKUP(B602,'Distribuição'!A:B,2,FALSE))</f>
        <v/>
      </c>
      <c r="D602" t="inlineStr"/>
      <c r="E602" t="inlineStr"/>
      <c r="F602" t="inlineStr"/>
      <c r="G602" t="inlineStr"/>
      <c r="H602" t="inlineStr"/>
      <c r="I602" t="inlineStr"/>
    </row>
    <row r="603">
      <c r="A603" t="inlineStr">
        <is>
          <t>0602</t>
        </is>
      </c>
      <c r="B603" t="n">
        <v>21</v>
      </c>
      <c r="C603">
        <f>IF(VLOOKUP(B603,'Distribuição'!A:B,2,FALSE)="","",VLOOKUP(B603,'Distribuição'!A:B,2,FALSE))</f>
        <v/>
      </c>
      <c r="D603" t="inlineStr"/>
      <c r="E603" t="inlineStr"/>
      <c r="F603" t="inlineStr"/>
      <c r="G603" t="inlineStr"/>
      <c r="H603" t="inlineStr"/>
      <c r="I603" t="inlineStr"/>
    </row>
    <row r="604">
      <c r="A604" t="inlineStr">
        <is>
          <t>0603</t>
        </is>
      </c>
      <c r="B604" t="n">
        <v>21</v>
      </c>
      <c r="C604">
        <f>IF(VLOOKUP(B604,'Distribuição'!A:B,2,FALSE)="","",VLOOKUP(B604,'Distribuição'!A:B,2,FALSE))</f>
        <v/>
      </c>
      <c r="D604" t="inlineStr"/>
      <c r="E604" t="inlineStr"/>
      <c r="F604" t="inlineStr"/>
      <c r="G604" t="inlineStr"/>
      <c r="H604" t="inlineStr"/>
      <c r="I604" t="inlineStr"/>
    </row>
    <row r="605">
      <c r="A605" t="inlineStr">
        <is>
          <t>0604</t>
        </is>
      </c>
      <c r="B605" t="n">
        <v>21</v>
      </c>
      <c r="C605">
        <f>IF(VLOOKUP(B605,'Distribuição'!A:B,2,FALSE)="","",VLOOKUP(B605,'Distribuição'!A:B,2,FALSE))</f>
        <v/>
      </c>
      <c r="D605" t="inlineStr"/>
      <c r="E605" t="inlineStr"/>
      <c r="F605" t="inlineStr"/>
      <c r="G605" t="inlineStr"/>
      <c r="H605" t="inlineStr"/>
      <c r="I605" t="inlineStr"/>
    </row>
    <row r="606">
      <c r="A606" t="inlineStr">
        <is>
          <t>0605</t>
        </is>
      </c>
      <c r="B606" t="n">
        <v>21</v>
      </c>
      <c r="C606">
        <f>IF(VLOOKUP(B606,'Distribuição'!A:B,2,FALSE)="","",VLOOKUP(B606,'Distribuição'!A:B,2,FALSE))</f>
        <v/>
      </c>
      <c r="D606" t="inlineStr"/>
      <c r="E606" t="inlineStr"/>
      <c r="F606" t="inlineStr"/>
      <c r="G606" t="inlineStr"/>
      <c r="H606" t="inlineStr"/>
      <c r="I606" t="inlineStr"/>
    </row>
    <row r="607">
      <c r="A607" t="inlineStr">
        <is>
          <t>0606</t>
        </is>
      </c>
      <c r="B607" t="n">
        <v>21</v>
      </c>
      <c r="C607">
        <f>IF(VLOOKUP(B607,'Distribuição'!A:B,2,FALSE)="","",VLOOKUP(B607,'Distribuição'!A:B,2,FALSE))</f>
        <v/>
      </c>
      <c r="D607" t="inlineStr"/>
      <c r="E607" t="inlineStr"/>
      <c r="F607" t="inlineStr"/>
      <c r="G607" t="inlineStr"/>
      <c r="H607" t="inlineStr"/>
      <c r="I607" t="inlineStr"/>
    </row>
    <row r="608">
      <c r="A608" t="inlineStr">
        <is>
          <t>0607</t>
        </is>
      </c>
      <c r="B608" t="n">
        <v>21</v>
      </c>
      <c r="C608">
        <f>IF(VLOOKUP(B608,'Distribuição'!A:B,2,FALSE)="","",VLOOKUP(B608,'Distribuição'!A:B,2,FALSE))</f>
        <v/>
      </c>
      <c r="D608" t="inlineStr"/>
      <c r="E608" t="inlineStr"/>
      <c r="F608" t="inlineStr"/>
      <c r="G608" t="inlineStr"/>
      <c r="H608" t="inlineStr"/>
      <c r="I608" t="inlineStr"/>
    </row>
    <row r="609">
      <c r="A609" t="inlineStr">
        <is>
          <t>0608</t>
        </is>
      </c>
      <c r="B609" t="n">
        <v>21</v>
      </c>
      <c r="C609">
        <f>IF(VLOOKUP(B609,'Distribuição'!A:B,2,FALSE)="","",VLOOKUP(B609,'Distribuição'!A:B,2,FALSE))</f>
        <v/>
      </c>
      <c r="D609" t="inlineStr"/>
      <c r="E609" t="inlineStr"/>
      <c r="F609" t="inlineStr"/>
      <c r="G609" t="inlineStr"/>
      <c r="H609" t="inlineStr"/>
      <c r="I609" t="inlineStr"/>
    </row>
    <row r="610">
      <c r="A610" t="inlineStr">
        <is>
          <t>0609</t>
        </is>
      </c>
      <c r="B610" t="n">
        <v>21</v>
      </c>
      <c r="C610">
        <f>IF(VLOOKUP(B610,'Distribuição'!A:B,2,FALSE)="","",VLOOKUP(B610,'Distribuição'!A:B,2,FALSE))</f>
        <v/>
      </c>
      <c r="D610" t="inlineStr"/>
      <c r="E610" t="inlineStr"/>
      <c r="F610" t="inlineStr"/>
      <c r="G610" t="inlineStr"/>
      <c r="H610" t="inlineStr"/>
      <c r="I610" t="inlineStr"/>
    </row>
    <row r="611">
      <c r="A611" t="inlineStr">
        <is>
          <t>0610</t>
        </is>
      </c>
      <c r="B611" t="n">
        <v>21</v>
      </c>
      <c r="C611">
        <f>IF(VLOOKUP(B611,'Distribuição'!A:B,2,FALSE)="","",VLOOKUP(B611,'Distribuição'!A:B,2,FALSE))</f>
        <v/>
      </c>
      <c r="D611" t="inlineStr"/>
      <c r="E611" t="inlineStr"/>
      <c r="F611" t="inlineStr"/>
      <c r="G611" t="inlineStr"/>
      <c r="H611" t="inlineStr"/>
      <c r="I611" t="inlineStr"/>
    </row>
    <row r="612">
      <c r="A612" t="inlineStr">
        <is>
          <t>0611</t>
        </is>
      </c>
      <c r="B612" t="n">
        <v>21</v>
      </c>
      <c r="C612">
        <f>IF(VLOOKUP(B612,'Distribuição'!A:B,2,FALSE)="","",VLOOKUP(B612,'Distribuição'!A:B,2,FALSE))</f>
        <v/>
      </c>
      <c r="D612" t="inlineStr"/>
      <c r="E612" t="inlineStr"/>
      <c r="F612" t="inlineStr"/>
      <c r="G612" t="inlineStr"/>
      <c r="H612" t="inlineStr"/>
      <c r="I612" t="inlineStr"/>
    </row>
    <row r="613">
      <c r="A613" t="inlineStr">
        <is>
          <t>0612</t>
        </is>
      </c>
      <c r="B613" t="n">
        <v>21</v>
      </c>
      <c r="C613">
        <f>IF(VLOOKUP(B613,'Distribuição'!A:B,2,FALSE)="","",VLOOKUP(B613,'Distribuição'!A:B,2,FALSE))</f>
        <v/>
      </c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>0613</t>
        </is>
      </c>
      <c r="B614" t="n">
        <v>21</v>
      </c>
      <c r="C614">
        <f>IF(VLOOKUP(B614,'Distribuição'!A:B,2,FALSE)="","",VLOOKUP(B614,'Distribuição'!A:B,2,FALSE))</f>
        <v/>
      </c>
      <c r="D614" t="inlineStr"/>
      <c r="E614" t="inlineStr"/>
      <c r="F614" t="inlineStr"/>
      <c r="G614" t="inlineStr"/>
      <c r="H614" t="inlineStr"/>
      <c r="I614" t="inlineStr"/>
    </row>
    <row r="615">
      <c r="A615" t="inlineStr">
        <is>
          <t>0614</t>
        </is>
      </c>
      <c r="B615" t="n">
        <v>21</v>
      </c>
      <c r="C615">
        <f>IF(VLOOKUP(B615,'Distribuição'!A:B,2,FALSE)="","",VLOOKUP(B615,'Distribuição'!A:B,2,FALSE))</f>
        <v/>
      </c>
      <c r="D615" t="inlineStr"/>
      <c r="E615" t="inlineStr"/>
      <c r="F615" t="inlineStr"/>
      <c r="G615" t="inlineStr"/>
      <c r="H615" t="inlineStr"/>
      <c r="I615" t="inlineStr"/>
    </row>
    <row r="616">
      <c r="A616" t="inlineStr">
        <is>
          <t>0615</t>
        </is>
      </c>
      <c r="B616" t="n">
        <v>21</v>
      </c>
      <c r="C616">
        <f>IF(VLOOKUP(B616,'Distribuição'!A:B,2,FALSE)="","",VLOOKUP(B616,'Distribuição'!A:B,2,FALSE))</f>
        <v/>
      </c>
      <c r="D616" t="inlineStr"/>
      <c r="E616" t="inlineStr"/>
      <c r="F616" t="inlineStr"/>
      <c r="G616" t="inlineStr"/>
      <c r="H616" t="inlineStr"/>
      <c r="I616" t="inlineStr"/>
    </row>
    <row r="617">
      <c r="A617" t="inlineStr">
        <is>
          <t>0616</t>
        </is>
      </c>
      <c r="B617" t="n">
        <v>21</v>
      </c>
      <c r="C617">
        <f>IF(VLOOKUP(B617,'Distribuição'!A:B,2,FALSE)="","",VLOOKUP(B617,'Distribuição'!A:B,2,FALSE))</f>
        <v/>
      </c>
      <c r="D617" t="inlineStr"/>
      <c r="E617" t="inlineStr"/>
      <c r="F617" t="inlineStr"/>
      <c r="G617" t="inlineStr"/>
      <c r="H617" t="inlineStr"/>
      <c r="I617" t="inlineStr"/>
    </row>
    <row r="618">
      <c r="A618" t="inlineStr">
        <is>
          <t>0617</t>
        </is>
      </c>
      <c r="B618" t="n">
        <v>21</v>
      </c>
      <c r="C618">
        <f>IF(VLOOKUP(B618,'Distribuição'!A:B,2,FALSE)="","",VLOOKUP(B618,'Distribuição'!A:B,2,FALSE))</f>
        <v/>
      </c>
      <c r="D618" t="inlineStr"/>
      <c r="E618" t="inlineStr"/>
      <c r="F618" t="inlineStr"/>
      <c r="G618" t="inlineStr"/>
      <c r="H618" t="inlineStr"/>
      <c r="I618" t="inlineStr"/>
    </row>
    <row r="619">
      <c r="A619" t="inlineStr">
        <is>
          <t>0618</t>
        </is>
      </c>
      <c r="B619" t="n">
        <v>21</v>
      </c>
      <c r="C619">
        <f>IF(VLOOKUP(B619,'Distribuição'!A:B,2,FALSE)="","",VLOOKUP(B619,'Distribuição'!A:B,2,FALSE))</f>
        <v/>
      </c>
      <c r="D619" t="inlineStr"/>
      <c r="E619" t="inlineStr"/>
      <c r="F619" t="inlineStr"/>
      <c r="G619" t="inlineStr"/>
      <c r="H619" t="inlineStr"/>
      <c r="I619" t="inlineStr"/>
    </row>
    <row r="620">
      <c r="A620" t="inlineStr">
        <is>
          <t>0619</t>
        </is>
      </c>
      <c r="B620" t="n">
        <v>21</v>
      </c>
      <c r="C620">
        <f>IF(VLOOKUP(B620,'Distribuição'!A:B,2,FALSE)="","",VLOOKUP(B620,'Distribuição'!A:B,2,FALSE))</f>
        <v/>
      </c>
      <c r="D620" t="inlineStr"/>
      <c r="E620" t="inlineStr"/>
      <c r="F620" t="inlineStr"/>
      <c r="G620" t="inlineStr"/>
      <c r="H620" t="inlineStr"/>
      <c r="I620" t="inlineStr"/>
    </row>
    <row r="621">
      <c r="A621" t="inlineStr">
        <is>
          <t>0620</t>
        </is>
      </c>
      <c r="B621" t="n">
        <v>21</v>
      </c>
      <c r="C621">
        <f>IF(VLOOKUP(B621,'Distribuição'!A:B,2,FALSE)="","",VLOOKUP(B621,'Distribuição'!A:B,2,FALSE))</f>
        <v/>
      </c>
      <c r="D621" t="inlineStr"/>
      <c r="E621" t="inlineStr"/>
      <c r="F621" t="inlineStr"/>
      <c r="G621" t="inlineStr"/>
      <c r="H621" t="inlineStr"/>
      <c r="I621" t="inlineStr"/>
    </row>
    <row r="622">
      <c r="A622" t="inlineStr">
        <is>
          <t>0621</t>
        </is>
      </c>
      <c r="B622" t="n">
        <v>21</v>
      </c>
      <c r="C622">
        <f>IF(VLOOKUP(B622,'Distribuição'!A:B,2,FALSE)="","",VLOOKUP(B622,'Distribuição'!A:B,2,FALSE))</f>
        <v/>
      </c>
      <c r="D622" t="inlineStr"/>
      <c r="E622" t="inlineStr"/>
      <c r="F622" t="inlineStr"/>
      <c r="G622" t="inlineStr"/>
      <c r="H622" t="inlineStr"/>
      <c r="I622" t="inlineStr"/>
    </row>
    <row r="623">
      <c r="A623" t="inlineStr">
        <is>
          <t>0622</t>
        </is>
      </c>
      <c r="B623" t="n">
        <v>21</v>
      </c>
      <c r="C623">
        <f>IF(VLOOKUP(B623,'Distribuição'!A:B,2,FALSE)="","",VLOOKUP(B623,'Distribuição'!A:B,2,FALSE))</f>
        <v/>
      </c>
      <c r="D623" t="inlineStr"/>
      <c r="E623" t="inlineStr"/>
      <c r="F623" t="inlineStr"/>
      <c r="G623" t="inlineStr"/>
      <c r="H623" t="inlineStr"/>
      <c r="I623" t="inlineStr"/>
    </row>
    <row r="624">
      <c r="A624" t="inlineStr">
        <is>
          <t>0623</t>
        </is>
      </c>
      <c r="B624" t="n">
        <v>21</v>
      </c>
      <c r="C624">
        <f>IF(VLOOKUP(B624,'Distribuição'!A:B,2,FALSE)="","",VLOOKUP(B624,'Distribuição'!A:B,2,FALSE))</f>
        <v/>
      </c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>0624</t>
        </is>
      </c>
      <c r="B625" t="n">
        <v>21</v>
      </c>
      <c r="C625">
        <f>IF(VLOOKUP(B625,'Distribuição'!A:B,2,FALSE)="","",VLOOKUP(B625,'Distribuição'!A:B,2,FALSE))</f>
        <v/>
      </c>
      <c r="D625" t="inlineStr"/>
      <c r="E625" t="inlineStr"/>
      <c r="F625" t="inlineStr"/>
      <c r="G625" t="inlineStr"/>
      <c r="H625" t="inlineStr"/>
      <c r="I625" t="inlineStr"/>
    </row>
    <row r="626">
      <c r="A626" t="inlineStr">
        <is>
          <t>0625</t>
        </is>
      </c>
      <c r="B626" t="n">
        <v>21</v>
      </c>
      <c r="C626">
        <f>IF(VLOOKUP(B626,'Distribuição'!A:B,2,FALSE)="","",VLOOKUP(B626,'Distribuição'!A:B,2,FALSE))</f>
        <v/>
      </c>
      <c r="D626" t="inlineStr"/>
      <c r="E626" t="inlineStr"/>
      <c r="F626" t="inlineStr"/>
      <c r="G626" t="inlineStr"/>
      <c r="H626" t="inlineStr"/>
      <c r="I626" t="inlineStr"/>
    </row>
    <row r="627">
      <c r="A627" t="inlineStr">
        <is>
          <t>0626</t>
        </is>
      </c>
      <c r="B627" t="n">
        <v>21</v>
      </c>
      <c r="C627">
        <f>IF(VLOOKUP(B627,'Distribuição'!A:B,2,FALSE)="","",VLOOKUP(B627,'Distribuição'!A:B,2,FALSE))</f>
        <v/>
      </c>
      <c r="D627" t="inlineStr"/>
      <c r="E627" t="inlineStr"/>
      <c r="F627" t="inlineStr"/>
      <c r="G627" t="inlineStr"/>
      <c r="H627" t="inlineStr"/>
      <c r="I627" t="inlineStr"/>
    </row>
    <row r="628">
      <c r="A628" t="inlineStr">
        <is>
          <t>0627</t>
        </is>
      </c>
      <c r="B628" t="n">
        <v>21</v>
      </c>
      <c r="C628">
        <f>IF(VLOOKUP(B628,'Distribuição'!A:B,2,FALSE)="","",VLOOKUP(B628,'Distribuição'!A:B,2,FALSE))</f>
        <v/>
      </c>
      <c r="D628" t="inlineStr"/>
      <c r="E628" t="inlineStr"/>
      <c r="F628" t="inlineStr"/>
      <c r="G628" t="inlineStr"/>
      <c r="H628" t="inlineStr"/>
      <c r="I628" t="inlineStr"/>
    </row>
    <row r="629">
      <c r="A629" t="inlineStr">
        <is>
          <t>0628</t>
        </is>
      </c>
      <c r="B629" t="n">
        <v>21</v>
      </c>
      <c r="C629">
        <f>IF(VLOOKUP(B629,'Distribuição'!A:B,2,FALSE)="","",VLOOKUP(B629,'Distribuição'!A:B,2,FALSE))</f>
        <v/>
      </c>
      <c r="D629" t="inlineStr"/>
      <c r="E629" t="inlineStr"/>
      <c r="F629" t="inlineStr"/>
      <c r="G629" t="inlineStr"/>
      <c r="H629" t="inlineStr"/>
      <c r="I629" t="inlineStr"/>
    </row>
    <row r="630">
      <c r="A630" t="inlineStr">
        <is>
          <t>0629</t>
        </is>
      </c>
      <c r="B630" t="n">
        <v>21</v>
      </c>
      <c r="C630">
        <f>IF(VLOOKUP(B630,'Distribuição'!A:B,2,FALSE)="","",VLOOKUP(B630,'Distribuição'!A:B,2,FALSE))</f>
        <v/>
      </c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>0630</t>
        </is>
      </c>
      <c r="B631" t="n">
        <v>21</v>
      </c>
      <c r="C631">
        <f>IF(VLOOKUP(B631,'Distribuição'!A:B,2,FALSE)="","",VLOOKUP(B631,'Distribuição'!A:B,2,FALSE))</f>
        <v/>
      </c>
      <c r="D631" t="inlineStr"/>
      <c r="E631" t="inlineStr"/>
      <c r="F631" t="inlineStr"/>
      <c r="G631" t="inlineStr"/>
      <c r="H631" t="inlineStr"/>
      <c r="I631" t="inlineStr"/>
    </row>
    <row r="632">
      <c r="A632" t="inlineStr">
        <is>
          <t>0631</t>
        </is>
      </c>
      <c r="B632" t="n">
        <v>22</v>
      </c>
      <c r="C632">
        <f>IF(VLOOKUP(B632,'Distribuição'!A:B,2,FALSE)="","",VLOOKUP(B632,'Distribuição'!A:B,2,FALSE))</f>
        <v/>
      </c>
      <c r="D632" t="inlineStr"/>
      <c r="E632" t="inlineStr"/>
      <c r="F632" t="inlineStr"/>
      <c r="G632" t="inlineStr"/>
      <c r="H632" t="inlineStr"/>
      <c r="I632" t="inlineStr"/>
    </row>
    <row r="633">
      <c r="A633" t="inlineStr">
        <is>
          <t>0632</t>
        </is>
      </c>
      <c r="B633" t="n">
        <v>22</v>
      </c>
      <c r="C633">
        <f>IF(VLOOKUP(B633,'Distribuição'!A:B,2,FALSE)="","",VLOOKUP(B633,'Distribuição'!A:B,2,FALSE))</f>
        <v/>
      </c>
      <c r="D633" t="inlineStr"/>
      <c r="E633" t="inlineStr"/>
      <c r="F633" t="inlineStr"/>
      <c r="G633" t="inlineStr"/>
      <c r="H633" t="inlineStr"/>
      <c r="I633" t="inlineStr"/>
    </row>
    <row r="634">
      <c r="A634" t="inlineStr">
        <is>
          <t>0633</t>
        </is>
      </c>
      <c r="B634" t="n">
        <v>22</v>
      </c>
      <c r="C634">
        <f>IF(VLOOKUP(B634,'Distribuição'!A:B,2,FALSE)="","",VLOOKUP(B634,'Distribuição'!A:B,2,FALSE))</f>
        <v/>
      </c>
      <c r="D634" t="inlineStr"/>
      <c r="E634" t="inlineStr"/>
      <c r="F634" t="inlineStr"/>
      <c r="G634" t="inlineStr"/>
      <c r="H634" t="inlineStr"/>
      <c r="I634" t="inlineStr"/>
    </row>
    <row r="635">
      <c r="A635" t="inlineStr">
        <is>
          <t>0634</t>
        </is>
      </c>
      <c r="B635" t="n">
        <v>22</v>
      </c>
      <c r="C635">
        <f>IF(VLOOKUP(B635,'Distribuição'!A:B,2,FALSE)="","",VLOOKUP(B635,'Distribuição'!A:B,2,FALSE))</f>
        <v/>
      </c>
      <c r="D635" t="inlineStr"/>
      <c r="E635" t="inlineStr"/>
      <c r="F635" t="inlineStr"/>
      <c r="G635" t="inlineStr"/>
      <c r="H635" t="inlineStr"/>
      <c r="I635" t="inlineStr"/>
    </row>
    <row r="636">
      <c r="A636" t="inlineStr">
        <is>
          <t>0635</t>
        </is>
      </c>
      <c r="B636" t="n">
        <v>22</v>
      </c>
      <c r="C636">
        <f>IF(VLOOKUP(B636,'Distribuição'!A:B,2,FALSE)="","",VLOOKUP(B636,'Distribuição'!A:B,2,FALSE))</f>
        <v/>
      </c>
      <c r="D636" t="inlineStr"/>
      <c r="E636" t="inlineStr"/>
      <c r="F636" t="inlineStr"/>
      <c r="G636" t="inlineStr"/>
      <c r="H636" t="inlineStr"/>
      <c r="I636" t="inlineStr"/>
    </row>
    <row r="637">
      <c r="A637" t="inlineStr">
        <is>
          <t>0636</t>
        </is>
      </c>
      <c r="B637" t="n">
        <v>22</v>
      </c>
      <c r="C637">
        <f>IF(VLOOKUP(B637,'Distribuição'!A:B,2,FALSE)="","",VLOOKUP(B637,'Distribuição'!A:B,2,FALSE))</f>
        <v/>
      </c>
      <c r="D637" t="inlineStr"/>
      <c r="E637" t="inlineStr"/>
      <c r="F637" t="inlineStr"/>
      <c r="G637" t="inlineStr"/>
      <c r="H637" t="inlineStr"/>
      <c r="I637" t="inlineStr"/>
    </row>
    <row r="638">
      <c r="A638" t="inlineStr">
        <is>
          <t>0637</t>
        </is>
      </c>
      <c r="B638" t="n">
        <v>22</v>
      </c>
      <c r="C638">
        <f>IF(VLOOKUP(B638,'Distribuição'!A:B,2,FALSE)="","",VLOOKUP(B638,'Distribuição'!A:B,2,FALSE))</f>
        <v/>
      </c>
      <c r="D638" t="inlineStr"/>
      <c r="E638" t="inlineStr"/>
      <c r="F638" t="inlineStr"/>
      <c r="G638" t="inlineStr"/>
      <c r="H638" t="inlineStr"/>
      <c r="I638" t="inlineStr"/>
    </row>
    <row r="639">
      <c r="A639" t="inlineStr">
        <is>
          <t>0638</t>
        </is>
      </c>
      <c r="B639" t="n">
        <v>22</v>
      </c>
      <c r="C639">
        <f>IF(VLOOKUP(B639,'Distribuição'!A:B,2,FALSE)="","",VLOOKUP(B639,'Distribuição'!A:B,2,FALSE))</f>
        <v/>
      </c>
      <c r="D639" t="inlineStr"/>
      <c r="E639" t="inlineStr"/>
      <c r="F639" t="inlineStr"/>
      <c r="G639" t="inlineStr"/>
      <c r="H639" t="inlineStr"/>
      <c r="I639" t="inlineStr"/>
    </row>
    <row r="640">
      <c r="A640" t="inlineStr">
        <is>
          <t>0639</t>
        </is>
      </c>
      <c r="B640" t="n">
        <v>22</v>
      </c>
      <c r="C640">
        <f>IF(VLOOKUP(B640,'Distribuição'!A:B,2,FALSE)="","",VLOOKUP(B640,'Distribuição'!A:B,2,FALSE))</f>
        <v/>
      </c>
      <c r="D640" t="inlineStr"/>
      <c r="E640" t="inlineStr"/>
      <c r="F640" t="inlineStr"/>
      <c r="G640" t="inlineStr"/>
      <c r="H640" t="inlineStr"/>
      <c r="I640" t="inlineStr"/>
    </row>
    <row r="641">
      <c r="A641" t="inlineStr">
        <is>
          <t>0640</t>
        </is>
      </c>
      <c r="B641" t="n">
        <v>22</v>
      </c>
      <c r="C641">
        <f>IF(VLOOKUP(B641,'Distribuição'!A:B,2,FALSE)="","",VLOOKUP(B641,'Distribuição'!A:B,2,FALSE))</f>
        <v/>
      </c>
      <c r="D641" t="inlineStr"/>
      <c r="E641" t="inlineStr"/>
      <c r="F641" t="inlineStr"/>
      <c r="G641" t="inlineStr"/>
      <c r="H641" t="inlineStr"/>
      <c r="I641" t="inlineStr"/>
    </row>
    <row r="642">
      <c r="A642" t="inlineStr">
        <is>
          <t>0641</t>
        </is>
      </c>
      <c r="B642" t="n">
        <v>22</v>
      </c>
      <c r="C642">
        <f>IF(VLOOKUP(B642,'Distribuição'!A:B,2,FALSE)="","",VLOOKUP(B642,'Distribuição'!A:B,2,FALSE))</f>
        <v/>
      </c>
      <c r="D642" t="inlineStr"/>
      <c r="E642" t="inlineStr"/>
      <c r="F642" t="inlineStr"/>
      <c r="G642" t="inlineStr"/>
      <c r="H642" t="inlineStr"/>
      <c r="I642" t="inlineStr"/>
    </row>
    <row r="643">
      <c r="A643" t="inlineStr">
        <is>
          <t>0642</t>
        </is>
      </c>
      <c r="B643" t="n">
        <v>22</v>
      </c>
      <c r="C643">
        <f>IF(VLOOKUP(B643,'Distribuição'!A:B,2,FALSE)="","",VLOOKUP(B643,'Distribuição'!A:B,2,FALSE))</f>
        <v/>
      </c>
      <c r="D643" t="inlineStr"/>
      <c r="E643" t="inlineStr"/>
      <c r="F643" t="inlineStr"/>
      <c r="G643" t="inlineStr"/>
      <c r="H643" t="inlineStr"/>
      <c r="I643" t="inlineStr"/>
    </row>
    <row r="644">
      <c r="A644" t="inlineStr">
        <is>
          <t>0643</t>
        </is>
      </c>
      <c r="B644" t="n">
        <v>22</v>
      </c>
      <c r="C644">
        <f>IF(VLOOKUP(B644,'Distribuição'!A:B,2,FALSE)="","",VLOOKUP(B644,'Distribuição'!A:B,2,FALSE))</f>
        <v/>
      </c>
      <c r="D644" t="inlineStr"/>
      <c r="E644" t="inlineStr"/>
      <c r="F644" t="inlineStr"/>
      <c r="G644" t="inlineStr"/>
      <c r="H644" t="inlineStr"/>
      <c r="I644" t="inlineStr"/>
    </row>
    <row r="645">
      <c r="A645" t="inlineStr">
        <is>
          <t>0644</t>
        </is>
      </c>
      <c r="B645" t="n">
        <v>22</v>
      </c>
      <c r="C645">
        <f>IF(VLOOKUP(B645,'Distribuição'!A:B,2,FALSE)="","",VLOOKUP(B645,'Distribuição'!A:B,2,FALSE))</f>
        <v/>
      </c>
      <c r="D645" t="inlineStr"/>
      <c r="E645" t="inlineStr"/>
      <c r="F645" t="inlineStr"/>
      <c r="G645" t="inlineStr"/>
      <c r="H645" t="inlineStr"/>
      <c r="I645" t="inlineStr"/>
    </row>
    <row r="646">
      <c r="A646" t="inlineStr">
        <is>
          <t>0645</t>
        </is>
      </c>
      <c r="B646" t="n">
        <v>22</v>
      </c>
      <c r="C646">
        <f>IF(VLOOKUP(B646,'Distribuição'!A:B,2,FALSE)="","",VLOOKUP(B646,'Distribuição'!A:B,2,FALSE))</f>
        <v/>
      </c>
      <c r="D646" t="inlineStr"/>
      <c r="E646" t="inlineStr"/>
      <c r="F646" t="inlineStr"/>
      <c r="G646" t="inlineStr"/>
      <c r="H646" t="inlineStr"/>
      <c r="I646" t="inlineStr"/>
    </row>
    <row r="647">
      <c r="A647" t="inlineStr">
        <is>
          <t>0646</t>
        </is>
      </c>
      <c r="B647" t="n">
        <v>22</v>
      </c>
      <c r="C647">
        <f>IF(VLOOKUP(B647,'Distribuição'!A:B,2,FALSE)="","",VLOOKUP(B647,'Distribuição'!A:B,2,FALSE))</f>
        <v/>
      </c>
      <c r="D647" t="inlineStr"/>
      <c r="E647" t="inlineStr"/>
      <c r="F647" t="inlineStr"/>
      <c r="G647" t="inlineStr"/>
      <c r="H647" t="inlineStr"/>
      <c r="I647" t="inlineStr"/>
    </row>
    <row r="648">
      <c r="A648" t="inlineStr">
        <is>
          <t>0647</t>
        </is>
      </c>
      <c r="B648" t="n">
        <v>22</v>
      </c>
      <c r="C648">
        <f>IF(VLOOKUP(B648,'Distribuição'!A:B,2,FALSE)="","",VLOOKUP(B648,'Distribuição'!A:B,2,FALSE))</f>
        <v/>
      </c>
      <c r="D648" t="inlineStr"/>
      <c r="E648" t="inlineStr"/>
      <c r="F648" t="inlineStr"/>
      <c r="G648" t="inlineStr"/>
      <c r="H648" t="inlineStr"/>
      <c r="I648" t="inlineStr"/>
    </row>
    <row r="649">
      <c r="A649" t="inlineStr">
        <is>
          <t>0648</t>
        </is>
      </c>
      <c r="B649" t="n">
        <v>22</v>
      </c>
      <c r="C649">
        <f>IF(VLOOKUP(B649,'Distribuição'!A:B,2,FALSE)="","",VLOOKUP(B649,'Distribuição'!A:B,2,FALSE))</f>
        <v/>
      </c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>0649</t>
        </is>
      </c>
      <c r="B650" t="n">
        <v>22</v>
      </c>
      <c r="C650">
        <f>IF(VLOOKUP(B650,'Distribuição'!A:B,2,FALSE)="","",VLOOKUP(B650,'Distribuição'!A:B,2,FALSE))</f>
        <v/>
      </c>
      <c r="D650" t="inlineStr"/>
      <c r="E650" t="inlineStr"/>
      <c r="F650" t="inlineStr"/>
      <c r="G650" t="inlineStr"/>
      <c r="H650" t="inlineStr"/>
      <c r="I650" t="inlineStr"/>
    </row>
    <row r="651">
      <c r="A651" t="inlineStr">
        <is>
          <t>0650</t>
        </is>
      </c>
      <c r="B651" t="n">
        <v>22</v>
      </c>
      <c r="C651">
        <f>IF(VLOOKUP(B651,'Distribuição'!A:B,2,FALSE)="","",VLOOKUP(B651,'Distribuição'!A:B,2,FALSE))</f>
        <v/>
      </c>
      <c r="D651" t="inlineStr"/>
      <c r="E651" t="inlineStr"/>
      <c r="F651" t="inlineStr"/>
      <c r="G651" t="inlineStr"/>
      <c r="H651" t="inlineStr"/>
      <c r="I651" t="inlineStr"/>
    </row>
    <row r="652">
      <c r="A652" t="inlineStr">
        <is>
          <t>0651</t>
        </is>
      </c>
      <c r="B652" t="n">
        <v>22</v>
      </c>
      <c r="C652">
        <f>IF(VLOOKUP(B652,'Distribuição'!A:B,2,FALSE)="","",VLOOKUP(B652,'Distribuição'!A:B,2,FALSE))</f>
        <v/>
      </c>
      <c r="D652" t="inlineStr"/>
      <c r="E652" t="inlineStr"/>
      <c r="F652" t="inlineStr"/>
      <c r="G652" t="inlineStr"/>
      <c r="H652" t="inlineStr"/>
      <c r="I652" t="inlineStr"/>
    </row>
    <row r="653">
      <c r="A653" t="inlineStr">
        <is>
          <t>0652</t>
        </is>
      </c>
      <c r="B653" t="n">
        <v>22</v>
      </c>
      <c r="C653">
        <f>IF(VLOOKUP(B653,'Distribuição'!A:B,2,FALSE)="","",VLOOKUP(B653,'Distribuição'!A:B,2,FALSE))</f>
        <v/>
      </c>
      <c r="D653" t="inlineStr"/>
      <c r="E653" t="inlineStr"/>
      <c r="F653" t="inlineStr"/>
      <c r="G653" t="inlineStr"/>
      <c r="H653" t="inlineStr"/>
      <c r="I653" t="inlineStr"/>
    </row>
    <row r="654">
      <c r="A654" t="inlineStr">
        <is>
          <t>0653</t>
        </is>
      </c>
      <c r="B654" t="n">
        <v>22</v>
      </c>
      <c r="C654">
        <f>IF(VLOOKUP(B654,'Distribuição'!A:B,2,FALSE)="","",VLOOKUP(B654,'Distribuição'!A:B,2,FALSE))</f>
        <v/>
      </c>
      <c r="D654" t="inlineStr"/>
      <c r="E654" t="inlineStr"/>
      <c r="F654" t="inlineStr"/>
      <c r="G654" t="inlineStr"/>
      <c r="H654" t="inlineStr"/>
      <c r="I654" t="inlineStr"/>
    </row>
    <row r="655">
      <c r="A655" t="inlineStr">
        <is>
          <t>0654</t>
        </is>
      </c>
      <c r="B655" t="n">
        <v>22</v>
      </c>
      <c r="C655">
        <f>IF(VLOOKUP(B655,'Distribuição'!A:B,2,FALSE)="","",VLOOKUP(B655,'Distribuição'!A:B,2,FALSE))</f>
        <v/>
      </c>
      <c r="D655" t="inlineStr"/>
      <c r="E655" t="inlineStr"/>
      <c r="F655" t="inlineStr"/>
      <c r="G655" t="inlineStr"/>
      <c r="H655" t="inlineStr"/>
      <c r="I655" t="inlineStr"/>
    </row>
    <row r="656">
      <c r="A656" t="inlineStr">
        <is>
          <t>0655</t>
        </is>
      </c>
      <c r="B656" t="n">
        <v>22</v>
      </c>
      <c r="C656">
        <f>IF(VLOOKUP(B656,'Distribuição'!A:B,2,FALSE)="","",VLOOKUP(B656,'Distribuição'!A:B,2,FALSE))</f>
        <v/>
      </c>
      <c r="D656" t="inlineStr"/>
      <c r="E656" t="inlineStr"/>
      <c r="F656" t="inlineStr"/>
      <c r="G656" t="inlineStr"/>
      <c r="H656" t="inlineStr"/>
      <c r="I656" t="inlineStr"/>
    </row>
    <row r="657">
      <c r="A657" t="inlineStr">
        <is>
          <t>0656</t>
        </is>
      </c>
      <c r="B657" t="n">
        <v>22</v>
      </c>
      <c r="C657">
        <f>IF(VLOOKUP(B657,'Distribuição'!A:B,2,FALSE)="","",VLOOKUP(B657,'Distribuição'!A:B,2,FALSE))</f>
        <v/>
      </c>
      <c r="D657" t="inlineStr"/>
      <c r="E657" t="inlineStr"/>
      <c r="F657" t="inlineStr"/>
      <c r="G657" t="inlineStr"/>
      <c r="H657" t="inlineStr"/>
      <c r="I657" t="inlineStr"/>
    </row>
    <row r="658">
      <c r="A658" t="inlineStr">
        <is>
          <t>0657</t>
        </is>
      </c>
      <c r="B658" t="n">
        <v>22</v>
      </c>
      <c r="C658">
        <f>IF(VLOOKUP(B658,'Distribuição'!A:B,2,FALSE)="","",VLOOKUP(B658,'Distribuição'!A:B,2,FALSE))</f>
        <v/>
      </c>
      <c r="D658" t="inlineStr"/>
      <c r="E658" t="inlineStr"/>
      <c r="F658" t="inlineStr"/>
      <c r="G658" t="inlineStr"/>
      <c r="H658" t="inlineStr"/>
      <c r="I658" t="inlineStr"/>
    </row>
    <row r="659">
      <c r="A659" t="inlineStr">
        <is>
          <t>0658</t>
        </is>
      </c>
      <c r="B659" t="n">
        <v>22</v>
      </c>
      <c r="C659">
        <f>IF(VLOOKUP(B659,'Distribuição'!A:B,2,FALSE)="","",VLOOKUP(B659,'Distribuição'!A:B,2,FALSE))</f>
        <v/>
      </c>
      <c r="D659" t="inlineStr"/>
      <c r="E659" t="inlineStr"/>
      <c r="F659" t="inlineStr"/>
      <c r="G659" t="inlineStr"/>
      <c r="H659" t="inlineStr"/>
      <c r="I659" t="inlineStr"/>
    </row>
    <row r="660">
      <c r="A660" t="inlineStr">
        <is>
          <t>0659</t>
        </is>
      </c>
      <c r="B660" t="n">
        <v>22</v>
      </c>
      <c r="C660">
        <f>IF(VLOOKUP(B660,'Distribuição'!A:B,2,FALSE)="","",VLOOKUP(B660,'Distribuição'!A:B,2,FALSE))</f>
        <v/>
      </c>
      <c r="D660" t="inlineStr"/>
      <c r="E660" t="inlineStr"/>
      <c r="F660" t="inlineStr"/>
      <c r="G660" t="inlineStr"/>
      <c r="H660" t="inlineStr"/>
      <c r="I660" t="inlineStr"/>
    </row>
    <row r="661">
      <c r="A661" t="inlineStr">
        <is>
          <t>0660</t>
        </is>
      </c>
      <c r="B661" t="n">
        <v>22</v>
      </c>
      <c r="C661">
        <f>IF(VLOOKUP(B661,'Distribuição'!A:B,2,FALSE)="","",VLOOKUP(B661,'Distribuição'!A:B,2,FALSE))</f>
        <v/>
      </c>
      <c r="D661" t="inlineStr"/>
      <c r="E661" t="inlineStr"/>
      <c r="F661" t="inlineStr"/>
      <c r="G661" t="inlineStr"/>
      <c r="H661" t="inlineStr"/>
      <c r="I661" t="inlineStr"/>
    </row>
    <row r="662">
      <c r="A662" t="inlineStr">
        <is>
          <t>0661</t>
        </is>
      </c>
      <c r="B662" t="n">
        <v>23</v>
      </c>
      <c r="C662">
        <f>IF(VLOOKUP(B662,'Distribuição'!A:B,2,FALSE)="","",VLOOKUP(B662,'Distribuição'!A:B,2,FALSE))</f>
        <v/>
      </c>
      <c r="D662" t="inlineStr"/>
      <c r="E662" t="inlineStr"/>
      <c r="F662" t="inlineStr"/>
      <c r="G662" t="inlineStr"/>
      <c r="H662" t="inlineStr"/>
      <c r="I662" t="inlineStr"/>
    </row>
    <row r="663">
      <c r="A663" t="inlineStr">
        <is>
          <t>0662</t>
        </is>
      </c>
      <c r="B663" t="n">
        <v>23</v>
      </c>
      <c r="C663">
        <f>IF(VLOOKUP(B663,'Distribuição'!A:B,2,FALSE)="","",VLOOKUP(B663,'Distribuição'!A:B,2,FALSE))</f>
        <v/>
      </c>
      <c r="D663" t="inlineStr"/>
      <c r="E663" t="inlineStr"/>
      <c r="F663" t="inlineStr"/>
      <c r="G663" t="inlineStr"/>
      <c r="H663" t="inlineStr"/>
      <c r="I663" t="inlineStr"/>
    </row>
    <row r="664">
      <c r="A664" t="inlineStr">
        <is>
          <t>0663</t>
        </is>
      </c>
      <c r="B664" t="n">
        <v>23</v>
      </c>
      <c r="C664">
        <f>IF(VLOOKUP(B664,'Distribuição'!A:B,2,FALSE)="","",VLOOKUP(B664,'Distribuição'!A:B,2,FALSE))</f>
        <v/>
      </c>
      <c r="D664" t="inlineStr"/>
      <c r="E664" t="inlineStr"/>
      <c r="F664" t="inlineStr"/>
      <c r="G664" t="inlineStr"/>
      <c r="H664" t="inlineStr"/>
      <c r="I664" t="inlineStr"/>
    </row>
    <row r="665">
      <c r="A665" t="inlineStr">
        <is>
          <t>0664</t>
        </is>
      </c>
      <c r="B665" t="n">
        <v>23</v>
      </c>
      <c r="C665">
        <f>IF(VLOOKUP(B665,'Distribuição'!A:B,2,FALSE)="","",VLOOKUP(B665,'Distribuição'!A:B,2,FALSE))</f>
        <v/>
      </c>
      <c r="D665" t="inlineStr"/>
      <c r="E665" t="inlineStr"/>
      <c r="F665" t="inlineStr"/>
      <c r="G665" t="inlineStr"/>
      <c r="H665" t="inlineStr"/>
      <c r="I665" t="inlineStr"/>
    </row>
    <row r="666">
      <c r="A666" t="inlineStr">
        <is>
          <t>0665</t>
        </is>
      </c>
      <c r="B666" t="n">
        <v>23</v>
      </c>
      <c r="C666">
        <f>IF(VLOOKUP(B666,'Distribuição'!A:B,2,FALSE)="","",VLOOKUP(B666,'Distribuição'!A:B,2,FALSE))</f>
        <v/>
      </c>
      <c r="D666" t="inlineStr"/>
      <c r="E666" t="inlineStr"/>
      <c r="F666" t="inlineStr"/>
      <c r="G666" t="inlineStr"/>
      <c r="H666" t="inlineStr"/>
      <c r="I666" t="inlineStr"/>
    </row>
    <row r="667">
      <c r="A667" t="inlineStr">
        <is>
          <t>0666</t>
        </is>
      </c>
      <c r="B667" t="n">
        <v>23</v>
      </c>
      <c r="C667">
        <f>IF(VLOOKUP(B667,'Distribuição'!A:B,2,FALSE)="","",VLOOKUP(B667,'Distribuição'!A:B,2,FALSE))</f>
        <v/>
      </c>
      <c r="D667" t="inlineStr"/>
      <c r="E667" t="inlineStr"/>
      <c r="F667" t="inlineStr"/>
      <c r="G667" t="inlineStr"/>
      <c r="H667" t="inlineStr"/>
      <c r="I667" t="inlineStr"/>
    </row>
    <row r="668">
      <c r="A668" t="inlineStr">
        <is>
          <t>0667</t>
        </is>
      </c>
      <c r="B668" t="n">
        <v>23</v>
      </c>
      <c r="C668">
        <f>IF(VLOOKUP(B668,'Distribuição'!A:B,2,FALSE)="","",VLOOKUP(B668,'Distribuição'!A:B,2,FALSE))</f>
        <v/>
      </c>
      <c r="D668" t="inlineStr"/>
      <c r="E668" t="inlineStr"/>
      <c r="F668" t="inlineStr"/>
      <c r="G668" t="inlineStr"/>
      <c r="H668" t="inlineStr"/>
      <c r="I668" t="inlineStr"/>
    </row>
    <row r="669">
      <c r="A669" t="inlineStr">
        <is>
          <t>0668</t>
        </is>
      </c>
      <c r="B669" t="n">
        <v>23</v>
      </c>
      <c r="C669">
        <f>IF(VLOOKUP(B669,'Distribuição'!A:B,2,FALSE)="","",VLOOKUP(B669,'Distribuição'!A:B,2,FALSE))</f>
        <v/>
      </c>
      <c r="D669" t="inlineStr"/>
      <c r="E669" t="inlineStr"/>
      <c r="F669" t="inlineStr"/>
      <c r="G669" t="inlineStr"/>
      <c r="H669" t="inlineStr"/>
      <c r="I669" t="inlineStr"/>
    </row>
    <row r="670">
      <c r="A670" t="inlineStr">
        <is>
          <t>0669</t>
        </is>
      </c>
      <c r="B670" t="n">
        <v>23</v>
      </c>
      <c r="C670">
        <f>IF(VLOOKUP(B670,'Distribuição'!A:B,2,FALSE)="","",VLOOKUP(B670,'Distribuição'!A:B,2,FALSE))</f>
        <v/>
      </c>
      <c r="D670" t="inlineStr"/>
      <c r="E670" t="inlineStr"/>
      <c r="F670" t="inlineStr"/>
      <c r="G670" t="inlineStr"/>
      <c r="H670" t="inlineStr"/>
      <c r="I670" t="inlineStr"/>
    </row>
    <row r="671">
      <c r="A671" t="inlineStr">
        <is>
          <t>0670</t>
        </is>
      </c>
      <c r="B671" t="n">
        <v>23</v>
      </c>
      <c r="C671">
        <f>IF(VLOOKUP(B671,'Distribuição'!A:B,2,FALSE)="","",VLOOKUP(B671,'Distribuição'!A:B,2,FALSE))</f>
        <v/>
      </c>
      <c r="D671" t="inlineStr"/>
      <c r="E671" t="inlineStr"/>
      <c r="F671" t="inlineStr"/>
      <c r="G671" t="inlineStr"/>
      <c r="H671" t="inlineStr"/>
      <c r="I671" t="inlineStr"/>
    </row>
    <row r="672">
      <c r="A672" t="inlineStr">
        <is>
          <t>0671</t>
        </is>
      </c>
      <c r="B672" t="n">
        <v>23</v>
      </c>
      <c r="C672">
        <f>IF(VLOOKUP(B672,'Distribuição'!A:B,2,FALSE)="","",VLOOKUP(B672,'Distribuição'!A:B,2,FALSE))</f>
        <v/>
      </c>
      <c r="D672" t="inlineStr"/>
      <c r="E672" t="inlineStr"/>
      <c r="F672" t="inlineStr"/>
      <c r="G672" t="inlineStr"/>
      <c r="H672" t="inlineStr"/>
      <c r="I672" t="inlineStr"/>
    </row>
    <row r="673">
      <c r="A673" t="inlineStr">
        <is>
          <t>0672</t>
        </is>
      </c>
      <c r="B673" t="n">
        <v>23</v>
      </c>
      <c r="C673">
        <f>IF(VLOOKUP(B673,'Distribuição'!A:B,2,FALSE)="","",VLOOKUP(B673,'Distribuição'!A:B,2,FALSE))</f>
        <v/>
      </c>
      <c r="D673" t="inlineStr"/>
      <c r="E673" t="inlineStr"/>
      <c r="F673" t="inlineStr"/>
      <c r="G673" t="inlineStr"/>
      <c r="H673" t="inlineStr"/>
      <c r="I673" t="inlineStr"/>
    </row>
    <row r="674">
      <c r="A674" t="inlineStr">
        <is>
          <t>0673</t>
        </is>
      </c>
      <c r="B674" t="n">
        <v>23</v>
      </c>
      <c r="C674">
        <f>IF(VLOOKUP(B674,'Distribuição'!A:B,2,FALSE)="","",VLOOKUP(B674,'Distribuição'!A:B,2,FALSE))</f>
        <v/>
      </c>
      <c r="D674" t="inlineStr"/>
      <c r="E674" t="inlineStr"/>
      <c r="F674" t="inlineStr"/>
      <c r="G674" t="inlineStr"/>
      <c r="H674" t="inlineStr"/>
      <c r="I674" t="inlineStr"/>
    </row>
    <row r="675">
      <c r="A675" t="inlineStr">
        <is>
          <t>0674</t>
        </is>
      </c>
      <c r="B675" t="n">
        <v>23</v>
      </c>
      <c r="C675">
        <f>IF(VLOOKUP(B675,'Distribuição'!A:B,2,FALSE)="","",VLOOKUP(B675,'Distribuição'!A:B,2,FALSE))</f>
        <v/>
      </c>
      <c r="D675" t="inlineStr"/>
      <c r="E675" t="inlineStr"/>
      <c r="F675" t="inlineStr"/>
      <c r="G675" t="inlineStr"/>
      <c r="H675" t="inlineStr"/>
      <c r="I675" t="inlineStr"/>
    </row>
    <row r="676">
      <c r="A676" t="inlineStr">
        <is>
          <t>0675</t>
        </is>
      </c>
      <c r="B676" t="n">
        <v>23</v>
      </c>
      <c r="C676">
        <f>IF(VLOOKUP(B676,'Distribuição'!A:B,2,FALSE)="","",VLOOKUP(B676,'Distribuição'!A:B,2,FALSE))</f>
        <v/>
      </c>
      <c r="D676" t="inlineStr"/>
      <c r="E676" t="inlineStr"/>
      <c r="F676" t="inlineStr"/>
      <c r="G676" t="inlineStr"/>
      <c r="H676" t="inlineStr"/>
      <c r="I676" t="inlineStr"/>
    </row>
    <row r="677">
      <c r="A677" t="inlineStr">
        <is>
          <t>0676</t>
        </is>
      </c>
      <c r="B677" t="n">
        <v>23</v>
      </c>
      <c r="C677">
        <f>IF(VLOOKUP(B677,'Distribuição'!A:B,2,FALSE)="","",VLOOKUP(B677,'Distribuição'!A:B,2,FALSE))</f>
        <v/>
      </c>
      <c r="D677" t="inlineStr"/>
      <c r="E677" t="inlineStr"/>
      <c r="F677" t="inlineStr"/>
      <c r="G677" t="inlineStr"/>
      <c r="H677" t="inlineStr"/>
      <c r="I677" t="inlineStr"/>
    </row>
    <row r="678">
      <c r="A678" t="inlineStr">
        <is>
          <t>0677</t>
        </is>
      </c>
      <c r="B678" t="n">
        <v>23</v>
      </c>
      <c r="C678">
        <f>IF(VLOOKUP(B678,'Distribuição'!A:B,2,FALSE)="","",VLOOKUP(B678,'Distribuição'!A:B,2,FALSE))</f>
        <v/>
      </c>
      <c r="D678" t="inlineStr"/>
      <c r="E678" t="inlineStr"/>
      <c r="F678" t="inlineStr"/>
      <c r="G678" t="inlineStr"/>
      <c r="H678" t="inlineStr"/>
      <c r="I678" t="inlineStr"/>
    </row>
    <row r="679">
      <c r="A679" t="inlineStr">
        <is>
          <t>0678</t>
        </is>
      </c>
      <c r="B679" t="n">
        <v>23</v>
      </c>
      <c r="C679">
        <f>IF(VLOOKUP(B679,'Distribuição'!A:B,2,FALSE)="","",VLOOKUP(B679,'Distribuição'!A:B,2,FALSE))</f>
        <v/>
      </c>
      <c r="D679" t="inlineStr"/>
      <c r="E679" t="inlineStr"/>
      <c r="F679" t="inlineStr"/>
      <c r="G679" t="inlineStr"/>
      <c r="H679" t="inlineStr"/>
      <c r="I679" t="inlineStr"/>
    </row>
    <row r="680">
      <c r="A680" t="inlineStr">
        <is>
          <t>0679</t>
        </is>
      </c>
      <c r="B680" t="n">
        <v>23</v>
      </c>
      <c r="C680">
        <f>IF(VLOOKUP(B680,'Distribuição'!A:B,2,FALSE)="","",VLOOKUP(B680,'Distribuição'!A:B,2,FALSE))</f>
        <v/>
      </c>
      <c r="D680" t="inlineStr"/>
      <c r="E680" t="inlineStr"/>
      <c r="F680" t="inlineStr"/>
      <c r="G680" t="inlineStr"/>
      <c r="H680" t="inlineStr"/>
      <c r="I680" t="inlineStr"/>
    </row>
    <row r="681">
      <c r="A681" t="inlineStr">
        <is>
          <t>0680</t>
        </is>
      </c>
      <c r="B681" t="n">
        <v>23</v>
      </c>
      <c r="C681">
        <f>IF(VLOOKUP(B681,'Distribuição'!A:B,2,FALSE)="","",VLOOKUP(B681,'Distribuição'!A:B,2,FALSE))</f>
        <v/>
      </c>
      <c r="D681" t="inlineStr"/>
      <c r="E681" t="inlineStr"/>
      <c r="F681" t="inlineStr"/>
      <c r="G681" t="inlineStr"/>
      <c r="H681" t="inlineStr"/>
      <c r="I681" t="inlineStr"/>
    </row>
    <row r="682">
      <c r="A682" t="inlineStr">
        <is>
          <t>0681</t>
        </is>
      </c>
      <c r="B682" t="n">
        <v>23</v>
      </c>
      <c r="C682">
        <f>IF(VLOOKUP(B682,'Distribuição'!A:B,2,FALSE)="","",VLOOKUP(B682,'Distribuição'!A:B,2,FALSE))</f>
        <v/>
      </c>
      <c r="D682" t="inlineStr"/>
      <c r="E682" t="inlineStr"/>
      <c r="F682" t="inlineStr"/>
      <c r="G682" t="inlineStr"/>
      <c r="H682" t="inlineStr"/>
      <c r="I682" t="inlineStr"/>
    </row>
    <row r="683">
      <c r="A683" t="inlineStr">
        <is>
          <t>0682</t>
        </is>
      </c>
      <c r="B683" t="n">
        <v>23</v>
      </c>
      <c r="C683">
        <f>IF(VLOOKUP(B683,'Distribuição'!A:B,2,FALSE)="","",VLOOKUP(B683,'Distribuição'!A:B,2,FALSE))</f>
        <v/>
      </c>
      <c r="D683" t="inlineStr"/>
      <c r="E683" t="inlineStr"/>
      <c r="F683" t="inlineStr"/>
      <c r="G683" t="inlineStr"/>
      <c r="H683" t="inlineStr"/>
      <c r="I683" t="inlineStr"/>
    </row>
    <row r="684">
      <c r="A684" t="inlineStr">
        <is>
          <t>0683</t>
        </is>
      </c>
      <c r="B684" t="n">
        <v>23</v>
      </c>
      <c r="C684">
        <f>IF(VLOOKUP(B684,'Distribuição'!A:B,2,FALSE)="","",VLOOKUP(B684,'Distribuição'!A:B,2,FALSE))</f>
        <v/>
      </c>
      <c r="D684" t="inlineStr"/>
      <c r="E684" t="inlineStr"/>
      <c r="F684" t="inlineStr"/>
      <c r="G684" t="inlineStr"/>
      <c r="H684" t="inlineStr"/>
      <c r="I684" t="inlineStr"/>
    </row>
    <row r="685">
      <c r="A685" t="inlineStr">
        <is>
          <t>0684</t>
        </is>
      </c>
      <c r="B685" t="n">
        <v>23</v>
      </c>
      <c r="C685">
        <f>IF(VLOOKUP(B685,'Distribuição'!A:B,2,FALSE)="","",VLOOKUP(B685,'Distribuição'!A:B,2,FALSE))</f>
        <v/>
      </c>
      <c r="D685" t="inlineStr"/>
      <c r="E685" t="inlineStr"/>
      <c r="F685" t="inlineStr"/>
      <c r="G685" t="inlineStr"/>
      <c r="H685" t="inlineStr"/>
      <c r="I685" t="inlineStr"/>
    </row>
    <row r="686">
      <c r="A686" t="inlineStr">
        <is>
          <t>0685</t>
        </is>
      </c>
      <c r="B686" t="n">
        <v>23</v>
      </c>
      <c r="C686">
        <f>IF(VLOOKUP(B686,'Distribuição'!A:B,2,FALSE)="","",VLOOKUP(B686,'Distribuição'!A:B,2,FALSE))</f>
        <v/>
      </c>
      <c r="D686" t="inlineStr"/>
      <c r="E686" t="inlineStr"/>
      <c r="F686" t="inlineStr"/>
      <c r="G686" t="inlineStr"/>
      <c r="H686" t="inlineStr"/>
      <c r="I686" t="inlineStr"/>
    </row>
    <row r="687">
      <c r="A687" t="inlineStr">
        <is>
          <t>0686</t>
        </is>
      </c>
      <c r="B687" t="n">
        <v>23</v>
      </c>
      <c r="C687">
        <f>IF(VLOOKUP(B687,'Distribuição'!A:B,2,FALSE)="","",VLOOKUP(B687,'Distribuição'!A:B,2,FALSE))</f>
        <v/>
      </c>
      <c r="D687" t="inlineStr"/>
      <c r="E687" t="inlineStr"/>
      <c r="F687" t="inlineStr"/>
      <c r="G687" t="inlineStr"/>
      <c r="H687" t="inlineStr"/>
      <c r="I687" t="inlineStr"/>
    </row>
    <row r="688">
      <c r="A688" t="inlineStr">
        <is>
          <t>0687</t>
        </is>
      </c>
      <c r="B688" t="n">
        <v>23</v>
      </c>
      <c r="C688">
        <f>IF(VLOOKUP(B688,'Distribuição'!A:B,2,FALSE)="","",VLOOKUP(B688,'Distribuição'!A:B,2,FALSE))</f>
        <v/>
      </c>
      <c r="D688" t="inlineStr"/>
      <c r="E688" t="inlineStr"/>
      <c r="F688" t="inlineStr"/>
      <c r="G688" t="inlineStr"/>
      <c r="H688" t="inlineStr"/>
      <c r="I688" t="inlineStr"/>
    </row>
    <row r="689">
      <c r="A689" t="inlineStr">
        <is>
          <t>0688</t>
        </is>
      </c>
      <c r="B689" t="n">
        <v>23</v>
      </c>
      <c r="C689">
        <f>IF(VLOOKUP(B689,'Distribuição'!A:B,2,FALSE)="","",VLOOKUP(B689,'Distribuição'!A:B,2,FALSE))</f>
        <v/>
      </c>
      <c r="D689" t="inlineStr"/>
      <c r="E689" t="inlineStr"/>
      <c r="F689" t="inlineStr"/>
      <c r="G689" t="inlineStr"/>
      <c r="H689" t="inlineStr"/>
      <c r="I689" t="inlineStr"/>
    </row>
    <row r="690">
      <c r="A690" t="inlineStr">
        <is>
          <t>0689</t>
        </is>
      </c>
      <c r="B690" t="n">
        <v>23</v>
      </c>
      <c r="C690">
        <f>IF(VLOOKUP(B690,'Distribuição'!A:B,2,FALSE)="","",VLOOKUP(B690,'Distribuição'!A:B,2,FALSE))</f>
        <v/>
      </c>
      <c r="D690" t="inlineStr"/>
      <c r="E690" t="inlineStr"/>
      <c r="F690" t="inlineStr"/>
      <c r="G690" t="inlineStr"/>
      <c r="H690" t="inlineStr"/>
      <c r="I690" t="inlineStr"/>
    </row>
    <row r="691">
      <c r="A691" t="inlineStr">
        <is>
          <t>0690</t>
        </is>
      </c>
      <c r="B691" t="n">
        <v>23</v>
      </c>
      <c r="C691">
        <f>IF(VLOOKUP(B691,'Distribuição'!A:B,2,FALSE)="","",VLOOKUP(B691,'Distribuição'!A:B,2,FALSE))</f>
        <v/>
      </c>
      <c r="D691" t="inlineStr"/>
      <c r="E691" t="inlineStr"/>
      <c r="F691" t="inlineStr"/>
      <c r="G691" t="inlineStr"/>
      <c r="H691" t="inlineStr"/>
      <c r="I691" t="inlineStr"/>
    </row>
    <row r="692">
      <c r="A692" t="inlineStr">
        <is>
          <t>0691</t>
        </is>
      </c>
      <c r="B692" t="n">
        <v>24</v>
      </c>
      <c r="C692">
        <f>IF(VLOOKUP(B692,'Distribuição'!A:B,2,FALSE)="","",VLOOKUP(B692,'Distribuição'!A:B,2,FALSE))</f>
        <v/>
      </c>
      <c r="D692" t="inlineStr"/>
      <c r="E692" t="inlineStr"/>
      <c r="F692" t="inlineStr"/>
      <c r="G692" t="inlineStr"/>
      <c r="H692" t="inlineStr"/>
      <c r="I692" t="inlineStr"/>
    </row>
    <row r="693">
      <c r="A693" t="inlineStr">
        <is>
          <t>0692</t>
        </is>
      </c>
      <c r="B693" t="n">
        <v>24</v>
      </c>
      <c r="C693">
        <f>IF(VLOOKUP(B693,'Distribuição'!A:B,2,FALSE)="","",VLOOKUP(B693,'Distribuição'!A:B,2,FALSE))</f>
        <v/>
      </c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0693</t>
        </is>
      </c>
      <c r="B694" t="n">
        <v>24</v>
      </c>
      <c r="C694">
        <f>IF(VLOOKUP(B694,'Distribuição'!A:B,2,FALSE)="","",VLOOKUP(B694,'Distribuição'!A:B,2,FALSE))</f>
        <v/>
      </c>
      <c r="D694" t="inlineStr"/>
      <c r="E694" t="inlineStr"/>
      <c r="F694" t="inlineStr"/>
      <c r="G694" t="inlineStr"/>
      <c r="H694" t="inlineStr"/>
      <c r="I694" t="inlineStr"/>
    </row>
    <row r="695">
      <c r="A695" t="inlineStr">
        <is>
          <t>0694</t>
        </is>
      </c>
      <c r="B695" t="n">
        <v>24</v>
      </c>
      <c r="C695">
        <f>IF(VLOOKUP(B695,'Distribuição'!A:B,2,FALSE)="","",VLOOKUP(B695,'Distribuição'!A:B,2,FALSE))</f>
        <v/>
      </c>
      <c r="D695" t="inlineStr"/>
      <c r="E695" t="inlineStr"/>
      <c r="F695" t="inlineStr"/>
      <c r="G695" t="inlineStr"/>
      <c r="H695" t="inlineStr"/>
      <c r="I695" t="inlineStr"/>
    </row>
    <row r="696">
      <c r="A696" t="inlineStr">
        <is>
          <t>0695</t>
        </is>
      </c>
      <c r="B696" t="n">
        <v>24</v>
      </c>
      <c r="C696">
        <f>IF(VLOOKUP(B696,'Distribuição'!A:B,2,FALSE)="","",VLOOKUP(B696,'Distribuição'!A:B,2,FALSE))</f>
        <v/>
      </c>
      <c r="D696" t="inlineStr"/>
      <c r="E696" t="inlineStr"/>
      <c r="F696" t="inlineStr"/>
      <c r="G696" t="inlineStr"/>
      <c r="H696" t="inlineStr"/>
      <c r="I696" t="inlineStr"/>
    </row>
    <row r="697">
      <c r="A697" t="inlineStr">
        <is>
          <t>0696</t>
        </is>
      </c>
      <c r="B697" t="n">
        <v>24</v>
      </c>
      <c r="C697">
        <f>IF(VLOOKUP(B697,'Distribuição'!A:B,2,FALSE)="","",VLOOKUP(B697,'Distribuição'!A:B,2,FALSE))</f>
        <v/>
      </c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>0697</t>
        </is>
      </c>
      <c r="B698" t="n">
        <v>24</v>
      </c>
      <c r="C698">
        <f>IF(VLOOKUP(B698,'Distribuição'!A:B,2,FALSE)="","",VLOOKUP(B698,'Distribuição'!A:B,2,FALSE))</f>
        <v/>
      </c>
      <c r="D698" t="inlineStr"/>
      <c r="E698" t="inlineStr"/>
      <c r="F698" t="inlineStr"/>
      <c r="G698" t="inlineStr"/>
      <c r="H698" t="inlineStr"/>
      <c r="I698" t="inlineStr"/>
    </row>
    <row r="699">
      <c r="A699" t="inlineStr">
        <is>
          <t>0698</t>
        </is>
      </c>
      <c r="B699" t="n">
        <v>24</v>
      </c>
      <c r="C699">
        <f>IF(VLOOKUP(B699,'Distribuição'!A:B,2,FALSE)="","",VLOOKUP(B699,'Distribuição'!A:B,2,FALSE))</f>
        <v/>
      </c>
      <c r="D699" t="inlineStr"/>
      <c r="E699" t="inlineStr"/>
      <c r="F699" t="inlineStr"/>
      <c r="G699" t="inlineStr"/>
      <c r="H699" t="inlineStr"/>
      <c r="I699" t="inlineStr"/>
    </row>
    <row r="700">
      <c r="A700" t="inlineStr">
        <is>
          <t>0699</t>
        </is>
      </c>
      <c r="B700" t="n">
        <v>24</v>
      </c>
      <c r="C700">
        <f>IF(VLOOKUP(B700,'Distribuição'!A:B,2,FALSE)="","",VLOOKUP(B700,'Distribuição'!A:B,2,FALSE))</f>
        <v/>
      </c>
      <c r="D700" t="inlineStr"/>
      <c r="E700" t="inlineStr"/>
      <c r="F700" t="inlineStr"/>
      <c r="G700" t="inlineStr"/>
      <c r="H700" t="inlineStr"/>
      <c r="I700" t="inlineStr"/>
    </row>
    <row r="701">
      <c r="A701" t="inlineStr">
        <is>
          <t>0700</t>
        </is>
      </c>
      <c r="B701" t="n">
        <v>24</v>
      </c>
      <c r="C701">
        <f>IF(VLOOKUP(B701,'Distribuição'!A:B,2,FALSE)="","",VLOOKUP(B701,'Distribuição'!A:B,2,FALSE))</f>
        <v/>
      </c>
      <c r="D701" t="inlineStr"/>
      <c r="E701" t="inlineStr"/>
      <c r="F701" t="inlineStr"/>
      <c r="G701" t="inlineStr"/>
      <c r="H701" t="inlineStr"/>
      <c r="I701" t="inlineStr"/>
    </row>
    <row r="702">
      <c r="A702" t="inlineStr">
        <is>
          <t>0701</t>
        </is>
      </c>
      <c r="B702" t="n">
        <v>24</v>
      </c>
      <c r="C702">
        <f>IF(VLOOKUP(B702,'Distribuição'!A:B,2,FALSE)="","",VLOOKUP(B702,'Distribuição'!A:B,2,FALSE))</f>
        <v/>
      </c>
      <c r="D702" t="inlineStr"/>
      <c r="E702" t="inlineStr"/>
      <c r="F702" t="inlineStr"/>
      <c r="G702" t="inlineStr"/>
      <c r="H702" t="inlineStr"/>
      <c r="I702" t="inlineStr"/>
    </row>
    <row r="703">
      <c r="A703" t="inlineStr">
        <is>
          <t>0702</t>
        </is>
      </c>
      <c r="B703" t="n">
        <v>24</v>
      </c>
      <c r="C703">
        <f>IF(VLOOKUP(B703,'Distribuição'!A:B,2,FALSE)="","",VLOOKUP(B703,'Distribuição'!A:B,2,FALSE))</f>
        <v/>
      </c>
      <c r="D703" t="inlineStr"/>
      <c r="E703" t="inlineStr"/>
      <c r="F703" t="inlineStr"/>
      <c r="G703" t="inlineStr"/>
      <c r="H703" t="inlineStr"/>
      <c r="I703" t="inlineStr"/>
    </row>
    <row r="704">
      <c r="A704" t="inlineStr">
        <is>
          <t>0703</t>
        </is>
      </c>
      <c r="B704" t="n">
        <v>24</v>
      </c>
      <c r="C704">
        <f>IF(VLOOKUP(B704,'Distribuição'!A:B,2,FALSE)="","",VLOOKUP(B704,'Distribuição'!A:B,2,FALSE))</f>
        <v/>
      </c>
      <c r="D704" t="inlineStr"/>
      <c r="E704" t="inlineStr"/>
      <c r="F704" t="inlineStr"/>
      <c r="G704" t="inlineStr"/>
      <c r="H704" t="inlineStr"/>
      <c r="I704" t="inlineStr"/>
    </row>
    <row r="705">
      <c r="A705" t="inlineStr">
        <is>
          <t>0704</t>
        </is>
      </c>
      <c r="B705" t="n">
        <v>24</v>
      </c>
      <c r="C705">
        <f>IF(VLOOKUP(B705,'Distribuição'!A:B,2,FALSE)="","",VLOOKUP(B705,'Distribuição'!A:B,2,FALSE))</f>
        <v/>
      </c>
      <c r="D705" t="inlineStr"/>
      <c r="E705" t="inlineStr"/>
      <c r="F705" t="inlineStr"/>
      <c r="G705" t="inlineStr"/>
      <c r="H705" t="inlineStr"/>
      <c r="I705" t="inlineStr"/>
    </row>
    <row r="706">
      <c r="A706" t="inlineStr">
        <is>
          <t>0705</t>
        </is>
      </c>
      <c r="B706" t="n">
        <v>24</v>
      </c>
      <c r="C706">
        <f>IF(VLOOKUP(B706,'Distribuição'!A:B,2,FALSE)="","",VLOOKUP(B706,'Distribuição'!A:B,2,FALSE))</f>
        <v/>
      </c>
      <c r="D706" t="inlineStr"/>
      <c r="E706" t="inlineStr"/>
      <c r="F706" t="inlineStr"/>
      <c r="G706" t="inlineStr"/>
      <c r="H706" t="inlineStr"/>
      <c r="I706" t="inlineStr"/>
    </row>
    <row r="707">
      <c r="A707" t="inlineStr">
        <is>
          <t>0706</t>
        </is>
      </c>
      <c r="B707" t="n">
        <v>24</v>
      </c>
      <c r="C707">
        <f>IF(VLOOKUP(B707,'Distribuição'!A:B,2,FALSE)="","",VLOOKUP(B707,'Distribuição'!A:B,2,FALSE))</f>
        <v/>
      </c>
      <c r="D707" t="inlineStr"/>
      <c r="E707" t="inlineStr"/>
      <c r="F707" t="inlineStr"/>
      <c r="G707" t="inlineStr"/>
      <c r="H707" t="inlineStr"/>
      <c r="I707" t="inlineStr"/>
    </row>
    <row r="708">
      <c r="A708" t="inlineStr">
        <is>
          <t>0707</t>
        </is>
      </c>
      <c r="B708" t="n">
        <v>24</v>
      </c>
      <c r="C708">
        <f>IF(VLOOKUP(B708,'Distribuição'!A:B,2,FALSE)="","",VLOOKUP(B708,'Distribuição'!A:B,2,FALSE))</f>
        <v/>
      </c>
      <c r="D708" t="inlineStr"/>
      <c r="E708" t="inlineStr"/>
      <c r="F708" t="inlineStr"/>
      <c r="G708" t="inlineStr"/>
      <c r="H708" t="inlineStr"/>
      <c r="I708" t="inlineStr"/>
    </row>
    <row r="709">
      <c r="A709" t="inlineStr">
        <is>
          <t>0708</t>
        </is>
      </c>
      <c r="B709" t="n">
        <v>24</v>
      </c>
      <c r="C709">
        <f>IF(VLOOKUP(B709,'Distribuição'!A:B,2,FALSE)="","",VLOOKUP(B709,'Distribuição'!A:B,2,FALSE))</f>
        <v/>
      </c>
      <c r="D709" t="inlineStr"/>
      <c r="E709" t="inlineStr"/>
      <c r="F709" t="inlineStr"/>
      <c r="G709" t="inlineStr"/>
      <c r="H709" t="inlineStr"/>
      <c r="I709" t="inlineStr"/>
    </row>
    <row r="710">
      <c r="A710" t="inlineStr">
        <is>
          <t>0709</t>
        </is>
      </c>
      <c r="B710" t="n">
        <v>24</v>
      </c>
      <c r="C710">
        <f>IF(VLOOKUP(B710,'Distribuição'!A:B,2,FALSE)="","",VLOOKUP(B710,'Distribuição'!A:B,2,FALSE))</f>
        <v/>
      </c>
      <c r="D710" t="inlineStr"/>
      <c r="E710" t="inlineStr"/>
      <c r="F710" t="inlineStr"/>
      <c r="G710" t="inlineStr"/>
      <c r="H710" t="inlineStr"/>
      <c r="I710" t="inlineStr"/>
    </row>
    <row r="711">
      <c r="A711" t="inlineStr">
        <is>
          <t>0710</t>
        </is>
      </c>
      <c r="B711" t="n">
        <v>24</v>
      </c>
      <c r="C711">
        <f>IF(VLOOKUP(B711,'Distribuição'!A:B,2,FALSE)="","",VLOOKUP(B711,'Distribuição'!A:B,2,FALSE))</f>
        <v/>
      </c>
      <c r="D711" t="inlineStr"/>
      <c r="E711" t="inlineStr"/>
      <c r="F711" t="inlineStr"/>
      <c r="G711" t="inlineStr"/>
      <c r="H711" t="inlineStr"/>
      <c r="I711" t="inlineStr"/>
    </row>
    <row r="712">
      <c r="A712" t="inlineStr">
        <is>
          <t>0711</t>
        </is>
      </c>
      <c r="B712" t="n">
        <v>24</v>
      </c>
      <c r="C712">
        <f>IF(VLOOKUP(B712,'Distribuição'!A:B,2,FALSE)="","",VLOOKUP(B712,'Distribuição'!A:B,2,FALSE))</f>
        <v/>
      </c>
      <c r="D712" t="inlineStr"/>
      <c r="E712" t="inlineStr"/>
      <c r="F712" t="inlineStr"/>
      <c r="G712" t="inlineStr"/>
      <c r="H712" t="inlineStr"/>
      <c r="I712" t="inlineStr"/>
    </row>
    <row r="713">
      <c r="A713" t="inlineStr">
        <is>
          <t>0712</t>
        </is>
      </c>
      <c r="B713" t="n">
        <v>24</v>
      </c>
      <c r="C713">
        <f>IF(VLOOKUP(B713,'Distribuição'!A:B,2,FALSE)="","",VLOOKUP(B713,'Distribuição'!A:B,2,FALSE))</f>
        <v/>
      </c>
      <c r="D713" t="inlineStr"/>
      <c r="E713" t="inlineStr"/>
      <c r="F713" t="inlineStr"/>
      <c r="G713" t="inlineStr"/>
      <c r="H713" t="inlineStr"/>
      <c r="I713" t="inlineStr"/>
    </row>
    <row r="714">
      <c r="A714" t="inlineStr">
        <is>
          <t>0713</t>
        </is>
      </c>
      <c r="B714" t="n">
        <v>24</v>
      </c>
      <c r="C714">
        <f>IF(VLOOKUP(B714,'Distribuição'!A:B,2,FALSE)="","",VLOOKUP(B714,'Distribuição'!A:B,2,FALSE))</f>
        <v/>
      </c>
      <c r="D714" t="inlineStr"/>
      <c r="E714" t="inlineStr"/>
      <c r="F714" t="inlineStr"/>
      <c r="G714" t="inlineStr"/>
      <c r="H714" t="inlineStr"/>
      <c r="I714" t="inlineStr"/>
    </row>
    <row r="715">
      <c r="A715" t="inlineStr">
        <is>
          <t>0714</t>
        </is>
      </c>
      <c r="B715" t="n">
        <v>24</v>
      </c>
      <c r="C715">
        <f>IF(VLOOKUP(B715,'Distribuição'!A:B,2,FALSE)="","",VLOOKUP(B715,'Distribuição'!A:B,2,FALSE))</f>
        <v/>
      </c>
      <c r="D715" t="inlineStr"/>
      <c r="E715" t="inlineStr"/>
      <c r="F715" t="inlineStr"/>
      <c r="G715" t="inlineStr"/>
      <c r="H715" t="inlineStr"/>
      <c r="I715" t="inlineStr"/>
    </row>
    <row r="716">
      <c r="A716" t="inlineStr">
        <is>
          <t>0715</t>
        </is>
      </c>
      <c r="B716" t="n">
        <v>24</v>
      </c>
      <c r="C716">
        <f>IF(VLOOKUP(B716,'Distribuição'!A:B,2,FALSE)="","",VLOOKUP(B716,'Distribuição'!A:B,2,FALSE))</f>
        <v/>
      </c>
      <c r="D716" t="inlineStr"/>
      <c r="E716" t="inlineStr"/>
      <c r="F716" t="inlineStr"/>
      <c r="G716" t="inlineStr"/>
      <c r="H716" t="inlineStr"/>
      <c r="I716" t="inlineStr"/>
    </row>
    <row r="717">
      <c r="A717" t="inlineStr">
        <is>
          <t>0716</t>
        </is>
      </c>
      <c r="B717" t="n">
        <v>24</v>
      </c>
      <c r="C717">
        <f>IF(VLOOKUP(B717,'Distribuição'!A:B,2,FALSE)="","",VLOOKUP(B717,'Distribuição'!A:B,2,FALSE))</f>
        <v/>
      </c>
      <c r="D717" t="inlineStr"/>
      <c r="E717" t="inlineStr"/>
      <c r="F717" t="inlineStr"/>
      <c r="G717" t="inlineStr"/>
      <c r="H717" t="inlineStr"/>
      <c r="I717" t="inlineStr"/>
    </row>
    <row r="718">
      <c r="A718" t="inlineStr">
        <is>
          <t>0717</t>
        </is>
      </c>
      <c r="B718" t="n">
        <v>24</v>
      </c>
      <c r="C718">
        <f>IF(VLOOKUP(B718,'Distribuição'!A:B,2,FALSE)="","",VLOOKUP(B718,'Distribuição'!A:B,2,FALSE))</f>
        <v/>
      </c>
      <c r="D718" t="inlineStr"/>
      <c r="E718" t="inlineStr"/>
      <c r="F718" t="inlineStr"/>
      <c r="G718" t="inlineStr"/>
      <c r="H718" t="inlineStr"/>
      <c r="I718" t="inlineStr"/>
    </row>
    <row r="719">
      <c r="A719" t="inlineStr">
        <is>
          <t>0718</t>
        </is>
      </c>
      <c r="B719" t="n">
        <v>24</v>
      </c>
      <c r="C719">
        <f>IF(VLOOKUP(B719,'Distribuição'!A:B,2,FALSE)="","",VLOOKUP(B719,'Distribuição'!A:B,2,FALSE))</f>
        <v/>
      </c>
      <c r="D719" t="inlineStr"/>
      <c r="E719" t="inlineStr"/>
      <c r="F719" t="inlineStr"/>
      <c r="G719" t="inlineStr"/>
      <c r="H719" t="inlineStr"/>
      <c r="I719" t="inlineStr"/>
    </row>
    <row r="720">
      <c r="A720" t="inlineStr">
        <is>
          <t>0719</t>
        </is>
      </c>
      <c r="B720" t="n">
        <v>24</v>
      </c>
      <c r="C720">
        <f>IF(VLOOKUP(B720,'Distribuição'!A:B,2,FALSE)="","",VLOOKUP(B720,'Distribuição'!A:B,2,FALSE))</f>
        <v/>
      </c>
      <c r="D720" t="inlineStr"/>
      <c r="E720" t="inlineStr"/>
      <c r="F720" t="inlineStr"/>
      <c r="G720" t="inlineStr"/>
      <c r="H720" t="inlineStr"/>
      <c r="I720" t="inlineStr"/>
    </row>
    <row r="721">
      <c r="A721" t="inlineStr">
        <is>
          <t>0720</t>
        </is>
      </c>
      <c r="B721" t="n">
        <v>24</v>
      </c>
      <c r="C721">
        <f>IF(VLOOKUP(B721,'Distribuição'!A:B,2,FALSE)="","",VLOOKUP(B721,'Distribuição'!A:B,2,FALSE))</f>
        <v/>
      </c>
      <c r="D721" t="inlineStr"/>
      <c r="E721" t="inlineStr"/>
      <c r="F721" t="inlineStr"/>
      <c r="G721" t="inlineStr"/>
      <c r="H721" t="inlineStr"/>
      <c r="I721" t="inlineStr"/>
    </row>
    <row r="722">
      <c r="A722" t="inlineStr">
        <is>
          <t>0721</t>
        </is>
      </c>
      <c r="B722" t="n">
        <v>25</v>
      </c>
      <c r="C722">
        <f>IF(VLOOKUP(B722,'Distribuição'!A:B,2,FALSE)="","",VLOOKUP(B722,'Distribuição'!A:B,2,FALSE))</f>
        <v/>
      </c>
      <c r="D722" t="inlineStr"/>
      <c r="E722" t="inlineStr"/>
      <c r="F722" t="inlineStr"/>
      <c r="G722" t="inlineStr"/>
      <c r="H722" t="inlineStr"/>
      <c r="I722" t="inlineStr"/>
    </row>
    <row r="723">
      <c r="A723" t="inlineStr">
        <is>
          <t>0722</t>
        </is>
      </c>
      <c r="B723" t="n">
        <v>25</v>
      </c>
      <c r="C723">
        <f>IF(VLOOKUP(B723,'Distribuição'!A:B,2,FALSE)="","",VLOOKUP(B723,'Distribuição'!A:B,2,FALSE))</f>
        <v/>
      </c>
      <c r="D723" t="inlineStr"/>
      <c r="E723" t="inlineStr"/>
      <c r="F723" t="inlineStr"/>
      <c r="G723" t="inlineStr"/>
      <c r="H723" t="inlineStr"/>
      <c r="I723" t="inlineStr"/>
    </row>
    <row r="724">
      <c r="A724" t="inlineStr">
        <is>
          <t>0723</t>
        </is>
      </c>
      <c r="B724" t="n">
        <v>25</v>
      </c>
      <c r="C724">
        <f>IF(VLOOKUP(B724,'Distribuição'!A:B,2,FALSE)="","",VLOOKUP(B724,'Distribuição'!A:B,2,FALSE))</f>
        <v/>
      </c>
      <c r="D724" t="inlineStr"/>
      <c r="E724" t="inlineStr"/>
      <c r="F724" t="inlineStr"/>
      <c r="G724" t="inlineStr"/>
      <c r="H724" t="inlineStr"/>
      <c r="I724" t="inlineStr"/>
    </row>
    <row r="725">
      <c r="A725" t="inlineStr">
        <is>
          <t>0724</t>
        </is>
      </c>
      <c r="B725" t="n">
        <v>25</v>
      </c>
      <c r="C725">
        <f>IF(VLOOKUP(B725,'Distribuição'!A:B,2,FALSE)="","",VLOOKUP(B725,'Distribuição'!A:B,2,FALSE))</f>
        <v/>
      </c>
      <c r="D725" t="inlineStr"/>
      <c r="E725" t="inlineStr"/>
      <c r="F725" t="inlineStr"/>
      <c r="G725" t="inlineStr"/>
      <c r="H725" t="inlineStr"/>
      <c r="I725" t="inlineStr"/>
    </row>
    <row r="726">
      <c r="A726" t="inlineStr">
        <is>
          <t>0725</t>
        </is>
      </c>
      <c r="B726" t="n">
        <v>25</v>
      </c>
      <c r="C726">
        <f>IF(VLOOKUP(B726,'Distribuição'!A:B,2,FALSE)="","",VLOOKUP(B726,'Distribuição'!A:B,2,FALSE))</f>
        <v/>
      </c>
      <c r="D726" t="inlineStr"/>
      <c r="E726" t="inlineStr"/>
      <c r="F726" t="inlineStr"/>
      <c r="G726" t="inlineStr"/>
      <c r="H726" t="inlineStr"/>
      <c r="I726" t="inlineStr"/>
    </row>
    <row r="727">
      <c r="A727" t="inlineStr">
        <is>
          <t>0726</t>
        </is>
      </c>
      <c r="B727" t="n">
        <v>25</v>
      </c>
      <c r="C727">
        <f>IF(VLOOKUP(B727,'Distribuição'!A:B,2,FALSE)="","",VLOOKUP(B727,'Distribuição'!A:B,2,FALSE))</f>
        <v/>
      </c>
      <c r="D727" t="inlineStr"/>
      <c r="E727" t="inlineStr"/>
      <c r="F727" t="inlineStr"/>
      <c r="G727" t="inlineStr"/>
      <c r="H727" t="inlineStr"/>
      <c r="I727" t="inlineStr"/>
    </row>
    <row r="728">
      <c r="A728" t="inlineStr">
        <is>
          <t>0727</t>
        </is>
      </c>
      <c r="B728" t="n">
        <v>25</v>
      </c>
      <c r="C728">
        <f>IF(VLOOKUP(B728,'Distribuição'!A:B,2,FALSE)="","",VLOOKUP(B728,'Distribuição'!A:B,2,FALSE))</f>
        <v/>
      </c>
      <c r="D728" t="inlineStr"/>
      <c r="E728" t="inlineStr"/>
      <c r="F728" t="inlineStr"/>
      <c r="G728" t="inlineStr"/>
      <c r="H728" t="inlineStr"/>
      <c r="I728" t="inlineStr"/>
    </row>
    <row r="729">
      <c r="A729" t="inlineStr">
        <is>
          <t>0728</t>
        </is>
      </c>
      <c r="B729" t="n">
        <v>25</v>
      </c>
      <c r="C729">
        <f>IF(VLOOKUP(B729,'Distribuição'!A:B,2,FALSE)="","",VLOOKUP(B729,'Distribuição'!A:B,2,FALSE))</f>
        <v/>
      </c>
      <c r="D729" t="inlineStr"/>
      <c r="E729" t="inlineStr"/>
      <c r="F729" t="inlineStr"/>
      <c r="G729" t="inlineStr"/>
      <c r="H729" t="inlineStr"/>
      <c r="I729" t="inlineStr"/>
    </row>
    <row r="730">
      <c r="A730" t="inlineStr">
        <is>
          <t>0729</t>
        </is>
      </c>
      <c r="B730" t="n">
        <v>25</v>
      </c>
      <c r="C730">
        <f>IF(VLOOKUP(B730,'Distribuição'!A:B,2,FALSE)="","",VLOOKUP(B730,'Distribuição'!A:B,2,FALSE))</f>
        <v/>
      </c>
      <c r="D730" t="inlineStr"/>
      <c r="E730" t="inlineStr"/>
      <c r="F730" t="inlineStr"/>
      <c r="G730" t="inlineStr"/>
      <c r="H730" t="inlineStr"/>
      <c r="I730" t="inlineStr"/>
    </row>
    <row r="731">
      <c r="A731" t="inlineStr">
        <is>
          <t>0730</t>
        </is>
      </c>
      <c r="B731" t="n">
        <v>25</v>
      </c>
      <c r="C731">
        <f>IF(VLOOKUP(B731,'Distribuição'!A:B,2,FALSE)="","",VLOOKUP(B731,'Distribuição'!A:B,2,FALSE))</f>
        <v/>
      </c>
      <c r="D731" t="inlineStr"/>
      <c r="E731" t="inlineStr"/>
      <c r="F731" t="inlineStr"/>
      <c r="G731" t="inlineStr"/>
      <c r="H731" t="inlineStr"/>
      <c r="I731" t="inlineStr"/>
    </row>
    <row r="732">
      <c r="A732" t="inlineStr">
        <is>
          <t>0731</t>
        </is>
      </c>
      <c r="B732" t="n">
        <v>25</v>
      </c>
      <c r="C732">
        <f>IF(VLOOKUP(B732,'Distribuição'!A:B,2,FALSE)="","",VLOOKUP(B732,'Distribuição'!A:B,2,FALSE))</f>
        <v/>
      </c>
      <c r="D732" t="inlineStr"/>
      <c r="E732" t="inlineStr"/>
      <c r="F732" t="inlineStr"/>
      <c r="G732" t="inlineStr"/>
      <c r="H732" t="inlineStr"/>
      <c r="I732" t="inlineStr"/>
    </row>
    <row r="733">
      <c r="A733" t="inlineStr">
        <is>
          <t>0732</t>
        </is>
      </c>
      <c r="B733" t="n">
        <v>25</v>
      </c>
      <c r="C733">
        <f>IF(VLOOKUP(B733,'Distribuição'!A:B,2,FALSE)="","",VLOOKUP(B733,'Distribuição'!A:B,2,FALSE))</f>
        <v/>
      </c>
      <c r="D733" t="inlineStr"/>
      <c r="E733" t="inlineStr"/>
      <c r="F733" t="inlineStr"/>
      <c r="G733" t="inlineStr"/>
      <c r="H733" t="inlineStr"/>
      <c r="I733" t="inlineStr"/>
    </row>
    <row r="734">
      <c r="A734" t="inlineStr">
        <is>
          <t>0733</t>
        </is>
      </c>
      <c r="B734" t="n">
        <v>25</v>
      </c>
      <c r="C734">
        <f>IF(VLOOKUP(B734,'Distribuição'!A:B,2,FALSE)="","",VLOOKUP(B734,'Distribuição'!A:B,2,FALSE))</f>
        <v/>
      </c>
      <c r="D734" t="inlineStr"/>
      <c r="E734" t="inlineStr"/>
      <c r="F734" t="inlineStr"/>
      <c r="G734" t="inlineStr"/>
      <c r="H734" t="inlineStr"/>
      <c r="I734" t="inlineStr"/>
    </row>
    <row r="735">
      <c r="A735" t="inlineStr">
        <is>
          <t>0734</t>
        </is>
      </c>
      <c r="B735" t="n">
        <v>25</v>
      </c>
      <c r="C735">
        <f>IF(VLOOKUP(B735,'Distribuição'!A:B,2,FALSE)="","",VLOOKUP(B735,'Distribuição'!A:B,2,FALSE))</f>
        <v/>
      </c>
      <c r="D735" t="inlineStr"/>
      <c r="E735" t="inlineStr"/>
      <c r="F735" t="inlineStr"/>
      <c r="G735" t="inlineStr"/>
      <c r="H735" t="inlineStr"/>
      <c r="I735" t="inlineStr"/>
    </row>
    <row r="736">
      <c r="A736" t="inlineStr">
        <is>
          <t>0735</t>
        </is>
      </c>
      <c r="B736" t="n">
        <v>25</v>
      </c>
      <c r="C736">
        <f>IF(VLOOKUP(B736,'Distribuição'!A:B,2,FALSE)="","",VLOOKUP(B736,'Distribuição'!A:B,2,FALSE))</f>
        <v/>
      </c>
      <c r="D736" t="inlineStr"/>
      <c r="E736" t="inlineStr"/>
      <c r="F736" t="inlineStr"/>
      <c r="G736" t="inlineStr"/>
      <c r="H736" t="inlineStr"/>
      <c r="I736" t="inlineStr"/>
    </row>
    <row r="737">
      <c r="A737" t="inlineStr">
        <is>
          <t>0736</t>
        </is>
      </c>
      <c r="B737" t="n">
        <v>25</v>
      </c>
      <c r="C737">
        <f>IF(VLOOKUP(B737,'Distribuição'!A:B,2,FALSE)="","",VLOOKUP(B737,'Distribuição'!A:B,2,FALSE))</f>
        <v/>
      </c>
      <c r="D737" t="inlineStr"/>
      <c r="E737" t="inlineStr"/>
      <c r="F737" t="inlineStr"/>
      <c r="G737" t="inlineStr"/>
      <c r="H737" t="inlineStr"/>
      <c r="I737" t="inlineStr"/>
    </row>
    <row r="738">
      <c r="A738" t="inlineStr">
        <is>
          <t>0737</t>
        </is>
      </c>
      <c r="B738" t="n">
        <v>25</v>
      </c>
      <c r="C738">
        <f>IF(VLOOKUP(B738,'Distribuição'!A:B,2,FALSE)="","",VLOOKUP(B738,'Distribuição'!A:B,2,FALSE))</f>
        <v/>
      </c>
      <c r="D738" t="inlineStr"/>
      <c r="E738" t="inlineStr"/>
      <c r="F738" t="inlineStr"/>
      <c r="G738" t="inlineStr"/>
      <c r="H738" t="inlineStr"/>
      <c r="I738" t="inlineStr"/>
    </row>
    <row r="739">
      <c r="A739" t="inlineStr">
        <is>
          <t>0738</t>
        </is>
      </c>
      <c r="B739" t="n">
        <v>25</v>
      </c>
      <c r="C739">
        <f>IF(VLOOKUP(B739,'Distribuição'!A:B,2,FALSE)="","",VLOOKUP(B739,'Distribuição'!A:B,2,FALSE))</f>
        <v/>
      </c>
      <c r="D739" t="inlineStr"/>
      <c r="E739" t="inlineStr"/>
      <c r="F739" t="inlineStr"/>
      <c r="G739" t="inlineStr"/>
      <c r="H739" t="inlineStr"/>
      <c r="I739" t="inlineStr"/>
    </row>
    <row r="740">
      <c r="A740" t="inlineStr">
        <is>
          <t>0739</t>
        </is>
      </c>
      <c r="B740" t="n">
        <v>25</v>
      </c>
      <c r="C740">
        <f>IF(VLOOKUP(B740,'Distribuição'!A:B,2,FALSE)="","",VLOOKUP(B740,'Distribuição'!A:B,2,FALSE))</f>
        <v/>
      </c>
      <c r="D740" t="inlineStr"/>
      <c r="E740" t="inlineStr"/>
      <c r="F740" t="inlineStr"/>
      <c r="G740" t="inlineStr"/>
      <c r="H740" t="inlineStr"/>
      <c r="I740" t="inlineStr"/>
    </row>
    <row r="741">
      <c r="A741" t="inlineStr">
        <is>
          <t>0740</t>
        </is>
      </c>
      <c r="B741" t="n">
        <v>25</v>
      </c>
      <c r="C741">
        <f>IF(VLOOKUP(B741,'Distribuição'!A:B,2,FALSE)="","",VLOOKUP(B741,'Distribuição'!A:B,2,FALSE))</f>
        <v/>
      </c>
      <c r="D741" t="inlineStr"/>
      <c r="E741" t="inlineStr"/>
      <c r="F741" t="inlineStr"/>
      <c r="G741" t="inlineStr"/>
      <c r="H741" t="inlineStr"/>
      <c r="I741" t="inlineStr"/>
    </row>
    <row r="742">
      <c r="A742" t="inlineStr">
        <is>
          <t>0741</t>
        </is>
      </c>
      <c r="B742" t="n">
        <v>25</v>
      </c>
      <c r="C742">
        <f>IF(VLOOKUP(B742,'Distribuição'!A:B,2,FALSE)="","",VLOOKUP(B742,'Distribuição'!A:B,2,FALSE))</f>
        <v/>
      </c>
      <c r="D742" t="inlineStr"/>
      <c r="E742" t="inlineStr"/>
      <c r="F742" t="inlineStr"/>
      <c r="G742" t="inlineStr"/>
      <c r="H742" t="inlineStr"/>
      <c r="I742" t="inlineStr"/>
    </row>
    <row r="743">
      <c r="A743" t="inlineStr">
        <is>
          <t>0742</t>
        </is>
      </c>
      <c r="B743" t="n">
        <v>25</v>
      </c>
      <c r="C743">
        <f>IF(VLOOKUP(B743,'Distribuição'!A:B,2,FALSE)="","",VLOOKUP(B743,'Distribuição'!A:B,2,FALSE))</f>
        <v/>
      </c>
      <c r="D743" t="inlineStr"/>
      <c r="E743" t="inlineStr"/>
      <c r="F743" t="inlineStr"/>
      <c r="G743" t="inlineStr"/>
      <c r="H743" t="inlineStr"/>
      <c r="I743" t="inlineStr"/>
    </row>
    <row r="744">
      <c r="A744" t="inlineStr">
        <is>
          <t>0743</t>
        </is>
      </c>
      <c r="B744" t="n">
        <v>25</v>
      </c>
      <c r="C744">
        <f>IF(VLOOKUP(B744,'Distribuição'!A:B,2,FALSE)="","",VLOOKUP(B744,'Distribuição'!A:B,2,FALSE))</f>
        <v/>
      </c>
      <c r="D744" t="inlineStr"/>
      <c r="E744" t="inlineStr"/>
      <c r="F744" t="inlineStr"/>
      <c r="G744" t="inlineStr"/>
      <c r="H744" t="inlineStr"/>
      <c r="I744" t="inlineStr"/>
    </row>
    <row r="745">
      <c r="A745" t="inlineStr">
        <is>
          <t>0744</t>
        </is>
      </c>
      <c r="B745" t="n">
        <v>25</v>
      </c>
      <c r="C745">
        <f>IF(VLOOKUP(B745,'Distribuição'!A:B,2,FALSE)="","",VLOOKUP(B745,'Distribuição'!A:B,2,FALSE))</f>
        <v/>
      </c>
      <c r="D745" t="inlineStr"/>
      <c r="E745" t="inlineStr"/>
      <c r="F745" t="inlineStr"/>
      <c r="G745" t="inlineStr"/>
      <c r="H745" t="inlineStr"/>
      <c r="I745" t="inlineStr"/>
    </row>
    <row r="746">
      <c r="A746" t="inlineStr">
        <is>
          <t>0745</t>
        </is>
      </c>
      <c r="B746" t="n">
        <v>25</v>
      </c>
      <c r="C746">
        <f>IF(VLOOKUP(B746,'Distribuição'!A:B,2,FALSE)="","",VLOOKUP(B746,'Distribuição'!A:B,2,FALSE))</f>
        <v/>
      </c>
      <c r="D746" t="inlineStr"/>
      <c r="E746" t="inlineStr"/>
      <c r="F746" t="inlineStr"/>
      <c r="G746" t="inlineStr"/>
      <c r="H746" t="inlineStr"/>
      <c r="I746" t="inlineStr"/>
    </row>
    <row r="747">
      <c r="A747" t="inlineStr">
        <is>
          <t>0746</t>
        </is>
      </c>
      <c r="B747" t="n">
        <v>25</v>
      </c>
      <c r="C747">
        <f>IF(VLOOKUP(B747,'Distribuição'!A:B,2,FALSE)="","",VLOOKUP(B747,'Distribuição'!A:B,2,FALSE))</f>
        <v/>
      </c>
      <c r="D747" t="inlineStr"/>
      <c r="E747" t="inlineStr"/>
      <c r="F747" t="inlineStr"/>
      <c r="G747" t="inlineStr"/>
      <c r="H747" t="inlineStr"/>
      <c r="I747" t="inlineStr"/>
    </row>
    <row r="748">
      <c r="A748" t="inlineStr">
        <is>
          <t>0747</t>
        </is>
      </c>
      <c r="B748" t="n">
        <v>25</v>
      </c>
      <c r="C748">
        <f>IF(VLOOKUP(B748,'Distribuição'!A:B,2,FALSE)="","",VLOOKUP(B748,'Distribuição'!A:B,2,FALSE))</f>
        <v/>
      </c>
      <c r="D748" t="inlineStr"/>
      <c r="E748" t="inlineStr"/>
      <c r="F748" t="inlineStr"/>
      <c r="G748" t="inlineStr"/>
      <c r="H748" t="inlineStr"/>
      <c r="I748" t="inlineStr"/>
    </row>
    <row r="749">
      <c r="A749" t="inlineStr">
        <is>
          <t>0748</t>
        </is>
      </c>
      <c r="B749" t="n">
        <v>25</v>
      </c>
      <c r="C749">
        <f>IF(VLOOKUP(B749,'Distribuição'!A:B,2,FALSE)="","",VLOOKUP(B749,'Distribuição'!A:B,2,FALSE))</f>
        <v/>
      </c>
      <c r="D749" t="inlineStr"/>
      <c r="E749" t="inlineStr"/>
      <c r="F749" t="inlineStr"/>
      <c r="G749" t="inlineStr"/>
      <c r="H749" t="inlineStr"/>
      <c r="I749" t="inlineStr"/>
    </row>
    <row r="750">
      <c r="A750" t="inlineStr">
        <is>
          <t>0749</t>
        </is>
      </c>
      <c r="B750" t="n">
        <v>25</v>
      </c>
      <c r="C750">
        <f>IF(VLOOKUP(B750,'Distribuição'!A:B,2,FALSE)="","",VLOOKUP(B750,'Distribuição'!A:B,2,FALSE))</f>
        <v/>
      </c>
      <c r="D750" t="inlineStr"/>
      <c r="E750" t="inlineStr"/>
      <c r="F750" t="inlineStr"/>
      <c r="G750" t="inlineStr"/>
      <c r="H750" t="inlineStr"/>
      <c r="I750" t="inlineStr"/>
    </row>
    <row r="751">
      <c r="A751" t="inlineStr">
        <is>
          <t>0750</t>
        </is>
      </c>
      <c r="B751" t="n">
        <v>25</v>
      </c>
      <c r="C751">
        <f>IF(VLOOKUP(B751,'Distribuição'!A:B,2,FALSE)="","",VLOOKUP(B751,'Distribuição'!A:B,2,FALSE))</f>
        <v/>
      </c>
      <c r="D751" t="inlineStr"/>
      <c r="E751" t="inlineStr"/>
      <c r="F751" t="inlineStr"/>
      <c r="G751" t="inlineStr"/>
      <c r="H751" t="inlineStr"/>
      <c r="I751" t="inlineStr"/>
    </row>
    <row r="752">
      <c r="A752" t="inlineStr">
        <is>
          <t>0751</t>
        </is>
      </c>
      <c r="B752" t="n">
        <v>26</v>
      </c>
      <c r="C752">
        <f>IF(VLOOKUP(B752,'Distribuição'!A:B,2,FALSE)="","",VLOOKUP(B752,'Distribuição'!A:B,2,FALSE))</f>
        <v/>
      </c>
      <c r="D752" t="inlineStr"/>
      <c r="E752" t="inlineStr"/>
      <c r="F752" t="inlineStr"/>
      <c r="G752" t="inlineStr"/>
      <c r="H752" t="inlineStr"/>
      <c r="I752" t="inlineStr"/>
    </row>
    <row r="753">
      <c r="A753" t="inlineStr">
        <is>
          <t>0752</t>
        </is>
      </c>
      <c r="B753" t="n">
        <v>26</v>
      </c>
      <c r="C753">
        <f>IF(VLOOKUP(B753,'Distribuição'!A:B,2,FALSE)="","",VLOOKUP(B753,'Distribuição'!A:B,2,FALSE))</f>
        <v/>
      </c>
      <c r="D753" t="inlineStr"/>
      <c r="E753" t="inlineStr"/>
      <c r="F753" t="inlineStr"/>
      <c r="G753" t="inlineStr"/>
      <c r="H753" t="inlineStr"/>
      <c r="I753" t="inlineStr"/>
    </row>
    <row r="754">
      <c r="A754" t="inlineStr">
        <is>
          <t>0753</t>
        </is>
      </c>
      <c r="B754" t="n">
        <v>26</v>
      </c>
      <c r="C754">
        <f>IF(VLOOKUP(B754,'Distribuição'!A:B,2,FALSE)="","",VLOOKUP(B754,'Distribuição'!A:B,2,FALSE))</f>
        <v/>
      </c>
      <c r="D754" t="inlineStr"/>
      <c r="E754" t="inlineStr"/>
      <c r="F754" t="inlineStr"/>
      <c r="G754" t="inlineStr"/>
      <c r="H754" t="inlineStr"/>
      <c r="I754" t="inlineStr"/>
    </row>
    <row r="755">
      <c r="A755" t="inlineStr">
        <is>
          <t>0754</t>
        </is>
      </c>
      <c r="B755" t="n">
        <v>26</v>
      </c>
      <c r="C755">
        <f>IF(VLOOKUP(B755,'Distribuição'!A:B,2,FALSE)="","",VLOOKUP(B755,'Distribuição'!A:B,2,FALSE))</f>
        <v/>
      </c>
      <c r="D755" t="inlineStr"/>
      <c r="E755" t="inlineStr"/>
      <c r="F755" t="inlineStr"/>
      <c r="G755" t="inlineStr"/>
      <c r="H755" t="inlineStr"/>
      <c r="I755" t="inlineStr"/>
    </row>
    <row r="756">
      <c r="A756" t="inlineStr">
        <is>
          <t>0755</t>
        </is>
      </c>
      <c r="B756" t="n">
        <v>26</v>
      </c>
      <c r="C756">
        <f>IF(VLOOKUP(B756,'Distribuição'!A:B,2,FALSE)="","",VLOOKUP(B756,'Distribuição'!A:B,2,FALSE))</f>
        <v/>
      </c>
      <c r="D756" t="inlineStr"/>
      <c r="E756" t="inlineStr"/>
      <c r="F756" t="inlineStr"/>
      <c r="G756" t="inlineStr"/>
      <c r="H756" t="inlineStr"/>
      <c r="I756" t="inlineStr"/>
    </row>
    <row r="757">
      <c r="A757" t="inlineStr">
        <is>
          <t>0756</t>
        </is>
      </c>
      <c r="B757" t="n">
        <v>26</v>
      </c>
      <c r="C757">
        <f>IF(VLOOKUP(B757,'Distribuição'!A:B,2,FALSE)="","",VLOOKUP(B757,'Distribuição'!A:B,2,FALSE))</f>
        <v/>
      </c>
      <c r="D757" t="inlineStr"/>
      <c r="E757" t="inlineStr"/>
      <c r="F757" t="inlineStr"/>
      <c r="G757" t="inlineStr"/>
      <c r="H757" t="inlineStr"/>
      <c r="I757" t="inlineStr"/>
    </row>
    <row r="758">
      <c r="A758" t="inlineStr">
        <is>
          <t>0757</t>
        </is>
      </c>
      <c r="B758" t="n">
        <v>26</v>
      </c>
      <c r="C758">
        <f>IF(VLOOKUP(B758,'Distribuição'!A:B,2,FALSE)="","",VLOOKUP(B758,'Distribuição'!A:B,2,FALSE))</f>
        <v/>
      </c>
      <c r="D758" t="inlineStr"/>
      <c r="E758" t="inlineStr"/>
      <c r="F758" t="inlineStr"/>
      <c r="G758" t="inlineStr"/>
      <c r="H758" t="inlineStr"/>
      <c r="I758" t="inlineStr"/>
    </row>
    <row r="759">
      <c r="A759" t="inlineStr">
        <is>
          <t>0758</t>
        </is>
      </c>
      <c r="B759" t="n">
        <v>26</v>
      </c>
      <c r="C759">
        <f>IF(VLOOKUP(B759,'Distribuição'!A:B,2,FALSE)="","",VLOOKUP(B759,'Distribuição'!A:B,2,FALSE))</f>
        <v/>
      </c>
      <c r="D759" t="inlineStr"/>
      <c r="E759" t="inlineStr"/>
      <c r="F759" t="inlineStr"/>
      <c r="G759" t="inlineStr"/>
      <c r="H759" t="inlineStr"/>
      <c r="I759" t="inlineStr"/>
    </row>
    <row r="760">
      <c r="A760" t="inlineStr">
        <is>
          <t>0759</t>
        </is>
      </c>
      <c r="B760" t="n">
        <v>26</v>
      </c>
      <c r="C760">
        <f>IF(VLOOKUP(B760,'Distribuição'!A:B,2,FALSE)="","",VLOOKUP(B760,'Distribuição'!A:B,2,FALSE))</f>
        <v/>
      </c>
      <c r="D760" t="inlineStr"/>
      <c r="E760" t="inlineStr"/>
      <c r="F760" t="inlineStr"/>
      <c r="G760" t="inlineStr"/>
      <c r="H760" t="inlineStr"/>
      <c r="I760" t="inlineStr"/>
    </row>
    <row r="761">
      <c r="A761" t="inlineStr">
        <is>
          <t>0760</t>
        </is>
      </c>
      <c r="B761" t="n">
        <v>26</v>
      </c>
      <c r="C761">
        <f>IF(VLOOKUP(B761,'Distribuição'!A:B,2,FALSE)="","",VLOOKUP(B761,'Distribuição'!A:B,2,FALSE))</f>
        <v/>
      </c>
      <c r="D761" t="inlineStr"/>
      <c r="E761" t="inlineStr"/>
      <c r="F761" t="inlineStr"/>
      <c r="G761" t="inlineStr"/>
      <c r="H761" t="inlineStr"/>
      <c r="I761" t="inlineStr"/>
    </row>
    <row r="762">
      <c r="A762" t="inlineStr">
        <is>
          <t>0761</t>
        </is>
      </c>
      <c r="B762" t="n">
        <v>26</v>
      </c>
      <c r="C762">
        <f>IF(VLOOKUP(B762,'Distribuição'!A:B,2,FALSE)="","",VLOOKUP(B762,'Distribuição'!A:B,2,FALSE))</f>
        <v/>
      </c>
      <c r="D762" t="inlineStr"/>
      <c r="E762" t="inlineStr"/>
      <c r="F762" t="inlineStr"/>
      <c r="G762" t="inlineStr"/>
      <c r="H762" t="inlineStr"/>
      <c r="I762" t="inlineStr"/>
    </row>
    <row r="763">
      <c r="A763" t="inlineStr">
        <is>
          <t>0762</t>
        </is>
      </c>
      <c r="B763" t="n">
        <v>26</v>
      </c>
      <c r="C763">
        <f>IF(VLOOKUP(B763,'Distribuição'!A:B,2,FALSE)="","",VLOOKUP(B763,'Distribuição'!A:B,2,FALSE))</f>
        <v/>
      </c>
      <c r="D763" t="inlineStr"/>
      <c r="E763" t="inlineStr"/>
      <c r="F763" t="inlineStr"/>
      <c r="G763" t="inlineStr"/>
      <c r="H763" t="inlineStr"/>
      <c r="I763" t="inlineStr"/>
    </row>
    <row r="764">
      <c r="A764" t="inlineStr">
        <is>
          <t>0763</t>
        </is>
      </c>
      <c r="B764" t="n">
        <v>26</v>
      </c>
      <c r="C764">
        <f>IF(VLOOKUP(B764,'Distribuição'!A:B,2,FALSE)="","",VLOOKUP(B764,'Distribuição'!A:B,2,FALSE))</f>
        <v/>
      </c>
      <c r="D764" t="inlineStr"/>
      <c r="E764" t="inlineStr"/>
      <c r="F764" t="inlineStr"/>
      <c r="G764" t="inlineStr"/>
      <c r="H764" t="inlineStr"/>
      <c r="I764" t="inlineStr"/>
    </row>
    <row r="765">
      <c r="A765" t="inlineStr">
        <is>
          <t>0764</t>
        </is>
      </c>
      <c r="B765" t="n">
        <v>26</v>
      </c>
      <c r="C765">
        <f>IF(VLOOKUP(B765,'Distribuição'!A:B,2,FALSE)="","",VLOOKUP(B765,'Distribuição'!A:B,2,FALSE))</f>
        <v/>
      </c>
      <c r="D765" t="inlineStr"/>
      <c r="E765" t="inlineStr"/>
      <c r="F765" t="inlineStr"/>
      <c r="G765" t="inlineStr"/>
      <c r="H765" t="inlineStr"/>
      <c r="I765" t="inlineStr"/>
    </row>
    <row r="766">
      <c r="A766" t="inlineStr">
        <is>
          <t>0765</t>
        </is>
      </c>
      <c r="B766" t="n">
        <v>26</v>
      </c>
      <c r="C766">
        <f>IF(VLOOKUP(B766,'Distribuição'!A:B,2,FALSE)="","",VLOOKUP(B766,'Distribuição'!A:B,2,FALSE))</f>
        <v/>
      </c>
      <c r="D766" t="inlineStr"/>
      <c r="E766" t="inlineStr"/>
      <c r="F766" t="inlineStr"/>
      <c r="G766" t="inlineStr"/>
      <c r="H766" t="inlineStr"/>
      <c r="I766" t="inlineStr"/>
    </row>
    <row r="767">
      <c r="A767" t="inlineStr">
        <is>
          <t>0766</t>
        </is>
      </c>
      <c r="B767" t="n">
        <v>26</v>
      </c>
      <c r="C767">
        <f>IF(VLOOKUP(B767,'Distribuição'!A:B,2,FALSE)="","",VLOOKUP(B767,'Distribuição'!A:B,2,FALSE))</f>
        <v/>
      </c>
      <c r="D767" t="inlineStr"/>
      <c r="E767" t="inlineStr"/>
      <c r="F767" t="inlineStr"/>
      <c r="G767" t="inlineStr"/>
      <c r="H767" t="inlineStr"/>
      <c r="I767" t="inlineStr"/>
    </row>
    <row r="768">
      <c r="A768" t="inlineStr">
        <is>
          <t>0767</t>
        </is>
      </c>
      <c r="B768" t="n">
        <v>26</v>
      </c>
      <c r="C768">
        <f>IF(VLOOKUP(B768,'Distribuição'!A:B,2,FALSE)="","",VLOOKUP(B768,'Distribuição'!A:B,2,FALSE))</f>
        <v/>
      </c>
      <c r="D768" t="inlineStr"/>
      <c r="E768" t="inlineStr"/>
      <c r="F768" t="inlineStr"/>
      <c r="G768" t="inlineStr"/>
      <c r="H768" t="inlineStr"/>
      <c r="I768" t="inlineStr"/>
    </row>
    <row r="769">
      <c r="A769" t="inlineStr">
        <is>
          <t>0768</t>
        </is>
      </c>
      <c r="B769" t="n">
        <v>26</v>
      </c>
      <c r="C769">
        <f>IF(VLOOKUP(B769,'Distribuição'!A:B,2,FALSE)="","",VLOOKUP(B769,'Distribuição'!A:B,2,FALSE))</f>
        <v/>
      </c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0769</t>
        </is>
      </c>
      <c r="B770" t="n">
        <v>26</v>
      </c>
      <c r="C770">
        <f>IF(VLOOKUP(B770,'Distribuição'!A:B,2,FALSE)="","",VLOOKUP(B770,'Distribuição'!A:B,2,FALSE))</f>
        <v/>
      </c>
      <c r="D770" t="inlineStr"/>
      <c r="E770" t="inlineStr"/>
      <c r="F770" t="inlineStr"/>
      <c r="G770" t="inlineStr"/>
      <c r="H770" t="inlineStr"/>
      <c r="I770" t="inlineStr"/>
    </row>
    <row r="771">
      <c r="A771" t="inlineStr">
        <is>
          <t>0770</t>
        </is>
      </c>
      <c r="B771" t="n">
        <v>26</v>
      </c>
      <c r="C771">
        <f>IF(VLOOKUP(B771,'Distribuição'!A:B,2,FALSE)="","",VLOOKUP(B771,'Distribuição'!A:B,2,FALSE))</f>
        <v/>
      </c>
      <c r="D771" t="inlineStr"/>
      <c r="E771" t="inlineStr"/>
      <c r="F771" t="inlineStr"/>
      <c r="G771" t="inlineStr"/>
      <c r="H771" t="inlineStr"/>
      <c r="I771" t="inlineStr"/>
    </row>
    <row r="772">
      <c r="A772" t="inlineStr">
        <is>
          <t>0771</t>
        </is>
      </c>
      <c r="B772" t="n">
        <v>26</v>
      </c>
      <c r="C772">
        <f>IF(VLOOKUP(B772,'Distribuição'!A:B,2,FALSE)="","",VLOOKUP(B772,'Distribuição'!A:B,2,FALSE))</f>
        <v/>
      </c>
      <c r="D772" t="inlineStr"/>
      <c r="E772" t="inlineStr"/>
      <c r="F772" t="inlineStr"/>
      <c r="G772" t="inlineStr"/>
      <c r="H772" t="inlineStr"/>
      <c r="I772" t="inlineStr"/>
    </row>
    <row r="773">
      <c r="A773" t="inlineStr">
        <is>
          <t>0772</t>
        </is>
      </c>
      <c r="B773" t="n">
        <v>26</v>
      </c>
      <c r="C773">
        <f>IF(VLOOKUP(B773,'Distribuição'!A:B,2,FALSE)="","",VLOOKUP(B773,'Distribuição'!A:B,2,FALSE))</f>
        <v/>
      </c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>0773</t>
        </is>
      </c>
      <c r="B774" t="n">
        <v>26</v>
      </c>
      <c r="C774">
        <f>IF(VLOOKUP(B774,'Distribuição'!A:B,2,FALSE)="","",VLOOKUP(B774,'Distribuição'!A:B,2,FALSE))</f>
        <v/>
      </c>
      <c r="D774" t="inlineStr"/>
      <c r="E774" t="inlineStr"/>
      <c r="F774" t="inlineStr"/>
      <c r="G774" t="inlineStr"/>
      <c r="H774" t="inlineStr"/>
      <c r="I774" t="inlineStr"/>
    </row>
    <row r="775">
      <c r="A775" t="inlineStr">
        <is>
          <t>0774</t>
        </is>
      </c>
      <c r="B775" t="n">
        <v>26</v>
      </c>
      <c r="C775">
        <f>IF(VLOOKUP(B775,'Distribuição'!A:B,2,FALSE)="","",VLOOKUP(B775,'Distribuição'!A:B,2,FALSE))</f>
        <v/>
      </c>
      <c r="D775" t="inlineStr"/>
      <c r="E775" t="inlineStr"/>
      <c r="F775" t="inlineStr"/>
      <c r="G775" t="inlineStr"/>
      <c r="H775" t="inlineStr"/>
      <c r="I775" t="inlineStr"/>
    </row>
    <row r="776">
      <c r="A776" t="inlineStr">
        <is>
          <t>0775</t>
        </is>
      </c>
      <c r="B776" t="n">
        <v>26</v>
      </c>
      <c r="C776">
        <f>IF(VLOOKUP(B776,'Distribuição'!A:B,2,FALSE)="","",VLOOKUP(B776,'Distribuição'!A:B,2,FALSE))</f>
        <v/>
      </c>
      <c r="D776" t="inlineStr"/>
      <c r="E776" t="inlineStr"/>
      <c r="F776" t="inlineStr"/>
      <c r="G776" t="inlineStr"/>
      <c r="H776" t="inlineStr"/>
      <c r="I776" t="inlineStr"/>
    </row>
    <row r="777">
      <c r="A777" t="inlineStr">
        <is>
          <t>0776</t>
        </is>
      </c>
      <c r="B777" t="n">
        <v>26</v>
      </c>
      <c r="C777">
        <f>IF(VLOOKUP(B777,'Distribuição'!A:B,2,FALSE)="","",VLOOKUP(B777,'Distribuição'!A:B,2,FALSE))</f>
        <v/>
      </c>
      <c r="D777" t="inlineStr"/>
      <c r="E777" t="inlineStr"/>
      <c r="F777" t="inlineStr"/>
      <c r="G777" t="inlineStr"/>
      <c r="H777" t="inlineStr"/>
      <c r="I777" t="inlineStr"/>
    </row>
    <row r="778">
      <c r="A778" t="inlineStr">
        <is>
          <t>0777</t>
        </is>
      </c>
      <c r="B778" t="n">
        <v>26</v>
      </c>
      <c r="C778">
        <f>IF(VLOOKUP(B778,'Distribuição'!A:B,2,FALSE)="","",VLOOKUP(B778,'Distribuição'!A:B,2,FALSE))</f>
        <v/>
      </c>
      <c r="D778" t="inlineStr"/>
      <c r="E778" t="inlineStr"/>
      <c r="F778" t="inlineStr"/>
      <c r="G778" t="inlineStr"/>
      <c r="H778" t="inlineStr"/>
      <c r="I778" t="inlineStr"/>
    </row>
    <row r="779">
      <c r="A779" t="inlineStr">
        <is>
          <t>0778</t>
        </is>
      </c>
      <c r="B779" t="n">
        <v>26</v>
      </c>
      <c r="C779">
        <f>IF(VLOOKUP(B779,'Distribuição'!A:B,2,FALSE)="","",VLOOKUP(B779,'Distribuição'!A:B,2,FALSE))</f>
        <v/>
      </c>
      <c r="D779" t="inlineStr"/>
      <c r="E779" t="inlineStr"/>
      <c r="F779" t="inlineStr"/>
      <c r="G779" t="inlineStr"/>
      <c r="H779" t="inlineStr"/>
      <c r="I779" t="inlineStr"/>
    </row>
    <row r="780">
      <c r="A780" t="inlineStr">
        <is>
          <t>0779</t>
        </is>
      </c>
      <c r="B780" t="n">
        <v>26</v>
      </c>
      <c r="C780">
        <f>IF(VLOOKUP(B780,'Distribuição'!A:B,2,FALSE)="","",VLOOKUP(B780,'Distribuição'!A:B,2,FALSE))</f>
        <v/>
      </c>
      <c r="D780" t="inlineStr"/>
      <c r="E780" t="inlineStr"/>
      <c r="F780" t="inlineStr"/>
      <c r="G780" t="inlineStr"/>
      <c r="H780" t="inlineStr"/>
      <c r="I780" t="inlineStr"/>
    </row>
    <row r="781">
      <c r="A781" t="inlineStr">
        <is>
          <t>0780</t>
        </is>
      </c>
      <c r="B781" t="n">
        <v>26</v>
      </c>
      <c r="C781">
        <f>IF(VLOOKUP(B781,'Distribuição'!A:B,2,FALSE)="","",VLOOKUP(B781,'Distribuição'!A:B,2,FALSE))</f>
        <v/>
      </c>
      <c r="D781" t="inlineStr"/>
      <c r="E781" t="inlineStr"/>
      <c r="F781" t="inlineStr"/>
      <c r="G781" t="inlineStr"/>
      <c r="H781" t="inlineStr"/>
      <c r="I781" t="inlineStr"/>
    </row>
    <row r="782">
      <c r="A782" t="inlineStr">
        <is>
          <t>0781</t>
        </is>
      </c>
      <c r="B782" t="n">
        <v>27</v>
      </c>
      <c r="C782">
        <f>IF(VLOOKUP(B782,'Distribuição'!A:B,2,FALSE)="","",VLOOKUP(B782,'Distribuição'!A:B,2,FALSE))</f>
        <v/>
      </c>
      <c r="D782" t="inlineStr"/>
      <c r="E782" t="inlineStr"/>
      <c r="F782" t="inlineStr"/>
      <c r="G782" t="inlineStr"/>
      <c r="H782" t="inlineStr"/>
      <c r="I782" t="inlineStr"/>
    </row>
    <row r="783">
      <c r="A783" t="inlineStr">
        <is>
          <t>0782</t>
        </is>
      </c>
      <c r="B783" t="n">
        <v>27</v>
      </c>
      <c r="C783">
        <f>IF(VLOOKUP(B783,'Distribuição'!A:B,2,FALSE)="","",VLOOKUP(B783,'Distribuição'!A:B,2,FALSE))</f>
        <v/>
      </c>
      <c r="D783" t="inlineStr"/>
      <c r="E783" t="inlineStr"/>
      <c r="F783" t="inlineStr"/>
      <c r="G783" t="inlineStr"/>
      <c r="H783" t="inlineStr"/>
      <c r="I783" t="inlineStr"/>
    </row>
    <row r="784">
      <c r="A784" t="inlineStr">
        <is>
          <t>0783</t>
        </is>
      </c>
      <c r="B784" t="n">
        <v>27</v>
      </c>
      <c r="C784">
        <f>IF(VLOOKUP(B784,'Distribuição'!A:B,2,FALSE)="","",VLOOKUP(B784,'Distribuição'!A:B,2,FALSE))</f>
        <v/>
      </c>
      <c r="D784" t="inlineStr"/>
      <c r="E784" t="inlineStr"/>
      <c r="F784" t="inlineStr"/>
      <c r="G784" t="inlineStr"/>
      <c r="H784" t="inlineStr"/>
      <c r="I784" t="inlineStr"/>
    </row>
    <row r="785">
      <c r="A785" t="inlineStr">
        <is>
          <t>0784</t>
        </is>
      </c>
      <c r="B785" t="n">
        <v>27</v>
      </c>
      <c r="C785">
        <f>IF(VLOOKUP(B785,'Distribuição'!A:B,2,FALSE)="","",VLOOKUP(B785,'Distribuição'!A:B,2,FALSE))</f>
        <v/>
      </c>
      <c r="D785" t="inlineStr"/>
      <c r="E785" t="inlineStr"/>
      <c r="F785" t="inlineStr"/>
      <c r="G785" t="inlineStr"/>
      <c r="H785" t="inlineStr"/>
      <c r="I785" t="inlineStr"/>
    </row>
    <row r="786">
      <c r="A786" t="inlineStr">
        <is>
          <t>0785</t>
        </is>
      </c>
      <c r="B786" t="n">
        <v>27</v>
      </c>
      <c r="C786">
        <f>IF(VLOOKUP(B786,'Distribuição'!A:B,2,FALSE)="","",VLOOKUP(B786,'Distribuição'!A:B,2,FALSE))</f>
        <v/>
      </c>
      <c r="D786" t="inlineStr"/>
      <c r="E786" t="inlineStr"/>
      <c r="F786" t="inlineStr"/>
      <c r="G786" t="inlineStr"/>
      <c r="H786" t="inlineStr"/>
      <c r="I786" t="inlineStr"/>
    </row>
    <row r="787">
      <c r="A787" t="inlineStr">
        <is>
          <t>0786</t>
        </is>
      </c>
      <c r="B787" t="n">
        <v>27</v>
      </c>
      <c r="C787">
        <f>IF(VLOOKUP(B787,'Distribuição'!A:B,2,FALSE)="","",VLOOKUP(B787,'Distribuição'!A:B,2,FALSE))</f>
        <v/>
      </c>
      <c r="D787" t="inlineStr"/>
      <c r="E787" t="inlineStr"/>
      <c r="F787" t="inlineStr"/>
      <c r="G787" t="inlineStr"/>
      <c r="H787" t="inlineStr"/>
      <c r="I787" t="inlineStr"/>
    </row>
    <row r="788">
      <c r="A788" t="inlineStr">
        <is>
          <t>0787</t>
        </is>
      </c>
      <c r="B788" t="n">
        <v>27</v>
      </c>
      <c r="C788">
        <f>IF(VLOOKUP(B788,'Distribuição'!A:B,2,FALSE)="","",VLOOKUP(B788,'Distribuição'!A:B,2,FALSE))</f>
        <v/>
      </c>
      <c r="D788" t="inlineStr"/>
      <c r="E788" t="inlineStr"/>
      <c r="F788" t="inlineStr"/>
      <c r="G788" t="inlineStr"/>
      <c r="H788" t="inlineStr"/>
      <c r="I788" t="inlineStr"/>
    </row>
    <row r="789">
      <c r="A789" t="inlineStr">
        <is>
          <t>0788</t>
        </is>
      </c>
      <c r="B789" t="n">
        <v>27</v>
      </c>
      <c r="C789">
        <f>IF(VLOOKUP(B789,'Distribuição'!A:B,2,FALSE)="","",VLOOKUP(B789,'Distribuição'!A:B,2,FALSE))</f>
        <v/>
      </c>
      <c r="D789" t="inlineStr"/>
      <c r="E789" t="inlineStr"/>
      <c r="F789" t="inlineStr"/>
      <c r="G789" t="inlineStr"/>
      <c r="H789" t="inlineStr"/>
      <c r="I789" t="inlineStr"/>
    </row>
    <row r="790">
      <c r="A790" t="inlineStr">
        <is>
          <t>0789</t>
        </is>
      </c>
      <c r="B790" t="n">
        <v>27</v>
      </c>
      <c r="C790">
        <f>IF(VLOOKUP(B790,'Distribuição'!A:B,2,FALSE)="","",VLOOKUP(B790,'Distribuição'!A:B,2,FALSE))</f>
        <v/>
      </c>
      <c r="D790" t="inlineStr"/>
      <c r="E790" t="inlineStr"/>
      <c r="F790" t="inlineStr"/>
      <c r="G790" t="inlineStr"/>
      <c r="H790" t="inlineStr"/>
      <c r="I790" t="inlineStr"/>
    </row>
    <row r="791">
      <c r="A791" t="inlineStr">
        <is>
          <t>0790</t>
        </is>
      </c>
      <c r="B791" t="n">
        <v>27</v>
      </c>
      <c r="C791">
        <f>IF(VLOOKUP(B791,'Distribuição'!A:B,2,FALSE)="","",VLOOKUP(B791,'Distribuição'!A:B,2,FALSE))</f>
        <v/>
      </c>
      <c r="D791" t="inlineStr"/>
      <c r="E791" t="inlineStr"/>
      <c r="F791" t="inlineStr"/>
      <c r="G791" t="inlineStr"/>
      <c r="H791" t="inlineStr"/>
      <c r="I791" t="inlineStr"/>
    </row>
    <row r="792">
      <c r="A792" t="inlineStr">
        <is>
          <t>0791</t>
        </is>
      </c>
      <c r="B792" t="n">
        <v>27</v>
      </c>
      <c r="C792">
        <f>IF(VLOOKUP(B792,'Distribuição'!A:B,2,FALSE)="","",VLOOKUP(B792,'Distribuição'!A:B,2,FALSE))</f>
        <v/>
      </c>
      <c r="D792" t="inlineStr"/>
      <c r="E792" t="inlineStr"/>
      <c r="F792" t="inlineStr"/>
      <c r="G792" t="inlineStr"/>
      <c r="H792" t="inlineStr"/>
      <c r="I792" t="inlineStr"/>
    </row>
    <row r="793">
      <c r="A793" t="inlineStr">
        <is>
          <t>0792</t>
        </is>
      </c>
      <c r="B793" t="n">
        <v>27</v>
      </c>
      <c r="C793">
        <f>IF(VLOOKUP(B793,'Distribuição'!A:B,2,FALSE)="","",VLOOKUP(B793,'Distribuição'!A:B,2,FALSE))</f>
        <v/>
      </c>
      <c r="D793" t="inlineStr"/>
      <c r="E793" t="inlineStr"/>
      <c r="F793" t="inlineStr"/>
      <c r="G793" t="inlineStr"/>
      <c r="H793" t="inlineStr"/>
      <c r="I793" t="inlineStr"/>
    </row>
    <row r="794">
      <c r="A794" t="inlineStr">
        <is>
          <t>0793</t>
        </is>
      </c>
      <c r="B794" t="n">
        <v>27</v>
      </c>
      <c r="C794">
        <f>IF(VLOOKUP(B794,'Distribuição'!A:B,2,FALSE)="","",VLOOKUP(B794,'Distribuição'!A:B,2,FALSE))</f>
        <v/>
      </c>
      <c r="D794" t="inlineStr"/>
      <c r="E794" t="inlineStr"/>
      <c r="F794" t="inlineStr"/>
      <c r="G794" t="inlineStr"/>
      <c r="H794" t="inlineStr"/>
      <c r="I794" t="inlineStr"/>
    </row>
    <row r="795">
      <c r="A795" t="inlineStr">
        <is>
          <t>0794</t>
        </is>
      </c>
      <c r="B795" t="n">
        <v>27</v>
      </c>
      <c r="C795">
        <f>IF(VLOOKUP(B795,'Distribuição'!A:B,2,FALSE)="","",VLOOKUP(B795,'Distribuição'!A:B,2,FALSE))</f>
        <v/>
      </c>
      <c r="D795" t="inlineStr"/>
      <c r="E795" t="inlineStr"/>
      <c r="F795" t="inlineStr"/>
      <c r="G795" t="inlineStr"/>
      <c r="H795" t="inlineStr"/>
      <c r="I795" t="inlineStr"/>
    </row>
    <row r="796">
      <c r="A796" t="inlineStr">
        <is>
          <t>0795</t>
        </is>
      </c>
      <c r="B796" t="n">
        <v>27</v>
      </c>
      <c r="C796">
        <f>IF(VLOOKUP(B796,'Distribuição'!A:B,2,FALSE)="","",VLOOKUP(B796,'Distribuição'!A:B,2,FALSE))</f>
        <v/>
      </c>
      <c r="D796" t="inlineStr"/>
      <c r="E796" t="inlineStr"/>
      <c r="F796" t="inlineStr"/>
      <c r="G796" t="inlineStr"/>
      <c r="H796" t="inlineStr"/>
      <c r="I796" t="inlineStr"/>
    </row>
    <row r="797">
      <c r="A797" t="inlineStr">
        <is>
          <t>0796</t>
        </is>
      </c>
      <c r="B797" t="n">
        <v>27</v>
      </c>
      <c r="C797">
        <f>IF(VLOOKUP(B797,'Distribuição'!A:B,2,FALSE)="","",VLOOKUP(B797,'Distribuição'!A:B,2,FALSE))</f>
        <v/>
      </c>
      <c r="D797" t="inlineStr"/>
      <c r="E797" t="inlineStr"/>
      <c r="F797" t="inlineStr"/>
      <c r="G797" t="inlineStr"/>
      <c r="H797" t="inlineStr"/>
      <c r="I797" t="inlineStr"/>
    </row>
    <row r="798">
      <c r="A798" t="inlineStr">
        <is>
          <t>0797</t>
        </is>
      </c>
      <c r="B798" t="n">
        <v>27</v>
      </c>
      <c r="C798">
        <f>IF(VLOOKUP(B798,'Distribuição'!A:B,2,FALSE)="","",VLOOKUP(B798,'Distribuição'!A:B,2,FALSE))</f>
        <v/>
      </c>
      <c r="D798" t="inlineStr"/>
      <c r="E798" t="inlineStr"/>
      <c r="F798" t="inlineStr"/>
      <c r="G798" t="inlineStr"/>
      <c r="H798" t="inlineStr"/>
      <c r="I798" t="inlineStr"/>
    </row>
    <row r="799">
      <c r="A799" t="inlineStr">
        <is>
          <t>0798</t>
        </is>
      </c>
      <c r="B799" t="n">
        <v>27</v>
      </c>
      <c r="C799">
        <f>IF(VLOOKUP(B799,'Distribuição'!A:B,2,FALSE)="","",VLOOKUP(B799,'Distribuição'!A:B,2,FALSE))</f>
        <v/>
      </c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>0799</t>
        </is>
      </c>
      <c r="B800" t="n">
        <v>27</v>
      </c>
      <c r="C800">
        <f>IF(VLOOKUP(B800,'Distribuição'!A:B,2,FALSE)="","",VLOOKUP(B800,'Distribuição'!A:B,2,FALSE))</f>
        <v/>
      </c>
      <c r="D800" t="inlineStr"/>
      <c r="E800" t="inlineStr"/>
      <c r="F800" t="inlineStr"/>
      <c r="G800" t="inlineStr"/>
      <c r="H800" t="inlineStr"/>
      <c r="I800" t="inlineStr"/>
    </row>
    <row r="801">
      <c r="A801" t="inlineStr">
        <is>
          <t>0800</t>
        </is>
      </c>
      <c r="B801" t="n">
        <v>27</v>
      </c>
      <c r="C801">
        <f>IF(VLOOKUP(B801,'Distribuição'!A:B,2,FALSE)="","",VLOOKUP(B801,'Distribuição'!A:B,2,FALSE))</f>
        <v/>
      </c>
      <c r="D801" t="inlineStr"/>
      <c r="E801" t="inlineStr"/>
      <c r="F801" t="inlineStr"/>
      <c r="G801" t="inlineStr"/>
      <c r="H801" t="inlineStr"/>
      <c r="I801" t="inlineStr"/>
    </row>
    <row r="802">
      <c r="A802" t="inlineStr">
        <is>
          <t>0801</t>
        </is>
      </c>
      <c r="B802" t="n">
        <v>27</v>
      </c>
      <c r="C802">
        <f>IF(VLOOKUP(B802,'Distribuição'!A:B,2,FALSE)="","",VLOOKUP(B802,'Distribuição'!A:B,2,FALSE))</f>
        <v/>
      </c>
      <c r="D802" t="inlineStr"/>
      <c r="E802" t="inlineStr"/>
      <c r="F802" t="inlineStr"/>
      <c r="G802" t="inlineStr"/>
      <c r="H802" t="inlineStr"/>
      <c r="I802" t="inlineStr"/>
    </row>
    <row r="803">
      <c r="A803" t="inlineStr">
        <is>
          <t>0802</t>
        </is>
      </c>
      <c r="B803" t="n">
        <v>27</v>
      </c>
      <c r="C803">
        <f>IF(VLOOKUP(B803,'Distribuição'!A:B,2,FALSE)="","",VLOOKUP(B803,'Distribuição'!A:B,2,FALSE))</f>
        <v/>
      </c>
      <c r="D803" t="inlineStr"/>
      <c r="E803" t="inlineStr"/>
      <c r="F803" t="inlineStr"/>
      <c r="G803" t="inlineStr"/>
      <c r="H803" t="inlineStr"/>
      <c r="I803" t="inlineStr"/>
    </row>
    <row r="804">
      <c r="A804" t="inlineStr">
        <is>
          <t>0803</t>
        </is>
      </c>
      <c r="B804" t="n">
        <v>27</v>
      </c>
      <c r="C804">
        <f>IF(VLOOKUP(B804,'Distribuição'!A:B,2,FALSE)="","",VLOOKUP(B804,'Distribuição'!A:B,2,FALSE))</f>
        <v/>
      </c>
      <c r="D804" t="inlineStr"/>
      <c r="E804" t="inlineStr"/>
      <c r="F804" t="inlineStr"/>
      <c r="G804" t="inlineStr"/>
      <c r="H804" t="inlineStr"/>
      <c r="I804" t="inlineStr"/>
    </row>
    <row r="805">
      <c r="A805" t="inlineStr">
        <is>
          <t>0804</t>
        </is>
      </c>
      <c r="B805" t="n">
        <v>27</v>
      </c>
      <c r="C805">
        <f>IF(VLOOKUP(B805,'Distribuição'!A:B,2,FALSE)="","",VLOOKUP(B805,'Distribuição'!A:B,2,FALSE))</f>
        <v/>
      </c>
      <c r="D805" t="inlineStr"/>
      <c r="E805" t="inlineStr"/>
      <c r="F805" t="inlineStr"/>
      <c r="G805" t="inlineStr"/>
      <c r="H805" t="inlineStr"/>
      <c r="I805" t="inlineStr"/>
    </row>
    <row r="806">
      <c r="A806" t="inlineStr">
        <is>
          <t>0805</t>
        </is>
      </c>
      <c r="B806" t="n">
        <v>27</v>
      </c>
      <c r="C806">
        <f>IF(VLOOKUP(B806,'Distribuição'!A:B,2,FALSE)="","",VLOOKUP(B806,'Distribuição'!A:B,2,FALSE))</f>
        <v/>
      </c>
      <c r="D806" t="inlineStr"/>
      <c r="E806" t="inlineStr"/>
      <c r="F806" t="inlineStr"/>
      <c r="G806" t="inlineStr"/>
      <c r="H806" t="inlineStr"/>
      <c r="I806" t="inlineStr"/>
    </row>
    <row r="807">
      <c r="A807" t="inlineStr">
        <is>
          <t>0806</t>
        </is>
      </c>
      <c r="B807" t="n">
        <v>27</v>
      </c>
      <c r="C807">
        <f>IF(VLOOKUP(B807,'Distribuição'!A:B,2,FALSE)="","",VLOOKUP(B807,'Distribuição'!A:B,2,FALSE))</f>
        <v/>
      </c>
      <c r="D807" t="inlineStr"/>
      <c r="E807" t="inlineStr"/>
      <c r="F807" t="inlineStr"/>
      <c r="G807" t="inlineStr"/>
      <c r="H807" t="inlineStr"/>
      <c r="I807" t="inlineStr"/>
    </row>
    <row r="808">
      <c r="A808" t="inlineStr">
        <is>
          <t>0807</t>
        </is>
      </c>
      <c r="B808" t="n">
        <v>27</v>
      </c>
      <c r="C808">
        <f>IF(VLOOKUP(B808,'Distribuição'!A:B,2,FALSE)="","",VLOOKUP(B808,'Distribuição'!A:B,2,FALSE))</f>
        <v/>
      </c>
      <c r="D808" t="inlineStr"/>
      <c r="E808" t="inlineStr"/>
      <c r="F808" t="inlineStr"/>
      <c r="G808" t="inlineStr"/>
      <c r="H808" t="inlineStr"/>
      <c r="I808" t="inlineStr"/>
    </row>
    <row r="809">
      <c r="A809" t="inlineStr">
        <is>
          <t>0808</t>
        </is>
      </c>
      <c r="B809" t="n">
        <v>27</v>
      </c>
      <c r="C809">
        <f>IF(VLOOKUP(B809,'Distribuição'!A:B,2,FALSE)="","",VLOOKUP(B809,'Distribuição'!A:B,2,FALSE))</f>
        <v/>
      </c>
      <c r="D809" t="inlineStr"/>
      <c r="E809" t="inlineStr"/>
      <c r="F809" t="inlineStr"/>
      <c r="G809" t="inlineStr"/>
      <c r="H809" t="inlineStr"/>
      <c r="I809" t="inlineStr"/>
    </row>
    <row r="810">
      <c r="A810" t="inlineStr">
        <is>
          <t>0809</t>
        </is>
      </c>
      <c r="B810" t="n">
        <v>27</v>
      </c>
      <c r="C810">
        <f>IF(VLOOKUP(B810,'Distribuição'!A:B,2,FALSE)="","",VLOOKUP(B810,'Distribuição'!A:B,2,FALSE))</f>
        <v/>
      </c>
      <c r="D810" t="inlineStr"/>
      <c r="E810" t="inlineStr"/>
      <c r="F810" t="inlineStr"/>
      <c r="G810" t="inlineStr"/>
      <c r="H810" t="inlineStr"/>
      <c r="I810" t="inlineStr"/>
    </row>
    <row r="811">
      <c r="A811" t="inlineStr">
        <is>
          <t>0810</t>
        </is>
      </c>
      <c r="B811" t="n">
        <v>27</v>
      </c>
      <c r="C811">
        <f>IF(VLOOKUP(B811,'Distribuição'!A:B,2,FALSE)="","",VLOOKUP(B811,'Distribuição'!A:B,2,FALSE))</f>
        <v/>
      </c>
      <c r="D811" t="inlineStr"/>
      <c r="E811" t="inlineStr"/>
      <c r="F811" t="inlineStr"/>
      <c r="G811" t="inlineStr"/>
      <c r="H811" t="inlineStr"/>
      <c r="I811" t="inlineStr"/>
    </row>
    <row r="812">
      <c r="A812" t="inlineStr">
        <is>
          <t>0811</t>
        </is>
      </c>
      <c r="B812" t="n">
        <v>28</v>
      </c>
      <c r="C812">
        <f>IF(VLOOKUP(B812,'Distribuição'!A:B,2,FALSE)="","",VLOOKUP(B812,'Distribuição'!A:B,2,FALSE))</f>
        <v/>
      </c>
      <c r="D812" t="inlineStr"/>
      <c r="E812" t="inlineStr"/>
      <c r="F812" t="inlineStr"/>
      <c r="G812" t="inlineStr"/>
      <c r="H812" t="inlineStr"/>
      <c r="I812" t="inlineStr"/>
    </row>
    <row r="813">
      <c r="A813" t="inlineStr">
        <is>
          <t>0812</t>
        </is>
      </c>
      <c r="B813" t="n">
        <v>28</v>
      </c>
      <c r="C813">
        <f>IF(VLOOKUP(B813,'Distribuição'!A:B,2,FALSE)="","",VLOOKUP(B813,'Distribuição'!A:B,2,FALSE))</f>
        <v/>
      </c>
      <c r="D813" t="inlineStr"/>
      <c r="E813" t="inlineStr"/>
      <c r="F813" t="inlineStr"/>
      <c r="G813" t="inlineStr"/>
      <c r="H813" t="inlineStr"/>
      <c r="I813" t="inlineStr"/>
    </row>
    <row r="814">
      <c r="A814" t="inlineStr">
        <is>
          <t>0813</t>
        </is>
      </c>
      <c r="B814" t="n">
        <v>28</v>
      </c>
      <c r="C814">
        <f>IF(VLOOKUP(B814,'Distribuição'!A:B,2,FALSE)="","",VLOOKUP(B814,'Distribuição'!A:B,2,FALSE))</f>
        <v/>
      </c>
      <c r="D814" t="inlineStr"/>
      <c r="E814" t="inlineStr"/>
      <c r="F814" t="inlineStr"/>
      <c r="G814" t="inlineStr"/>
      <c r="H814" t="inlineStr"/>
      <c r="I814" t="inlineStr"/>
    </row>
    <row r="815">
      <c r="A815" t="inlineStr">
        <is>
          <t>0814</t>
        </is>
      </c>
      <c r="B815" t="n">
        <v>28</v>
      </c>
      <c r="C815">
        <f>IF(VLOOKUP(B815,'Distribuição'!A:B,2,FALSE)="","",VLOOKUP(B815,'Distribuição'!A:B,2,FALSE))</f>
        <v/>
      </c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0815</t>
        </is>
      </c>
      <c r="B816" t="n">
        <v>28</v>
      </c>
      <c r="C816">
        <f>IF(VLOOKUP(B816,'Distribuição'!A:B,2,FALSE)="","",VLOOKUP(B816,'Distribuição'!A:B,2,FALSE))</f>
        <v/>
      </c>
      <c r="D816" t="inlineStr"/>
      <c r="E816" t="inlineStr"/>
      <c r="F816" t="inlineStr"/>
      <c r="G816" t="inlineStr"/>
      <c r="H816" t="inlineStr"/>
      <c r="I816" t="inlineStr"/>
    </row>
    <row r="817">
      <c r="A817" t="inlineStr">
        <is>
          <t>0816</t>
        </is>
      </c>
      <c r="B817" t="n">
        <v>28</v>
      </c>
      <c r="C817">
        <f>IF(VLOOKUP(B817,'Distribuição'!A:B,2,FALSE)="","",VLOOKUP(B817,'Distribuição'!A:B,2,FALSE))</f>
        <v/>
      </c>
      <c r="D817" t="inlineStr"/>
      <c r="E817" t="inlineStr"/>
      <c r="F817" t="inlineStr"/>
      <c r="G817" t="inlineStr"/>
      <c r="H817" t="inlineStr"/>
      <c r="I817" t="inlineStr"/>
    </row>
    <row r="818">
      <c r="A818" t="inlineStr">
        <is>
          <t>0817</t>
        </is>
      </c>
      <c r="B818" t="n">
        <v>28</v>
      </c>
      <c r="C818">
        <f>IF(VLOOKUP(B818,'Distribuição'!A:B,2,FALSE)="","",VLOOKUP(B818,'Distribuição'!A:B,2,FALSE))</f>
        <v/>
      </c>
      <c r="D818" t="inlineStr"/>
      <c r="E818" t="inlineStr"/>
      <c r="F818" t="inlineStr"/>
      <c r="G818" t="inlineStr"/>
      <c r="H818" t="inlineStr"/>
      <c r="I818" t="inlineStr"/>
    </row>
    <row r="819">
      <c r="A819" t="inlineStr">
        <is>
          <t>0818</t>
        </is>
      </c>
      <c r="B819" t="n">
        <v>28</v>
      </c>
      <c r="C819">
        <f>IF(VLOOKUP(B819,'Distribuição'!A:B,2,FALSE)="","",VLOOKUP(B819,'Distribuição'!A:B,2,FALSE))</f>
        <v/>
      </c>
      <c r="D819" t="inlineStr"/>
      <c r="E819" t="inlineStr"/>
      <c r="F819" t="inlineStr"/>
      <c r="G819" t="inlineStr"/>
      <c r="H819" t="inlineStr"/>
      <c r="I819" t="inlineStr"/>
    </row>
    <row r="820">
      <c r="A820" t="inlineStr">
        <is>
          <t>0819</t>
        </is>
      </c>
      <c r="B820" t="n">
        <v>28</v>
      </c>
      <c r="C820">
        <f>IF(VLOOKUP(B820,'Distribuição'!A:B,2,FALSE)="","",VLOOKUP(B820,'Distribuição'!A:B,2,FALSE))</f>
        <v/>
      </c>
      <c r="D820" t="inlineStr"/>
      <c r="E820" t="inlineStr"/>
      <c r="F820" t="inlineStr"/>
      <c r="G820" t="inlineStr"/>
      <c r="H820" t="inlineStr"/>
      <c r="I820" t="inlineStr"/>
    </row>
    <row r="821">
      <c r="A821" t="inlineStr">
        <is>
          <t>0820</t>
        </is>
      </c>
      <c r="B821" t="n">
        <v>28</v>
      </c>
      <c r="C821">
        <f>IF(VLOOKUP(B821,'Distribuição'!A:B,2,FALSE)="","",VLOOKUP(B821,'Distribuição'!A:B,2,FALSE))</f>
        <v/>
      </c>
      <c r="D821" t="inlineStr"/>
      <c r="E821" t="inlineStr"/>
      <c r="F821" t="inlineStr"/>
      <c r="G821" t="inlineStr"/>
      <c r="H821" t="inlineStr"/>
      <c r="I821" t="inlineStr"/>
    </row>
    <row r="822">
      <c r="A822" t="inlineStr">
        <is>
          <t>0821</t>
        </is>
      </c>
      <c r="B822" t="n">
        <v>28</v>
      </c>
      <c r="C822">
        <f>IF(VLOOKUP(B822,'Distribuição'!A:B,2,FALSE)="","",VLOOKUP(B822,'Distribuição'!A:B,2,FALSE))</f>
        <v/>
      </c>
      <c r="D822" t="inlineStr"/>
      <c r="E822" t="inlineStr"/>
      <c r="F822" t="inlineStr"/>
      <c r="G822" t="inlineStr"/>
      <c r="H822" t="inlineStr"/>
      <c r="I822" t="inlineStr"/>
    </row>
    <row r="823">
      <c r="A823" t="inlineStr">
        <is>
          <t>0822</t>
        </is>
      </c>
      <c r="B823" t="n">
        <v>28</v>
      </c>
      <c r="C823">
        <f>IF(VLOOKUP(B823,'Distribuição'!A:B,2,FALSE)="","",VLOOKUP(B823,'Distribuição'!A:B,2,FALSE))</f>
        <v/>
      </c>
      <c r="D823" t="inlineStr"/>
      <c r="E823" t="inlineStr"/>
      <c r="F823" t="inlineStr"/>
      <c r="G823" t="inlineStr"/>
      <c r="H823" t="inlineStr"/>
      <c r="I823" t="inlineStr"/>
    </row>
    <row r="824">
      <c r="A824" t="inlineStr">
        <is>
          <t>0823</t>
        </is>
      </c>
      <c r="B824" t="n">
        <v>28</v>
      </c>
      <c r="C824">
        <f>IF(VLOOKUP(B824,'Distribuição'!A:B,2,FALSE)="","",VLOOKUP(B824,'Distribuição'!A:B,2,FALSE))</f>
        <v/>
      </c>
      <c r="D824" t="inlineStr"/>
      <c r="E824" t="inlineStr"/>
      <c r="F824" t="inlineStr"/>
      <c r="G824" t="inlineStr"/>
      <c r="H824" t="inlineStr"/>
      <c r="I824" t="inlineStr"/>
    </row>
    <row r="825">
      <c r="A825" t="inlineStr">
        <is>
          <t>0824</t>
        </is>
      </c>
      <c r="B825" t="n">
        <v>28</v>
      </c>
      <c r="C825">
        <f>IF(VLOOKUP(B825,'Distribuição'!A:B,2,FALSE)="","",VLOOKUP(B825,'Distribuição'!A:B,2,FALSE))</f>
        <v/>
      </c>
      <c r="D825" t="inlineStr"/>
      <c r="E825" t="inlineStr"/>
      <c r="F825" t="inlineStr"/>
      <c r="G825" t="inlineStr"/>
      <c r="H825" t="inlineStr"/>
      <c r="I825" t="inlineStr"/>
    </row>
    <row r="826">
      <c r="A826" t="inlineStr">
        <is>
          <t>0825</t>
        </is>
      </c>
      <c r="B826" t="n">
        <v>28</v>
      </c>
      <c r="C826">
        <f>IF(VLOOKUP(B826,'Distribuição'!A:B,2,FALSE)="","",VLOOKUP(B826,'Distribuição'!A:B,2,FALSE))</f>
        <v/>
      </c>
      <c r="D826" t="inlineStr"/>
      <c r="E826" t="inlineStr"/>
      <c r="F826" t="inlineStr"/>
      <c r="G826" t="inlineStr"/>
      <c r="H826" t="inlineStr"/>
      <c r="I826" t="inlineStr"/>
    </row>
    <row r="827">
      <c r="A827" t="inlineStr">
        <is>
          <t>0826</t>
        </is>
      </c>
      <c r="B827" t="n">
        <v>28</v>
      </c>
      <c r="C827">
        <f>IF(VLOOKUP(B827,'Distribuição'!A:B,2,FALSE)="","",VLOOKUP(B827,'Distribuição'!A:B,2,FALSE))</f>
        <v/>
      </c>
      <c r="D827" t="inlineStr"/>
      <c r="E827" t="inlineStr"/>
      <c r="F827" t="inlineStr"/>
      <c r="G827" t="inlineStr"/>
      <c r="H827" t="inlineStr"/>
      <c r="I827" t="inlineStr"/>
    </row>
    <row r="828">
      <c r="A828" t="inlineStr">
        <is>
          <t>0827</t>
        </is>
      </c>
      <c r="B828" t="n">
        <v>28</v>
      </c>
      <c r="C828">
        <f>IF(VLOOKUP(B828,'Distribuição'!A:B,2,FALSE)="","",VLOOKUP(B828,'Distribuição'!A:B,2,FALSE))</f>
        <v/>
      </c>
      <c r="D828" t="inlineStr"/>
      <c r="E828" t="inlineStr"/>
      <c r="F828" t="inlineStr"/>
      <c r="G828" t="inlineStr"/>
      <c r="H828" t="inlineStr"/>
      <c r="I828" t="inlineStr"/>
    </row>
    <row r="829">
      <c r="A829" t="inlineStr">
        <is>
          <t>0828</t>
        </is>
      </c>
      <c r="B829" t="n">
        <v>28</v>
      </c>
      <c r="C829">
        <f>IF(VLOOKUP(B829,'Distribuição'!A:B,2,FALSE)="","",VLOOKUP(B829,'Distribuição'!A:B,2,FALSE))</f>
        <v/>
      </c>
      <c r="D829" t="inlineStr"/>
      <c r="E829" t="inlineStr"/>
      <c r="F829" t="inlineStr"/>
      <c r="G829" t="inlineStr"/>
      <c r="H829" t="inlineStr"/>
      <c r="I829" t="inlineStr"/>
    </row>
    <row r="830">
      <c r="A830" t="inlineStr">
        <is>
          <t>0829</t>
        </is>
      </c>
      <c r="B830" t="n">
        <v>28</v>
      </c>
      <c r="C830">
        <f>IF(VLOOKUP(B830,'Distribuição'!A:B,2,FALSE)="","",VLOOKUP(B830,'Distribuição'!A:B,2,FALSE))</f>
        <v/>
      </c>
      <c r="D830" t="inlineStr"/>
      <c r="E830" t="inlineStr"/>
      <c r="F830" t="inlineStr"/>
      <c r="G830" t="inlineStr"/>
      <c r="H830" t="inlineStr"/>
      <c r="I830" t="inlineStr"/>
    </row>
    <row r="831">
      <c r="A831" t="inlineStr">
        <is>
          <t>0830</t>
        </is>
      </c>
      <c r="B831" t="n">
        <v>28</v>
      </c>
      <c r="C831">
        <f>IF(VLOOKUP(B831,'Distribuição'!A:B,2,FALSE)="","",VLOOKUP(B831,'Distribuição'!A:B,2,FALSE))</f>
        <v/>
      </c>
      <c r="D831" t="inlineStr"/>
      <c r="E831" t="inlineStr"/>
      <c r="F831" t="inlineStr"/>
      <c r="G831" t="inlineStr"/>
      <c r="H831" t="inlineStr"/>
      <c r="I831" t="inlineStr"/>
    </row>
    <row r="832">
      <c r="A832" t="inlineStr">
        <is>
          <t>0831</t>
        </is>
      </c>
      <c r="B832" t="n">
        <v>28</v>
      </c>
      <c r="C832">
        <f>IF(VLOOKUP(B832,'Distribuição'!A:B,2,FALSE)="","",VLOOKUP(B832,'Distribuição'!A:B,2,FALSE))</f>
        <v/>
      </c>
      <c r="D832" t="inlineStr"/>
      <c r="E832" t="inlineStr"/>
      <c r="F832" t="inlineStr"/>
      <c r="G832" t="inlineStr"/>
      <c r="H832" t="inlineStr"/>
      <c r="I832" t="inlineStr"/>
    </row>
    <row r="833">
      <c r="A833" t="inlineStr">
        <is>
          <t>0832</t>
        </is>
      </c>
      <c r="B833" t="n">
        <v>28</v>
      </c>
      <c r="C833">
        <f>IF(VLOOKUP(B833,'Distribuição'!A:B,2,FALSE)="","",VLOOKUP(B833,'Distribuição'!A:B,2,FALSE))</f>
        <v/>
      </c>
      <c r="D833" t="inlineStr"/>
      <c r="E833" t="inlineStr"/>
      <c r="F833" t="inlineStr"/>
      <c r="G833" t="inlineStr"/>
      <c r="H833" t="inlineStr"/>
      <c r="I833" t="inlineStr"/>
    </row>
    <row r="834">
      <c r="A834" t="inlineStr">
        <is>
          <t>0833</t>
        </is>
      </c>
      <c r="B834" t="n">
        <v>28</v>
      </c>
      <c r="C834">
        <f>IF(VLOOKUP(B834,'Distribuição'!A:B,2,FALSE)="","",VLOOKUP(B834,'Distribuição'!A:B,2,FALSE))</f>
        <v/>
      </c>
      <c r="D834" t="inlineStr"/>
      <c r="E834" t="inlineStr"/>
      <c r="F834" t="inlineStr"/>
      <c r="G834" t="inlineStr"/>
      <c r="H834" t="inlineStr"/>
      <c r="I834" t="inlineStr"/>
    </row>
    <row r="835">
      <c r="A835" t="inlineStr">
        <is>
          <t>0834</t>
        </is>
      </c>
      <c r="B835" t="n">
        <v>28</v>
      </c>
      <c r="C835">
        <f>IF(VLOOKUP(B835,'Distribuição'!A:B,2,FALSE)="","",VLOOKUP(B835,'Distribuição'!A:B,2,FALSE))</f>
        <v/>
      </c>
      <c r="D835" t="inlineStr"/>
      <c r="E835" t="inlineStr"/>
      <c r="F835" t="inlineStr"/>
      <c r="G835" t="inlineStr"/>
      <c r="H835" t="inlineStr"/>
      <c r="I835" t="inlineStr"/>
    </row>
    <row r="836">
      <c r="A836" t="inlineStr">
        <is>
          <t>0835</t>
        </is>
      </c>
      <c r="B836" t="n">
        <v>28</v>
      </c>
      <c r="C836">
        <f>IF(VLOOKUP(B836,'Distribuição'!A:B,2,FALSE)="","",VLOOKUP(B836,'Distribuição'!A:B,2,FALSE))</f>
        <v/>
      </c>
      <c r="D836" t="inlineStr"/>
      <c r="E836" t="inlineStr"/>
      <c r="F836" t="inlineStr"/>
      <c r="G836" t="inlineStr"/>
      <c r="H836" t="inlineStr"/>
      <c r="I836" t="inlineStr"/>
    </row>
    <row r="837">
      <c r="A837" t="inlineStr">
        <is>
          <t>0836</t>
        </is>
      </c>
      <c r="B837" t="n">
        <v>28</v>
      </c>
      <c r="C837">
        <f>IF(VLOOKUP(B837,'Distribuição'!A:B,2,FALSE)="","",VLOOKUP(B837,'Distribuição'!A:B,2,FALSE))</f>
        <v/>
      </c>
      <c r="D837" t="inlineStr"/>
      <c r="E837" t="inlineStr"/>
      <c r="F837" t="inlineStr"/>
      <c r="G837" t="inlineStr"/>
      <c r="H837" t="inlineStr"/>
      <c r="I837" t="inlineStr"/>
    </row>
    <row r="838">
      <c r="A838" t="inlineStr">
        <is>
          <t>0837</t>
        </is>
      </c>
      <c r="B838" t="n">
        <v>28</v>
      </c>
      <c r="C838">
        <f>IF(VLOOKUP(B838,'Distribuição'!A:B,2,FALSE)="","",VLOOKUP(B838,'Distribuição'!A:B,2,FALSE))</f>
        <v/>
      </c>
      <c r="D838" t="inlineStr"/>
      <c r="E838" t="inlineStr"/>
      <c r="F838" t="inlineStr"/>
      <c r="G838" t="inlineStr"/>
      <c r="H838" t="inlineStr"/>
      <c r="I838" t="inlineStr"/>
    </row>
    <row r="839">
      <c r="A839" t="inlineStr">
        <is>
          <t>0838</t>
        </is>
      </c>
      <c r="B839" t="n">
        <v>28</v>
      </c>
      <c r="C839">
        <f>IF(VLOOKUP(B839,'Distribuição'!A:B,2,FALSE)="","",VLOOKUP(B839,'Distribuição'!A:B,2,FALSE))</f>
        <v/>
      </c>
      <c r="D839" t="inlineStr"/>
      <c r="E839" t="inlineStr"/>
      <c r="F839" t="inlineStr"/>
      <c r="G839" t="inlineStr"/>
      <c r="H839" t="inlineStr"/>
      <c r="I839" t="inlineStr"/>
    </row>
    <row r="840">
      <c r="A840" t="inlineStr">
        <is>
          <t>0839</t>
        </is>
      </c>
      <c r="B840" t="n">
        <v>28</v>
      </c>
      <c r="C840">
        <f>IF(VLOOKUP(B840,'Distribuição'!A:B,2,FALSE)="","",VLOOKUP(B840,'Distribuição'!A:B,2,FALSE))</f>
        <v/>
      </c>
      <c r="D840" t="inlineStr"/>
      <c r="E840" t="inlineStr"/>
      <c r="F840" t="inlineStr"/>
      <c r="G840" t="inlineStr"/>
      <c r="H840" t="inlineStr"/>
      <c r="I840" t="inlineStr"/>
    </row>
    <row r="841">
      <c r="A841" t="inlineStr">
        <is>
          <t>0840</t>
        </is>
      </c>
      <c r="B841" t="n">
        <v>28</v>
      </c>
      <c r="C841">
        <f>IF(VLOOKUP(B841,'Distribuição'!A:B,2,FALSE)="","",VLOOKUP(B841,'Distribuição'!A:B,2,FALSE))</f>
        <v/>
      </c>
      <c r="D841" t="inlineStr"/>
      <c r="E841" t="inlineStr"/>
      <c r="F841" t="inlineStr"/>
      <c r="G841" t="inlineStr"/>
      <c r="H841" t="inlineStr"/>
      <c r="I841" t="inlineStr"/>
    </row>
    <row r="842">
      <c r="A842" t="inlineStr">
        <is>
          <t>0841</t>
        </is>
      </c>
      <c r="B842" t="n">
        <v>29</v>
      </c>
      <c r="C842">
        <f>IF(VLOOKUP(B842,'Distribuição'!A:B,2,FALSE)="","",VLOOKUP(B842,'Distribuição'!A:B,2,FALSE))</f>
        <v/>
      </c>
      <c r="D842" t="inlineStr"/>
      <c r="E842" t="inlineStr"/>
      <c r="F842" t="inlineStr"/>
      <c r="G842" t="inlineStr"/>
      <c r="H842" t="inlineStr"/>
      <c r="I842" t="inlineStr"/>
    </row>
    <row r="843">
      <c r="A843" t="inlineStr">
        <is>
          <t>0842</t>
        </is>
      </c>
      <c r="B843" t="n">
        <v>29</v>
      </c>
      <c r="C843">
        <f>IF(VLOOKUP(B843,'Distribuição'!A:B,2,FALSE)="","",VLOOKUP(B843,'Distribuição'!A:B,2,FALSE))</f>
        <v/>
      </c>
      <c r="D843" t="inlineStr"/>
      <c r="E843" t="inlineStr"/>
      <c r="F843" t="inlineStr"/>
      <c r="G843" t="inlineStr"/>
      <c r="H843" t="inlineStr"/>
      <c r="I843" t="inlineStr"/>
    </row>
    <row r="844">
      <c r="A844" t="inlineStr">
        <is>
          <t>0843</t>
        </is>
      </c>
      <c r="B844" t="n">
        <v>29</v>
      </c>
      <c r="C844">
        <f>IF(VLOOKUP(B844,'Distribuição'!A:B,2,FALSE)="","",VLOOKUP(B844,'Distribuição'!A:B,2,FALSE))</f>
        <v/>
      </c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>0844</t>
        </is>
      </c>
      <c r="B845" t="n">
        <v>29</v>
      </c>
      <c r="C845">
        <f>IF(VLOOKUP(B845,'Distribuição'!A:B,2,FALSE)="","",VLOOKUP(B845,'Distribuição'!A:B,2,FALSE))</f>
        <v/>
      </c>
      <c r="D845" t="inlineStr"/>
      <c r="E845" t="inlineStr"/>
      <c r="F845" t="inlineStr"/>
      <c r="G845" t="inlineStr"/>
      <c r="H845" t="inlineStr"/>
      <c r="I845" t="inlineStr"/>
    </row>
    <row r="846">
      <c r="A846" t="inlineStr">
        <is>
          <t>0845</t>
        </is>
      </c>
      <c r="B846" t="n">
        <v>29</v>
      </c>
      <c r="C846">
        <f>IF(VLOOKUP(B846,'Distribuição'!A:B,2,FALSE)="","",VLOOKUP(B846,'Distribuição'!A:B,2,FALSE))</f>
        <v/>
      </c>
      <c r="D846" t="inlineStr"/>
      <c r="E846" t="inlineStr"/>
      <c r="F846" t="inlineStr"/>
      <c r="G846" t="inlineStr"/>
      <c r="H846" t="inlineStr"/>
      <c r="I846" t="inlineStr"/>
    </row>
    <row r="847">
      <c r="A847" t="inlineStr">
        <is>
          <t>0846</t>
        </is>
      </c>
      <c r="B847" t="n">
        <v>29</v>
      </c>
      <c r="C847">
        <f>IF(VLOOKUP(B847,'Distribuição'!A:B,2,FALSE)="","",VLOOKUP(B847,'Distribuição'!A:B,2,FALSE))</f>
        <v/>
      </c>
      <c r="D847" t="inlineStr"/>
      <c r="E847" t="inlineStr"/>
      <c r="F847" t="inlineStr"/>
      <c r="G847" t="inlineStr"/>
      <c r="H847" t="inlineStr"/>
      <c r="I847" t="inlineStr"/>
    </row>
    <row r="848">
      <c r="A848" t="inlineStr">
        <is>
          <t>0847</t>
        </is>
      </c>
      <c r="B848" t="n">
        <v>29</v>
      </c>
      <c r="C848">
        <f>IF(VLOOKUP(B848,'Distribuição'!A:B,2,FALSE)="","",VLOOKUP(B848,'Distribuição'!A:B,2,FALSE))</f>
        <v/>
      </c>
      <c r="D848" t="inlineStr"/>
      <c r="E848" t="inlineStr"/>
      <c r="F848" t="inlineStr"/>
      <c r="G848" t="inlineStr"/>
      <c r="H848" t="inlineStr"/>
      <c r="I848" t="inlineStr"/>
    </row>
    <row r="849">
      <c r="A849" t="inlineStr">
        <is>
          <t>0848</t>
        </is>
      </c>
      <c r="B849" t="n">
        <v>29</v>
      </c>
      <c r="C849">
        <f>IF(VLOOKUP(B849,'Distribuição'!A:B,2,FALSE)="","",VLOOKUP(B849,'Distribuição'!A:B,2,FALSE))</f>
        <v/>
      </c>
      <c r="D849" t="inlineStr"/>
      <c r="E849" t="inlineStr"/>
      <c r="F849" t="inlineStr"/>
      <c r="G849" t="inlineStr"/>
      <c r="H849" t="inlineStr"/>
      <c r="I849" t="inlineStr"/>
    </row>
    <row r="850">
      <c r="A850" t="inlineStr">
        <is>
          <t>0849</t>
        </is>
      </c>
      <c r="B850" t="n">
        <v>29</v>
      </c>
      <c r="C850">
        <f>IF(VLOOKUP(B850,'Distribuição'!A:B,2,FALSE)="","",VLOOKUP(B850,'Distribuição'!A:B,2,FALSE))</f>
        <v/>
      </c>
      <c r="D850" t="inlineStr"/>
      <c r="E850" t="inlineStr"/>
      <c r="F850" t="inlineStr"/>
      <c r="G850" t="inlineStr"/>
      <c r="H850" t="inlineStr"/>
      <c r="I850" t="inlineStr"/>
    </row>
    <row r="851">
      <c r="A851" t="inlineStr">
        <is>
          <t>0850</t>
        </is>
      </c>
      <c r="B851" t="n">
        <v>29</v>
      </c>
      <c r="C851">
        <f>IF(VLOOKUP(B851,'Distribuição'!A:B,2,FALSE)="","",VLOOKUP(B851,'Distribuição'!A:B,2,FALSE))</f>
        <v/>
      </c>
      <c r="D851" t="inlineStr"/>
      <c r="E851" t="inlineStr"/>
      <c r="F851" t="inlineStr"/>
      <c r="G851" t="inlineStr"/>
      <c r="H851" t="inlineStr"/>
      <c r="I851" t="inlineStr"/>
    </row>
    <row r="852">
      <c r="A852" t="inlineStr">
        <is>
          <t>0851</t>
        </is>
      </c>
      <c r="B852" t="n">
        <v>29</v>
      </c>
      <c r="C852">
        <f>IF(VLOOKUP(B852,'Distribuição'!A:B,2,FALSE)="","",VLOOKUP(B852,'Distribuição'!A:B,2,FALSE))</f>
        <v/>
      </c>
      <c r="D852" t="inlineStr"/>
      <c r="E852" t="inlineStr"/>
      <c r="F852" t="inlineStr"/>
      <c r="G852" t="inlineStr"/>
      <c r="H852" t="inlineStr"/>
      <c r="I852" t="inlineStr"/>
    </row>
    <row r="853">
      <c r="A853" t="inlineStr">
        <is>
          <t>0852</t>
        </is>
      </c>
      <c r="B853" t="n">
        <v>29</v>
      </c>
      <c r="C853">
        <f>IF(VLOOKUP(B853,'Distribuição'!A:B,2,FALSE)="","",VLOOKUP(B853,'Distribuição'!A:B,2,FALSE))</f>
        <v/>
      </c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>0853</t>
        </is>
      </c>
      <c r="B854" t="n">
        <v>29</v>
      </c>
      <c r="C854">
        <f>IF(VLOOKUP(B854,'Distribuição'!A:B,2,FALSE)="","",VLOOKUP(B854,'Distribuição'!A:B,2,FALSE))</f>
        <v/>
      </c>
      <c r="D854" t="inlineStr"/>
      <c r="E854" t="inlineStr"/>
      <c r="F854" t="inlineStr"/>
      <c r="G854" t="inlineStr"/>
      <c r="H854" t="inlineStr"/>
      <c r="I854" t="inlineStr"/>
    </row>
    <row r="855">
      <c r="A855" t="inlineStr">
        <is>
          <t>0854</t>
        </is>
      </c>
      <c r="B855" t="n">
        <v>29</v>
      </c>
      <c r="C855">
        <f>IF(VLOOKUP(B855,'Distribuição'!A:B,2,FALSE)="","",VLOOKUP(B855,'Distribuição'!A:B,2,FALSE))</f>
        <v/>
      </c>
      <c r="D855" t="inlineStr"/>
      <c r="E855" t="inlineStr"/>
      <c r="F855" t="inlineStr"/>
      <c r="G855" t="inlineStr"/>
      <c r="H855" t="inlineStr"/>
      <c r="I855" t="inlineStr"/>
    </row>
    <row r="856">
      <c r="A856" t="inlineStr">
        <is>
          <t>0855</t>
        </is>
      </c>
      <c r="B856" t="n">
        <v>29</v>
      </c>
      <c r="C856">
        <f>IF(VLOOKUP(B856,'Distribuição'!A:B,2,FALSE)="","",VLOOKUP(B856,'Distribuição'!A:B,2,FALSE))</f>
        <v/>
      </c>
      <c r="D856" t="inlineStr"/>
      <c r="E856" t="inlineStr"/>
      <c r="F856" t="inlineStr"/>
      <c r="G856" t="inlineStr"/>
      <c r="H856" t="inlineStr"/>
      <c r="I856" t="inlineStr"/>
    </row>
    <row r="857">
      <c r="A857" t="inlineStr">
        <is>
          <t>0856</t>
        </is>
      </c>
      <c r="B857" t="n">
        <v>29</v>
      </c>
      <c r="C857">
        <f>IF(VLOOKUP(B857,'Distribuição'!A:B,2,FALSE)="","",VLOOKUP(B857,'Distribuição'!A:B,2,FALSE))</f>
        <v/>
      </c>
      <c r="D857" t="inlineStr"/>
      <c r="E857" t="inlineStr"/>
      <c r="F857" t="inlineStr"/>
      <c r="G857" t="inlineStr"/>
      <c r="H857" t="inlineStr"/>
      <c r="I857" t="inlineStr"/>
    </row>
    <row r="858">
      <c r="A858" t="inlineStr">
        <is>
          <t>0857</t>
        </is>
      </c>
      <c r="B858" t="n">
        <v>29</v>
      </c>
      <c r="C858">
        <f>IF(VLOOKUP(B858,'Distribuição'!A:B,2,FALSE)="","",VLOOKUP(B858,'Distribuição'!A:B,2,FALSE))</f>
        <v/>
      </c>
      <c r="D858" t="inlineStr"/>
      <c r="E858" t="inlineStr"/>
      <c r="F858" t="inlineStr"/>
      <c r="G858" t="inlineStr"/>
      <c r="H858" t="inlineStr"/>
      <c r="I858" t="inlineStr"/>
    </row>
    <row r="859">
      <c r="A859" t="inlineStr">
        <is>
          <t>0858</t>
        </is>
      </c>
      <c r="B859" t="n">
        <v>29</v>
      </c>
      <c r="C859">
        <f>IF(VLOOKUP(B859,'Distribuição'!A:B,2,FALSE)="","",VLOOKUP(B859,'Distribuição'!A:B,2,FALSE))</f>
        <v/>
      </c>
      <c r="D859" t="inlineStr"/>
      <c r="E859" t="inlineStr"/>
      <c r="F859" t="inlineStr"/>
      <c r="G859" t="inlineStr"/>
      <c r="H859" t="inlineStr"/>
      <c r="I859" t="inlineStr"/>
    </row>
    <row r="860">
      <c r="A860" t="inlineStr">
        <is>
          <t>0859</t>
        </is>
      </c>
      <c r="B860" t="n">
        <v>29</v>
      </c>
      <c r="C860">
        <f>IF(VLOOKUP(B860,'Distribuição'!A:B,2,FALSE)="","",VLOOKUP(B860,'Distribuição'!A:B,2,FALSE))</f>
        <v/>
      </c>
      <c r="D860" t="inlineStr"/>
      <c r="E860" t="inlineStr"/>
      <c r="F860" t="inlineStr"/>
      <c r="G860" t="inlineStr"/>
      <c r="H860" t="inlineStr"/>
      <c r="I860" t="inlineStr"/>
    </row>
    <row r="861">
      <c r="A861" t="inlineStr">
        <is>
          <t>0860</t>
        </is>
      </c>
      <c r="B861" t="n">
        <v>29</v>
      </c>
      <c r="C861">
        <f>IF(VLOOKUP(B861,'Distribuição'!A:B,2,FALSE)="","",VLOOKUP(B861,'Distribuição'!A:B,2,FALSE))</f>
        <v/>
      </c>
      <c r="D861" t="inlineStr"/>
      <c r="E861" t="inlineStr"/>
      <c r="F861" t="inlineStr"/>
      <c r="G861" t="inlineStr"/>
      <c r="H861" t="inlineStr"/>
      <c r="I861" t="inlineStr"/>
    </row>
    <row r="862">
      <c r="A862" t="inlineStr">
        <is>
          <t>0861</t>
        </is>
      </c>
      <c r="B862" t="n">
        <v>29</v>
      </c>
      <c r="C862">
        <f>IF(VLOOKUP(B862,'Distribuição'!A:B,2,FALSE)="","",VLOOKUP(B862,'Distribuição'!A:B,2,FALSE))</f>
        <v/>
      </c>
      <c r="D862" t="inlineStr"/>
      <c r="E862" t="inlineStr"/>
      <c r="F862" t="inlineStr"/>
      <c r="G862" t="inlineStr"/>
      <c r="H862" t="inlineStr"/>
      <c r="I862" t="inlineStr"/>
    </row>
    <row r="863">
      <c r="A863" t="inlineStr">
        <is>
          <t>0862</t>
        </is>
      </c>
      <c r="B863" t="n">
        <v>29</v>
      </c>
      <c r="C863">
        <f>IF(VLOOKUP(B863,'Distribuição'!A:B,2,FALSE)="","",VLOOKUP(B863,'Distribuição'!A:B,2,FALSE))</f>
        <v/>
      </c>
      <c r="D863" t="inlineStr"/>
      <c r="E863" t="inlineStr"/>
      <c r="F863" t="inlineStr"/>
      <c r="G863" t="inlineStr"/>
      <c r="H863" t="inlineStr"/>
      <c r="I863" t="inlineStr"/>
    </row>
    <row r="864">
      <c r="A864" t="inlineStr">
        <is>
          <t>0863</t>
        </is>
      </c>
      <c r="B864" t="n">
        <v>29</v>
      </c>
      <c r="C864">
        <f>IF(VLOOKUP(B864,'Distribuição'!A:B,2,FALSE)="","",VLOOKUP(B864,'Distribuição'!A:B,2,FALSE))</f>
        <v/>
      </c>
      <c r="D864" t="inlineStr"/>
      <c r="E864" t="inlineStr"/>
      <c r="F864" t="inlineStr"/>
      <c r="G864" t="inlineStr"/>
      <c r="H864" t="inlineStr"/>
      <c r="I864" t="inlineStr"/>
    </row>
    <row r="865">
      <c r="A865" t="inlineStr">
        <is>
          <t>0864</t>
        </is>
      </c>
      <c r="B865" t="n">
        <v>29</v>
      </c>
      <c r="C865">
        <f>IF(VLOOKUP(B865,'Distribuição'!A:B,2,FALSE)="","",VLOOKUP(B865,'Distribuição'!A:B,2,FALSE))</f>
        <v/>
      </c>
      <c r="D865" t="inlineStr"/>
      <c r="E865" t="inlineStr"/>
      <c r="F865" t="inlineStr"/>
      <c r="G865" t="inlineStr"/>
      <c r="H865" t="inlineStr"/>
      <c r="I865" t="inlineStr"/>
    </row>
    <row r="866">
      <c r="A866" t="inlineStr">
        <is>
          <t>0865</t>
        </is>
      </c>
      <c r="B866" t="n">
        <v>29</v>
      </c>
      <c r="C866">
        <f>IF(VLOOKUP(B866,'Distribuição'!A:B,2,FALSE)="","",VLOOKUP(B866,'Distribuição'!A:B,2,FALSE))</f>
        <v/>
      </c>
      <c r="D866" t="inlineStr"/>
      <c r="E866" t="inlineStr"/>
      <c r="F866" t="inlineStr"/>
      <c r="G866" t="inlineStr"/>
      <c r="H866" t="inlineStr"/>
      <c r="I866" t="inlineStr"/>
    </row>
    <row r="867">
      <c r="A867" t="inlineStr">
        <is>
          <t>0866</t>
        </is>
      </c>
      <c r="B867" t="n">
        <v>29</v>
      </c>
      <c r="C867">
        <f>IF(VLOOKUP(B867,'Distribuição'!A:B,2,FALSE)="","",VLOOKUP(B867,'Distribuição'!A:B,2,FALSE))</f>
        <v/>
      </c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0867</t>
        </is>
      </c>
      <c r="B868" t="n">
        <v>29</v>
      </c>
      <c r="C868">
        <f>IF(VLOOKUP(B868,'Distribuição'!A:B,2,FALSE)="","",VLOOKUP(B868,'Distribuição'!A:B,2,FALSE))</f>
        <v/>
      </c>
      <c r="D868" t="inlineStr"/>
      <c r="E868" t="inlineStr"/>
      <c r="F868" t="inlineStr"/>
      <c r="G868" t="inlineStr"/>
      <c r="H868" t="inlineStr"/>
      <c r="I868" t="inlineStr"/>
    </row>
    <row r="869">
      <c r="A869" t="inlineStr">
        <is>
          <t>0868</t>
        </is>
      </c>
      <c r="B869" t="n">
        <v>29</v>
      </c>
      <c r="C869">
        <f>IF(VLOOKUP(B869,'Distribuição'!A:B,2,FALSE)="","",VLOOKUP(B869,'Distribuição'!A:B,2,FALSE))</f>
        <v/>
      </c>
      <c r="D869" t="inlineStr"/>
      <c r="E869" t="inlineStr"/>
      <c r="F869" t="inlineStr"/>
      <c r="G869" t="inlineStr"/>
      <c r="H869" t="inlineStr"/>
      <c r="I869" t="inlineStr"/>
    </row>
    <row r="870">
      <c r="A870" t="inlineStr">
        <is>
          <t>0869</t>
        </is>
      </c>
      <c r="B870" t="n">
        <v>29</v>
      </c>
      <c r="C870">
        <f>IF(VLOOKUP(B870,'Distribuição'!A:B,2,FALSE)="","",VLOOKUP(B870,'Distribuição'!A:B,2,FALSE))</f>
        <v/>
      </c>
      <c r="D870" t="inlineStr"/>
      <c r="E870" t="inlineStr"/>
      <c r="F870" t="inlineStr"/>
      <c r="G870" t="inlineStr"/>
      <c r="H870" t="inlineStr"/>
      <c r="I870" t="inlineStr"/>
    </row>
    <row r="871">
      <c r="A871" t="inlineStr">
        <is>
          <t>0870</t>
        </is>
      </c>
      <c r="B871" t="n">
        <v>29</v>
      </c>
      <c r="C871">
        <f>IF(VLOOKUP(B871,'Distribuição'!A:B,2,FALSE)="","",VLOOKUP(B871,'Distribuição'!A:B,2,FALSE))</f>
        <v/>
      </c>
      <c r="D871" t="inlineStr"/>
      <c r="E871" t="inlineStr"/>
      <c r="F871" t="inlineStr"/>
      <c r="G871" t="inlineStr"/>
      <c r="H871" t="inlineStr"/>
      <c r="I871" t="inlineStr"/>
    </row>
    <row r="872">
      <c r="A872" t="inlineStr">
        <is>
          <t>0871</t>
        </is>
      </c>
      <c r="B872" t="n">
        <v>30</v>
      </c>
      <c r="C872">
        <f>IF(VLOOKUP(B872,'Distribuição'!A:B,2,FALSE)="","",VLOOKUP(B872,'Distribuição'!A:B,2,FALSE))</f>
        <v/>
      </c>
      <c r="D872" t="inlineStr"/>
      <c r="E872" t="inlineStr"/>
      <c r="F872" t="inlineStr"/>
      <c r="G872" t="inlineStr"/>
      <c r="H872" t="inlineStr"/>
      <c r="I872" t="inlineStr"/>
    </row>
    <row r="873">
      <c r="A873" t="inlineStr">
        <is>
          <t>0872</t>
        </is>
      </c>
      <c r="B873" t="n">
        <v>30</v>
      </c>
      <c r="C873">
        <f>IF(VLOOKUP(B873,'Distribuição'!A:B,2,FALSE)="","",VLOOKUP(B873,'Distribuição'!A:B,2,FALSE))</f>
        <v/>
      </c>
      <c r="D873" t="inlineStr"/>
      <c r="E873" t="inlineStr"/>
      <c r="F873" t="inlineStr"/>
      <c r="G873" t="inlineStr"/>
      <c r="H873" t="inlineStr"/>
      <c r="I873" t="inlineStr"/>
    </row>
    <row r="874">
      <c r="A874" t="inlineStr">
        <is>
          <t>0873</t>
        </is>
      </c>
      <c r="B874" t="n">
        <v>30</v>
      </c>
      <c r="C874">
        <f>IF(VLOOKUP(B874,'Distribuição'!A:B,2,FALSE)="","",VLOOKUP(B874,'Distribuição'!A:B,2,FALSE))</f>
        <v/>
      </c>
      <c r="D874" t="inlineStr"/>
      <c r="E874" t="inlineStr"/>
      <c r="F874" t="inlineStr"/>
      <c r="G874" t="inlineStr"/>
      <c r="H874" t="inlineStr"/>
      <c r="I874" t="inlineStr"/>
    </row>
    <row r="875">
      <c r="A875" t="inlineStr">
        <is>
          <t>0874</t>
        </is>
      </c>
      <c r="B875" t="n">
        <v>30</v>
      </c>
      <c r="C875">
        <f>IF(VLOOKUP(B875,'Distribuição'!A:B,2,FALSE)="","",VLOOKUP(B875,'Distribuição'!A:B,2,FALSE))</f>
        <v/>
      </c>
      <c r="D875" t="inlineStr"/>
      <c r="E875" t="inlineStr"/>
      <c r="F875" t="inlineStr"/>
      <c r="G875" t="inlineStr"/>
      <c r="H875" t="inlineStr"/>
      <c r="I875" t="inlineStr"/>
    </row>
    <row r="876">
      <c r="A876" t="inlineStr">
        <is>
          <t>0875</t>
        </is>
      </c>
      <c r="B876" t="n">
        <v>30</v>
      </c>
      <c r="C876">
        <f>IF(VLOOKUP(B876,'Distribuição'!A:B,2,FALSE)="","",VLOOKUP(B876,'Distribuição'!A:B,2,FALSE))</f>
        <v/>
      </c>
      <c r="D876" t="inlineStr"/>
      <c r="E876" t="inlineStr"/>
      <c r="F876" t="inlineStr"/>
      <c r="G876" t="inlineStr"/>
      <c r="H876" t="inlineStr"/>
      <c r="I876" t="inlineStr"/>
    </row>
    <row r="877">
      <c r="A877" t="inlineStr">
        <is>
          <t>0876</t>
        </is>
      </c>
      <c r="B877" t="n">
        <v>30</v>
      </c>
      <c r="C877">
        <f>IF(VLOOKUP(B877,'Distribuição'!A:B,2,FALSE)="","",VLOOKUP(B877,'Distribuição'!A:B,2,FALSE))</f>
        <v/>
      </c>
      <c r="D877" t="inlineStr"/>
      <c r="E877" t="inlineStr"/>
      <c r="F877" t="inlineStr"/>
      <c r="G877" t="inlineStr"/>
      <c r="H877" t="inlineStr"/>
      <c r="I877" t="inlineStr"/>
    </row>
    <row r="878">
      <c r="A878" t="inlineStr">
        <is>
          <t>0877</t>
        </is>
      </c>
      <c r="B878" t="n">
        <v>30</v>
      </c>
      <c r="C878">
        <f>IF(VLOOKUP(B878,'Distribuição'!A:B,2,FALSE)="","",VLOOKUP(B878,'Distribuição'!A:B,2,FALSE))</f>
        <v/>
      </c>
      <c r="D878" t="inlineStr"/>
      <c r="E878" t="inlineStr"/>
      <c r="F878" t="inlineStr"/>
      <c r="G878" t="inlineStr"/>
      <c r="H878" t="inlineStr"/>
      <c r="I878" t="inlineStr"/>
    </row>
    <row r="879">
      <c r="A879" t="inlineStr">
        <is>
          <t>0878</t>
        </is>
      </c>
      <c r="B879" t="n">
        <v>30</v>
      </c>
      <c r="C879">
        <f>IF(VLOOKUP(B879,'Distribuição'!A:B,2,FALSE)="","",VLOOKUP(B879,'Distribuição'!A:B,2,FALSE))</f>
        <v/>
      </c>
      <c r="D879" t="inlineStr"/>
      <c r="E879" t="inlineStr"/>
      <c r="F879" t="inlineStr"/>
      <c r="G879" t="inlineStr"/>
      <c r="H879" t="inlineStr"/>
      <c r="I879" t="inlineStr"/>
    </row>
    <row r="880">
      <c r="A880" t="inlineStr">
        <is>
          <t>0879</t>
        </is>
      </c>
      <c r="B880" t="n">
        <v>30</v>
      </c>
      <c r="C880">
        <f>IF(VLOOKUP(B880,'Distribuição'!A:B,2,FALSE)="","",VLOOKUP(B880,'Distribuição'!A:B,2,FALSE))</f>
        <v/>
      </c>
      <c r="D880" t="inlineStr"/>
      <c r="E880" t="inlineStr"/>
      <c r="F880" t="inlineStr"/>
      <c r="G880" t="inlineStr"/>
      <c r="H880" t="inlineStr"/>
      <c r="I880" t="inlineStr"/>
    </row>
    <row r="881">
      <c r="A881" t="inlineStr">
        <is>
          <t>0880</t>
        </is>
      </c>
      <c r="B881" t="n">
        <v>30</v>
      </c>
      <c r="C881">
        <f>IF(VLOOKUP(B881,'Distribuição'!A:B,2,FALSE)="","",VLOOKUP(B881,'Distribuição'!A:B,2,FALSE))</f>
        <v/>
      </c>
      <c r="D881" t="inlineStr"/>
      <c r="E881" t="inlineStr"/>
      <c r="F881" t="inlineStr"/>
      <c r="G881" t="inlineStr"/>
      <c r="H881" t="inlineStr"/>
      <c r="I881" t="inlineStr"/>
    </row>
    <row r="882">
      <c r="A882" t="inlineStr">
        <is>
          <t>0881</t>
        </is>
      </c>
      <c r="B882" t="n">
        <v>30</v>
      </c>
      <c r="C882">
        <f>IF(VLOOKUP(B882,'Distribuição'!A:B,2,FALSE)="","",VLOOKUP(B882,'Distribuição'!A:B,2,FALSE))</f>
        <v/>
      </c>
      <c r="D882" t="inlineStr"/>
      <c r="E882" t="inlineStr"/>
      <c r="F882" t="inlineStr"/>
      <c r="G882" t="inlineStr"/>
      <c r="H882" t="inlineStr"/>
      <c r="I882" t="inlineStr"/>
    </row>
    <row r="883">
      <c r="A883" t="inlineStr">
        <is>
          <t>0882</t>
        </is>
      </c>
      <c r="B883" t="n">
        <v>30</v>
      </c>
      <c r="C883">
        <f>IF(VLOOKUP(B883,'Distribuição'!A:B,2,FALSE)="","",VLOOKUP(B883,'Distribuição'!A:B,2,FALSE))</f>
        <v/>
      </c>
      <c r="D883" t="inlineStr"/>
      <c r="E883" t="inlineStr"/>
      <c r="F883" t="inlineStr"/>
      <c r="G883" t="inlineStr"/>
      <c r="H883" t="inlineStr"/>
      <c r="I883" t="inlineStr"/>
    </row>
    <row r="884">
      <c r="A884" t="inlineStr">
        <is>
          <t>0883</t>
        </is>
      </c>
      <c r="B884" t="n">
        <v>30</v>
      </c>
      <c r="C884">
        <f>IF(VLOOKUP(B884,'Distribuição'!A:B,2,FALSE)="","",VLOOKUP(B884,'Distribuição'!A:B,2,FALSE))</f>
        <v/>
      </c>
      <c r="D884" t="inlineStr"/>
      <c r="E884" t="inlineStr"/>
      <c r="F884" t="inlineStr"/>
      <c r="G884" t="inlineStr"/>
      <c r="H884" t="inlineStr"/>
      <c r="I884" t="inlineStr"/>
    </row>
    <row r="885">
      <c r="A885" t="inlineStr">
        <is>
          <t>0884</t>
        </is>
      </c>
      <c r="B885" t="n">
        <v>30</v>
      </c>
      <c r="C885">
        <f>IF(VLOOKUP(B885,'Distribuição'!A:B,2,FALSE)="","",VLOOKUP(B885,'Distribuição'!A:B,2,FALSE))</f>
        <v/>
      </c>
      <c r="D885" t="inlineStr"/>
      <c r="E885" t="inlineStr"/>
      <c r="F885" t="inlineStr"/>
      <c r="G885" t="inlineStr"/>
      <c r="H885" t="inlineStr"/>
      <c r="I885" t="inlineStr"/>
    </row>
    <row r="886">
      <c r="A886" t="inlineStr">
        <is>
          <t>0885</t>
        </is>
      </c>
      <c r="B886" t="n">
        <v>30</v>
      </c>
      <c r="C886">
        <f>IF(VLOOKUP(B886,'Distribuição'!A:B,2,FALSE)="","",VLOOKUP(B886,'Distribuição'!A:B,2,FALSE))</f>
        <v/>
      </c>
      <c r="D886" t="inlineStr"/>
      <c r="E886" t="inlineStr"/>
      <c r="F886" t="inlineStr"/>
      <c r="G886" t="inlineStr"/>
      <c r="H886" t="inlineStr"/>
      <c r="I886" t="inlineStr"/>
    </row>
    <row r="887">
      <c r="A887" t="inlineStr">
        <is>
          <t>0886</t>
        </is>
      </c>
      <c r="B887" t="n">
        <v>30</v>
      </c>
      <c r="C887">
        <f>IF(VLOOKUP(B887,'Distribuição'!A:B,2,FALSE)="","",VLOOKUP(B887,'Distribuição'!A:B,2,FALSE))</f>
        <v/>
      </c>
      <c r="D887" t="inlineStr"/>
      <c r="E887" t="inlineStr"/>
      <c r="F887" t="inlineStr"/>
      <c r="G887" t="inlineStr"/>
      <c r="H887" t="inlineStr"/>
      <c r="I887" t="inlineStr"/>
    </row>
    <row r="888">
      <c r="A888" t="inlineStr">
        <is>
          <t>0887</t>
        </is>
      </c>
      <c r="B888" t="n">
        <v>30</v>
      </c>
      <c r="C888">
        <f>IF(VLOOKUP(B888,'Distribuição'!A:B,2,FALSE)="","",VLOOKUP(B888,'Distribuição'!A:B,2,FALSE))</f>
        <v/>
      </c>
      <c r="D888" t="inlineStr"/>
      <c r="E888" t="inlineStr"/>
      <c r="F888" t="inlineStr"/>
      <c r="G888" t="inlineStr"/>
      <c r="H888" t="inlineStr"/>
      <c r="I888" t="inlineStr"/>
    </row>
    <row r="889">
      <c r="A889" t="inlineStr">
        <is>
          <t>0888</t>
        </is>
      </c>
      <c r="B889" t="n">
        <v>30</v>
      </c>
      <c r="C889">
        <f>IF(VLOOKUP(B889,'Distribuição'!A:B,2,FALSE)="","",VLOOKUP(B889,'Distribuição'!A:B,2,FALSE))</f>
        <v/>
      </c>
      <c r="D889" t="inlineStr"/>
      <c r="E889" t="inlineStr"/>
      <c r="F889" t="inlineStr"/>
      <c r="G889" t="inlineStr"/>
      <c r="H889" t="inlineStr"/>
      <c r="I889" t="inlineStr"/>
    </row>
    <row r="890">
      <c r="A890" t="inlineStr">
        <is>
          <t>0889</t>
        </is>
      </c>
      <c r="B890" t="n">
        <v>30</v>
      </c>
      <c r="C890">
        <f>IF(VLOOKUP(B890,'Distribuição'!A:B,2,FALSE)="","",VLOOKUP(B890,'Distribuição'!A:B,2,FALSE))</f>
        <v/>
      </c>
      <c r="D890" t="inlineStr"/>
      <c r="E890" t="inlineStr"/>
      <c r="F890" t="inlineStr"/>
      <c r="G890" t="inlineStr"/>
      <c r="H890" t="inlineStr"/>
      <c r="I890" t="inlineStr"/>
    </row>
    <row r="891">
      <c r="A891" t="inlineStr">
        <is>
          <t>0890</t>
        </is>
      </c>
      <c r="B891" t="n">
        <v>30</v>
      </c>
      <c r="C891">
        <f>IF(VLOOKUP(B891,'Distribuição'!A:B,2,FALSE)="","",VLOOKUP(B891,'Distribuição'!A:B,2,FALSE))</f>
        <v/>
      </c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0891</t>
        </is>
      </c>
      <c r="B892" t="n">
        <v>30</v>
      </c>
      <c r="C892">
        <f>IF(VLOOKUP(B892,'Distribuição'!A:B,2,FALSE)="","",VLOOKUP(B892,'Distribuição'!A:B,2,FALSE))</f>
        <v/>
      </c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0892</t>
        </is>
      </c>
      <c r="B893" t="n">
        <v>30</v>
      </c>
      <c r="C893">
        <f>IF(VLOOKUP(B893,'Distribuição'!A:B,2,FALSE)="","",VLOOKUP(B893,'Distribuição'!A:B,2,FALSE))</f>
        <v/>
      </c>
      <c r="D893" t="inlineStr"/>
      <c r="E893" t="inlineStr"/>
      <c r="F893" t="inlineStr"/>
      <c r="G893" t="inlineStr"/>
      <c r="H893" t="inlineStr"/>
      <c r="I893" t="inlineStr"/>
    </row>
    <row r="894">
      <c r="A894" t="inlineStr">
        <is>
          <t>0893</t>
        </is>
      </c>
      <c r="B894" t="n">
        <v>30</v>
      </c>
      <c r="C894">
        <f>IF(VLOOKUP(B894,'Distribuição'!A:B,2,FALSE)="","",VLOOKUP(B894,'Distribuição'!A:B,2,FALSE))</f>
        <v/>
      </c>
      <c r="D894" t="inlineStr"/>
      <c r="E894" t="inlineStr"/>
      <c r="F894" t="inlineStr"/>
      <c r="G894" t="inlineStr"/>
      <c r="H894" t="inlineStr"/>
      <c r="I894" t="inlineStr"/>
    </row>
    <row r="895">
      <c r="A895" t="inlineStr">
        <is>
          <t>0894</t>
        </is>
      </c>
      <c r="B895" t="n">
        <v>30</v>
      </c>
      <c r="C895">
        <f>IF(VLOOKUP(B895,'Distribuição'!A:B,2,FALSE)="","",VLOOKUP(B895,'Distribuição'!A:B,2,FALSE))</f>
        <v/>
      </c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0895</t>
        </is>
      </c>
      <c r="B896" t="n">
        <v>30</v>
      </c>
      <c r="C896">
        <f>IF(VLOOKUP(B896,'Distribuição'!A:B,2,FALSE)="","",VLOOKUP(B896,'Distribuição'!A:B,2,FALSE))</f>
        <v/>
      </c>
      <c r="D896" t="inlineStr"/>
      <c r="E896" t="inlineStr"/>
      <c r="F896" t="inlineStr"/>
      <c r="G896" t="inlineStr"/>
      <c r="H896" t="inlineStr"/>
      <c r="I896" t="inlineStr"/>
    </row>
    <row r="897">
      <c r="A897" t="inlineStr">
        <is>
          <t>0896</t>
        </is>
      </c>
      <c r="B897" t="n">
        <v>30</v>
      </c>
      <c r="C897">
        <f>IF(VLOOKUP(B897,'Distribuição'!A:B,2,FALSE)="","",VLOOKUP(B897,'Distribuição'!A:B,2,FALSE))</f>
        <v/>
      </c>
      <c r="D897" t="inlineStr"/>
      <c r="E897" t="inlineStr"/>
      <c r="F897" t="inlineStr"/>
      <c r="G897" t="inlineStr"/>
      <c r="H897" t="inlineStr"/>
      <c r="I897" t="inlineStr"/>
    </row>
    <row r="898">
      <c r="A898" t="inlineStr">
        <is>
          <t>0897</t>
        </is>
      </c>
      <c r="B898" t="n">
        <v>30</v>
      </c>
      <c r="C898">
        <f>IF(VLOOKUP(B898,'Distribuição'!A:B,2,FALSE)="","",VLOOKUP(B898,'Distribuição'!A:B,2,FALSE))</f>
        <v/>
      </c>
      <c r="D898" t="inlineStr"/>
      <c r="E898" t="inlineStr"/>
      <c r="F898" t="inlineStr"/>
      <c r="G898" t="inlineStr"/>
      <c r="H898" t="inlineStr"/>
      <c r="I898" t="inlineStr"/>
    </row>
    <row r="899">
      <c r="A899" t="inlineStr">
        <is>
          <t>0898</t>
        </is>
      </c>
      <c r="B899" t="n">
        <v>30</v>
      </c>
      <c r="C899">
        <f>IF(VLOOKUP(B899,'Distribuição'!A:B,2,FALSE)="","",VLOOKUP(B899,'Distribuição'!A:B,2,FALSE))</f>
        <v/>
      </c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0899</t>
        </is>
      </c>
      <c r="B900" t="n">
        <v>30</v>
      </c>
      <c r="C900">
        <f>IF(VLOOKUP(B900,'Distribuição'!A:B,2,FALSE)="","",VLOOKUP(B900,'Distribuição'!A:B,2,FALSE))</f>
        <v/>
      </c>
      <c r="D900" t="inlineStr"/>
      <c r="E900" t="inlineStr"/>
      <c r="F900" t="inlineStr"/>
      <c r="G900" t="inlineStr"/>
      <c r="H900" t="inlineStr"/>
      <c r="I900" t="inlineStr"/>
    </row>
    <row r="901">
      <c r="A901" t="inlineStr">
        <is>
          <t>0900</t>
        </is>
      </c>
      <c r="B901" t="n">
        <v>30</v>
      </c>
      <c r="C901">
        <f>IF(VLOOKUP(B901,'Distribuição'!A:B,2,FALSE)="","",VLOOKUP(B901,'Distribuição'!A:B,2,FALSE))</f>
        <v/>
      </c>
      <c r="D901" t="inlineStr"/>
      <c r="E901" t="inlineStr"/>
      <c r="F901" t="inlineStr"/>
      <c r="G901" t="inlineStr"/>
      <c r="H901" t="inlineStr"/>
      <c r="I901" t="inlineStr"/>
    </row>
    <row r="902">
      <c r="A902" t="inlineStr">
        <is>
          <t>0901</t>
        </is>
      </c>
      <c r="B902" t="n">
        <v>31</v>
      </c>
      <c r="C902">
        <f>IF(VLOOKUP(B902,'Distribuição'!A:B,2,FALSE)="","",VLOOKUP(B902,'Distribuição'!A:B,2,FALSE))</f>
        <v/>
      </c>
      <c r="D902" t="inlineStr"/>
      <c r="E902" t="inlineStr"/>
      <c r="F902" t="inlineStr"/>
      <c r="G902" t="inlineStr"/>
      <c r="H902" t="inlineStr"/>
      <c r="I902" t="inlineStr"/>
    </row>
    <row r="903">
      <c r="A903" t="inlineStr">
        <is>
          <t>0902</t>
        </is>
      </c>
      <c r="B903" t="n">
        <v>31</v>
      </c>
      <c r="C903">
        <f>IF(VLOOKUP(B903,'Distribuição'!A:B,2,FALSE)="","",VLOOKUP(B903,'Distribuição'!A:B,2,FALSE))</f>
        <v/>
      </c>
      <c r="D903" t="inlineStr"/>
      <c r="E903" t="inlineStr"/>
      <c r="F903" t="inlineStr"/>
      <c r="G903" t="inlineStr"/>
      <c r="H903" t="inlineStr"/>
      <c r="I903" t="inlineStr"/>
    </row>
    <row r="904">
      <c r="A904" t="inlineStr">
        <is>
          <t>0903</t>
        </is>
      </c>
      <c r="B904" t="n">
        <v>31</v>
      </c>
      <c r="C904">
        <f>IF(VLOOKUP(B904,'Distribuição'!A:B,2,FALSE)="","",VLOOKUP(B904,'Distribuição'!A:B,2,FALSE))</f>
        <v/>
      </c>
      <c r="D904" t="inlineStr"/>
      <c r="E904" t="inlineStr"/>
      <c r="F904" t="inlineStr"/>
      <c r="G904" t="inlineStr"/>
      <c r="H904" t="inlineStr"/>
      <c r="I904" t="inlineStr"/>
    </row>
    <row r="905">
      <c r="A905" t="inlineStr">
        <is>
          <t>0904</t>
        </is>
      </c>
      <c r="B905" t="n">
        <v>31</v>
      </c>
      <c r="C905">
        <f>IF(VLOOKUP(B905,'Distribuição'!A:B,2,FALSE)="","",VLOOKUP(B905,'Distribuição'!A:B,2,FALSE))</f>
        <v/>
      </c>
      <c r="D905" t="inlineStr"/>
      <c r="E905" t="inlineStr"/>
      <c r="F905" t="inlineStr"/>
      <c r="G905" t="inlineStr"/>
      <c r="H905" t="inlineStr"/>
      <c r="I905" t="inlineStr"/>
    </row>
    <row r="906">
      <c r="A906" t="inlineStr">
        <is>
          <t>0905</t>
        </is>
      </c>
      <c r="B906" t="n">
        <v>31</v>
      </c>
      <c r="C906">
        <f>IF(VLOOKUP(B906,'Distribuição'!A:B,2,FALSE)="","",VLOOKUP(B906,'Distribuição'!A:B,2,FALSE))</f>
        <v/>
      </c>
      <c r="D906" t="inlineStr"/>
      <c r="E906" t="inlineStr"/>
      <c r="F906" t="inlineStr"/>
      <c r="G906" t="inlineStr"/>
      <c r="H906" t="inlineStr"/>
      <c r="I906" t="inlineStr"/>
    </row>
    <row r="907">
      <c r="A907" t="inlineStr">
        <is>
          <t>0906</t>
        </is>
      </c>
      <c r="B907" t="n">
        <v>31</v>
      </c>
      <c r="C907">
        <f>IF(VLOOKUP(B907,'Distribuição'!A:B,2,FALSE)="","",VLOOKUP(B907,'Distribuição'!A:B,2,FALSE))</f>
        <v/>
      </c>
      <c r="D907" t="inlineStr"/>
      <c r="E907" t="inlineStr"/>
      <c r="F907" t="inlineStr"/>
      <c r="G907" t="inlineStr"/>
      <c r="H907" t="inlineStr"/>
      <c r="I907" t="inlineStr"/>
    </row>
    <row r="908">
      <c r="A908" t="inlineStr">
        <is>
          <t>0907</t>
        </is>
      </c>
      <c r="B908" t="n">
        <v>31</v>
      </c>
      <c r="C908">
        <f>IF(VLOOKUP(B908,'Distribuição'!A:B,2,FALSE)="","",VLOOKUP(B908,'Distribuição'!A:B,2,FALSE))</f>
        <v/>
      </c>
      <c r="D908" t="inlineStr"/>
      <c r="E908" t="inlineStr"/>
      <c r="F908" t="inlineStr"/>
      <c r="G908" t="inlineStr"/>
      <c r="H908" t="inlineStr"/>
      <c r="I908" t="inlineStr"/>
    </row>
    <row r="909">
      <c r="A909" t="inlineStr">
        <is>
          <t>0908</t>
        </is>
      </c>
      <c r="B909" t="n">
        <v>31</v>
      </c>
      <c r="C909">
        <f>IF(VLOOKUP(B909,'Distribuição'!A:B,2,FALSE)="","",VLOOKUP(B909,'Distribuição'!A:B,2,FALSE))</f>
        <v/>
      </c>
      <c r="D909" t="inlineStr"/>
      <c r="E909" t="inlineStr"/>
      <c r="F909" t="inlineStr"/>
      <c r="G909" t="inlineStr"/>
      <c r="H909" t="inlineStr"/>
      <c r="I909" t="inlineStr"/>
    </row>
    <row r="910">
      <c r="A910" t="inlineStr">
        <is>
          <t>0909</t>
        </is>
      </c>
      <c r="B910" t="n">
        <v>31</v>
      </c>
      <c r="C910">
        <f>IF(VLOOKUP(B910,'Distribuição'!A:B,2,FALSE)="","",VLOOKUP(B910,'Distribuição'!A:B,2,FALSE))</f>
        <v/>
      </c>
      <c r="D910" t="inlineStr"/>
      <c r="E910" t="inlineStr"/>
      <c r="F910" t="inlineStr"/>
      <c r="G910" t="inlineStr"/>
      <c r="H910" t="inlineStr"/>
      <c r="I910" t="inlineStr"/>
    </row>
    <row r="911">
      <c r="A911" t="inlineStr">
        <is>
          <t>0910</t>
        </is>
      </c>
      <c r="B911" t="n">
        <v>31</v>
      </c>
      <c r="C911">
        <f>IF(VLOOKUP(B911,'Distribuição'!A:B,2,FALSE)="","",VLOOKUP(B911,'Distribuição'!A:B,2,FALSE))</f>
        <v/>
      </c>
      <c r="D911" t="inlineStr"/>
      <c r="E911" t="inlineStr"/>
      <c r="F911" t="inlineStr"/>
      <c r="G911" t="inlineStr"/>
      <c r="H911" t="inlineStr"/>
      <c r="I911" t="inlineStr"/>
    </row>
    <row r="912">
      <c r="A912" t="inlineStr">
        <is>
          <t>0911</t>
        </is>
      </c>
      <c r="B912" t="n">
        <v>31</v>
      </c>
      <c r="C912">
        <f>IF(VLOOKUP(B912,'Distribuição'!A:B,2,FALSE)="","",VLOOKUP(B912,'Distribuição'!A:B,2,FALSE))</f>
        <v/>
      </c>
      <c r="D912" t="inlineStr"/>
      <c r="E912" t="inlineStr"/>
      <c r="F912" t="inlineStr"/>
      <c r="G912" t="inlineStr"/>
      <c r="H912" t="inlineStr"/>
      <c r="I912" t="inlineStr"/>
    </row>
    <row r="913">
      <c r="A913" t="inlineStr">
        <is>
          <t>0912</t>
        </is>
      </c>
      <c r="B913" t="n">
        <v>31</v>
      </c>
      <c r="C913">
        <f>IF(VLOOKUP(B913,'Distribuição'!A:B,2,FALSE)="","",VLOOKUP(B913,'Distribuição'!A:B,2,FALSE))</f>
        <v/>
      </c>
      <c r="D913" t="inlineStr"/>
      <c r="E913" t="inlineStr"/>
      <c r="F913" t="inlineStr"/>
      <c r="G913" t="inlineStr"/>
      <c r="H913" t="inlineStr"/>
      <c r="I913" t="inlineStr"/>
    </row>
    <row r="914">
      <c r="A914" t="inlineStr">
        <is>
          <t>0913</t>
        </is>
      </c>
      <c r="B914" t="n">
        <v>31</v>
      </c>
      <c r="C914">
        <f>IF(VLOOKUP(B914,'Distribuição'!A:B,2,FALSE)="","",VLOOKUP(B914,'Distribuição'!A:B,2,FALSE))</f>
        <v/>
      </c>
      <c r="D914" t="inlineStr"/>
      <c r="E914" t="inlineStr"/>
      <c r="F914" t="inlineStr"/>
      <c r="G914" t="inlineStr"/>
      <c r="H914" t="inlineStr"/>
      <c r="I914" t="inlineStr"/>
    </row>
    <row r="915">
      <c r="A915" t="inlineStr">
        <is>
          <t>0914</t>
        </is>
      </c>
      <c r="B915" t="n">
        <v>31</v>
      </c>
      <c r="C915">
        <f>IF(VLOOKUP(B915,'Distribuição'!A:B,2,FALSE)="","",VLOOKUP(B915,'Distribuição'!A:B,2,FALSE))</f>
        <v/>
      </c>
      <c r="D915" t="inlineStr"/>
      <c r="E915" t="inlineStr"/>
      <c r="F915" t="inlineStr"/>
      <c r="G915" t="inlineStr"/>
      <c r="H915" t="inlineStr"/>
      <c r="I915" t="inlineStr"/>
    </row>
    <row r="916">
      <c r="A916" t="inlineStr">
        <is>
          <t>0915</t>
        </is>
      </c>
      <c r="B916" t="n">
        <v>31</v>
      </c>
      <c r="C916">
        <f>IF(VLOOKUP(B916,'Distribuição'!A:B,2,FALSE)="","",VLOOKUP(B916,'Distribuição'!A:B,2,FALSE))</f>
        <v/>
      </c>
      <c r="D916" t="inlineStr"/>
      <c r="E916" t="inlineStr"/>
      <c r="F916" t="inlineStr"/>
      <c r="G916" t="inlineStr"/>
      <c r="H916" t="inlineStr"/>
      <c r="I916" t="inlineStr"/>
    </row>
    <row r="917">
      <c r="A917" t="inlineStr">
        <is>
          <t>0916</t>
        </is>
      </c>
      <c r="B917" t="n">
        <v>31</v>
      </c>
      <c r="C917">
        <f>IF(VLOOKUP(B917,'Distribuição'!A:B,2,FALSE)="","",VLOOKUP(B917,'Distribuição'!A:B,2,FALSE))</f>
        <v/>
      </c>
      <c r="D917" t="inlineStr"/>
      <c r="E917" t="inlineStr"/>
      <c r="F917" t="inlineStr"/>
      <c r="G917" t="inlineStr"/>
      <c r="H917" t="inlineStr"/>
      <c r="I917" t="inlineStr"/>
    </row>
    <row r="918">
      <c r="A918" t="inlineStr">
        <is>
          <t>0917</t>
        </is>
      </c>
      <c r="B918" t="n">
        <v>31</v>
      </c>
      <c r="C918">
        <f>IF(VLOOKUP(B918,'Distribuição'!A:B,2,FALSE)="","",VLOOKUP(B918,'Distribuição'!A:B,2,FALSE))</f>
        <v/>
      </c>
      <c r="D918" t="inlineStr"/>
      <c r="E918" t="inlineStr"/>
      <c r="F918" t="inlineStr"/>
      <c r="G918" t="inlineStr"/>
      <c r="H918" t="inlineStr"/>
      <c r="I918" t="inlineStr"/>
    </row>
    <row r="919">
      <c r="A919" t="inlineStr">
        <is>
          <t>0918</t>
        </is>
      </c>
      <c r="B919" t="n">
        <v>31</v>
      </c>
      <c r="C919">
        <f>IF(VLOOKUP(B919,'Distribuição'!A:B,2,FALSE)="","",VLOOKUP(B919,'Distribuição'!A:B,2,FALSE))</f>
        <v/>
      </c>
      <c r="D919" t="inlineStr"/>
      <c r="E919" t="inlineStr"/>
      <c r="F919" t="inlineStr"/>
      <c r="G919" t="inlineStr"/>
      <c r="H919" t="inlineStr"/>
      <c r="I919" t="inlineStr"/>
    </row>
    <row r="920">
      <c r="A920" t="inlineStr">
        <is>
          <t>0919</t>
        </is>
      </c>
      <c r="B920" t="n">
        <v>31</v>
      </c>
      <c r="C920">
        <f>IF(VLOOKUP(B920,'Distribuição'!A:B,2,FALSE)="","",VLOOKUP(B920,'Distribuição'!A:B,2,FALSE))</f>
        <v/>
      </c>
      <c r="D920" t="inlineStr"/>
      <c r="E920" t="inlineStr"/>
      <c r="F920" t="inlineStr"/>
      <c r="G920" t="inlineStr"/>
      <c r="H920" t="inlineStr"/>
      <c r="I920" t="inlineStr"/>
    </row>
    <row r="921">
      <c r="A921" t="inlineStr">
        <is>
          <t>0920</t>
        </is>
      </c>
      <c r="B921" t="n">
        <v>31</v>
      </c>
      <c r="C921">
        <f>IF(VLOOKUP(B921,'Distribuição'!A:B,2,FALSE)="","",VLOOKUP(B921,'Distribuição'!A:B,2,FALSE))</f>
        <v/>
      </c>
      <c r="D921" t="inlineStr"/>
      <c r="E921" t="inlineStr"/>
      <c r="F921" t="inlineStr"/>
      <c r="G921" t="inlineStr"/>
      <c r="H921" t="inlineStr"/>
      <c r="I921" t="inlineStr"/>
    </row>
    <row r="922">
      <c r="A922" t="inlineStr">
        <is>
          <t>0921</t>
        </is>
      </c>
      <c r="B922" t="n">
        <v>31</v>
      </c>
      <c r="C922">
        <f>IF(VLOOKUP(B922,'Distribuição'!A:B,2,FALSE)="","",VLOOKUP(B922,'Distribuição'!A:B,2,FALSE))</f>
        <v/>
      </c>
      <c r="D922" t="inlineStr"/>
      <c r="E922" t="inlineStr"/>
      <c r="F922" t="inlineStr"/>
      <c r="G922" t="inlineStr"/>
      <c r="H922" t="inlineStr"/>
      <c r="I922" t="inlineStr"/>
    </row>
    <row r="923">
      <c r="A923" t="inlineStr">
        <is>
          <t>0922</t>
        </is>
      </c>
      <c r="B923" t="n">
        <v>31</v>
      </c>
      <c r="C923">
        <f>IF(VLOOKUP(B923,'Distribuição'!A:B,2,FALSE)="","",VLOOKUP(B923,'Distribuição'!A:B,2,FALSE))</f>
        <v/>
      </c>
      <c r="D923" t="inlineStr"/>
      <c r="E923" t="inlineStr"/>
      <c r="F923" t="inlineStr"/>
      <c r="G923" t="inlineStr"/>
      <c r="H923" t="inlineStr"/>
      <c r="I923" t="inlineStr"/>
    </row>
    <row r="924">
      <c r="A924" t="inlineStr">
        <is>
          <t>0923</t>
        </is>
      </c>
      <c r="B924" t="n">
        <v>31</v>
      </c>
      <c r="C924">
        <f>IF(VLOOKUP(B924,'Distribuição'!A:B,2,FALSE)="","",VLOOKUP(B924,'Distribuição'!A:B,2,FALSE))</f>
        <v/>
      </c>
      <c r="D924" t="inlineStr"/>
      <c r="E924" t="inlineStr"/>
      <c r="F924" t="inlineStr"/>
      <c r="G924" t="inlineStr"/>
      <c r="H924" t="inlineStr"/>
      <c r="I924" t="inlineStr"/>
    </row>
    <row r="925">
      <c r="A925" t="inlineStr">
        <is>
          <t>0924</t>
        </is>
      </c>
      <c r="B925" t="n">
        <v>31</v>
      </c>
      <c r="C925">
        <f>IF(VLOOKUP(B925,'Distribuição'!A:B,2,FALSE)="","",VLOOKUP(B925,'Distribuição'!A:B,2,FALSE))</f>
        <v/>
      </c>
      <c r="D925" t="inlineStr"/>
      <c r="E925" t="inlineStr"/>
      <c r="F925" t="inlineStr"/>
      <c r="G925" t="inlineStr"/>
      <c r="H925" t="inlineStr"/>
      <c r="I925" t="inlineStr"/>
    </row>
    <row r="926">
      <c r="A926" t="inlineStr">
        <is>
          <t>0925</t>
        </is>
      </c>
      <c r="B926" t="n">
        <v>31</v>
      </c>
      <c r="C926">
        <f>IF(VLOOKUP(B926,'Distribuição'!A:B,2,FALSE)="","",VLOOKUP(B926,'Distribuição'!A:B,2,FALSE))</f>
        <v/>
      </c>
      <c r="D926" t="inlineStr"/>
      <c r="E926" t="inlineStr"/>
      <c r="F926" t="inlineStr"/>
      <c r="G926" t="inlineStr"/>
      <c r="H926" t="inlineStr"/>
      <c r="I926" t="inlineStr"/>
    </row>
    <row r="927">
      <c r="A927" t="inlineStr">
        <is>
          <t>0926</t>
        </is>
      </c>
      <c r="B927" t="n">
        <v>31</v>
      </c>
      <c r="C927">
        <f>IF(VLOOKUP(B927,'Distribuição'!A:B,2,FALSE)="","",VLOOKUP(B927,'Distribuição'!A:B,2,FALSE))</f>
        <v/>
      </c>
      <c r="D927" t="inlineStr"/>
      <c r="E927" t="inlineStr"/>
      <c r="F927" t="inlineStr"/>
      <c r="G927" t="inlineStr"/>
      <c r="H927" t="inlineStr"/>
      <c r="I927" t="inlineStr"/>
    </row>
    <row r="928">
      <c r="A928" t="inlineStr">
        <is>
          <t>0927</t>
        </is>
      </c>
      <c r="B928" t="n">
        <v>31</v>
      </c>
      <c r="C928">
        <f>IF(VLOOKUP(B928,'Distribuição'!A:B,2,FALSE)="","",VLOOKUP(B928,'Distribuição'!A:B,2,FALSE))</f>
        <v/>
      </c>
      <c r="D928" t="inlineStr"/>
      <c r="E928" t="inlineStr"/>
      <c r="F928" t="inlineStr"/>
      <c r="G928" t="inlineStr"/>
      <c r="H928" t="inlineStr"/>
      <c r="I928" t="inlineStr"/>
    </row>
    <row r="929">
      <c r="A929" t="inlineStr">
        <is>
          <t>0928</t>
        </is>
      </c>
      <c r="B929" t="n">
        <v>31</v>
      </c>
      <c r="C929">
        <f>IF(VLOOKUP(B929,'Distribuição'!A:B,2,FALSE)="","",VLOOKUP(B929,'Distribuição'!A:B,2,FALSE))</f>
        <v/>
      </c>
      <c r="D929" t="inlineStr"/>
      <c r="E929" t="inlineStr"/>
      <c r="F929" t="inlineStr"/>
      <c r="G929" t="inlineStr"/>
      <c r="H929" t="inlineStr"/>
      <c r="I929" t="inlineStr"/>
    </row>
    <row r="930">
      <c r="A930" t="inlineStr">
        <is>
          <t>0929</t>
        </is>
      </c>
      <c r="B930" t="n">
        <v>31</v>
      </c>
      <c r="C930">
        <f>IF(VLOOKUP(B930,'Distribuição'!A:B,2,FALSE)="","",VLOOKUP(B930,'Distribuição'!A:B,2,FALSE))</f>
        <v/>
      </c>
      <c r="D930" t="inlineStr"/>
      <c r="E930" t="inlineStr"/>
      <c r="F930" t="inlineStr"/>
      <c r="G930" t="inlineStr"/>
      <c r="H930" t="inlineStr"/>
      <c r="I930" t="inlineStr"/>
    </row>
    <row r="931">
      <c r="A931" t="inlineStr">
        <is>
          <t>0930</t>
        </is>
      </c>
      <c r="B931" t="n">
        <v>31</v>
      </c>
      <c r="C931">
        <f>IF(VLOOKUP(B931,'Distribuição'!A:B,2,FALSE)="","",VLOOKUP(B931,'Distribuição'!A:B,2,FALSE))</f>
        <v/>
      </c>
      <c r="D931" t="inlineStr"/>
      <c r="E931" t="inlineStr"/>
      <c r="F931" t="inlineStr"/>
      <c r="G931" t="inlineStr"/>
      <c r="H931" t="inlineStr"/>
      <c r="I931" t="inlineStr"/>
    </row>
    <row r="932">
      <c r="A932" t="inlineStr">
        <is>
          <t>0931</t>
        </is>
      </c>
      <c r="B932" t="n">
        <v>32</v>
      </c>
      <c r="C932">
        <f>IF(VLOOKUP(B932,'Distribuição'!A:B,2,FALSE)="","",VLOOKUP(B932,'Distribuição'!A:B,2,FALSE))</f>
        <v/>
      </c>
      <c r="D932" t="inlineStr"/>
      <c r="E932" t="inlineStr"/>
      <c r="F932" t="inlineStr"/>
      <c r="G932" t="inlineStr"/>
      <c r="H932" t="inlineStr"/>
      <c r="I932" t="inlineStr"/>
    </row>
    <row r="933">
      <c r="A933" t="inlineStr">
        <is>
          <t>0932</t>
        </is>
      </c>
      <c r="B933" t="n">
        <v>32</v>
      </c>
      <c r="C933">
        <f>IF(VLOOKUP(B933,'Distribuição'!A:B,2,FALSE)="","",VLOOKUP(B933,'Distribuição'!A:B,2,FALSE))</f>
        <v/>
      </c>
      <c r="D933" t="inlineStr"/>
      <c r="E933" t="inlineStr"/>
      <c r="F933" t="inlineStr"/>
      <c r="G933" t="inlineStr"/>
      <c r="H933" t="inlineStr"/>
      <c r="I933" t="inlineStr"/>
    </row>
    <row r="934">
      <c r="A934" t="inlineStr">
        <is>
          <t>0933</t>
        </is>
      </c>
      <c r="B934" t="n">
        <v>32</v>
      </c>
      <c r="C934">
        <f>IF(VLOOKUP(B934,'Distribuição'!A:B,2,FALSE)="","",VLOOKUP(B934,'Distribuição'!A:B,2,FALSE))</f>
        <v/>
      </c>
      <c r="D934" t="inlineStr"/>
      <c r="E934" t="inlineStr"/>
      <c r="F934" t="inlineStr"/>
      <c r="G934" t="inlineStr"/>
      <c r="H934" t="inlineStr"/>
      <c r="I934" t="inlineStr"/>
    </row>
    <row r="935">
      <c r="A935" t="inlineStr">
        <is>
          <t>0934</t>
        </is>
      </c>
      <c r="B935" t="n">
        <v>32</v>
      </c>
      <c r="C935">
        <f>IF(VLOOKUP(B935,'Distribuição'!A:B,2,FALSE)="","",VLOOKUP(B935,'Distribuição'!A:B,2,FALSE))</f>
        <v/>
      </c>
      <c r="D935" t="inlineStr"/>
      <c r="E935" t="inlineStr"/>
      <c r="F935" t="inlineStr"/>
      <c r="G935" t="inlineStr"/>
      <c r="H935" t="inlineStr"/>
      <c r="I935" t="inlineStr"/>
    </row>
    <row r="936">
      <c r="A936" t="inlineStr">
        <is>
          <t>0935</t>
        </is>
      </c>
      <c r="B936" t="n">
        <v>32</v>
      </c>
      <c r="C936">
        <f>IF(VLOOKUP(B936,'Distribuição'!A:B,2,FALSE)="","",VLOOKUP(B936,'Distribuição'!A:B,2,FALSE))</f>
        <v/>
      </c>
      <c r="D936" t="inlineStr"/>
      <c r="E936" t="inlineStr"/>
      <c r="F936" t="inlineStr"/>
      <c r="G936" t="inlineStr"/>
      <c r="H936" t="inlineStr"/>
      <c r="I936" t="inlineStr"/>
    </row>
    <row r="937">
      <c r="A937" t="inlineStr">
        <is>
          <t>0936</t>
        </is>
      </c>
      <c r="B937" t="n">
        <v>32</v>
      </c>
      <c r="C937">
        <f>IF(VLOOKUP(B937,'Distribuição'!A:B,2,FALSE)="","",VLOOKUP(B937,'Distribuição'!A:B,2,FALSE))</f>
        <v/>
      </c>
      <c r="D937" t="inlineStr"/>
      <c r="E937" t="inlineStr"/>
      <c r="F937" t="inlineStr"/>
      <c r="G937" t="inlineStr"/>
      <c r="H937" t="inlineStr"/>
      <c r="I937" t="inlineStr"/>
    </row>
    <row r="938">
      <c r="A938" t="inlineStr">
        <is>
          <t>0937</t>
        </is>
      </c>
      <c r="B938" t="n">
        <v>32</v>
      </c>
      <c r="C938">
        <f>IF(VLOOKUP(B938,'Distribuição'!A:B,2,FALSE)="","",VLOOKUP(B938,'Distribuição'!A:B,2,FALSE))</f>
        <v/>
      </c>
      <c r="D938" t="inlineStr"/>
      <c r="E938" t="inlineStr"/>
      <c r="F938" t="inlineStr"/>
      <c r="G938" t="inlineStr"/>
      <c r="H938" t="inlineStr"/>
      <c r="I938" t="inlineStr"/>
    </row>
    <row r="939">
      <c r="A939" t="inlineStr">
        <is>
          <t>0938</t>
        </is>
      </c>
      <c r="B939" t="n">
        <v>32</v>
      </c>
      <c r="C939">
        <f>IF(VLOOKUP(B939,'Distribuição'!A:B,2,FALSE)="","",VLOOKUP(B939,'Distribuição'!A:B,2,FALSE))</f>
        <v/>
      </c>
      <c r="D939" t="inlineStr"/>
      <c r="E939" t="inlineStr"/>
      <c r="F939" t="inlineStr"/>
      <c r="G939" t="inlineStr"/>
      <c r="H939" t="inlineStr"/>
      <c r="I939" t="inlineStr"/>
    </row>
    <row r="940">
      <c r="A940" t="inlineStr">
        <is>
          <t>0939</t>
        </is>
      </c>
      <c r="B940" t="n">
        <v>32</v>
      </c>
      <c r="C940">
        <f>IF(VLOOKUP(B940,'Distribuição'!A:B,2,FALSE)="","",VLOOKUP(B940,'Distribuição'!A:B,2,FALSE))</f>
        <v/>
      </c>
      <c r="D940" t="inlineStr"/>
      <c r="E940" t="inlineStr"/>
      <c r="F940" t="inlineStr"/>
      <c r="G940" t="inlineStr"/>
      <c r="H940" t="inlineStr"/>
      <c r="I940" t="inlineStr"/>
    </row>
    <row r="941">
      <c r="A941" t="inlineStr">
        <is>
          <t>0940</t>
        </is>
      </c>
      <c r="B941" t="n">
        <v>32</v>
      </c>
      <c r="C941">
        <f>IF(VLOOKUP(B941,'Distribuição'!A:B,2,FALSE)="","",VLOOKUP(B941,'Distribuição'!A:B,2,FALSE))</f>
        <v/>
      </c>
      <c r="D941" t="inlineStr"/>
      <c r="E941" t="inlineStr"/>
      <c r="F941" t="inlineStr"/>
      <c r="G941" t="inlineStr"/>
      <c r="H941" t="inlineStr"/>
      <c r="I941" t="inlineStr"/>
    </row>
    <row r="942">
      <c r="A942" t="inlineStr">
        <is>
          <t>0941</t>
        </is>
      </c>
      <c r="B942" t="n">
        <v>32</v>
      </c>
      <c r="C942">
        <f>IF(VLOOKUP(B942,'Distribuição'!A:B,2,FALSE)="","",VLOOKUP(B942,'Distribuição'!A:B,2,FALSE))</f>
        <v/>
      </c>
      <c r="D942" t="inlineStr"/>
      <c r="E942" t="inlineStr"/>
      <c r="F942" t="inlineStr"/>
      <c r="G942" t="inlineStr"/>
      <c r="H942" t="inlineStr"/>
      <c r="I942" t="inlineStr"/>
    </row>
    <row r="943">
      <c r="A943" t="inlineStr">
        <is>
          <t>0942</t>
        </is>
      </c>
      <c r="B943" t="n">
        <v>32</v>
      </c>
      <c r="C943">
        <f>IF(VLOOKUP(B943,'Distribuição'!A:B,2,FALSE)="","",VLOOKUP(B943,'Distribuição'!A:B,2,FALSE))</f>
        <v/>
      </c>
      <c r="D943" t="inlineStr"/>
      <c r="E943" t="inlineStr"/>
      <c r="F943" t="inlineStr"/>
      <c r="G943" t="inlineStr"/>
      <c r="H943" t="inlineStr"/>
      <c r="I943" t="inlineStr"/>
    </row>
    <row r="944">
      <c r="A944" t="inlineStr">
        <is>
          <t>0943</t>
        </is>
      </c>
      <c r="B944" t="n">
        <v>32</v>
      </c>
      <c r="C944">
        <f>IF(VLOOKUP(B944,'Distribuição'!A:B,2,FALSE)="","",VLOOKUP(B944,'Distribuição'!A:B,2,FALSE))</f>
        <v/>
      </c>
      <c r="D944" t="inlineStr"/>
      <c r="E944" t="inlineStr"/>
      <c r="F944" t="inlineStr"/>
      <c r="G944" t="inlineStr"/>
      <c r="H944" t="inlineStr"/>
      <c r="I944" t="inlineStr"/>
    </row>
    <row r="945">
      <c r="A945" t="inlineStr">
        <is>
          <t>0944</t>
        </is>
      </c>
      <c r="B945" t="n">
        <v>32</v>
      </c>
      <c r="C945">
        <f>IF(VLOOKUP(B945,'Distribuição'!A:B,2,FALSE)="","",VLOOKUP(B945,'Distribuição'!A:B,2,FALSE))</f>
        <v/>
      </c>
      <c r="D945" t="inlineStr"/>
      <c r="E945" t="inlineStr"/>
      <c r="F945" t="inlineStr"/>
      <c r="G945" t="inlineStr"/>
      <c r="H945" t="inlineStr"/>
      <c r="I945" t="inlineStr"/>
    </row>
    <row r="946">
      <c r="A946" t="inlineStr">
        <is>
          <t>0945</t>
        </is>
      </c>
      <c r="B946" t="n">
        <v>32</v>
      </c>
      <c r="C946">
        <f>IF(VLOOKUP(B946,'Distribuição'!A:B,2,FALSE)="","",VLOOKUP(B946,'Distribuição'!A:B,2,FALSE))</f>
        <v/>
      </c>
      <c r="D946" t="inlineStr"/>
      <c r="E946" t="inlineStr"/>
      <c r="F946" t="inlineStr"/>
      <c r="G946" t="inlineStr"/>
      <c r="H946" t="inlineStr"/>
      <c r="I946" t="inlineStr"/>
    </row>
    <row r="947">
      <c r="A947" t="inlineStr">
        <is>
          <t>0946</t>
        </is>
      </c>
      <c r="B947" t="n">
        <v>32</v>
      </c>
      <c r="C947">
        <f>IF(VLOOKUP(B947,'Distribuição'!A:B,2,FALSE)="","",VLOOKUP(B947,'Distribuição'!A:B,2,FALSE))</f>
        <v/>
      </c>
      <c r="D947" t="inlineStr"/>
      <c r="E947" t="inlineStr"/>
      <c r="F947" t="inlineStr"/>
      <c r="G947" t="inlineStr"/>
      <c r="H947" t="inlineStr"/>
      <c r="I947" t="inlineStr"/>
    </row>
    <row r="948">
      <c r="A948" t="inlineStr">
        <is>
          <t>0947</t>
        </is>
      </c>
      <c r="B948" t="n">
        <v>32</v>
      </c>
      <c r="C948">
        <f>IF(VLOOKUP(B948,'Distribuição'!A:B,2,FALSE)="","",VLOOKUP(B948,'Distribuição'!A:B,2,FALSE))</f>
        <v/>
      </c>
      <c r="D948" t="inlineStr"/>
      <c r="E948" t="inlineStr"/>
      <c r="F948" t="inlineStr"/>
      <c r="G948" t="inlineStr"/>
      <c r="H948" t="inlineStr"/>
      <c r="I948" t="inlineStr"/>
    </row>
    <row r="949">
      <c r="A949" t="inlineStr">
        <is>
          <t>0948</t>
        </is>
      </c>
      <c r="B949" t="n">
        <v>32</v>
      </c>
      <c r="C949">
        <f>IF(VLOOKUP(B949,'Distribuição'!A:B,2,FALSE)="","",VLOOKUP(B949,'Distribuição'!A:B,2,FALSE))</f>
        <v/>
      </c>
      <c r="D949" t="inlineStr"/>
      <c r="E949" t="inlineStr"/>
      <c r="F949" t="inlineStr"/>
      <c r="G949" t="inlineStr"/>
      <c r="H949" t="inlineStr"/>
      <c r="I949" t="inlineStr"/>
    </row>
    <row r="950">
      <c r="A950" t="inlineStr">
        <is>
          <t>0949</t>
        </is>
      </c>
      <c r="B950" t="n">
        <v>32</v>
      </c>
      <c r="C950">
        <f>IF(VLOOKUP(B950,'Distribuição'!A:B,2,FALSE)="","",VLOOKUP(B950,'Distribuição'!A:B,2,FALSE))</f>
        <v/>
      </c>
      <c r="D950" t="inlineStr"/>
      <c r="E950" t="inlineStr"/>
      <c r="F950" t="inlineStr"/>
      <c r="G950" t="inlineStr"/>
      <c r="H950" t="inlineStr"/>
      <c r="I950" t="inlineStr"/>
    </row>
    <row r="951">
      <c r="A951" t="inlineStr">
        <is>
          <t>0950</t>
        </is>
      </c>
      <c r="B951" t="n">
        <v>32</v>
      </c>
      <c r="C951">
        <f>IF(VLOOKUP(B951,'Distribuição'!A:B,2,FALSE)="","",VLOOKUP(B951,'Distribuição'!A:B,2,FALSE))</f>
        <v/>
      </c>
      <c r="D951" t="inlineStr"/>
      <c r="E951" t="inlineStr"/>
      <c r="F951" t="inlineStr"/>
      <c r="G951" t="inlineStr"/>
      <c r="H951" t="inlineStr"/>
      <c r="I951" t="inlineStr"/>
    </row>
    <row r="952">
      <c r="A952" t="inlineStr">
        <is>
          <t>0951</t>
        </is>
      </c>
      <c r="B952" t="n">
        <v>32</v>
      </c>
      <c r="C952">
        <f>IF(VLOOKUP(B952,'Distribuição'!A:B,2,FALSE)="","",VLOOKUP(B952,'Distribuição'!A:B,2,FALSE))</f>
        <v/>
      </c>
      <c r="D952" t="inlineStr"/>
      <c r="E952" t="inlineStr"/>
      <c r="F952" t="inlineStr"/>
      <c r="G952" t="inlineStr"/>
      <c r="H952" t="inlineStr"/>
      <c r="I952" t="inlineStr"/>
    </row>
    <row r="953">
      <c r="A953" t="inlineStr">
        <is>
          <t>0952</t>
        </is>
      </c>
      <c r="B953" t="n">
        <v>32</v>
      </c>
      <c r="C953">
        <f>IF(VLOOKUP(B953,'Distribuição'!A:B,2,FALSE)="","",VLOOKUP(B953,'Distribuição'!A:B,2,FALSE))</f>
        <v/>
      </c>
      <c r="D953" t="inlineStr"/>
      <c r="E953" t="inlineStr"/>
      <c r="F953" t="inlineStr"/>
      <c r="G953" t="inlineStr"/>
      <c r="H953" t="inlineStr"/>
      <c r="I953" t="inlineStr"/>
    </row>
    <row r="954">
      <c r="A954" t="inlineStr">
        <is>
          <t>0953</t>
        </is>
      </c>
      <c r="B954" t="n">
        <v>32</v>
      </c>
      <c r="C954">
        <f>IF(VLOOKUP(B954,'Distribuição'!A:B,2,FALSE)="","",VLOOKUP(B954,'Distribuição'!A:B,2,FALSE))</f>
        <v/>
      </c>
      <c r="D954" t="inlineStr"/>
      <c r="E954" t="inlineStr"/>
      <c r="F954" t="inlineStr"/>
      <c r="G954" t="inlineStr"/>
      <c r="H954" t="inlineStr"/>
      <c r="I954" t="inlineStr"/>
    </row>
    <row r="955">
      <c r="A955" t="inlineStr">
        <is>
          <t>0954</t>
        </is>
      </c>
      <c r="B955" t="n">
        <v>32</v>
      </c>
      <c r="C955">
        <f>IF(VLOOKUP(B955,'Distribuição'!A:B,2,FALSE)="","",VLOOKUP(B955,'Distribuição'!A:B,2,FALSE))</f>
        <v/>
      </c>
      <c r="D955" t="inlineStr"/>
      <c r="E955" t="inlineStr"/>
      <c r="F955" t="inlineStr"/>
      <c r="G955" t="inlineStr"/>
      <c r="H955" t="inlineStr"/>
      <c r="I955" t="inlineStr"/>
    </row>
    <row r="956">
      <c r="A956" t="inlineStr">
        <is>
          <t>0955</t>
        </is>
      </c>
      <c r="B956" t="n">
        <v>32</v>
      </c>
      <c r="C956">
        <f>IF(VLOOKUP(B956,'Distribuição'!A:B,2,FALSE)="","",VLOOKUP(B956,'Distribuição'!A:B,2,FALSE))</f>
        <v/>
      </c>
      <c r="D956" t="inlineStr"/>
      <c r="E956" t="inlineStr"/>
      <c r="F956" t="inlineStr"/>
      <c r="G956" t="inlineStr"/>
      <c r="H956" t="inlineStr"/>
      <c r="I956" t="inlineStr"/>
    </row>
    <row r="957">
      <c r="A957" t="inlineStr">
        <is>
          <t>0956</t>
        </is>
      </c>
      <c r="B957" t="n">
        <v>32</v>
      </c>
      <c r="C957">
        <f>IF(VLOOKUP(B957,'Distribuição'!A:B,2,FALSE)="","",VLOOKUP(B957,'Distribuição'!A:B,2,FALSE))</f>
        <v/>
      </c>
      <c r="D957" t="inlineStr"/>
      <c r="E957" t="inlineStr"/>
      <c r="F957" t="inlineStr"/>
      <c r="G957" t="inlineStr"/>
      <c r="H957" t="inlineStr"/>
      <c r="I957" t="inlineStr"/>
    </row>
    <row r="958">
      <c r="A958" t="inlineStr">
        <is>
          <t>0957</t>
        </is>
      </c>
      <c r="B958" t="n">
        <v>32</v>
      </c>
      <c r="C958">
        <f>IF(VLOOKUP(B958,'Distribuição'!A:B,2,FALSE)="","",VLOOKUP(B958,'Distribuição'!A:B,2,FALSE))</f>
        <v/>
      </c>
      <c r="D958" t="inlineStr"/>
      <c r="E958" t="inlineStr"/>
      <c r="F958" t="inlineStr"/>
      <c r="G958" t="inlineStr"/>
      <c r="H958" t="inlineStr"/>
      <c r="I958" t="inlineStr"/>
    </row>
    <row r="959">
      <c r="A959" t="inlineStr">
        <is>
          <t>0958</t>
        </is>
      </c>
      <c r="B959" t="n">
        <v>32</v>
      </c>
      <c r="C959">
        <f>IF(VLOOKUP(B959,'Distribuição'!A:B,2,FALSE)="","",VLOOKUP(B959,'Distribuição'!A:B,2,FALSE))</f>
        <v/>
      </c>
      <c r="D959" t="inlineStr"/>
      <c r="E959" t="inlineStr"/>
      <c r="F959" t="inlineStr"/>
      <c r="G959" t="inlineStr"/>
      <c r="H959" t="inlineStr"/>
      <c r="I959" t="inlineStr"/>
    </row>
    <row r="960">
      <c r="A960" t="inlineStr">
        <is>
          <t>0959</t>
        </is>
      </c>
      <c r="B960" t="n">
        <v>32</v>
      </c>
      <c r="C960">
        <f>IF(VLOOKUP(B960,'Distribuição'!A:B,2,FALSE)="","",VLOOKUP(B960,'Distribuição'!A:B,2,FALSE))</f>
        <v/>
      </c>
      <c r="D960" t="inlineStr"/>
      <c r="E960" t="inlineStr"/>
      <c r="F960" t="inlineStr"/>
      <c r="G960" t="inlineStr"/>
      <c r="H960" t="inlineStr"/>
      <c r="I960" t="inlineStr"/>
    </row>
    <row r="961">
      <c r="A961" t="inlineStr">
        <is>
          <t>0960</t>
        </is>
      </c>
      <c r="B961" t="n">
        <v>32</v>
      </c>
      <c r="C961">
        <f>IF(VLOOKUP(B961,'Distribuição'!A:B,2,FALSE)="","",VLOOKUP(B961,'Distribuição'!A:B,2,FALSE))</f>
        <v/>
      </c>
      <c r="D961" t="inlineStr"/>
      <c r="E961" t="inlineStr"/>
      <c r="F961" t="inlineStr"/>
      <c r="G961" t="inlineStr"/>
      <c r="H961" t="inlineStr"/>
      <c r="I961" t="inlineStr"/>
    </row>
    <row r="962">
      <c r="A962" t="inlineStr">
        <is>
          <t>0961</t>
        </is>
      </c>
      <c r="B962" t="n">
        <v>33</v>
      </c>
      <c r="C962">
        <f>IF(VLOOKUP(B962,'Distribuição'!A:B,2,FALSE)="","",VLOOKUP(B962,'Distribuição'!A:B,2,FALSE))</f>
        <v/>
      </c>
      <c r="D962" t="inlineStr"/>
      <c r="E962" t="inlineStr"/>
      <c r="F962" t="inlineStr"/>
      <c r="G962" t="inlineStr"/>
      <c r="H962" t="inlineStr"/>
      <c r="I962" t="inlineStr"/>
    </row>
    <row r="963">
      <c r="A963" t="inlineStr">
        <is>
          <t>0962</t>
        </is>
      </c>
      <c r="B963" t="n">
        <v>33</v>
      </c>
      <c r="C963">
        <f>IF(VLOOKUP(B963,'Distribuição'!A:B,2,FALSE)="","",VLOOKUP(B963,'Distribuição'!A:B,2,FALSE))</f>
        <v/>
      </c>
      <c r="D963" t="inlineStr"/>
      <c r="E963" t="inlineStr"/>
      <c r="F963" t="inlineStr"/>
      <c r="G963" t="inlineStr"/>
      <c r="H963" t="inlineStr"/>
      <c r="I963" t="inlineStr"/>
    </row>
    <row r="964">
      <c r="A964" t="inlineStr">
        <is>
          <t>0963</t>
        </is>
      </c>
      <c r="B964" t="n">
        <v>33</v>
      </c>
      <c r="C964">
        <f>IF(VLOOKUP(B964,'Distribuição'!A:B,2,FALSE)="","",VLOOKUP(B964,'Distribuição'!A:B,2,FALSE))</f>
        <v/>
      </c>
      <c r="D964" t="inlineStr"/>
      <c r="E964" t="inlineStr"/>
      <c r="F964" t="inlineStr"/>
      <c r="G964" t="inlineStr"/>
      <c r="H964" t="inlineStr"/>
      <c r="I964" t="inlineStr"/>
    </row>
    <row r="965">
      <c r="A965" t="inlineStr">
        <is>
          <t>0964</t>
        </is>
      </c>
      <c r="B965" t="n">
        <v>33</v>
      </c>
      <c r="C965">
        <f>IF(VLOOKUP(B965,'Distribuição'!A:B,2,FALSE)="","",VLOOKUP(B965,'Distribuição'!A:B,2,FALSE))</f>
        <v/>
      </c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>0965</t>
        </is>
      </c>
      <c r="B966" t="n">
        <v>33</v>
      </c>
      <c r="C966">
        <f>IF(VLOOKUP(B966,'Distribuição'!A:B,2,FALSE)="","",VLOOKUP(B966,'Distribuição'!A:B,2,FALSE))</f>
        <v/>
      </c>
      <c r="D966" t="inlineStr"/>
      <c r="E966" t="inlineStr"/>
      <c r="F966" t="inlineStr"/>
      <c r="G966" t="inlineStr"/>
      <c r="H966" t="inlineStr"/>
      <c r="I966" t="inlineStr"/>
    </row>
    <row r="967">
      <c r="A967" t="inlineStr">
        <is>
          <t>0966</t>
        </is>
      </c>
      <c r="B967" t="n">
        <v>33</v>
      </c>
      <c r="C967">
        <f>IF(VLOOKUP(B967,'Distribuição'!A:B,2,FALSE)="","",VLOOKUP(B967,'Distribuição'!A:B,2,FALSE))</f>
        <v/>
      </c>
      <c r="D967" t="inlineStr"/>
      <c r="E967" t="inlineStr"/>
      <c r="F967" t="inlineStr"/>
      <c r="G967" t="inlineStr"/>
      <c r="H967" t="inlineStr"/>
      <c r="I967" t="inlineStr"/>
    </row>
    <row r="968">
      <c r="A968" t="inlineStr">
        <is>
          <t>0967</t>
        </is>
      </c>
      <c r="B968" t="n">
        <v>33</v>
      </c>
      <c r="C968">
        <f>IF(VLOOKUP(B968,'Distribuição'!A:B,2,FALSE)="","",VLOOKUP(B968,'Distribuição'!A:B,2,FALSE))</f>
        <v/>
      </c>
      <c r="D968" t="inlineStr"/>
      <c r="E968" t="inlineStr"/>
      <c r="F968" t="inlineStr"/>
      <c r="G968" t="inlineStr"/>
      <c r="H968" t="inlineStr"/>
      <c r="I968" t="inlineStr"/>
    </row>
    <row r="969">
      <c r="A969" t="inlineStr">
        <is>
          <t>0968</t>
        </is>
      </c>
      <c r="B969" t="n">
        <v>33</v>
      </c>
      <c r="C969">
        <f>IF(VLOOKUP(B969,'Distribuição'!A:B,2,FALSE)="","",VLOOKUP(B969,'Distribuição'!A:B,2,FALSE))</f>
        <v/>
      </c>
      <c r="D969" t="inlineStr"/>
      <c r="E969" t="inlineStr"/>
      <c r="F969" t="inlineStr"/>
      <c r="G969" t="inlineStr"/>
      <c r="H969" t="inlineStr"/>
      <c r="I969" t="inlineStr"/>
    </row>
    <row r="970">
      <c r="A970" t="inlineStr">
        <is>
          <t>0969</t>
        </is>
      </c>
      <c r="B970" t="n">
        <v>33</v>
      </c>
      <c r="C970">
        <f>IF(VLOOKUP(B970,'Distribuição'!A:B,2,FALSE)="","",VLOOKUP(B970,'Distribuição'!A:B,2,FALSE))</f>
        <v/>
      </c>
      <c r="D970" t="inlineStr"/>
      <c r="E970" t="inlineStr"/>
      <c r="F970" t="inlineStr"/>
      <c r="G970" t="inlineStr"/>
      <c r="H970" t="inlineStr"/>
      <c r="I970" t="inlineStr"/>
    </row>
    <row r="971">
      <c r="A971" t="inlineStr">
        <is>
          <t>0970</t>
        </is>
      </c>
      <c r="B971" t="n">
        <v>33</v>
      </c>
      <c r="C971">
        <f>IF(VLOOKUP(B971,'Distribuição'!A:B,2,FALSE)="","",VLOOKUP(B971,'Distribuição'!A:B,2,FALSE))</f>
        <v/>
      </c>
      <c r="D971" t="inlineStr"/>
      <c r="E971" t="inlineStr"/>
      <c r="F971" t="inlineStr"/>
      <c r="G971" t="inlineStr"/>
      <c r="H971" t="inlineStr"/>
      <c r="I971" t="inlineStr"/>
    </row>
    <row r="972">
      <c r="A972" t="inlineStr">
        <is>
          <t>0971</t>
        </is>
      </c>
      <c r="B972" t="n">
        <v>33</v>
      </c>
      <c r="C972">
        <f>IF(VLOOKUP(B972,'Distribuição'!A:B,2,FALSE)="","",VLOOKUP(B972,'Distribuição'!A:B,2,FALSE))</f>
        <v/>
      </c>
      <c r="D972" t="inlineStr"/>
      <c r="E972" t="inlineStr"/>
      <c r="F972" t="inlineStr"/>
      <c r="G972" t="inlineStr"/>
      <c r="H972" t="inlineStr"/>
      <c r="I972" t="inlineStr"/>
    </row>
    <row r="973">
      <c r="A973" t="inlineStr">
        <is>
          <t>0972</t>
        </is>
      </c>
      <c r="B973" t="n">
        <v>33</v>
      </c>
      <c r="C973">
        <f>IF(VLOOKUP(B973,'Distribuição'!A:B,2,FALSE)="","",VLOOKUP(B973,'Distribuição'!A:B,2,FALSE))</f>
        <v/>
      </c>
      <c r="D973" t="inlineStr"/>
      <c r="E973" t="inlineStr"/>
      <c r="F973" t="inlineStr"/>
      <c r="G973" t="inlineStr"/>
      <c r="H973" t="inlineStr"/>
      <c r="I973" t="inlineStr"/>
    </row>
    <row r="974">
      <c r="A974" t="inlineStr">
        <is>
          <t>0973</t>
        </is>
      </c>
      <c r="B974" t="n">
        <v>33</v>
      </c>
      <c r="C974">
        <f>IF(VLOOKUP(B974,'Distribuição'!A:B,2,FALSE)="","",VLOOKUP(B974,'Distribuição'!A:B,2,FALSE))</f>
        <v/>
      </c>
      <c r="D974" t="inlineStr"/>
      <c r="E974" t="inlineStr"/>
      <c r="F974" t="inlineStr"/>
      <c r="G974" t="inlineStr"/>
      <c r="H974" t="inlineStr"/>
      <c r="I974" t="inlineStr"/>
    </row>
    <row r="975">
      <c r="A975" t="inlineStr">
        <is>
          <t>0974</t>
        </is>
      </c>
      <c r="B975" t="n">
        <v>33</v>
      </c>
      <c r="C975">
        <f>IF(VLOOKUP(B975,'Distribuição'!A:B,2,FALSE)="","",VLOOKUP(B975,'Distribuição'!A:B,2,FALSE))</f>
        <v/>
      </c>
      <c r="D975" t="inlineStr"/>
      <c r="E975" t="inlineStr"/>
      <c r="F975" t="inlineStr"/>
      <c r="G975" t="inlineStr"/>
      <c r="H975" t="inlineStr"/>
      <c r="I975" t="inlineStr"/>
    </row>
    <row r="976">
      <c r="A976" t="inlineStr">
        <is>
          <t>0975</t>
        </is>
      </c>
      <c r="B976" t="n">
        <v>33</v>
      </c>
      <c r="C976">
        <f>IF(VLOOKUP(B976,'Distribuição'!A:B,2,FALSE)="","",VLOOKUP(B976,'Distribuição'!A:B,2,FALSE))</f>
        <v/>
      </c>
      <c r="D976" t="inlineStr"/>
      <c r="E976" t="inlineStr"/>
      <c r="F976" t="inlineStr"/>
      <c r="G976" t="inlineStr"/>
      <c r="H976" t="inlineStr"/>
      <c r="I976" t="inlineStr"/>
    </row>
    <row r="977">
      <c r="A977" t="inlineStr">
        <is>
          <t>0976</t>
        </is>
      </c>
      <c r="B977" t="n">
        <v>33</v>
      </c>
      <c r="C977">
        <f>IF(VLOOKUP(B977,'Distribuição'!A:B,2,FALSE)="","",VLOOKUP(B977,'Distribuição'!A:B,2,FALSE))</f>
        <v/>
      </c>
      <c r="D977" t="inlineStr"/>
      <c r="E977" t="inlineStr"/>
      <c r="F977" t="inlineStr"/>
      <c r="G977" t="inlineStr"/>
      <c r="H977" t="inlineStr"/>
      <c r="I977" t="inlineStr"/>
    </row>
    <row r="978">
      <c r="A978" t="inlineStr">
        <is>
          <t>0977</t>
        </is>
      </c>
      <c r="B978" t="n">
        <v>33</v>
      </c>
      <c r="C978">
        <f>IF(VLOOKUP(B978,'Distribuição'!A:B,2,FALSE)="","",VLOOKUP(B978,'Distribuição'!A:B,2,FALSE))</f>
        <v/>
      </c>
      <c r="D978" t="inlineStr"/>
      <c r="E978" t="inlineStr"/>
      <c r="F978" t="inlineStr"/>
      <c r="G978" t="inlineStr"/>
      <c r="H978" t="inlineStr"/>
      <c r="I978" t="inlineStr"/>
    </row>
    <row r="979">
      <c r="A979" t="inlineStr">
        <is>
          <t>0978</t>
        </is>
      </c>
      <c r="B979" t="n">
        <v>33</v>
      </c>
      <c r="C979">
        <f>IF(VLOOKUP(B979,'Distribuição'!A:B,2,FALSE)="","",VLOOKUP(B979,'Distribuição'!A:B,2,FALSE))</f>
        <v/>
      </c>
      <c r="D979" t="inlineStr"/>
      <c r="E979" t="inlineStr"/>
      <c r="F979" t="inlineStr"/>
      <c r="G979" t="inlineStr"/>
      <c r="H979" t="inlineStr"/>
      <c r="I979" t="inlineStr"/>
    </row>
    <row r="980">
      <c r="A980" t="inlineStr">
        <is>
          <t>0979</t>
        </is>
      </c>
      <c r="B980" t="n">
        <v>33</v>
      </c>
      <c r="C980">
        <f>IF(VLOOKUP(B980,'Distribuição'!A:B,2,FALSE)="","",VLOOKUP(B980,'Distribuição'!A:B,2,FALSE))</f>
        <v/>
      </c>
      <c r="D980" t="inlineStr"/>
      <c r="E980" t="inlineStr"/>
      <c r="F980" t="inlineStr"/>
      <c r="G980" t="inlineStr"/>
      <c r="H980" t="inlineStr"/>
      <c r="I980" t="inlineStr"/>
    </row>
    <row r="981">
      <c r="A981" t="inlineStr">
        <is>
          <t>0980</t>
        </is>
      </c>
      <c r="B981" t="n">
        <v>33</v>
      </c>
      <c r="C981">
        <f>IF(VLOOKUP(B981,'Distribuição'!A:B,2,FALSE)="","",VLOOKUP(B981,'Distribuição'!A:B,2,FALSE))</f>
        <v/>
      </c>
      <c r="D981" t="inlineStr"/>
      <c r="E981" t="inlineStr"/>
      <c r="F981" t="inlineStr"/>
      <c r="G981" t="inlineStr"/>
      <c r="H981" t="inlineStr"/>
      <c r="I981" t="inlineStr"/>
    </row>
    <row r="982">
      <c r="A982" t="inlineStr">
        <is>
          <t>0981</t>
        </is>
      </c>
      <c r="B982" t="n">
        <v>33</v>
      </c>
      <c r="C982">
        <f>IF(VLOOKUP(B982,'Distribuição'!A:B,2,FALSE)="","",VLOOKUP(B982,'Distribuição'!A:B,2,FALSE))</f>
        <v/>
      </c>
      <c r="D982" t="inlineStr"/>
      <c r="E982" t="inlineStr"/>
      <c r="F982" t="inlineStr"/>
      <c r="G982" t="inlineStr"/>
      <c r="H982" t="inlineStr"/>
      <c r="I982" t="inlineStr"/>
    </row>
    <row r="983">
      <c r="A983" t="inlineStr">
        <is>
          <t>0982</t>
        </is>
      </c>
      <c r="B983" t="n">
        <v>33</v>
      </c>
      <c r="C983">
        <f>IF(VLOOKUP(B983,'Distribuição'!A:B,2,FALSE)="","",VLOOKUP(B983,'Distribuição'!A:B,2,FALSE))</f>
        <v/>
      </c>
      <c r="D983" t="inlineStr"/>
      <c r="E983" t="inlineStr"/>
      <c r="F983" t="inlineStr"/>
      <c r="G983" t="inlineStr"/>
      <c r="H983" t="inlineStr"/>
      <c r="I983" t="inlineStr"/>
    </row>
    <row r="984">
      <c r="A984" t="inlineStr">
        <is>
          <t>0983</t>
        </is>
      </c>
      <c r="B984" t="n">
        <v>33</v>
      </c>
      <c r="C984">
        <f>IF(VLOOKUP(B984,'Distribuição'!A:B,2,FALSE)="","",VLOOKUP(B984,'Distribuição'!A:B,2,FALSE))</f>
        <v/>
      </c>
      <c r="D984" t="inlineStr"/>
      <c r="E984" t="inlineStr"/>
      <c r="F984" t="inlineStr"/>
      <c r="G984" t="inlineStr"/>
      <c r="H984" t="inlineStr"/>
      <c r="I984" t="inlineStr"/>
    </row>
    <row r="985">
      <c r="A985" t="inlineStr">
        <is>
          <t>0984</t>
        </is>
      </c>
      <c r="B985" t="n">
        <v>33</v>
      </c>
      <c r="C985">
        <f>IF(VLOOKUP(B985,'Distribuição'!A:B,2,FALSE)="","",VLOOKUP(B985,'Distribuição'!A:B,2,FALSE))</f>
        <v/>
      </c>
      <c r="D985" t="inlineStr"/>
      <c r="E985" t="inlineStr"/>
      <c r="F985" t="inlineStr"/>
      <c r="G985" t="inlineStr"/>
      <c r="H985" t="inlineStr"/>
      <c r="I985" t="inlineStr"/>
    </row>
    <row r="986">
      <c r="A986" t="inlineStr">
        <is>
          <t>0985</t>
        </is>
      </c>
      <c r="B986" t="n">
        <v>33</v>
      </c>
      <c r="C986">
        <f>IF(VLOOKUP(B986,'Distribuição'!A:B,2,FALSE)="","",VLOOKUP(B986,'Distribuição'!A:B,2,FALSE))</f>
        <v/>
      </c>
      <c r="D986" t="inlineStr"/>
      <c r="E986" t="inlineStr"/>
      <c r="F986" t="inlineStr"/>
      <c r="G986" t="inlineStr"/>
      <c r="H986" t="inlineStr"/>
      <c r="I986" t="inlineStr"/>
    </row>
    <row r="987">
      <c r="A987" t="inlineStr">
        <is>
          <t>0986</t>
        </is>
      </c>
      <c r="B987" t="n">
        <v>33</v>
      </c>
      <c r="C987">
        <f>IF(VLOOKUP(B987,'Distribuição'!A:B,2,FALSE)="","",VLOOKUP(B987,'Distribuição'!A:B,2,FALSE))</f>
        <v/>
      </c>
      <c r="D987" t="inlineStr"/>
      <c r="E987" t="inlineStr"/>
      <c r="F987" t="inlineStr"/>
      <c r="G987" t="inlineStr"/>
      <c r="H987" t="inlineStr"/>
      <c r="I987" t="inlineStr"/>
    </row>
    <row r="988">
      <c r="A988" t="inlineStr">
        <is>
          <t>0987</t>
        </is>
      </c>
      <c r="B988" t="n">
        <v>33</v>
      </c>
      <c r="C988">
        <f>IF(VLOOKUP(B988,'Distribuição'!A:B,2,FALSE)="","",VLOOKUP(B988,'Distribuição'!A:B,2,FALSE))</f>
        <v/>
      </c>
      <c r="D988" t="inlineStr"/>
      <c r="E988" t="inlineStr"/>
      <c r="F988" t="inlineStr"/>
      <c r="G988" t="inlineStr"/>
      <c r="H988" t="inlineStr"/>
      <c r="I988" t="inlineStr"/>
    </row>
    <row r="989">
      <c r="A989" t="inlineStr">
        <is>
          <t>0988</t>
        </is>
      </c>
      <c r="B989" t="n">
        <v>33</v>
      </c>
      <c r="C989">
        <f>IF(VLOOKUP(B989,'Distribuição'!A:B,2,FALSE)="","",VLOOKUP(B989,'Distribuição'!A:B,2,FALSE))</f>
        <v/>
      </c>
      <c r="D989" t="inlineStr"/>
      <c r="E989" t="inlineStr"/>
      <c r="F989" t="inlineStr"/>
      <c r="G989" t="inlineStr"/>
      <c r="H989" t="inlineStr"/>
      <c r="I989" t="inlineStr"/>
    </row>
    <row r="990">
      <c r="A990" t="inlineStr">
        <is>
          <t>0989</t>
        </is>
      </c>
      <c r="B990" t="n">
        <v>33</v>
      </c>
      <c r="C990">
        <f>IF(VLOOKUP(B990,'Distribuição'!A:B,2,FALSE)="","",VLOOKUP(B990,'Distribuição'!A:B,2,FALSE))</f>
        <v/>
      </c>
      <c r="D990" t="inlineStr"/>
      <c r="E990" t="inlineStr"/>
      <c r="F990" t="inlineStr"/>
      <c r="G990" t="inlineStr"/>
      <c r="H990" t="inlineStr"/>
      <c r="I990" t="inlineStr"/>
    </row>
    <row r="991">
      <c r="A991" t="inlineStr">
        <is>
          <t>0990</t>
        </is>
      </c>
      <c r="B991" t="n">
        <v>33</v>
      </c>
      <c r="C991">
        <f>IF(VLOOKUP(B991,'Distribuição'!A:B,2,FALSE)="","",VLOOKUP(B991,'Distribuição'!A:B,2,FALSE))</f>
        <v/>
      </c>
      <c r="D991" t="inlineStr"/>
      <c r="E991" t="inlineStr"/>
      <c r="F991" t="inlineStr"/>
      <c r="G991" t="inlineStr"/>
      <c r="H991" t="inlineStr"/>
      <c r="I991" t="inlineStr"/>
    </row>
    <row r="992">
      <c r="A992" t="inlineStr">
        <is>
          <t>0991</t>
        </is>
      </c>
      <c r="B992" t="n">
        <v>34</v>
      </c>
      <c r="C992">
        <f>IF(VLOOKUP(B992,'Distribuição'!A:B,2,FALSE)="","",VLOOKUP(B992,'Distribuição'!A:B,2,FALSE))</f>
        <v/>
      </c>
      <c r="D992" t="inlineStr"/>
      <c r="E992" t="inlineStr"/>
      <c r="F992" t="inlineStr"/>
      <c r="G992" t="inlineStr"/>
      <c r="H992" t="inlineStr"/>
      <c r="I992" t="inlineStr"/>
    </row>
    <row r="993">
      <c r="A993" t="inlineStr">
        <is>
          <t>0992</t>
        </is>
      </c>
      <c r="B993" t="n">
        <v>34</v>
      </c>
      <c r="C993">
        <f>IF(VLOOKUP(B993,'Distribuição'!A:B,2,FALSE)="","",VLOOKUP(B993,'Distribuição'!A:B,2,FALSE))</f>
        <v/>
      </c>
      <c r="D993" t="inlineStr"/>
      <c r="E993" t="inlineStr"/>
      <c r="F993" t="inlineStr"/>
      <c r="G993" t="inlineStr"/>
      <c r="H993" t="inlineStr"/>
      <c r="I993" t="inlineStr"/>
    </row>
    <row r="994">
      <c r="A994" t="inlineStr">
        <is>
          <t>0993</t>
        </is>
      </c>
      <c r="B994" t="n">
        <v>34</v>
      </c>
      <c r="C994">
        <f>IF(VLOOKUP(B994,'Distribuição'!A:B,2,FALSE)="","",VLOOKUP(B994,'Distribuição'!A:B,2,FALSE))</f>
        <v/>
      </c>
      <c r="D994" t="inlineStr"/>
      <c r="E994" t="inlineStr"/>
      <c r="F994" t="inlineStr"/>
      <c r="G994" t="inlineStr"/>
      <c r="H994" t="inlineStr"/>
      <c r="I994" t="inlineStr"/>
    </row>
    <row r="995">
      <c r="A995" t="inlineStr">
        <is>
          <t>0994</t>
        </is>
      </c>
      <c r="B995" t="n">
        <v>34</v>
      </c>
      <c r="C995">
        <f>IF(VLOOKUP(B995,'Distribuição'!A:B,2,FALSE)="","",VLOOKUP(B995,'Distribuição'!A:B,2,FALSE))</f>
        <v/>
      </c>
      <c r="D995" t="inlineStr"/>
      <c r="E995" t="inlineStr"/>
      <c r="F995" t="inlineStr"/>
      <c r="G995" t="inlineStr"/>
      <c r="H995" t="inlineStr"/>
      <c r="I995" t="inlineStr"/>
    </row>
    <row r="996">
      <c r="A996" t="inlineStr">
        <is>
          <t>0995</t>
        </is>
      </c>
      <c r="B996" t="n">
        <v>34</v>
      </c>
      <c r="C996">
        <f>IF(VLOOKUP(B996,'Distribuição'!A:B,2,FALSE)="","",VLOOKUP(B996,'Distribuição'!A:B,2,FALSE))</f>
        <v/>
      </c>
      <c r="D996" t="inlineStr"/>
      <c r="E996" t="inlineStr"/>
      <c r="F996" t="inlineStr"/>
      <c r="G996" t="inlineStr"/>
      <c r="H996" t="inlineStr"/>
      <c r="I996" t="inlineStr"/>
    </row>
    <row r="997">
      <c r="A997" t="inlineStr">
        <is>
          <t>0996</t>
        </is>
      </c>
      <c r="B997" t="n">
        <v>34</v>
      </c>
      <c r="C997">
        <f>IF(VLOOKUP(B997,'Distribuição'!A:B,2,FALSE)="","",VLOOKUP(B997,'Distribuição'!A:B,2,FALSE))</f>
        <v/>
      </c>
      <c r="D997" t="inlineStr"/>
      <c r="E997" t="inlineStr"/>
      <c r="F997" t="inlineStr"/>
      <c r="G997" t="inlineStr"/>
      <c r="H997" t="inlineStr"/>
      <c r="I997" t="inlineStr"/>
    </row>
    <row r="998">
      <c r="A998" t="inlineStr">
        <is>
          <t>0997</t>
        </is>
      </c>
      <c r="B998" t="n">
        <v>34</v>
      </c>
      <c r="C998">
        <f>IF(VLOOKUP(B998,'Distribuição'!A:B,2,FALSE)="","",VLOOKUP(B998,'Distribuição'!A:B,2,FALSE))</f>
        <v/>
      </c>
      <c r="D998" t="inlineStr"/>
      <c r="E998" t="inlineStr"/>
      <c r="F998" t="inlineStr"/>
      <c r="G998" t="inlineStr"/>
      <c r="H998" t="inlineStr"/>
      <c r="I998" t="inlineStr"/>
    </row>
    <row r="999">
      <c r="A999" t="inlineStr">
        <is>
          <t>0998</t>
        </is>
      </c>
      <c r="B999" t="n">
        <v>34</v>
      </c>
      <c r="C999">
        <f>IF(VLOOKUP(B999,'Distribuição'!A:B,2,FALSE)="","",VLOOKUP(B999,'Distribuição'!A:B,2,FALSE))</f>
        <v/>
      </c>
      <c r="D999" t="inlineStr"/>
      <c r="E999" t="inlineStr"/>
      <c r="F999" t="inlineStr"/>
      <c r="G999" t="inlineStr"/>
      <c r="H999" t="inlineStr"/>
      <c r="I999" t="inlineStr"/>
    </row>
    <row r="1000">
      <c r="A1000" t="inlineStr">
        <is>
          <t>0999</t>
        </is>
      </c>
      <c r="B1000" t="n">
        <v>34</v>
      </c>
      <c r="C1000">
        <f>IF(VLOOKUP(B1000,'Distribuição'!A:B,2,FALSE)="","",VLOOKUP(B1000,'Distribuição'!A:B,2,FALSE))</f>
        <v/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>
        <is>
          <t>1000</t>
        </is>
      </c>
      <c r="B1001" t="n">
        <v>34</v>
      </c>
      <c r="C1001">
        <f>IF(VLOOKUP(B1001,'Distribuição'!A:B,2,FALSE)="","",VLOOKUP(B1001,'Distribuição'!A:B,2,FALSE))</f>
        <v/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>
        <is>
          <t>1001</t>
        </is>
      </c>
      <c r="B1002" t="n">
        <v>34</v>
      </c>
      <c r="C1002">
        <f>IF(VLOOKUP(B1002,'Distribuição'!A:B,2,FALSE)="","",VLOOKUP(B1002,'Distribuição'!A:B,2,FALSE))</f>
        <v/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>
        <is>
          <t>1002</t>
        </is>
      </c>
      <c r="B1003" t="n">
        <v>34</v>
      </c>
      <c r="C1003">
        <f>IF(VLOOKUP(B1003,'Distribuição'!A:B,2,FALSE)="","",VLOOKUP(B1003,'Distribuição'!A:B,2,FALSE))</f>
        <v/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>
        <is>
          <t>1003</t>
        </is>
      </c>
      <c r="B1004" t="n">
        <v>34</v>
      </c>
      <c r="C1004">
        <f>IF(VLOOKUP(B1004,'Distribuição'!A:B,2,FALSE)="","",VLOOKUP(B1004,'Distribuição'!A:B,2,FALSE))</f>
        <v/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>
        <is>
          <t>1004</t>
        </is>
      </c>
      <c r="B1005" t="n">
        <v>34</v>
      </c>
      <c r="C1005">
        <f>IF(VLOOKUP(B1005,'Distribuição'!A:B,2,FALSE)="","",VLOOKUP(B1005,'Distribuição'!A:B,2,FALSE))</f>
        <v/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>
        <is>
          <t>1005</t>
        </is>
      </c>
      <c r="B1006" t="n">
        <v>34</v>
      </c>
      <c r="C1006">
        <f>IF(VLOOKUP(B1006,'Distribuição'!A:B,2,FALSE)="","",VLOOKUP(B1006,'Distribuição'!A:B,2,FALSE))</f>
        <v/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>
        <is>
          <t>1006</t>
        </is>
      </c>
      <c r="B1007" t="n">
        <v>34</v>
      </c>
      <c r="C1007">
        <f>IF(VLOOKUP(B1007,'Distribuição'!A:B,2,FALSE)="","",VLOOKUP(B1007,'Distribuição'!A:B,2,FALSE))</f>
        <v/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>
        <is>
          <t>1007</t>
        </is>
      </c>
      <c r="B1008" t="n">
        <v>34</v>
      </c>
      <c r="C1008">
        <f>IF(VLOOKUP(B1008,'Distribuição'!A:B,2,FALSE)="","",VLOOKUP(B1008,'Distribuição'!A:B,2,FALSE))</f>
        <v/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>
        <is>
          <t>1008</t>
        </is>
      </c>
      <c r="B1009" t="n">
        <v>34</v>
      </c>
      <c r="C1009">
        <f>IF(VLOOKUP(B1009,'Distribuição'!A:B,2,FALSE)="","",VLOOKUP(B1009,'Distribuição'!A:B,2,FALSE))</f>
        <v/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>
        <is>
          <t>1009</t>
        </is>
      </c>
      <c r="B1010" t="n">
        <v>34</v>
      </c>
      <c r="C1010">
        <f>IF(VLOOKUP(B1010,'Distribuição'!A:B,2,FALSE)="","",VLOOKUP(B1010,'Distribuição'!A:B,2,FALSE))</f>
        <v/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>
        <is>
          <t>1010</t>
        </is>
      </c>
      <c r="B1011" t="n">
        <v>34</v>
      </c>
      <c r="C1011">
        <f>IF(VLOOKUP(B1011,'Distribuição'!A:B,2,FALSE)="","",VLOOKUP(B1011,'Distribuição'!A:B,2,FALSE))</f>
        <v/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>
        <is>
          <t>1011</t>
        </is>
      </c>
      <c r="B1012" t="n">
        <v>34</v>
      </c>
      <c r="C1012">
        <f>IF(VLOOKUP(B1012,'Distribuição'!A:B,2,FALSE)="","",VLOOKUP(B1012,'Distribuição'!A:B,2,FALSE))</f>
        <v/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>
        <is>
          <t>1012</t>
        </is>
      </c>
      <c r="B1013" t="n">
        <v>34</v>
      </c>
      <c r="C1013">
        <f>IF(VLOOKUP(B1013,'Distribuição'!A:B,2,FALSE)="","",VLOOKUP(B1013,'Distribuição'!A:B,2,FALSE))</f>
        <v/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>
        <is>
          <t>1013</t>
        </is>
      </c>
      <c r="B1014" t="n">
        <v>34</v>
      </c>
      <c r="C1014">
        <f>IF(VLOOKUP(B1014,'Distribuição'!A:B,2,FALSE)="","",VLOOKUP(B1014,'Distribuição'!A:B,2,FALSE))</f>
        <v/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>
        <is>
          <t>1014</t>
        </is>
      </c>
      <c r="B1015" t="n">
        <v>34</v>
      </c>
      <c r="C1015">
        <f>IF(VLOOKUP(B1015,'Distribuição'!A:B,2,FALSE)="","",VLOOKUP(B1015,'Distribuição'!A:B,2,FALSE))</f>
        <v/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>
        <is>
          <t>1015</t>
        </is>
      </c>
      <c r="B1016" t="n">
        <v>34</v>
      </c>
      <c r="C1016">
        <f>IF(VLOOKUP(B1016,'Distribuição'!A:B,2,FALSE)="","",VLOOKUP(B1016,'Distribuição'!A:B,2,FALSE))</f>
        <v/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>
        <is>
          <t>1016</t>
        </is>
      </c>
      <c r="B1017" t="n">
        <v>34</v>
      </c>
      <c r="C1017">
        <f>IF(VLOOKUP(B1017,'Distribuição'!A:B,2,FALSE)="","",VLOOKUP(B1017,'Distribuição'!A:B,2,FALSE))</f>
        <v/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>
        <is>
          <t>1017</t>
        </is>
      </c>
      <c r="B1018" t="n">
        <v>34</v>
      </c>
      <c r="C1018">
        <f>IF(VLOOKUP(B1018,'Distribuição'!A:B,2,FALSE)="","",VLOOKUP(B1018,'Distribuição'!A:B,2,FALSE))</f>
        <v/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>
        <is>
          <t>1018</t>
        </is>
      </c>
      <c r="B1019" t="n">
        <v>34</v>
      </c>
      <c r="C1019">
        <f>IF(VLOOKUP(B1019,'Distribuição'!A:B,2,FALSE)="","",VLOOKUP(B1019,'Distribuição'!A:B,2,FALSE))</f>
        <v/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>
        <is>
          <t>1019</t>
        </is>
      </c>
      <c r="B1020" t="n">
        <v>34</v>
      </c>
      <c r="C1020">
        <f>IF(VLOOKUP(B1020,'Distribuição'!A:B,2,FALSE)="","",VLOOKUP(B1020,'Distribuição'!A:B,2,FALSE))</f>
        <v/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>
        <is>
          <t>1020</t>
        </is>
      </c>
      <c r="B1021" t="n">
        <v>34</v>
      </c>
      <c r="C1021">
        <f>IF(VLOOKUP(B1021,'Distribuição'!A:B,2,FALSE)="","",VLOOKUP(B1021,'Distribuição'!A:B,2,FALSE))</f>
        <v/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>
        <is>
          <t>1021</t>
        </is>
      </c>
      <c r="B1022" t="n">
        <v>35</v>
      </c>
      <c r="C1022">
        <f>IF(VLOOKUP(B1022,'Distribuição'!A:B,2,FALSE)="","",VLOOKUP(B1022,'Distribuição'!A:B,2,FALSE))</f>
        <v/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>
        <is>
          <t>1022</t>
        </is>
      </c>
      <c r="B1023" t="n">
        <v>35</v>
      </c>
      <c r="C1023">
        <f>IF(VLOOKUP(B1023,'Distribuição'!A:B,2,FALSE)="","",VLOOKUP(B1023,'Distribuição'!A:B,2,FALSE))</f>
        <v/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>
        <is>
          <t>1023</t>
        </is>
      </c>
      <c r="B1024" t="n">
        <v>35</v>
      </c>
      <c r="C1024">
        <f>IF(VLOOKUP(B1024,'Distribuição'!A:B,2,FALSE)="","",VLOOKUP(B1024,'Distribuição'!A:B,2,FALSE))</f>
        <v/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>
        <is>
          <t>1024</t>
        </is>
      </c>
      <c r="B1025" t="n">
        <v>35</v>
      </c>
      <c r="C1025">
        <f>IF(VLOOKUP(B1025,'Distribuição'!A:B,2,FALSE)="","",VLOOKUP(B1025,'Distribuição'!A:B,2,FALSE))</f>
        <v/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>
        <is>
          <t>1025</t>
        </is>
      </c>
      <c r="B1026" t="n">
        <v>35</v>
      </c>
      <c r="C1026">
        <f>IF(VLOOKUP(B1026,'Distribuição'!A:B,2,FALSE)="","",VLOOKUP(B1026,'Distribuição'!A:B,2,FALSE))</f>
        <v/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>
        <is>
          <t>1026</t>
        </is>
      </c>
      <c r="B1027" t="n">
        <v>35</v>
      </c>
      <c r="C1027">
        <f>IF(VLOOKUP(B1027,'Distribuição'!A:B,2,FALSE)="","",VLOOKUP(B1027,'Distribuição'!A:B,2,FALSE))</f>
        <v/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>
        <is>
          <t>1027</t>
        </is>
      </c>
      <c r="B1028" t="n">
        <v>35</v>
      </c>
      <c r="C1028">
        <f>IF(VLOOKUP(B1028,'Distribuição'!A:B,2,FALSE)="","",VLOOKUP(B1028,'Distribuição'!A:B,2,FALSE))</f>
        <v/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>
        <is>
          <t>1028</t>
        </is>
      </c>
      <c r="B1029" t="n">
        <v>35</v>
      </c>
      <c r="C1029">
        <f>IF(VLOOKUP(B1029,'Distribuição'!A:B,2,FALSE)="","",VLOOKUP(B1029,'Distribuição'!A:B,2,FALSE))</f>
        <v/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>
        <is>
          <t>1029</t>
        </is>
      </c>
      <c r="B1030" t="n">
        <v>35</v>
      </c>
      <c r="C1030">
        <f>IF(VLOOKUP(B1030,'Distribuição'!A:B,2,FALSE)="","",VLOOKUP(B1030,'Distribuição'!A:B,2,FALSE))</f>
        <v/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>
        <is>
          <t>1030</t>
        </is>
      </c>
      <c r="B1031" t="n">
        <v>35</v>
      </c>
      <c r="C1031">
        <f>IF(VLOOKUP(B1031,'Distribuição'!A:B,2,FALSE)="","",VLOOKUP(B1031,'Distribuição'!A:B,2,FALSE))</f>
        <v/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>
        <is>
          <t>1031</t>
        </is>
      </c>
      <c r="B1032" t="n">
        <v>35</v>
      </c>
      <c r="C1032">
        <f>IF(VLOOKUP(B1032,'Distribuição'!A:B,2,FALSE)="","",VLOOKUP(B1032,'Distribuição'!A:B,2,FALSE))</f>
        <v/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>
        <is>
          <t>1032</t>
        </is>
      </c>
      <c r="B1033" t="n">
        <v>35</v>
      </c>
      <c r="C1033">
        <f>IF(VLOOKUP(B1033,'Distribuição'!A:B,2,FALSE)="","",VLOOKUP(B1033,'Distribuição'!A:B,2,FALSE))</f>
        <v/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>
        <is>
          <t>1033</t>
        </is>
      </c>
      <c r="B1034" t="n">
        <v>35</v>
      </c>
      <c r="C1034">
        <f>IF(VLOOKUP(B1034,'Distribuição'!A:B,2,FALSE)="","",VLOOKUP(B1034,'Distribuição'!A:B,2,FALSE))</f>
        <v/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>
        <is>
          <t>1034</t>
        </is>
      </c>
      <c r="B1035" t="n">
        <v>35</v>
      </c>
      <c r="C1035">
        <f>IF(VLOOKUP(B1035,'Distribuição'!A:B,2,FALSE)="","",VLOOKUP(B1035,'Distribuição'!A:B,2,FALSE))</f>
        <v/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>
        <is>
          <t>1035</t>
        </is>
      </c>
      <c r="B1036" t="n">
        <v>35</v>
      </c>
      <c r="C1036">
        <f>IF(VLOOKUP(B1036,'Distribuição'!A:B,2,FALSE)="","",VLOOKUP(B1036,'Distribuição'!A:B,2,FALSE))</f>
        <v/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>
        <is>
          <t>1036</t>
        </is>
      </c>
      <c r="B1037" t="n">
        <v>35</v>
      </c>
      <c r="C1037">
        <f>IF(VLOOKUP(B1037,'Distribuição'!A:B,2,FALSE)="","",VLOOKUP(B1037,'Distribuição'!A:B,2,FALSE))</f>
        <v/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>
        <is>
          <t>1037</t>
        </is>
      </c>
      <c r="B1038" t="n">
        <v>35</v>
      </c>
      <c r="C1038">
        <f>IF(VLOOKUP(B1038,'Distribuição'!A:B,2,FALSE)="","",VLOOKUP(B1038,'Distribuição'!A:B,2,FALSE))</f>
        <v/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>
        <is>
          <t>1038</t>
        </is>
      </c>
      <c r="B1039" t="n">
        <v>35</v>
      </c>
      <c r="C1039">
        <f>IF(VLOOKUP(B1039,'Distribuição'!A:B,2,FALSE)="","",VLOOKUP(B1039,'Distribuição'!A:B,2,FALSE))</f>
        <v/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>
        <is>
          <t>1039</t>
        </is>
      </c>
      <c r="B1040" t="n">
        <v>35</v>
      </c>
      <c r="C1040">
        <f>IF(VLOOKUP(B1040,'Distribuição'!A:B,2,FALSE)="","",VLOOKUP(B1040,'Distribuição'!A:B,2,FALSE))</f>
        <v/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>
        <is>
          <t>1040</t>
        </is>
      </c>
      <c r="B1041" t="n">
        <v>35</v>
      </c>
      <c r="C1041">
        <f>IF(VLOOKUP(B1041,'Distribuição'!A:B,2,FALSE)="","",VLOOKUP(B1041,'Distribuição'!A:B,2,FALSE))</f>
        <v/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>
        <is>
          <t>1041</t>
        </is>
      </c>
      <c r="B1042" t="n">
        <v>35</v>
      </c>
      <c r="C1042">
        <f>IF(VLOOKUP(B1042,'Distribuição'!A:B,2,FALSE)="","",VLOOKUP(B1042,'Distribuição'!A:B,2,FALSE))</f>
        <v/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>
        <is>
          <t>1042</t>
        </is>
      </c>
      <c r="B1043" t="n">
        <v>35</v>
      </c>
      <c r="C1043">
        <f>IF(VLOOKUP(B1043,'Distribuição'!A:B,2,FALSE)="","",VLOOKUP(B1043,'Distribuição'!A:B,2,FALSE))</f>
        <v/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>
        <is>
          <t>1043</t>
        </is>
      </c>
      <c r="B1044" t="n">
        <v>35</v>
      </c>
      <c r="C1044">
        <f>IF(VLOOKUP(B1044,'Distribuição'!A:B,2,FALSE)="","",VLOOKUP(B1044,'Distribuição'!A:B,2,FALSE))</f>
        <v/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>
        <is>
          <t>1044</t>
        </is>
      </c>
      <c r="B1045" t="n">
        <v>35</v>
      </c>
      <c r="C1045">
        <f>IF(VLOOKUP(B1045,'Distribuição'!A:B,2,FALSE)="","",VLOOKUP(B1045,'Distribuição'!A:B,2,FALSE))</f>
        <v/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>
        <is>
          <t>1045</t>
        </is>
      </c>
      <c r="B1046" t="n">
        <v>35</v>
      </c>
      <c r="C1046">
        <f>IF(VLOOKUP(B1046,'Distribuição'!A:B,2,FALSE)="","",VLOOKUP(B1046,'Distribuição'!A:B,2,FALSE))</f>
        <v/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>
        <is>
          <t>1046</t>
        </is>
      </c>
      <c r="B1047" t="n">
        <v>35</v>
      </c>
      <c r="C1047">
        <f>IF(VLOOKUP(B1047,'Distribuição'!A:B,2,FALSE)="","",VLOOKUP(B1047,'Distribuição'!A:B,2,FALSE))</f>
        <v/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>
        <is>
          <t>1047</t>
        </is>
      </c>
      <c r="B1048" t="n">
        <v>35</v>
      </c>
      <c r="C1048">
        <f>IF(VLOOKUP(B1048,'Distribuição'!A:B,2,FALSE)="","",VLOOKUP(B1048,'Distribuição'!A:B,2,FALSE))</f>
        <v/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>
        <is>
          <t>1048</t>
        </is>
      </c>
      <c r="B1049" t="n">
        <v>35</v>
      </c>
      <c r="C1049">
        <f>IF(VLOOKUP(B1049,'Distribuição'!A:B,2,FALSE)="","",VLOOKUP(B1049,'Distribuição'!A:B,2,FALSE))</f>
        <v/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>
        <is>
          <t>1049</t>
        </is>
      </c>
      <c r="B1050" t="n">
        <v>35</v>
      </c>
      <c r="C1050">
        <f>IF(VLOOKUP(B1050,'Distribuição'!A:B,2,FALSE)="","",VLOOKUP(B1050,'Distribuição'!A:B,2,FALSE))</f>
        <v/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>
        <is>
          <t>1050</t>
        </is>
      </c>
      <c r="B1051" t="n">
        <v>35</v>
      </c>
      <c r="C1051">
        <f>IF(VLOOKUP(B1051,'Distribuição'!A:B,2,FALSE)="","",VLOOKUP(B1051,'Distribuição'!A:B,2,FALSE))</f>
        <v/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>
        <is>
          <t>1051</t>
        </is>
      </c>
      <c r="B1052" t="n">
        <v>36</v>
      </c>
      <c r="C1052">
        <f>IF(VLOOKUP(B1052,'Distribuição'!A:B,2,FALSE)="","",VLOOKUP(B1052,'Distribuição'!A:B,2,FALSE))</f>
        <v/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>
        <is>
          <t>1052</t>
        </is>
      </c>
      <c r="B1053" t="n">
        <v>36</v>
      </c>
      <c r="C1053">
        <f>IF(VLOOKUP(B1053,'Distribuição'!A:B,2,FALSE)="","",VLOOKUP(B1053,'Distribuição'!A:B,2,FALSE))</f>
        <v/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>
        <is>
          <t>1053</t>
        </is>
      </c>
      <c r="B1054" t="n">
        <v>36</v>
      </c>
      <c r="C1054">
        <f>IF(VLOOKUP(B1054,'Distribuição'!A:B,2,FALSE)="","",VLOOKUP(B1054,'Distribuição'!A:B,2,FALSE))</f>
        <v/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>
        <is>
          <t>1054</t>
        </is>
      </c>
      <c r="B1055" t="n">
        <v>36</v>
      </c>
      <c r="C1055">
        <f>IF(VLOOKUP(B1055,'Distribuição'!A:B,2,FALSE)="","",VLOOKUP(B1055,'Distribuição'!A:B,2,FALSE))</f>
        <v/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>1055</t>
        </is>
      </c>
      <c r="B1056" t="n">
        <v>36</v>
      </c>
      <c r="C1056">
        <f>IF(VLOOKUP(B1056,'Distribuição'!A:B,2,FALSE)="","",VLOOKUP(B1056,'Distribuição'!A:B,2,FALSE))</f>
        <v/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>
        <is>
          <t>1056</t>
        </is>
      </c>
      <c r="B1057" t="n">
        <v>36</v>
      </c>
      <c r="C1057">
        <f>IF(VLOOKUP(B1057,'Distribuição'!A:B,2,FALSE)="","",VLOOKUP(B1057,'Distribuição'!A:B,2,FALSE))</f>
        <v/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>
        <is>
          <t>1057</t>
        </is>
      </c>
      <c r="B1058" t="n">
        <v>36</v>
      </c>
      <c r="C1058">
        <f>IF(VLOOKUP(B1058,'Distribuição'!A:B,2,FALSE)="","",VLOOKUP(B1058,'Distribuição'!A:B,2,FALSE))</f>
        <v/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>
        <is>
          <t>1058</t>
        </is>
      </c>
      <c r="B1059" t="n">
        <v>36</v>
      </c>
      <c r="C1059">
        <f>IF(VLOOKUP(B1059,'Distribuição'!A:B,2,FALSE)="","",VLOOKUP(B1059,'Distribuição'!A:B,2,FALSE))</f>
        <v/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>
        <is>
          <t>1059</t>
        </is>
      </c>
      <c r="B1060" t="n">
        <v>36</v>
      </c>
      <c r="C1060">
        <f>IF(VLOOKUP(B1060,'Distribuição'!A:B,2,FALSE)="","",VLOOKUP(B1060,'Distribuição'!A:B,2,FALSE))</f>
        <v/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>
        <is>
          <t>1060</t>
        </is>
      </c>
      <c r="B1061" t="n">
        <v>36</v>
      </c>
      <c r="C1061">
        <f>IF(VLOOKUP(B1061,'Distribuição'!A:B,2,FALSE)="","",VLOOKUP(B1061,'Distribuição'!A:B,2,FALSE))</f>
        <v/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>
        <is>
          <t>1061</t>
        </is>
      </c>
      <c r="B1062" t="n">
        <v>36</v>
      </c>
      <c r="C1062">
        <f>IF(VLOOKUP(B1062,'Distribuição'!A:B,2,FALSE)="","",VLOOKUP(B1062,'Distribuição'!A:B,2,FALSE))</f>
        <v/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>
        <is>
          <t>1062</t>
        </is>
      </c>
      <c r="B1063" t="n">
        <v>36</v>
      </c>
      <c r="C1063">
        <f>IF(VLOOKUP(B1063,'Distribuição'!A:B,2,FALSE)="","",VLOOKUP(B1063,'Distribuição'!A:B,2,FALSE))</f>
        <v/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>
        <is>
          <t>1063</t>
        </is>
      </c>
      <c r="B1064" t="n">
        <v>36</v>
      </c>
      <c r="C1064">
        <f>IF(VLOOKUP(B1064,'Distribuição'!A:B,2,FALSE)="","",VLOOKUP(B1064,'Distribuição'!A:B,2,FALSE))</f>
        <v/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>
        <is>
          <t>1064</t>
        </is>
      </c>
      <c r="B1065" t="n">
        <v>36</v>
      </c>
      <c r="C1065">
        <f>IF(VLOOKUP(B1065,'Distribuição'!A:B,2,FALSE)="","",VLOOKUP(B1065,'Distribuição'!A:B,2,FALSE))</f>
        <v/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>
        <is>
          <t>1065</t>
        </is>
      </c>
      <c r="B1066" t="n">
        <v>36</v>
      </c>
      <c r="C1066">
        <f>IF(VLOOKUP(B1066,'Distribuição'!A:B,2,FALSE)="","",VLOOKUP(B1066,'Distribuição'!A:B,2,FALSE))</f>
        <v/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>
        <is>
          <t>1066</t>
        </is>
      </c>
      <c r="B1067" t="n">
        <v>36</v>
      </c>
      <c r="C1067">
        <f>IF(VLOOKUP(B1067,'Distribuição'!A:B,2,FALSE)="","",VLOOKUP(B1067,'Distribuição'!A:B,2,FALSE))</f>
        <v/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>
        <is>
          <t>1067</t>
        </is>
      </c>
      <c r="B1068" t="n">
        <v>36</v>
      </c>
      <c r="C1068">
        <f>IF(VLOOKUP(B1068,'Distribuição'!A:B,2,FALSE)="","",VLOOKUP(B1068,'Distribuição'!A:B,2,FALSE))</f>
        <v/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>
        <is>
          <t>1068</t>
        </is>
      </c>
      <c r="B1069" t="n">
        <v>36</v>
      </c>
      <c r="C1069">
        <f>IF(VLOOKUP(B1069,'Distribuição'!A:B,2,FALSE)="","",VLOOKUP(B1069,'Distribuição'!A:B,2,FALSE))</f>
        <v/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>
        <is>
          <t>1069</t>
        </is>
      </c>
      <c r="B1070" t="n">
        <v>36</v>
      </c>
      <c r="C1070">
        <f>IF(VLOOKUP(B1070,'Distribuição'!A:B,2,FALSE)="","",VLOOKUP(B1070,'Distribuição'!A:B,2,FALSE))</f>
        <v/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>
        <is>
          <t>1070</t>
        </is>
      </c>
      <c r="B1071" t="n">
        <v>36</v>
      </c>
      <c r="C1071">
        <f>IF(VLOOKUP(B1071,'Distribuição'!A:B,2,FALSE)="","",VLOOKUP(B1071,'Distribuição'!A:B,2,FALSE))</f>
        <v/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>
        <is>
          <t>1071</t>
        </is>
      </c>
      <c r="B1072" t="n">
        <v>36</v>
      </c>
      <c r="C1072">
        <f>IF(VLOOKUP(B1072,'Distribuição'!A:B,2,FALSE)="","",VLOOKUP(B1072,'Distribuição'!A:B,2,FALSE))</f>
        <v/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>
        <is>
          <t>1072</t>
        </is>
      </c>
      <c r="B1073" t="n">
        <v>36</v>
      </c>
      <c r="C1073">
        <f>IF(VLOOKUP(B1073,'Distribuição'!A:B,2,FALSE)="","",VLOOKUP(B1073,'Distribuição'!A:B,2,FALSE))</f>
        <v/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>
        <is>
          <t>1073</t>
        </is>
      </c>
      <c r="B1074" t="n">
        <v>36</v>
      </c>
      <c r="C1074">
        <f>IF(VLOOKUP(B1074,'Distribuição'!A:B,2,FALSE)="","",VLOOKUP(B1074,'Distribuição'!A:B,2,FALSE))</f>
        <v/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>
        <is>
          <t>1074</t>
        </is>
      </c>
      <c r="B1075" t="n">
        <v>36</v>
      </c>
      <c r="C1075">
        <f>IF(VLOOKUP(B1075,'Distribuição'!A:B,2,FALSE)="","",VLOOKUP(B1075,'Distribuição'!A:B,2,FALSE))</f>
        <v/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>
        <is>
          <t>1075</t>
        </is>
      </c>
      <c r="B1076" t="n">
        <v>36</v>
      </c>
      <c r="C1076">
        <f>IF(VLOOKUP(B1076,'Distribuição'!A:B,2,FALSE)="","",VLOOKUP(B1076,'Distribuição'!A:B,2,FALSE))</f>
        <v/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>
        <is>
          <t>1076</t>
        </is>
      </c>
      <c r="B1077" t="n">
        <v>36</v>
      </c>
      <c r="C1077">
        <f>IF(VLOOKUP(B1077,'Distribuição'!A:B,2,FALSE)="","",VLOOKUP(B1077,'Distribuição'!A:B,2,FALSE))</f>
        <v/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>
        <is>
          <t>1077</t>
        </is>
      </c>
      <c r="B1078" t="n">
        <v>36</v>
      </c>
      <c r="C1078">
        <f>IF(VLOOKUP(B1078,'Distribuição'!A:B,2,FALSE)="","",VLOOKUP(B1078,'Distribuição'!A:B,2,FALSE))</f>
        <v/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>
        <is>
          <t>1078</t>
        </is>
      </c>
      <c r="B1079" t="n">
        <v>36</v>
      </c>
      <c r="C1079">
        <f>IF(VLOOKUP(B1079,'Distribuição'!A:B,2,FALSE)="","",VLOOKUP(B1079,'Distribuição'!A:B,2,FALSE))</f>
        <v/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>
        <is>
          <t>1079</t>
        </is>
      </c>
      <c r="B1080" t="n">
        <v>36</v>
      </c>
      <c r="C1080">
        <f>IF(VLOOKUP(B1080,'Distribuição'!A:B,2,FALSE)="","",VLOOKUP(B1080,'Distribuição'!A:B,2,FALSE))</f>
        <v/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>
        <is>
          <t>1080</t>
        </is>
      </c>
      <c r="B1081" t="n">
        <v>36</v>
      </c>
      <c r="C1081">
        <f>IF(VLOOKUP(B1081,'Distribuição'!A:B,2,FALSE)="","",VLOOKUP(B1081,'Distribuição'!A:B,2,FALSE))</f>
        <v/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>
        <is>
          <t>1081</t>
        </is>
      </c>
      <c r="B1082" t="n">
        <v>37</v>
      </c>
      <c r="C1082">
        <f>IF(VLOOKUP(B1082,'Distribuição'!A:B,2,FALSE)="","",VLOOKUP(B1082,'Distribuição'!A:B,2,FALSE))</f>
        <v/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>
        <is>
          <t>1082</t>
        </is>
      </c>
      <c r="B1083" t="n">
        <v>37</v>
      </c>
      <c r="C1083">
        <f>IF(VLOOKUP(B1083,'Distribuição'!A:B,2,FALSE)="","",VLOOKUP(B1083,'Distribuição'!A:B,2,FALSE))</f>
        <v/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>
        <is>
          <t>1083</t>
        </is>
      </c>
      <c r="B1084" t="n">
        <v>37</v>
      </c>
      <c r="C1084">
        <f>IF(VLOOKUP(B1084,'Distribuição'!A:B,2,FALSE)="","",VLOOKUP(B1084,'Distribuição'!A:B,2,FALSE))</f>
        <v/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>
        <is>
          <t>1084</t>
        </is>
      </c>
      <c r="B1085" t="n">
        <v>37</v>
      </c>
      <c r="C1085">
        <f>IF(VLOOKUP(B1085,'Distribuição'!A:B,2,FALSE)="","",VLOOKUP(B1085,'Distribuição'!A:B,2,FALSE))</f>
        <v/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>
        <is>
          <t>1085</t>
        </is>
      </c>
      <c r="B1086" t="n">
        <v>37</v>
      </c>
      <c r="C1086">
        <f>IF(VLOOKUP(B1086,'Distribuição'!A:B,2,FALSE)="","",VLOOKUP(B1086,'Distribuição'!A:B,2,FALSE))</f>
        <v/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>
        <is>
          <t>1086</t>
        </is>
      </c>
      <c r="B1087" t="n">
        <v>37</v>
      </c>
      <c r="C1087">
        <f>IF(VLOOKUP(B1087,'Distribuição'!A:B,2,FALSE)="","",VLOOKUP(B1087,'Distribuição'!A:B,2,FALSE))</f>
        <v/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>
        <is>
          <t>1087</t>
        </is>
      </c>
      <c r="B1088" t="n">
        <v>37</v>
      </c>
      <c r="C1088">
        <f>IF(VLOOKUP(B1088,'Distribuição'!A:B,2,FALSE)="","",VLOOKUP(B1088,'Distribuição'!A:B,2,FALSE))</f>
        <v/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>
        <is>
          <t>1088</t>
        </is>
      </c>
      <c r="B1089" t="n">
        <v>37</v>
      </c>
      <c r="C1089">
        <f>IF(VLOOKUP(B1089,'Distribuição'!A:B,2,FALSE)="","",VLOOKUP(B1089,'Distribuição'!A:B,2,FALSE))</f>
        <v/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>
        <is>
          <t>1089</t>
        </is>
      </c>
      <c r="B1090" t="n">
        <v>37</v>
      </c>
      <c r="C1090">
        <f>IF(VLOOKUP(B1090,'Distribuição'!A:B,2,FALSE)="","",VLOOKUP(B1090,'Distribuição'!A:B,2,FALSE))</f>
        <v/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>
        <is>
          <t>1090</t>
        </is>
      </c>
      <c r="B1091" t="n">
        <v>37</v>
      </c>
      <c r="C1091">
        <f>IF(VLOOKUP(B1091,'Distribuição'!A:B,2,FALSE)="","",VLOOKUP(B1091,'Distribuição'!A:B,2,FALSE))</f>
        <v/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>
        <is>
          <t>1091</t>
        </is>
      </c>
      <c r="B1092" t="n">
        <v>37</v>
      </c>
      <c r="C1092">
        <f>IF(VLOOKUP(B1092,'Distribuição'!A:B,2,FALSE)="","",VLOOKUP(B1092,'Distribuição'!A:B,2,FALSE))</f>
        <v/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>
        <is>
          <t>1092</t>
        </is>
      </c>
      <c r="B1093" t="n">
        <v>37</v>
      </c>
      <c r="C1093">
        <f>IF(VLOOKUP(B1093,'Distribuição'!A:B,2,FALSE)="","",VLOOKUP(B1093,'Distribuição'!A:B,2,FALSE))</f>
        <v/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>
        <is>
          <t>1093</t>
        </is>
      </c>
      <c r="B1094" t="n">
        <v>37</v>
      </c>
      <c r="C1094">
        <f>IF(VLOOKUP(B1094,'Distribuição'!A:B,2,FALSE)="","",VLOOKUP(B1094,'Distribuição'!A:B,2,FALSE))</f>
        <v/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>
        <is>
          <t>1094</t>
        </is>
      </c>
      <c r="B1095" t="n">
        <v>37</v>
      </c>
      <c r="C1095">
        <f>IF(VLOOKUP(B1095,'Distribuição'!A:B,2,FALSE)="","",VLOOKUP(B1095,'Distribuição'!A:B,2,FALSE))</f>
        <v/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>
        <is>
          <t>1095</t>
        </is>
      </c>
      <c r="B1096" t="n">
        <v>37</v>
      </c>
      <c r="C1096">
        <f>IF(VLOOKUP(B1096,'Distribuição'!A:B,2,FALSE)="","",VLOOKUP(B1096,'Distribuição'!A:B,2,FALSE))</f>
        <v/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>
        <is>
          <t>1096</t>
        </is>
      </c>
      <c r="B1097" t="n">
        <v>37</v>
      </c>
      <c r="C1097">
        <f>IF(VLOOKUP(B1097,'Distribuição'!A:B,2,FALSE)="","",VLOOKUP(B1097,'Distribuição'!A:B,2,FALSE))</f>
        <v/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>
        <is>
          <t>1097</t>
        </is>
      </c>
      <c r="B1098" t="n">
        <v>37</v>
      </c>
      <c r="C1098">
        <f>IF(VLOOKUP(B1098,'Distribuição'!A:B,2,FALSE)="","",VLOOKUP(B1098,'Distribuição'!A:B,2,FALSE))</f>
        <v/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>
        <is>
          <t>1098</t>
        </is>
      </c>
      <c r="B1099" t="n">
        <v>37</v>
      </c>
      <c r="C1099">
        <f>IF(VLOOKUP(B1099,'Distribuição'!A:B,2,FALSE)="","",VLOOKUP(B1099,'Distribuição'!A:B,2,FALSE))</f>
        <v/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>
        <is>
          <t>1099</t>
        </is>
      </c>
      <c r="B1100" t="n">
        <v>37</v>
      </c>
      <c r="C1100">
        <f>IF(VLOOKUP(B1100,'Distribuição'!A:B,2,FALSE)="","",VLOOKUP(B1100,'Distribuição'!A:B,2,FALSE))</f>
        <v/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>
        <is>
          <t>1100</t>
        </is>
      </c>
      <c r="B1101" t="n">
        <v>37</v>
      </c>
      <c r="C1101">
        <f>IF(VLOOKUP(B1101,'Distribuição'!A:B,2,FALSE)="","",VLOOKUP(B1101,'Distribuição'!A:B,2,FALSE))</f>
        <v/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>
        <is>
          <t>1101</t>
        </is>
      </c>
      <c r="B1102" t="n">
        <v>37</v>
      </c>
      <c r="C1102">
        <f>IF(VLOOKUP(B1102,'Distribuição'!A:B,2,FALSE)="","",VLOOKUP(B1102,'Distribuição'!A:B,2,FALSE))</f>
        <v/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>
        <is>
          <t>1102</t>
        </is>
      </c>
      <c r="B1103" t="n">
        <v>37</v>
      </c>
      <c r="C1103">
        <f>IF(VLOOKUP(B1103,'Distribuição'!A:B,2,FALSE)="","",VLOOKUP(B1103,'Distribuição'!A:B,2,FALSE))</f>
        <v/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>
        <is>
          <t>1103</t>
        </is>
      </c>
      <c r="B1104" t="n">
        <v>37</v>
      </c>
      <c r="C1104">
        <f>IF(VLOOKUP(B1104,'Distribuição'!A:B,2,FALSE)="","",VLOOKUP(B1104,'Distribuição'!A:B,2,FALSE))</f>
        <v/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>1104</t>
        </is>
      </c>
      <c r="B1105" t="n">
        <v>37</v>
      </c>
      <c r="C1105">
        <f>IF(VLOOKUP(B1105,'Distribuição'!A:B,2,FALSE)="","",VLOOKUP(B1105,'Distribuição'!A:B,2,FALSE))</f>
        <v/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>
        <is>
          <t>1105</t>
        </is>
      </c>
      <c r="B1106" t="n">
        <v>37</v>
      </c>
      <c r="C1106">
        <f>IF(VLOOKUP(B1106,'Distribuição'!A:B,2,FALSE)="","",VLOOKUP(B1106,'Distribuição'!A:B,2,FALSE))</f>
        <v/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>
        <is>
          <t>1106</t>
        </is>
      </c>
      <c r="B1107" t="n">
        <v>37</v>
      </c>
      <c r="C1107">
        <f>IF(VLOOKUP(B1107,'Distribuição'!A:B,2,FALSE)="","",VLOOKUP(B1107,'Distribuição'!A:B,2,FALSE))</f>
        <v/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>1107</t>
        </is>
      </c>
      <c r="B1108" t="n">
        <v>37</v>
      </c>
      <c r="C1108">
        <f>IF(VLOOKUP(B1108,'Distribuição'!A:B,2,FALSE)="","",VLOOKUP(B1108,'Distribuição'!A:B,2,FALSE))</f>
        <v/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>
        <is>
          <t>1108</t>
        </is>
      </c>
      <c r="B1109" t="n">
        <v>37</v>
      </c>
      <c r="C1109">
        <f>IF(VLOOKUP(B1109,'Distribuição'!A:B,2,FALSE)="","",VLOOKUP(B1109,'Distribuição'!A:B,2,FALSE))</f>
        <v/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>
        <is>
          <t>1109</t>
        </is>
      </c>
      <c r="B1110" t="n">
        <v>37</v>
      </c>
      <c r="C1110">
        <f>IF(VLOOKUP(B1110,'Distribuição'!A:B,2,FALSE)="","",VLOOKUP(B1110,'Distribuição'!A:B,2,FALSE))</f>
        <v/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>
        <is>
          <t>1110</t>
        </is>
      </c>
      <c r="B1111" t="n">
        <v>37</v>
      </c>
      <c r="C1111">
        <f>IF(VLOOKUP(B1111,'Distribuição'!A:B,2,FALSE)="","",VLOOKUP(B1111,'Distribuição'!A:B,2,FALSE))</f>
        <v/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>
        <is>
          <t>1111</t>
        </is>
      </c>
      <c r="B1112" t="n">
        <v>38</v>
      </c>
      <c r="C1112">
        <f>IF(VLOOKUP(B1112,'Distribuição'!A:B,2,FALSE)="","",VLOOKUP(B1112,'Distribuição'!A:B,2,FALSE))</f>
        <v/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>
        <is>
          <t>1112</t>
        </is>
      </c>
      <c r="B1113" t="n">
        <v>38</v>
      </c>
      <c r="C1113">
        <f>IF(VLOOKUP(B1113,'Distribuição'!A:B,2,FALSE)="","",VLOOKUP(B1113,'Distribuição'!A:B,2,FALSE))</f>
        <v/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>
        <is>
          <t>1113</t>
        </is>
      </c>
      <c r="B1114" t="n">
        <v>38</v>
      </c>
      <c r="C1114">
        <f>IF(VLOOKUP(B1114,'Distribuição'!A:B,2,FALSE)="","",VLOOKUP(B1114,'Distribuição'!A:B,2,FALSE))</f>
        <v/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>
        <is>
          <t>1114</t>
        </is>
      </c>
      <c r="B1115" t="n">
        <v>38</v>
      </c>
      <c r="C1115">
        <f>IF(VLOOKUP(B1115,'Distribuição'!A:B,2,FALSE)="","",VLOOKUP(B1115,'Distribuição'!A:B,2,FALSE))</f>
        <v/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>
        <is>
          <t>1115</t>
        </is>
      </c>
      <c r="B1116" t="n">
        <v>38</v>
      </c>
      <c r="C1116">
        <f>IF(VLOOKUP(B1116,'Distribuição'!A:B,2,FALSE)="","",VLOOKUP(B1116,'Distribuição'!A:B,2,FALSE))</f>
        <v/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>
        <is>
          <t>1116</t>
        </is>
      </c>
      <c r="B1117" t="n">
        <v>38</v>
      </c>
      <c r="C1117">
        <f>IF(VLOOKUP(B1117,'Distribuição'!A:B,2,FALSE)="","",VLOOKUP(B1117,'Distribuição'!A:B,2,FALSE))</f>
        <v/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>
        <is>
          <t>1117</t>
        </is>
      </c>
      <c r="B1118" t="n">
        <v>38</v>
      </c>
      <c r="C1118">
        <f>IF(VLOOKUP(B1118,'Distribuição'!A:B,2,FALSE)="","",VLOOKUP(B1118,'Distribuição'!A:B,2,FALSE))</f>
        <v/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>
        <is>
          <t>1118</t>
        </is>
      </c>
      <c r="B1119" t="n">
        <v>38</v>
      </c>
      <c r="C1119">
        <f>IF(VLOOKUP(B1119,'Distribuição'!A:B,2,FALSE)="","",VLOOKUP(B1119,'Distribuição'!A:B,2,FALSE))</f>
        <v/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>
        <is>
          <t>1119</t>
        </is>
      </c>
      <c r="B1120" t="n">
        <v>38</v>
      </c>
      <c r="C1120">
        <f>IF(VLOOKUP(B1120,'Distribuição'!A:B,2,FALSE)="","",VLOOKUP(B1120,'Distribuição'!A:B,2,FALSE))</f>
        <v/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>
        <is>
          <t>1120</t>
        </is>
      </c>
      <c r="B1121" t="n">
        <v>38</v>
      </c>
      <c r="C1121">
        <f>IF(VLOOKUP(B1121,'Distribuição'!A:B,2,FALSE)="","",VLOOKUP(B1121,'Distribuição'!A:B,2,FALSE))</f>
        <v/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>
        <is>
          <t>1121</t>
        </is>
      </c>
      <c r="B1122" t="n">
        <v>38</v>
      </c>
      <c r="C1122">
        <f>IF(VLOOKUP(B1122,'Distribuição'!A:B,2,FALSE)="","",VLOOKUP(B1122,'Distribuição'!A:B,2,FALSE))</f>
        <v/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>
        <is>
          <t>1122</t>
        </is>
      </c>
      <c r="B1123" t="n">
        <v>38</v>
      </c>
      <c r="C1123">
        <f>IF(VLOOKUP(B1123,'Distribuição'!A:B,2,FALSE)="","",VLOOKUP(B1123,'Distribuição'!A:B,2,FALSE))</f>
        <v/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>
        <is>
          <t>1123</t>
        </is>
      </c>
      <c r="B1124" t="n">
        <v>38</v>
      </c>
      <c r="C1124">
        <f>IF(VLOOKUP(B1124,'Distribuição'!A:B,2,FALSE)="","",VLOOKUP(B1124,'Distribuição'!A:B,2,FALSE))</f>
        <v/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>
        <is>
          <t>1124</t>
        </is>
      </c>
      <c r="B1125" t="n">
        <v>38</v>
      </c>
      <c r="C1125">
        <f>IF(VLOOKUP(B1125,'Distribuição'!A:B,2,FALSE)="","",VLOOKUP(B1125,'Distribuição'!A:B,2,FALSE))</f>
        <v/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>
        <is>
          <t>1125</t>
        </is>
      </c>
      <c r="B1126" t="n">
        <v>38</v>
      </c>
      <c r="C1126">
        <f>IF(VLOOKUP(B1126,'Distribuição'!A:B,2,FALSE)="","",VLOOKUP(B1126,'Distribuição'!A:B,2,FALSE))</f>
        <v/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>
        <is>
          <t>1126</t>
        </is>
      </c>
      <c r="B1127" t="n">
        <v>38</v>
      </c>
      <c r="C1127">
        <f>IF(VLOOKUP(B1127,'Distribuição'!A:B,2,FALSE)="","",VLOOKUP(B1127,'Distribuição'!A:B,2,FALSE))</f>
        <v/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>
        <is>
          <t>1127</t>
        </is>
      </c>
      <c r="B1128" t="n">
        <v>38</v>
      </c>
      <c r="C1128">
        <f>IF(VLOOKUP(B1128,'Distribuição'!A:B,2,FALSE)="","",VLOOKUP(B1128,'Distribuição'!A:B,2,FALSE))</f>
        <v/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>
        <is>
          <t>1128</t>
        </is>
      </c>
      <c r="B1129" t="n">
        <v>38</v>
      </c>
      <c r="C1129">
        <f>IF(VLOOKUP(B1129,'Distribuição'!A:B,2,FALSE)="","",VLOOKUP(B1129,'Distribuição'!A:B,2,FALSE))</f>
        <v/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>
        <is>
          <t>1129</t>
        </is>
      </c>
      <c r="B1130" t="n">
        <v>38</v>
      </c>
      <c r="C1130">
        <f>IF(VLOOKUP(B1130,'Distribuição'!A:B,2,FALSE)="","",VLOOKUP(B1130,'Distribuição'!A:B,2,FALSE))</f>
        <v/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>
        <is>
          <t>1130</t>
        </is>
      </c>
      <c r="B1131" t="n">
        <v>38</v>
      </c>
      <c r="C1131">
        <f>IF(VLOOKUP(B1131,'Distribuição'!A:B,2,FALSE)="","",VLOOKUP(B1131,'Distribuição'!A:B,2,FALSE))</f>
        <v/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>
        <is>
          <t>1131</t>
        </is>
      </c>
      <c r="B1132" t="n">
        <v>38</v>
      </c>
      <c r="C1132">
        <f>IF(VLOOKUP(B1132,'Distribuição'!A:B,2,FALSE)="","",VLOOKUP(B1132,'Distribuição'!A:B,2,FALSE))</f>
        <v/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>
        <is>
          <t>1132</t>
        </is>
      </c>
      <c r="B1133" t="n">
        <v>38</v>
      </c>
      <c r="C1133">
        <f>IF(VLOOKUP(B1133,'Distribuição'!A:B,2,FALSE)="","",VLOOKUP(B1133,'Distribuição'!A:B,2,FALSE))</f>
        <v/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>
        <is>
          <t>1133</t>
        </is>
      </c>
      <c r="B1134" t="n">
        <v>38</v>
      </c>
      <c r="C1134">
        <f>IF(VLOOKUP(B1134,'Distribuição'!A:B,2,FALSE)="","",VLOOKUP(B1134,'Distribuição'!A:B,2,FALSE))</f>
        <v/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>
        <is>
          <t>1134</t>
        </is>
      </c>
      <c r="B1135" t="n">
        <v>38</v>
      </c>
      <c r="C1135">
        <f>IF(VLOOKUP(B1135,'Distribuição'!A:B,2,FALSE)="","",VLOOKUP(B1135,'Distribuição'!A:B,2,FALSE))</f>
        <v/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>
        <is>
          <t>1135</t>
        </is>
      </c>
      <c r="B1136" t="n">
        <v>38</v>
      </c>
      <c r="C1136">
        <f>IF(VLOOKUP(B1136,'Distribuição'!A:B,2,FALSE)="","",VLOOKUP(B1136,'Distribuição'!A:B,2,FALSE))</f>
        <v/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>
        <is>
          <t>1136</t>
        </is>
      </c>
      <c r="B1137" t="n">
        <v>38</v>
      </c>
      <c r="C1137">
        <f>IF(VLOOKUP(B1137,'Distribuição'!A:B,2,FALSE)="","",VLOOKUP(B1137,'Distribuição'!A:B,2,FALSE))</f>
        <v/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>
        <is>
          <t>1137</t>
        </is>
      </c>
      <c r="B1138" t="n">
        <v>38</v>
      </c>
      <c r="C1138">
        <f>IF(VLOOKUP(B1138,'Distribuição'!A:B,2,FALSE)="","",VLOOKUP(B1138,'Distribuição'!A:B,2,FALSE))</f>
        <v/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>
        <is>
          <t>1138</t>
        </is>
      </c>
      <c r="B1139" t="n">
        <v>38</v>
      </c>
      <c r="C1139">
        <f>IF(VLOOKUP(B1139,'Distribuição'!A:B,2,FALSE)="","",VLOOKUP(B1139,'Distribuição'!A:B,2,FALSE))</f>
        <v/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>
        <is>
          <t>1139</t>
        </is>
      </c>
      <c r="B1140" t="n">
        <v>38</v>
      </c>
      <c r="C1140">
        <f>IF(VLOOKUP(B1140,'Distribuição'!A:B,2,FALSE)="","",VLOOKUP(B1140,'Distribuição'!A:B,2,FALSE))</f>
        <v/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>
        <is>
          <t>1140</t>
        </is>
      </c>
      <c r="B1141" t="n">
        <v>38</v>
      </c>
      <c r="C1141">
        <f>IF(VLOOKUP(B1141,'Distribuição'!A:B,2,FALSE)="","",VLOOKUP(B1141,'Distribuição'!A:B,2,FALSE))</f>
        <v/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>
        <is>
          <t>1141</t>
        </is>
      </c>
      <c r="B1142" t="n">
        <v>39</v>
      </c>
      <c r="C1142">
        <f>IF(VLOOKUP(B1142,'Distribuição'!A:B,2,FALSE)="","",VLOOKUP(B1142,'Distribuição'!A:B,2,FALSE))</f>
        <v/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>
        <is>
          <t>1142</t>
        </is>
      </c>
      <c r="B1143" t="n">
        <v>39</v>
      </c>
      <c r="C1143">
        <f>IF(VLOOKUP(B1143,'Distribuição'!A:B,2,FALSE)="","",VLOOKUP(B1143,'Distribuição'!A:B,2,FALSE))</f>
        <v/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>
        <is>
          <t>1143</t>
        </is>
      </c>
      <c r="B1144" t="n">
        <v>39</v>
      </c>
      <c r="C1144">
        <f>IF(VLOOKUP(B1144,'Distribuição'!A:B,2,FALSE)="","",VLOOKUP(B1144,'Distribuição'!A:B,2,FALSE))</f>
        <v/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>
        <is>
          <t>1144</t>
        </is>
      </c>
      <c r="B1145" t="n">
        <v>39</v>
      </c>
      <c r="C1145">
        <f>IF(VLOOKUP(B1145,'Distribuição'!A:B,2,FALSE)="","",VLOOKUP(B1145,'Distribuição'!A:B,2,FALSE))</f>
        <v/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>
        <is>
          <t>1145</t>
        </is>
      </c>
      <c r="B1146" t="n">
        <v>39</v>
      </c>
      <c r="C1146">
        <f>IF(VLOOKUP(B1146,'Distribuição'!A:B,2,FALSE)="","",VLOOKUP(B1146,'Distribuição'!A:B,2,FALSE))</f>
        <v/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>
        <is>
          <t>1146</t>
        </is>
      </c>
      <c r="B1147" t="n">
        <v>39</v>
      </c>
      <c r="C1147">
        <f>IF(VLOOKUP(B1147,'Distribuição'!A:B,2,FALSE)="","",VLOOKUP(B1147,'Distribuição'!A:B,2,FALSE))</f>
        <v/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>
        <is>
          <t>1147</t>
        </is>
      </c>
      <c r="B1148" t="n">
        <v>39</v>
      </c>
      <c r="C1148">
        <f>IF(VLOOKUP(B1148,'Distribuição'!A:B,2,FALSE)="","",VLOOKUP(B1148,'Distribuição'!A:B,2,FALSE))</f>
        <v/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>
        <is>
          <t>1148</t>
        </is>
      </c>
      <c r="B1149" t="n">
        <v>39</v>
      </c>
      <c r="C1149">
        <f>IF(VLOOKUP(B1149,'Distribuição'!A:B,2,FALSE)="","",VLOOKUP(B1149,'Distribuição'!A:B,2,FALSE))</f>
        <v/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>
        <is>
          <t>1149</t>
        </is>
      </c>
      <c r="B1150" t="n">
        <v>39</v>
      </c>
      <c r="C1150">
        <f>IF(VLOOKUP(B1150,'Distribuição'!A:B,2,FALSE)="","",VLOOKUP(B1150,'Distribuição'!A:B,2,FALSE))</f>
        <v/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>1150</t>
        </is>
      </c>
      <c r="B1151" t="n">
        <v>39</v>
      </c>
      <c r="C1151">
        <f>IF(VLOOKUP(B1151,'Distribuição'!A:B,2,FALSE)="","",VLOOKUP(B1151,'Distribuição'!A:B,2,FALSE))</f>
        <v/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>
        <is>
          <t>1151</t>
        </is>
      </c>
      <c r="B1152" t="n">
        <v>39</v>
      </c>
      <c r="C1152">
        <f>IF(VLOOKUP(B1152,'Distribuição'!A:B,2,FALSE)="","",VLOOKUP(B1152,'Distribuição'!A:B,2,FALSE))</f>
        <v/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>
        <is>
          <t>1152</t>
        </is>
      </c>
      <c r="B1153" t="n">
        <v>39</v>
      </c>
      <c r="C1153">
        <f>IF(VLOOKUP(B1153,'Distribuição'!A:B,2,FALSE)="","",VLOOKUP(B1153,'Distribuição'!A:B,2,FALSE))</f>
        <v/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>
        <is>
          <t>1153</t>
        </is>
      </c>
      <c r="B1154" t="n">
        <v>39</v>
      </c>
      <c r="C1154">
        <f>IF(VLOOKUP(B1154,'Distribuição'!A:B,2,FALSE)="","",VLOOKUP(B1154,'Distribuição'!A:B,2,FALSE))</f>
        <v/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>
        <is>
          <t>1154</t>
        </is>
      </c>
      <c r="B1155" t="n">
        <v>39</v>
      </c>
      <c r="C1155">
        <f>IF(VLOOKUP(B1155,'Distribuição'!A:B,2,FALSE)="","",VLOOKUP(B1155,'Distribuição'!A:B,2,FALSE))</f>
        <v/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>
        <is>
          <t>1155</t>
        </is>
      </c>
      <c r="B1156" t="n">
        <v>39</v>
      </c>
      <c r="C1156">
        <f>IF(VLOOKUP(B1156,'Distribuição'!A:B,2,FALSE)="","",VLOOKUP(B1156,'Distribuição'!A:B,2,FALSE))</f>
        <v/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>
        <is>
          <t>1156</t>
        </is>
      </c>
      <c r="B1157" t="n">
        <v>39</v>
      </c>
      <c r="C1157">
        <f>IF(VLOOKUP(B1157,'Distribuição'!A:B,2,FALSE)="","",VLOOKUP(B1157,'Distribuição'!A:B,2,FALSE))</f>
        <v/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>
        <is>
          <t>1157</t>
        </is>
      </c>
      <c r="B1158" t="n">
        <v>39</v>
      </c>
      <c r="C1158">
        <f>IF(VLOOKUP(B1158,'Distribuição'!A:B,2,FALSE)="","",VLOOKUP(B1158,'Distribuição'!A:B,2,FALSE))</f>
        <v/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>
        <is>
          <t>1158</t>
        </is>
      </c>
      <c r="B1159" t="n">
        <v>39</v>
      </c>
      <c r="C1159">
        <f>IF(VLOOKUP(B1159,'Distribuição'!A:B,2,FALSE)="","",VLOOKUP(B1159,'Distribuição'!A:B,2,FALSE))</f>
        <v/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>
        <is>
          <t>1159</t>
        </is>
      </c>
      <c r="B1160" t="n">
        <v>39</v>
      </c>
      <c r="C1160">
        <f>IF(VLOOKUP(B1160,'Distribuição'!A:B,2,FALSE)="","",VLOOKUP(B1160,'Distribuição'!A:B,2,FALSE))</f>
        <v/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>
        <is>
          <t>1160</t>
        </is>
      </c>
      <c r="B1161" t="n">
        <v>39</v>
      </c>
      <c r="C1161">
        <f>IF(VLOOKUP(B1161,'Distribuição'!A:B,2,FALSE)="","",VLOOKUP(B1161,'Distribuição'!A:B,2,FALSE))</f>
        <v/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>
        <is>
          <t>1161</t>
        </is>
      </c>
      <c r="B1162" t="n">
        <v>39</v>
      </c>
      <c r="C1162">
        <f>IF(VLOOKUP(B1162,'Distribuição'!A:B,2,FALSE)="","",VLOOKUP(B1162,'Distribuição'!A:B,2,FALSE))</f>
        <v/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>
        <is>
          <t>1162</t>
        </is>
      </c>
      <c r="B1163" t="n">
        <v>39</v>
      </c>
      <c r="C1163">
        <f>IF(VLOOKUP(B1163,'Distribuição'!A:B,2,FALSE)="","",VLOOKUP(B1163,'Distribuição'!A:B,2,FALSE))</f>
        <v/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>
        <is>
          <t>1163</t>
        </is>
      </c>
      <c r="B1164" t="n">
        <v>39</v>
      </c>
      <c r="C1164">
        <f>IF(VLOOKUP(B1164,'Distribuição'!A:B,2,FALSE)="","",VLOOKUP(B1164,'Distribuição'!A:B,2,FALSE))</f>
        <v/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>
        <is>
          <t>1164</t>
        </is>
      </c>
      <c r="B1165" t="n">
        <v>39</v>
      </c>
      <c r="C1165">
        <f>IF(VLOOKUP(B1165,'Distribuição'!A:B,2,FALSE)="","",VLOOKUP(B1165,'Distribuição'!A:B,2,FALSE))</f>
        <v/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>
        <is>
          <t>1165</t>
        </is>
      </c>
      <c r="B1166" t="n">
        <v>39</v>
      </c>
      <c r="C1166">
        <f>IF(VLOOKUP(B1166,'Distribuição'!A:B,2,FALSE)="","",VLOOKUP(B1166,'Distribuição'!A:B,2,FALSE))</f>
        <v/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>
        <is>
          <t>1166</t>
        </is>
      </c>
      <c r="B1167" t="n">
        <v>39</v>
      </c>
      <c r="C1167">
        <f>IF(VLOOKUP(B1167,'Distribuição'!A:B,2,FALSE)="","",VLOOKUP(B1167,'Distribuição'!A:B,2,FALSE))</f>
        <v/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>
        <is>
          <t>1167</t>
        </is>
      </c>
      <c r="B1168" t="n">
        <v>39</v>
      </c>
      <c r="C1168">
        <f>IF(VLOOKUP(B1168,'Distribuição'!A:B,2,FALSE)="","",VLOOKUP(B1168,'Distribuição'!A:B,2,FALSE))</f>
        <v/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>
        <is>
          <t>1168</t>
        </is>
      </c>
      <c r="B1169" t="n">
        <v>39</v>
      </c>
      <c r="C1169">
        <f>IF(VLOOKUP(B1169,'Distribuição'!A:B,2,FALSE)="","",VLOOKUP(B1169,'Distribuição'!A:B,2,FALSE))</f>
        <v/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>
        <is>
          <t>1169</t>
        </is>
      </c>
      <c r="B1170" t="n">
        <v>39</v>
      </c>
      <c r="C1170">
        <f>IF(VLOOKUP(B1170,'Distribuição'!A:B,2,FALSE)="","",VLOOKUP(B1170,'Distribuição'!A:B,2,FALSE))</f>
        <v/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>
        <is>
          <t>1170</t>
        </is>
      </c>
      <c r="B1171" t="n">
        <v>39</v>
      </c>
      <c r="C1171">
        <f>IF(VLOOKUP(B1171,'Distribuição'!A:B,2,FALSE)="","",VLOOKUP(B1171,'Distribuição'!A:B,2,FALSE))</f>
        <v/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>
        <is>
          <t>1171</t>
        </is>
      </c>
      <c r="B1172" t="n">
        <v>40</v>
      </c>
      <c r="C1172">
        <f>IF(VLOOKUP(B1172,'Distribuição'!A:B,2,FALSE)="","",VLOOKUP(B1172,'Distribuição'!A:B,2,FALSE))</f>
        <v/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>
        <is>
          <t>1172</t>
        </is>
      </c>
      <c r="B1173" t="n">
        <v>40</v>
      </c>
      <c r="C1173">
        <f>IF(VLOOKUP(B1173,'Distribuição'!A:B,2,FALSE)="","",VLOOKUP(B1173,'Distribuição'!A:B,2,FALSE))</f>
        <v/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>
        <is>
          <t>1173</t>
        </is>
      </c>
      <c r="B1174" t="n">
        <v>40</v>
      </c>
      <c r="C1174">
        <f>IF(VLOOKUP(B1174,'Distribuição'!A:B,2,FALSE)="","",VLOOKUP(B1174,'Distribuição'!A:B,2,FALSE))</f>
        <v/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>
        <is>
          <t>1174</t>
        </is>
      </c>
      <c r="B1175" t="n">
        <v>40</v>
      </c>
      <c r="C1175">
        <f>IF(VLOOKUP(B1175,'Distribuição'!A:B,2,FALSE)="","",VLOOKUP(B1175,'Distribuição'!A:B,2,FALSE))</f>
        <v/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>
        <is>
          <t>1175</t>
        </is>
      </c>
      <c r="B1176" t="n">
        <v>40</v>
      </c>
      <c r="C1176">
        <f>IF(VLOOKUP(B1176,'Distribuição'!A:B,2,FALSE)="","",VLOOKUP(B1176,'Distribuição'!A:B,2,FALSE))</f>
        <v/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>
        <is>
          <t>1176</t>
        </is>
      </c>
      <c r="B1177" t="n">
        <v>40</v>
      </c>
      <c r="C1177">
        <f>IF(VLOOKUP(B1177,'Distribuição'!A:B,2,FALSE)="","",VLOOKUP(B1177,'Distribuição'!A:B,2,FALSE))</f>
        <v/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>
        <is>
          <t>1177</t>
        </is>
      </c>
      <c r="B1178" t="n">
        <v>40</v>
      </c>
      <c r="C1178">
        <f>IF(VLOOKUP(B1178,'Distribuição'!A:B,2,FALSE)="","",VLOOKUP(B1178,'Distribuição'!A:B,2,FALSE))</f>
        <v/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>
        <is>
          <t>1178</t>
        </is>
      </c>
      <c r="B1179" t="n">
        <v>40</v>
      </c>
      <c r="C1179">
        <f>IF(VLOOKUP(B1179,'Distribuição'!A:B,2,FALSE)="","",VLOOKUP(B1179,'Distribuição'!A:B,2,FALSE))</f>
        <v/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>
        <is>
          <t>1179</t>
        </is>
      </c>
      <c r="B1180" t="n">
        <v>40</v>
      </c>
      <c r="C1180">
        <f>IF(VLOOKUP(B1180,'Distribuição'!A:B,2,FALSE)="","",VLOOKUP(B1180,'Distribuição'!A:B,2,FALSE))</f>
        <v/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>
        <is>
          <t>1180</t>
        </is>
      </c>
      <c r="B1181" t="n">
        <v>40</v>
      </c>
      <c r="C1181">
        <f>IF(VLOOKUP(B1181,'Distribuição'!A:B,2,FALSE)="","",VLOOKUP(B1181,'Distribuição'!A:B,2,FALSE))</f>
        <v/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>
        <is>
          <t>1181</t>
        </is>
      </c>
      <c r="B1182" t="n">
        <v>40</v>
      </c>
      <c r="C1182">
        <f>IF(VLOOKUP(B1182,'Distribuição'!A:B,2,FALSE)="","",VLOOKUP(B1182,'Distribuição'!A:B,2,FALSE))</f>
        <v/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>
        <is>
          <t>1182</t>
        </is>
      </c>
      <c r="B1183" t="n">
        <v>40</v>
      </c>
      <c r="C1183">
        <f>IF(VLOOKUP(B1183,'Distribuição'!A:B,2,FALSE)="","",VLOOKUP(B1183,'Distribuição'!A:B,2,FALSE))</f>
        <v/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>
        <is>
          <t>1183</t>
        </is>
      </c>
      <c r="B1184" t="n">
        <v>40</v>
      </c>
      <c r="C1184">
        <f>IF(VLOOKUP(B1184,'Distribuição'!A:B,2,FALSE)="","",VLOOKUP(B1184,'Distribuição'!A:B,2,FALSE))</f>
        <v/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>
        <is>
          <t>1184</t>
        </is>
      </c>
      <c r="B1185" t="n">
        <v>40</v>
      </c>
      <c r="C1185">
        <f>IF(VLOOKUP(B1185,'Distribuição'!A:B,2,FALSE)="","",VLOOKUP(B1185,'Distribuição'!A:B,2,FALSE))</f>
        <v/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>
        <is>
          <t>1185</t>
        </is>
      </c>
      <c r="B1186" t="n">
        <v>40</v>
      </c>
      <c r="C1186">
        <f>IF(VLOOKUP(B1186,'Distribuição'!A:B,2,FALSE)="","",VLOOKUP(B1186,'Distribuição'!A:B,2,FALSE))</f>
        <v/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>
        <is>
          <t>1186</t>
        </is>
      </c>
      <c r="B1187" t="n">
        <v>40</v>
      </c>
      <c r="C1187">
        <f>IF(VLOOKUP(B1187,'Distribuição'!A:B,2,FALSE)="","",VLOOKUP(B1187,'Distribuição'!A:B,2,FALSE))</f>
        <v/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>
        <is>
          <t>1187</t>
        </is>
      </c>
      <c r="B1188" t="n">
        <v>40</v>
      </c>
      <c r="C1188">
        <f>IF(VLOOKUP(B1188,'Distribuição'!A:B,2,FALSE)="","",VLOOKUP(B1188,'Distribuição'!A:B,2,FALSE))</f>
        <v/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>
        <is>
          <t>1188</t>
        </is>
      </c>
      <c r="B1189" t="n">
        <v>40</v>
      </c>
      <c r="C1189">
        <f>IF(VLOOKUP(B1189,'Distribuição'!A:B,2,FALSE)="","",VLOOKUP(B1189,'Distribuição'!A:B,2,FALSE))</f>
        <v/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>
        <is>
          <t>1189</t>
        </is>
      </c>
      <c r="B1190" t="n">
        <v>40</v>
      </c>
      <c r="C1190">
        <f>IF(VLOOKUP(B1190,'Distribuição'!A:B,2,FALSE)="","",VLOOKUP(B1190,'Distribuição'!A:B,2,FALSE))</f>
        <v/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>
        <is>
          <t>1190</t>
        </is>
      </c>
      <c r="B1191" t="n">
        <v>40</v>
      </c>
      <c r="C1191">
        <f>IF(VLOOKUP(B1191,'Distribuição'!A:B,2,FALSE)="","",VLOOKUP(B1191,'Distribuição'!A:B,2,FALSE))</f>
        <v/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>
        <is>
          <t>1191</t>
        </is>
      </c>
      <c r="B1192" t="n">
        <v>40</v>
      </c>
      <c r="C1192">
        <f>IF(VLOOKUP(B1192,'Distribuição'!A:B,2,FALSE)="","",VLOOKUP(B1192,'Distribuição'!A:B,2,FALSE))</f>
        <v/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>
        <is>
          <t>1192</t>
        </is>
      </c>
      <c r="B1193" t="n">
        <v>40</v>
      </c>
      <c r="C1193">
        <f>IF(VLOOKUP(B1193,'Distribuição'!A:B,2,FALSE)="","",VLOOKUP(B1193,'Distribuição'!A:B,2,FALSE))</f>
        <v/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>
        <is>
          <t>1193</t>
        </is>
      </c>
      <c r="B1194" t="n">
        <v>40</v>
      </c>
      <c r="C1194">
        <f>IF(VLOOKUP(B1194,'Distribuição'!A:B,2,FALSE)="","",VLOOKUP(B1194,'Distribuição'!A:B,2,FALSE))</f>
        <v/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>
        <is>
          <t>1194</t>
        </is>
      </c>
      <c r="B1195" t="n">
        <v>40</v>
      </c>
      <c r="C1195">
        <f>IF(VLOOKUP(B1195,'Distribuição'!A:B,2,FALSE)="","",VLOOKUP(B1195,'Distribuição'!A:B,2,FALSE))</f>
        <v/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>
        <is>
          <t>1195</t>
        </is>
      </c>
      <c r="B1196" t="n">
        <v>40</v>
      </c>
      <c r="C1196">
        <f>IF(VLOOKUP(B1196,'Distribuição'!A:B,2,FALSE)="","",VLOOKUP(B1196,'Distribuição'!A:B,2,FALSE))</f>
        <v/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>
        <is>
          <t>1196</t>
        </is>
      </c>
      <c r="B1197" t="n">
        <v>40</v>
      </c>
      <c r="C1197">
        <f>IF(VLOOKUP(B1197,'Distribuição'!A:B,2,FALSE)="","",VLOOKUP(B1197,'Distribuição'!A:B,2,FALSE))</f>
        <v/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>
        <is>
          <t>1197</t>
        </is>
      </c>
      <c r="B1198" t="n">
        <v>40</v>
      </c>
      <c r="C1198">
        <f>IF(VLOOKUP(B1198,'Distribuição'!A:B,2,FALSE)="","",VLOOKUP(B1198,'Distribuição'!A:B,2,FALSE))</f>
        <v/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>
        <is>
          <t>1198</t>
        </is>
      </c>
      <c r="B1199" t="n">
        <v>40</v>
      </c>
      <c r="C1199">
        <f>IF(VLOOKUP(B1199,'Distribuição'!A:B,2,FALSE)="","",VLOOKUP(B1199,'Distribuição'!A:B,2,FALSE))</f>
        <v/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>
        <is>
          <t>1199</t>
        </is>
      </c>
      <c r="B1200" t="n">
        <v>40</v>
      </c>
      <c r="C1200">
        <f>IF(VLOOKUP(B1200,'Distribuição'!A:B,2,FALSE)="","",VLOOKUP(B1200,'Distribuição'!A:B,2,FALSE))</f>
        <v/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>
        <is>
          <t>1200</t>
        </is>
      </c>
      <c r="B1201" t="n">
        <v>40</v>
      </c>
      <c r="C1201">
        <f>IF(VLOOKUP(B1201,'Distribuição'!A:B,2,FALSE)="","",VLOOKUP(B1201,'Distribuição'!A:B,2,FALSE))</f>
        <v/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>
        <is>
          <t>1201</t>
        </is>
      </c>
      <c r="B1202" t="n">
        <v>41</v>
      </c>
      <c r="C1202">
        <f>IF(VLOOKUP(B1202,'Distribuição'!A:B,2,FALSE)="","",VLOOKUP(B1202,'Distribuição'!A:B,2,FALSE))</f>
        <v/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>
        <is>
          <t>1202</t>
        </is>
      </c>
      <c r="B1203" t="n">
        <v>41</v>
      </c>
      <c r="C1203">
        <f>IF(VLOOKUP(B1203,'Distribuição'!A:B,2,FALSE)="","",VLOOKUP(B1203,'Distribuição'!A:B,2,FALSE))</f>
        <v/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>
        <is>
          <t>1203</t>
        </is>
      </c>
      <c r="B1204" t="n">
        <v>41</v>
      </c>
      <c r="C1204">
        <f>IF(VLOOKUP(B1204,'Distribuição'!A:B,2,FALSE)="","",VLOOKUP(B1204,'Distribuição'!A:B,2,FALSE))</f>
        <v/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>
        <is>
          <t>1204</t>
        </is>
      </c>
      <c r="B1205" t="n">
        <v>41</v>
      </c>
      <c r="C1205">
        <f>IF(VLOOKUP(B1205,'Distribuição'!A:B,2,FALSE)="","",VLOOKUP(B1205,'Distribuição'!A:B,2,FALSE))</f>
        <v/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>
        <is>
          <t>1205</t>
        </is>
      </c>
      <c r="B1206" t="n">
        <v>41</v>
      </c>
      <c r="C1206">
        <f>IF(VLOOKUP(B1206,'Distribuição'!A:B,2,FALSE)="","",VLOOKUP(B1206,'Distribuição'!A:B,2,FALSE))</f>
        <v/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>
        <is>
          <t>1206</t>
        </is>
      </c>
      <c r="B1207" t="n">
        <v>41</v>
      </c>
      <c r="C1207">
        <f>IF(VLOOKUP(B1207,'Distribuição'!A:B,2,FALSE)="","",VLOOKUP(B1207,'Distribuição'!A:B,2,FALSE))</f>
        <v/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>
        <is>
          <t>1207</t>
        </is>
      </c>
      <c r="B1208" t="n">
        <v>41</v>
      </c>
      <c r="C1208">
        <f>IF(VLOOKUP(B1208,'Distribuição'!A:B,2,FALSE)="","",VLOOKUP(B1208,'Distribuição'!A:B,2,FALSE))</f>
        <v/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>
        <is>
          <t>1208</t>
        </is>
      </c>
      <c r="B1209" t="n">
        <v>41</v>
      </c>
      <c r="C1209">
        <f>IF(VLOOKUP(B1209,'Distribuição'!A:B,2,FALSE)="","",VLOOKUP(B1209,'Distribuição'!A:B,2,FALSE))</f>
        <v/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>
        <is>
          <t>1209</t>
        </is>
      </c>
      <c r="B1210" t="n">
        <v>41</v>
      </c>
      <c r="C1210">
        <f>IF(VLOOKUP(B1210,'Distribuição'!A:B,2,FALSE)="","",VLOOKUP(B1210,'Distribuição'!A:B,2,FALSE))</f>
        <v/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>
        <is>
          <t>1210</t>
        </is>
      </c>
      <c r="B1211" t="n">
        <v>41</v>
      </c>
      <c r="C1211">
        <f>IF(VLOOKUP(B1211,'Distribuição'!A:B,2,FALSE)="","",VLOOKUP(B1211,'Distribuição'!A:B,2,FALSE))</f>
        <v/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>
        <is>
          <t>1211</t>
        </is>
      </c>
      <c r="B1212" t="n">
        <v>41</v>
      </c>
      <c r="C1212">
        <f>IF(VLOOKUP(B1212,'Distribuição'!A:B,2,FALSE)="","",VLOOKUP(B1212,'Distribuição'!A:B,2,FALSE))</f>
        <v/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>
        <is>
          <t>1212</t>
        </is>
      </c>
      <c r="B1213" t="n">
        <v>41</v>
      </c>
      <c r="C1213">
        <f>IF(VLOOKUP(B1213,'Distribuição'!A:B,2,FALSE)="","",VLOOKUP(B1213,'Distribuição'!A:B,2,FALSE))</f>
        <v/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>
        <is>
          <t>1213</t>
        </is>
      </c>
      <c r="B1214" t="n">
        <v>41</v>
      </c>
      <c r="C1214">
        <f>IF(VLOOKUP(B1214,'Distribuição'!A:B,2,FALSE)="","",VLOOKUP(B1214,'Distribuição'!A:B,2,FALSE))</f>
        <v/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>
        <is>
          <t>1214</t>
        </is>
      </c>
      <c r="B1215" t="n">
        <v>41</v>
      </c>
      <c r="C1215">
        <f>IF(VLOOKUP(B1215,'Distribuição'!A:B,2,FALSE)="","",VLOOKUP(B1215,'Distribuição'!A:B,2,FALSE))</f>
        <v/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>
        <is>
          <t>1215</t>
        </is>
      </c>
      <c r="B1216" t="n">
        <v>41</v>
      </c>
      <c r="C1216">
        <f>IF(VLOOKUP(B1216,'Distribuição'!A:B,2,FALSE)="","",VLOOKUP(B1216,'Distribuição'!A:B,2,FALSE))</f>
        <v/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>
        <is>
          <t>1216</t>
        </is>
      </c>
      <c r="B1217" t="n">
        <v>41</v>
      </c>
      <c r="C1217">
        <f>IF(VLOOKUP(B1217,'Distribuição'!A:B,2,FALSE)="","",VLOOKUP(B1217,'Distribuição'!A:B,2,FALSE))</f>
        <v/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>
        <is>
          <t>1217</t>
        </is>
      </c>
      <c r="B1218" t="n">
        <v>41</v>
      </c>
      <c r="C1218">
        <f>IF(VLOOKUP(B1218,'Distribuição'!A:B,2,FALSE)="","",VLOOKUP(B1218,'Distribuição'!A:B,2,FALSE))</f>
        <v/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>
        <is>
          <t>1218</t>
        </is>
      </c>
      <c r="B1219" t="n">
        <v>41</v>
      </c>
      <c r="C1219">
        <f>IF(VLOOKUP(B1219,'Distribuição'!A:B,2,FALSE)="","",VLOOKUP(B1219,'Distribuição'!A:B,2,FALSE))</f>
        <v/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>
        <is>
          <t>1219</t>
        </is>
      </c>
      <c r="B1220" t="n">
        <v>41</v>
      </c>
      <c r="C1220">
        <f>IF(VLOOKUP(B1220,'Distribuição'!A:B,2,FALSE)="","",VLOOKUP(B1220,'Distribuição'!A:B,2,FALSE))</f>
        <v/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>
        <is>
          <t>1220</t>
        </is>
      </c>
      <c r="B1221" t="n">
        <v>41</v>
      </c>
      <c r="C1221">
        <f>IF(VLOOKUP(B1221,'Distribuição'!A:B,2,FALSE)="","",VLOOKUP(B1221,'Distribuição'!A:B,2,FALSE))</f>
        <v/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>
        <is>
          <t>1221</t>
        </is>
      </c>
      <c r="B1222" t="n">
        <v>41</v>
      </c>
      <c r="C1222">
        <f>IF(VLOOKUP(B1222,'Distribuição'!A:B,2,FALSE)="","",VLOOKUP(B1222,'Distribuição'!A:B,2,FALSE))</f>
        <v/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>
        <is>
          <t>1222</t>
        </is>
      </c>
      <c r="B1223" t="n">
        <v>41</v>
      </c>
      <c r="C1223">
        <f>IF(VLOOKUP(B1223,'Distribuição'!A:B,2,FALSE)="","",VLOOKUP(B1223,'Distribuição'!A:B,2,FALSE))</f>
        <v/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>
        <is>
          <t>1223</t>
        </is>
      </c>
      <c r="B1224" t="n">
        <v>41</v>
      </c>
      <c r="C1224">
        <f>IF(VLOOKUP(B1224,'Distribuição'!A:B,2,FALSE)="","",VLOOKUP(B1224,'Distribuição'!A:B,2,FALSE))</f>
        <v/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>
        <is>
          <t>1224</t>
        </is>
      </c>
      <c r="B1225" t="n">
        <v>41</v>
      </c>
      <c r="C1225">
        <f>IF(VLOOKUP(B1225,'Distribuição'!A:B,2,FALSE)="","",VLOOKUP(B1225,'Distribuição'!A:B,2,FALSE))</f>
        <v/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>
        <is>
          <t>1225</t>
        </is>
      </c>
      <c r="B1226" t="n">
        <v>41</v>
      </c>
      <c r="C1226">
        <f>IF(VLOOKUP(B1226,'Distribuição'!A:B,2,FALSE)="","",VLOOKUP(B1226,'Distribuição'!A:B,2,FALSE))</f>
        <v/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>
        <is>
          <t>1226</t>
        </is>
      </c>
      <c r="B1227" t="n">
        <v>41</v>
      </c>
      <c r="C1227">
        <f>IF(VLOOKUP(B1227,'Distribuição'!A:B,2,FALSE)="","",VLOOKUP(B1227,'Distribuição'!A:B,2,FALSE))</f>
        <v/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>
        <is>
          <t>1227</t>
        </is>
      </c>
      <c r="B1228" t="n">
        <v>41</v>
      </c>
      <c r="C1228">
        <f>IF(VLOOKUP(B1228,'Distribuição'!A:B,2,FALSE)="","",VLOOKUP(B1228,'Distribuição'!A:B,2,FALSE))</f>
        <v/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>
        <is>
          <t>1228</t>
        </is>
      </c>
      <c r="B1229" t="n">
        <v>41</v>
      </c>
      <c r="C1229">
        <f>IF(VLOOKUP(B1229,'Distribuição'!A:B,2,FALSE)="","",VLOOKUP(B1229,'Distribuição'!A:B,2,FALSE))</f>
        <v/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>
        <is>
          <t>1229</t>
        </is>
      </c>
      <c r="B1230" t="n">
        <v>41</v>
      </c>
      <c r="C1230">
        <f>IF(VLOOKUP(B1230,'Distribuição'!A:B,2,FALSE)="","",VLOOKUP(B1230,'Distribuição'!A:B,2,FALSE))</f>
        <v/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>
        <is>
          <t>1230</t>
        </is>
      </c>
      <c r="B1231" t="n">
        <v>41</v>
      </c>
      <c r="C1231">
        <f>IF(VLOOKUP(B1231,'Distribuição'!A:B,2,FALSE)="","",VLOOKUP(B1231,'Distribuição'!A:B,2,FALSE))</f>
        <v/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>
        <is>
          <t>1231</t>
        </is>
      </c>
      <c r="B1232" t="n">
        <v>42</v>
      </c>
      <c r="C1232">
        <f>IF(VLOOKUP(B1232,'Distribuição'!A:B,2,FALSE)="","",VLOOKUP(B1232,'Distribuição'!A:B,2,FALSE))</f>
        <v/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>
        <is>
          <t>1232</t>
        </is>
      </c>
      <c r="B1233" t="n">
        <v>42</v>
      </c>
      <c r="C1233">
        <f>IF(VLOOKUP(B1233,'Distribuição'!A:B,2,FALSE)="","",VLOOKUP(B1233,'Distribuição'!A:B,2,FALSE))</f>
        <v/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>
        <is>
          <t>1233</t>
        </is>
      </c>
      <c r="B1234" t="n">
        <v>42</v>
      </c>
      <c r="C1234">
        <f>IF(VLOOKUP(B1234,'Distribuição'!A:B,2,FALSE)="","",VLOOKUP(B1234,'Distribuição'!A:B,2,FALSE))</f>
        <v/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>
        <is>
          <t>1234</t>
        </is>
      </c>
      <c r="B1235" t="n">
        <v>42</v>
      </c>
      <c r="C1235">
        <f>IF(VLOOKUP(B1235,'Distribuição'!A:B,2,FALSE)="","",VLOOKUP(B1235,'Distribuição'!A:B,2,FALSE))</f>
        <v/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>
        <is>
          <t>1235</t>
        </is>
      </c>
      <c r="B1236" t="n">
        <v>42</v>
      </c>
      <c r="C1236">
        <f>IF(VLOOKUP(B1236,'Distribuição'!A:B,2,FALSE)="","",VLOOKUP(B1236,'Distribuição'!A:B,2,FALSE))</f>
        <v/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>
        <is>
          <t>1236</t>
        </is>
      </c>
      <c r="B1237" t="n">
        <v>42</v>
      </c>
      <c r="C1237">
        <f>IF(VLOOKUP(B1237,'Distribuição'!A:B,2,FALSE)="","",VLOOKUP(B1237,'Distribuição'!A:B,2,FALSE))</f>
        <v/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>
        <is>
          <t>1237</t>
        </is>
      </c>
      <c r="B1238" t="n">
        <v>42</v>
      </c>
      <c r="C1238">
        <f>IF(VLOOKUP(B1238,'Distribuição'!A:B,2,FALSE)="","",VLOOKUP(B1238,'Distribuição'!A:B,2,FALSE))</f>
        <v/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>
        <is>
          <t>1238</t>
        </is>
      </c>
      <c r="B1239" t="n">
        <v>42</v>
      </c>
      <c r="C1239">
        <f>IF(VLOOKUP(B1239,'Distribuição'!A:B,2,FALSE)="","",VLOOKUP(B1239,'Distribuição'!A:B,2,FALSE))</f>
        <v/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>
        <is>
          <t>1239</t>
        </is>
      </c>
      <c r="B1240" t="n">
        <v>42</v>
      </c>
      <c r="C1240">
        <f>IF(VLOOKUP(B1240,'Distribuição'!A:B,2,FALSE)="","",VLOOKUP(B1240,'Distribuição'!A:B,2,FALSE))</f>
        <v/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>
        <is>
          <t>1240</t>
        </is>
      </c>
      <c r="B1241" t="n">
        <v>42</v>
      </c>
      <c r="C1241">
        <f>IF(VLOOKUP(B1241,'Distribuição'!A:B,2,FALSE)="","",VLOOKUP(B1241,'Distribuição'!A:B,2,FALSE))</f>
        <v/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>
        <is>
          <t>1241</t>
        </is>
      </c>
      <c r="B1242" t="n">
        <v>42</v>
      </c>
      <c r="C1242">
        <f>IF(VLOOKUP(B1242,'Distribuição'!A:B,2,FALSE)="","",VLOOKUP(B1242,'Distribuição'!A:B,2,FALSE))</f>
        <v/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>1242</t>
        </is>
      </c>
      <c r="B1243" t="n">
        <v>42</v>
      </c>
      <c r="C1243">
        <f>IF(VLOOKUP(B1243,'Distribuição'!A:B,2,FALSE)="","",VLOOKUP(B1243,'Distribuição'!A:B,2,FALSE))</f>
        <v/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>
        <is>
          <t>1243</t>
        </is>
      </c>
      <c r="B1244" t="n">
        <v>42</v>
      </c>
      <c r="C1244">
        <f>IF(VLOOKUP(B1244,'Distribuição'!A:B,2,FALSE)="","",VLOOKUP(B1244,'Distribuição'!A:B,2,FALSE))</f>
        <v/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>
        <is>
          <t>1244</t>
        </is>
      </c>
      <c r="B1245" t="n">
        <v>42</v>
      </c>
      <c r="C1245">
        <f>IF(VLOOKUP(B1245,'Distribuição'!A:B,2,FALSE)="","",VLOOKUP(B1245,'Distribuição'!A:B,2,FALSE))</f>
        <v/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>
        <is>
          <t>1245</t>
        </is>
      </c>
      <c r="B1246" t="n">
        <v>42</v>
      </c>
      <c r="C1246">
        <f>IF(VLOOKUP(B1246,'Distribuição'!A:B,2,FALSE)="","",VLOOKUP(B1246,'Distribuição'!A:B,2,FALSE))</f>
        <v/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>
        <is>
          <t>1246</t>
        </is>
      </c>
      <c r="B1247" t="n">
        <v>42</v>
      </c>
      <c r="C1247">
        <f>IF(VLOOKUP(B1247,'Distribuição'!A:B,2,FALSE)="","",VLOOKUP(B1247,'Distribuição'!A:B,2,FALSE))</f>
        <v/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>
        <is>
          <t>1247</t>
        </is>
      </c>
      <c r="B1248" t="n">
        <v>42</v>
      </c>
      <c r="C1248">
        <f>IF(VLOOKUP(B1248,'Distribuição'!A:B,2,FALSE)="","",VLOOKUP(B1248,'Distribuição'!A:B,2,FALSE))</f>
        <v/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>
        <is>
          <t>1248</t>
        </is>
      </c>
      <c r="B1249" t="n">
        <v>42</v>
      </c>
      <c r="C1249">
        <f>IF(VLOOKUP(B1249,'Distribuição'!A:B,2,FALSE)="","",VLOOKUP(B1249,'Distribuição'!A:B,2,FALSE))</f>
        <v/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>
        <is>
          <t>1249</t>
        </is>
      </c>
      <c r="B1250" t="n">
        <v>42</v>
      </c>
      <c r="C1250">
        <f>IF(VLOOKUP(B1250,'Distribuição'!A:B,2,FALSE)="","",VLOOKUP(B1250,'Distribuição'!A:B,2,FALSE))</f>
        <v/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>
        <is>
          <t>1250</t>
        </is>
      </c>
      <c r="B1251" t="n">
        <v>42</v>
      </c>
      <c r="C1251">
        <f>IF(VLOOKUP(B1251,'Distribuição'!A:B,2,FALSE)="","",VLOOKUP(B1251,'Distribuição'!A:B,2,FALSE))</f>
        <v/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>
        <is>
          <t>1251</t>
        </is>
      </c>
      <c r="B1252" t="n">
        <v>42</v>
      </c>
      <c r="C1252">
        <f>IF(VLOOKUP(B1252,'Distribuição'!A:B,2,FALSE)="","",VLOOKUP(B1252,'Distribuição'!A:B,2,FALSE))</f>
        <v/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>
        <is>
          <t>1252</t>
        </is>
      </c>
      <c r="B1253" t="n">
        <v>42</v>
      </c>
      <c r="C1253">
        <f>IF(VLOOKUP(B1253,'Distribuição'!A:B,2,FALSE)="","",VLOOKUP(B1253,'Distribuição'!A:B,2,FALSE))</f>
        <v/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>
        <is>
          <t>1253</t>
        </is>
      </c>
      <c r="B1254" t="n">
        <v>42</v>
      </c>
      <c r="C1254">
        <f>IF(VLOOKUP(B1254,'Distribuição'!A:B,2,FALSE)="","",VLOOKUP(B1254,'Distribuição'!A:B,2,FALSE))</f>
        <v/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>
        <is>
          <t>1254</t>
        </is>
      </c>
      <c r="B1255" t="n">
        <v>42</v>
      </c>
      <c r="C1255">
        <f>IF(VLOOKUP(B1255,'Distribuição'!A:B,2,FALSE)="","",VLOOKUP(B1255,'Distribuição'!A:B,2,FALSE))</f>
        <v/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>
        <is>
          <t>1255</t>
        </is>
      </c>
      <c r="B1256" t="n">
        <v>42</v>
      </c>
      <c r="C1256">
        <f>IF(VLOOKUP(B1256,'Distribuição'!A:B,2,FALSE)="","",VLOOKUP(B1256,'Distribuição'!A:B,2,FALSE))</f>
        <v/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>
        <is>
          <t>1256</t>
        </is>
      </c>
      <c r="B1257" t="n">
        <v>42</v>
      </c>
      <c r="C1257">
        <f>IF(VLOOKUP(B1257,'Distribuição'!A:B,2,FALSE)="","",VLOOKUP(B1257,'Distribuição'!A:B,2,FALSE))</f>
        <v/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>
        <is>
          <t>1257</t>
        </is>
      </c>
      <c r="B1258" t="n">
        <v>42</v>
      </c>
      <c r="C1258">
        <f>IF(VLOOKUP(B1258,'Distribuição'!A:B,2,FALSE)="","",VLOOKUP(B1258,'Distribuição'!A:B,2,FALSE))</f>
        <v/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>
        <is>
          <t>1258</t>
        </is>
      </c>
      <c r="B1259" t="n">
        <v>42</v>
      </c>
      <c r="C1259">
        <f>IF(VLOOKUP(B1259,'Distribuição'!A:B,2,FALSE)="","",VLOOKUP(B1259,'Distribuição'!A:B,2,FALSE))</f>
        <v/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>1259</t>
        </is>
      </c>
      <c r="B1260" t="n">
        <v>42</v>
      </c>
      <c r="C1260">
        <f>IF(VLOOKUP(B1260,'Distribuição'!A:B,2,FALSE)="","",VLOOKUP(B1260,'Distribuição'!A:B,2,FALSE))</f>
        <v/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>
        <is>
          <t>1260</t>
        </is>
      </c>
      <c r="B1261" t="n">
        <v>42</v>
      </c>
      <c r="C1261">
        <f>IF(VLOOKUP(B1261,'Distribuição'!A:B,2,FALSE)="","",VLOOKUP(B1261,'Distribuição'!A:B,2,FALSE))</f>
        <v/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>
        <is>
          <t>1261</t>
        </is>
      </c>
      <c r="B1262" t="n">
        <v>43</v>
      </c>
      <c r="C1262">
        <f>IF(VLOOKUP(B1262,'Distribuição'!A:B,2,FALSE)="","",VLOOKUP(B1262,'Distribuição'!A:B,2,FALSE))</f>
        <v/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>
        <is>
          <t>1262</t>
        </is>
      </c>
      <c r="B1263" t="n">
        <v>43</v>
      </c>
      <c r="C1263">
        <f>IF(VLOOKUP(B1263,'Distribuição'!A:B,2,FALSE)="","",VLOOKUP(B1263,'Distribuição'!A:B,2,FALSE))</f>
        <v/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>
        <is>
          <t>1263</t>
        </is>
      </c>
      <c r="B1264" t="n">
        <v>43</v>
      </c>
      <c r="C1264">
        <f>IF(VLOOKUP(B1264,'Distribuição'!A:B,2,FALSE)="","",VLOOKUP(B1264,'Distribuição'!A:B,2,FALSE))</f>
        <v/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>
        <is>
          <t>1264</t>
        </is>
      </c>
      <c r="B1265" t="n">
        <v>43</v>
      </c>
      <c r="C1265">
        <f>IF(VLOOKUP(B1265,'Distribuição'!A:B,2,FALSE)="","",VLOOKUP(B1265,'Distribuição'!A:B,2,FALSE))</f>
        <v/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>
        <is>
          <t>1265</t>
        </is>
      </c>
      <c r="B1266" t="n">
        <v>43</v>
      </c>
      <c r="C1266">
        <f>IF(VLOOKUP(B1266,'Distribuição'!A:B,2,FALSE)="","",VLOOKUP(B1266,'Distribuição'!A:B,2,FALSE))</f>
        <v/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>
        <is>
          <t>1266</t>
        </is>
      </c>
      <c r="B1267" t="n">
        <v>43</v>
      </c>
      <c r="C1267">
        <f>IF(VLOOKUP(B1267,'Distribuição'!A:B,2,FALSE)="","",VLOOKUP(B1267,'Distribuição'!A:B,2,FALSE))</f>
        <v/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>
        <is>
          <t>1267</t>
        </is>
      </c>
      <c r="B1268" t="n">
        <v>43</v>
      </c>
      <c r="C1268">
        <f>IF(VLOOKUP(B1268,'Distribuição'!A:B,2,FALSE)="","",VLOOKUP(B1268,'Distribuição'!A:B,2,FALSE))</f>
        <v/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>
        <is>
          <t>1268</t>
        </is>
      </c>
      <c r="B1269" t="n">
        <v>43</v>
      </c>
      <c r="C1269">
        <f>IF(VLOOKUP(B1269,'Distribuição'!A:B,2,FALSE)="","",VLOOKUP(B1269,'Distribuição'!A:B,2,FALSE))</f>
        <v/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>
        <is>
          <t>1269</t>
        </is>
      </c>
      <c r="B1270" t="n">
        <v>43</v>
      </c>
      <c r="C1270">
        <f>IF(VLOOKUP(B1270,'Distribuição'!A:B,2,FALSE)="","",VLOOKUP(B1270,'Distribuição'!A:B,2,FALSE))</f>
        <v/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>
        <is>
          <t>1270</t>
        </is>
      </c>
      <c r="B1271" t="n">
        <v>43</v>
      </c>
      <c r="C1271">
        <f>IF(VLOOKUP(B1271,'Distribuição'!A:B,2,FALSE)="","",VLOOKUP(B1271,'Distribuição'!A:B,2,FALSE))</f>
        <v/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>
        <is>
          <t>1271</t>
        </is>
      </c>
      <c r="B1272" t="n">
        <v>43</v>
      </c>
      <c r="C1272">
        <f>IF(VLOOKUP(B1272,'Distribuição'!A:B,2,FALSE)="","",VLOOKUP(B1272,'Distribuição'!A:B,2,FALSE))</f>
        <v/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>
        <is>
          <t>1272</t>
        </is>
      </c>
      <c r="B1273" t="n">
        <v>43</v>
      </c>
      <c r="C1273">
        <f>IF(VLOOKUP(B1273,'Distribuição'!A:B,2,FALSE)="","",VLOOKUP(B1273,'Distribuição'!A:B,2,FALSE))</f>
        <v/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>
        <is>
          <t>1273</t>
        </is>
      </c>
      <c r="B1274" t="n">
        <v>43</v>
      </c>
      <c r="C1274">
        <f>IF(VLOOKUP(B1274,'Distribuição'!A:B,2,FALSE)="","",VLOOKUP(B1274,'Distribuição'!A:B,2,FALSE))</f>
        <v/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>
        <is>
          <t>1274</t>
        </is>
      </c>
      <c r="B1275" t="n">
        <v>43</v>
      </c>
      <c r="C1275">
        <f>IF(VLOOKUP(B1275,'Distribuição'!A:B,2,FALSE)="","",VLOOKUP(B1275,'Distribuição'!A:B,2,FALSE))</f>
        <v/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>
        <is>
          <t>1275</t>
        </is>
      </c>
      <c r="B1276" t="n">
        <v>43</v>
      </c>
      <c r="C1276">
        <f>IF(VLOOKUP(B1276,'Distribuição'!A:B,2,FALSE)="","",VLOOKUP(B1276,'Distribuição'!A:B,2,FALSE))</f>
        <v/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>
        <is>
          <t>1276</t>
        </is>
      </c>
      <c r="B1277" t="n">
        <v>43</v>
      </c>
      <c r="C1277">
        <f>IF(VLOOKUP(B1277,'Distribuição'!A:B,2,FALSE)="","",VLOOKUP(B1277,'Distribuição'!A:B,2,FALSE))</f>
        <v/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>
        <is>
          <t>1277</t>
        </is>
      </c>
      <c r="B1278" t="n">
        <v>43</v>
      </c>
      <c r="C1278">
        <f>IF(VLOOKUP(B1278,'Distribuição'!A:B,2,FALSE)="","",VLOOKUP(B1278,'Distribuição'!A:B,2,FALSE))</f>
        <v/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>
        <is>
          <t>1278</t>
        </is>
      </c>
      <c r="B1279" t="n">
        <v>43</v>
      </c>
      <c r="C1279">
        <f>IF(VLOOKUP(B1279,'Distribuição'!A:B,2,FALSE)="","",VLOOKUP(B1279,'Distribuição'!A:B,2,FALSE))</f>
        <v/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>
        <is>
          <t>1279</t>
        </is>
      </c>
      <c r="B1280" t="n">
        <v>43</v>
      </c>
      <c r="C1280">
        <f>IF(VLOOKUP(B1280,'Distribuição'!A:B,2,FALSE)="","",VLOOKUP(B1280,'Distribuição'!A:B,2,FALSE))</f>
        <v/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>
        <is>
          <t>1280</t>
        </is>
      </c>
      <c r="B1281" t="n">
        <v>43</v>
      </c>
      <c r="C1281">
        <f>IF(VLOOKUP(B1281,'Distribuição'!A:B,2,FALSE)="","",VLOOKUP(B1281,'Distribuição'!A:B,2,FALSE))</f>
        <v/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>
        <is>
          <t>1281</t>
        </is>
      </c>
      <c r="B1282" t="n">
        <v>43</v>
      </c>
      <c r="C1282">
        <f>IF(VLOOKUP(B1282,'Distribuição'!A:B,2,FALSE)="","",VLOOKUP(B1282,'Distribuição'!A:B,2,FALSE))</f>
        <v/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>
        <is>
          <t>1282</t>
        </is>
      </c>
      <c r="B1283" t="n">
        <v>43</v>
      </c>
      <c r="C1283">
        <f>IF(VLOOKUP(B1283,'Distribuição'!A:B,2,FALSE)="","",VLOOKUP(B1283,'Distribuição'!A:B,2,FALSE))</f>
        <v/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>
        <is>
          <t>1283</t>
        </is>
      </c>
      <c r="B1284" t="n">
        <v>43</v>
      </c>
      <c r="C1284">
        <f>IF(VLOOKUP(B1284,'Distribuição'!A:B,2,FALSE)="","",VLOOKUP(B1284,'Distribuição'!A:B,2,FALSE))</f>
        <v/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>
        <is>
          <t>1284</t>
        </is>
      </c>
      <c r="B1285" t="n">
        <v>43</v>
      </c>
      <c r="C1285">
        <f>IF(VLOOKUP(B1285,'Distribuição'!A:B,2,FALSE)="","",VLOOKUP(B1285,'Distribuição'!A:B,2,FALSE))</f>
        <v/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>
        <is>
          <t>1285</t>
        </is>
      </c>
      <c r="B1286" t="n">
        <v>43</v>
      </c>
      <c r="C1286">
        <f>IF(VLOOKUP(B1286,'Distribuição'!A:B,2,FALSE)="","",VLOOKUP(B1286,'Distribuição'!A:B,2,FALSE))</f>
        <v/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>
        <is>
          <t>1286</t>
        </is>
      </c>
      <c r="B1287" t="n">
        <v>43</v>
      </c>
      <c r="C1287">
        <f>IF(VLOOKUP(B1287,'Distribuição'!A:B,2,FALSE)="","",VLOOKUP(B1287,'Distribuição'!A:B,2,FALSE))</f>
        <v/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>
        <is>
          <t>1287</t>
        </is>
      </c>
      <c r="B1288" t="n">
        <v>43</v>
      </c>
      <c r="C1288">
        <f>IF(VLOOKUP(B1288,'Distribuição'!A:B,2,FALSE)="","",VLOOKUP(B1288,'Distribuição'!A:B,2,FALSE))</f>
        <v/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>
        <is>
          <t>1288</t>
        </is>
      </c>
      <c r="B1289" t="n">
        <v>43</v>
      </c>
      <c r="C1289">
        <f>IF(VLOOKUP(B1289,'Distribuição'!A:B,2,FALSE)="","",VLOOKUP(B1289,'Distribuição'!A:B,2,FALSE))</f>
        <v/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>
        <is>
          <t>1289</t>
        </is>
      </c>
      <c r="B1290" t="n">
        <v>43</v>
      </c>
      <c r="C1290">
        <f>IF(VLOOKUP(B1290,'Distribuição'!A:B,2,FALSE)="","",VLOOKUP(B1290,'Distribuição'!A:B,2,FALSE))</f>
        <v/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>
        <is>
          <t>1290</t>
        </is>
      </c>
      <c r="B1291" t="n">
        <v>43</v>
      </c>
      <c r="C1291">
        <f>IF(VLOOKUP(B1291,'Distribuição'!A:B,2,FALSE)="","",VLOOKUP(B1291,'Distribuição'!A:B,2,FALSE))</f>
        <v/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>
        <is>
          <t>1291</t>
        </is>
      </c>
      <c r="B1292" t="n">
        <v>44</v>
      </c>
      <c r="C1292">
        <f>IF(VLOOKUP(B1292,'Distribuição'!A:B,2,FALSE)="","",VLOOKUP(B1292,'Distribuição'!A:B,2,FALSE))</f>
        <v/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>
        <is>
          <t>1292</t>
        </is>
      </c>
      <c r="B1293" t="n">
        <v>44</v>
      </c>
      <c r="C1293">
        <f>IF(VLOOKUP(B1293,'Distribuição'!A:B,2,FALSE)="","",VLOOKUP(B1293,'Distribuição'!A:B,2,FALSE))</f>
        <v/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>
        <is>
          <t>1293</t>
        </is>
      </c>
      <c r="B1294" t="n">
        <v>44</v>
      </c>
      <c r="C1294">
        <f>IF(VLOOKUP(B1294,'Distribuição'!A:B,2,FALSE)="","",VLOOKUP(B1294,'Distribuição'!A:B,2,FALSE))</f>
        <v/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>
        <is>
          <t>1294</t>
        </is>
      </c>
      <c r="B1295" t="n">
        <v>44</v>
      </c>
      <c r="C1295">
        <f>IF(VLOOKUP(B1295,'Distribuição'!A:B,2,FALSE)="","",VLOOKUP(B1295,'Distribuição'!A:B,2,FALSE))</f>
        <v/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>
        <is>
          <t>1295</t>
        </is>
      </c>
      <c r="B1296" t="n">
        <v>44</v>
      </c>
      <c r="C1296">
        <f>IF(VLOOKUP(B1296,'Distribuição'!A:B,2,FALSE)="","",VLOOKUP(B1296,'Distribuição'!A:B,2,FALSE))</f>
        <v/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>
        <is>
          <t>1296</t>
        </is>
      </c>
      <c r="B1297" t="n">
        <v>44</v>
      </c>
      <c r="C1297">
        <f>IF(VLOOKUP(B1297,'Distribuição'!A:B,2,FALSE)="","",VLOOKUP(B1297,'Distribuição'!A:B,2,FALSE))</f>
        <v/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>
        <is>
          <t>1297</t>
        </is>
      </c>
      <c r="B1298" t="n">
        <v>44</v>
      </c>
      <c r="C1298">
        <f>IF(VLOOKUP(B1298,'Distribuição'!A:B,2,FALSE)="","",VLOOKUP(B1298,'Distribuição'!A:B,2,FALSE))</f>
        <v/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>
        <is>
          <t>1298</t>
        </is>
      </c>
      <c r="B1299" t="n">
        <v>44</v>
      </c>
      <c r="C1299">
        <f>IF(VLOOKUP(B1299,'Distribuição'!A:B,2,FALSE)="","",VLOOKUP(B1299,'Distribuição'!A:B,2,FALSE))</f>
        <v/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>
        <is>
          <t>1299</t>
        </is>
      </c>
      <c r="B1300" t="n">
        <v>44</v>
      </c>
      <c r="C1300">
        <f>IF(VLOOKUP(B1300,'Distribuição'!A:B,2,FALSE)="","",VLOOKUP(B1300,'Distribuição'!A:B,2,FALSE))</f>
        <v/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>
        <is>
          <t>1300</t>
        </is>
      </c>
      <c r="B1301" t="n">
        <v>44</v>
      </c>
      <c r="C1301">
        <f>IF(VLOOKUP(B1301,'Distribuição'!A:B,2,FALSE)="","",VLOOKUP(B1301,'Distribuição'!A:B,2,FALSE))</f>
        <v/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>
        <is>
          <t>1301</t>
        </is>
      </c>
      <c r="B1302" t="n">
        <v>44</v>
      </c>
      <c r="C1302">
        <f>IF(VLOOKUP(B1302,'Distribuição'!A:B,2,FALSE)="","",VLOOKUP(B1302,'Distribuição'!A:B,2,FALSE))</f>
        <v/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>
        <is>
          <t>1302</t>
        </is>
      </c>
      <c r="B1303" t="n">
        <v>44</v>
      </c>
      <c r="C1303">
        <f>IF(VLOOKUP(B1303,'Distribuição'!A:B,2,FALSE)="","",VLOOKUP(B1303,'Distribuição'!A:B,2,FALSE))</f>
        <v/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>
        <is>
          <t>1303</t>
        </is>
      </c>
      <c r="B1304" t="n">
        <v>44</v>
      </c>
      <c r="C1304">
        <f>IF(VLOOKUP(B1304,'Distribuição'!A:B,2,FALSE)="","",VLOOKUP(B1304,'Distribuição'!A:B,2,FALSE))</f>
        <v/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>
        <is>
          <t>1304</t>
        </is>
      </c>
      <c r="B1305" t="n">
        <v>44</v>
      </c>
      <c r="C1305">
        <f>IF(VLOOKUP(B1305,'Distribuição'!A:B,2,FALSE)="","",VLOOKUP(B1305,'Distribuição'!A:B,2,FALSE))</f>
        <v/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>
        <is>
          <t>1305</t>
        </is>
      </c>
      <c r="B1306" t="n">
        <v>44</v>
      </c>
      <c r="C1306">
        <f>IF(VLOOKUP(B1306,'Distribuição'!A:B,2,FALSE)="","",VLOOKUP(B1306,'Distribuição'!A:B,2,FALSE))</f>
        <v/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>
        <is>
          <t>1306</t>
        </is>
      </c>
      <c r="B1307" t="n">
        <v>44</v>
      </c>
      <c r="C1307">
        <f>IF(VLOOKUP(B1307,'Distribuição'!A:B,2,FALSE)="","",VLOOKUP(B1307,'Distribuição'!A:B,2,FALSE))</f>
        <v/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>
        <is>
          <t>1307</t>
        </is>
      </c>
      <c r="B1308" t="n">
        <v>44</v>
      </c>
      <c r="C1308">
        <f>IF(VLOOKUP(B1308,'Distribuição'!A:B,2,FALSE)="","",VLOOKUP(B1308,'Distribuição'!A:B,2,FALSE))</f>
        <v/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>
        <is>
          <t>1308</t>
        </is>
      </c>
      <c r="B1309" t="n">
        <v>44</v>
      </c>
      <c r="C1309">
        <f>IF(VLOOKUP(B1309,'Distribuição'!A:B,2,FALSE)="","",VLOOKUP(B1309,'Distribuição'!A:B,2,FALSE))</f>
        <v/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>
        <is>
          <t>1309</t>
        </is>
      </c>
      <c r="B1310" t="n">
        <v>44</v>
      </c>
      <c r="C1310">
        <f>IF(VLOOKUP(B1310,'Distribuição'!A:B,2,FALSE)="","",VLOOKUP(B1310,'Distribuição'!A:B,2,FALSE))</f>
        <v/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>
        <is>
          <t>1310</t>
        </is>
      </c>
      <c r="B1311" t="n">
        <v>44</v>
      </c>
      <c r="C1311">
        <f>IF(VLOOKUP(B1311,'Distribuição'!A:B,2,FALSE)="","",VLOOKUP(B1311,'Distribuição'!A:B,2,FALSE))</f>
        <v/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>
        <is>
          <t>1311</t>
        </is>
      </c>
      <c r="B1312" t="n">
        <v>44</v>
      </c>
      <c r="C1312">
        <f>IF(VLOOKUP(B1312,'Distribuição'!A:B,2,FALSE)="","",VLOOKUP(B1312,'Distribuição'!A:B,2,FALSE))</f>
        <v/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>
        <is>
          <t>1312</t>
        </is>
      </c>
      <c r="B1313" t="n">
        <v>44</v>
      </c>
      <c r="C1313">
        <f>IF(VLOOKUP(B1313,'Distribuição'!A:B,2,FALSE)="","",VLOOKUP(B1313,'Distribuição'!A:B,2,FALSE))</f>
        <v/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>
        <is>
          <t>1313</t>
        </is>
      </c>
      <c r="B1314" t="n">
        <v>44</v>
      </c>
      <c r="C1314">
        <f>IF(VLOOKUP(B1314,'Distribuição'!A:B,2,FALSE)="","",VLOOKUP(B1314,'Distribuição'!A:B,2,FALSE))</f>
        <v/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>
        <is>
          <t>1314</t>
        </is>
      </c>
      <c r="B1315" t="n">
        <v>44</v>
      </c>
      <c r="C1315">
        <f>IF(VLOOKUP(B1315,'Distribuição'!A:B,2,FALSE)="","",VLOOKUP(B1315,'Distribuição'!A:B,2,FALSE))</f>
        <v/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>
        <is>
          <t>1315</t>
        </is>
      </c>
      <c r="B1316" t="n">
        <v>44</v>
      </c>
      <c r="C1316">
        <f>IF(VLOOKUP(B1316,'Distribuição'!A:B,2,FALSE)="","",VLOOKUP(B1316,'Distribuição'!A:B,2,FALSE))</f>
        <v/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>
        <is>
          <t>1316</t>
        </is>
      </c>
      <c r="B1317" t="n">
        <v>44</v>
      </c>
      <c r="C1317">
        <f>IF(VLOOKUP(B1317,'Distribuição'!A:B,2,FALSE)="","",VLOOKUP(B1317,'Distribuição'!A:B,2,FALSE))</f>
        <v/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>
        <is>
          <t>1317</t>
        </is>
      </c>
      <c r="B1318" t="n">
        <v>44</v>
      </c>
      <c r="C1318">
        <f>IF(VLOOKUP(B1318,'Distribuição'!A:B,2,FALSE)="","",VLOOKUP(B1318,'Distribuição'!A:B,2,FALSE))</f>
        <v/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>
        <is>
          <t>1318</t>
        </is>
      </c>
      <c r="B1319" t="n">
        <v>44</v>
      </c>
      <c r="C1319">
        <f>IF(VLOOKUP(B1319,'Distribuição'!A:B,2,FALSE)="","",VLOOKUP(B1319,'Distribuição'!A:B,2,FALSE))</f>
        <v/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>
        <is>
          <t>1319</t>
        </is>
      </c>
      <c r="B1320" t="n">
        <v>44</v>
      </c>
      <c r="C1320">
        <f>IF(VLOOKUP(B1320,'Distribuição'!A:B,2,FALSE)="","",VLOOKUP(B1320,'Distribuição'!A:B,2,FALSE))</f>
        <v/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>
        <is>
          <t>1320</t>
        </is>
      </c>
      <c r="B1321" t="n">
        <v>44</v>
      </c>
      <c r="C1321">
        <f>IF(VLOOKUP(B1321,'Distribuição'!A:B,2,FALSE)="","",VLOOKUP(B1321,'Distribuição'!A:B,2,FALSE))</f>
        <v/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>
        <is>
          <t>1321</t>
        </is>
      </c>
      <c r="B1322" t="n">
        <v>45</v>
      </c>
      <c r="C1322">
        <f>IF(VLOOKUP(B1322,'Distribuição'!A:B,2,FALSE)="","",VLOOKUP(B1322,'Distribuição'!A:B,2,FALSE))</f>
        <v/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>
        <is>
          <t>1322</t>
        </is>
      </c>
      <c r="B1323" t="n">
        <v>45</v>
      </c>
      <c r="C1323">
        <f>IF(VLOOKUP(B1323,'Distribuição'!A:B,2,FALSE)="","",VLOOKUP(B1323,'Distribuição'!A:B,2,FALSE))</f>
        <v/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>
        <is>
          <t>1323</t>
        </is>
      </c>
      <c r="B1324" t="n">
        <v>45</v>
      </c>
      <c r="C1324">
        <f>IF(VLOOKUP(B1324,'Distribuição'!A:B,2,FALSE)="","",VLOOKUP(B1324,'Distribuição'!A:B,2,FALSE))</f>
        <v/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>
        <is>
          <t>1324</t>
        </is>
      </c>
      <c r="B1325" t="n">
        <v>45</v>
      </c>
      <c r="C1325">
        <f>IF(VLOOKUP(B1325,'Distribuição'!A:B,2,FALSE)="","",VLOOKUP(B1325,'Distribuição'!A:B,2,FALSE))</f>
        <v/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>
        <is>
          <t>1325</t>
        </is>
      </c>
      <c r="B1326" t="n">
        <v>45</v>
      </c>
      <c r="C1326">
        <f>IF(VLOOKUP(B1326,'Distribuição'!A:B,2,FALSE)="","",VLOOKUP(B1326,'Distribuição'!A:B,2,FALSE))</f>
        <v/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>
        <is>
          <t>1326</t>
        </is>
      </c>
      <c r="B1327" t="n">
        <v>45</v>
      </c>
      <c r="C1327">
        <f>IF(VLOOKUP(B1327,'Distribuição'!A:B,2,FALSE)="","",VLOOKUP(B1327,'Distribuição'!A:B,2,FALSE))</f>
        <v/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>
        <is>
          <t>1327</t>
        </is>
      </c>
      <c r="B1328" t="n">
        <v>45</v>
      </c>
      <c r="C1328">
        <f>IF(VLOOKUP(B1328,'Distribuição'!A:B,2,FALSE)="","",VLOOKUP(B1328,'Distribuição'!A:B,2,FALSE))</f>
        <v/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>
        <is>
          <t>1328</t>
        </is>
      </c>
      <c r="B1329" t="n">
        <v>45</v>
      </c>
      <c r="C1329">
        <f>IF(VLOOKUP(B1329,'Distribuição'!A:B,2,FALSE)="","",VLOOKUP(B1329,'Distribuição'!A:B,2,FALSE))</f>
        <v/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>
        <is>
          <t>1329</t>
        </is>
      </c>
      <c r="B1330" t="n">
        <v>45</v>
      </c>
      <c r="C1330">
        <f>IF(VLOOKUP(B1330,'Distribuição'!A:B,2,FALSE)="","",VLOOKUP(B1330,'Distribuição'!A:B,2,FALSE))</f>
        <v/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>
        <is>
          <t>1330</t>
        </is>
      </c>
      <c r="B1331" t="n">
        <v>45</v>
      </c>
      <c r="C1331">
        <f>IF(VLOOKUP(B1331,'Distribuição'!A:B,2,FALSE)="","",VLOOKUP(B1331,'Distribuição'!A:B,2,FALSE))</f>
        <v/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>
        <is>
          <t>1331</t>
        </is>
      </c>
      <c r="B1332" t="n">
        <v>45</v>
      </c>
      <c r="C1332">
        <f>IF(VLOOKUP(B1332,'Distribuição'!A:B,2,FALSE)="","",VLOOKUP(B1332,'Distribuição'!A:B,2,FALSE))</f>
        <v/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>
        <is>
          <t>1332</t>
        </is>
      </c>
      <c r="B1333" t="n">
        <v>45</v>
      </c>
      <c r="C1333">
        <f>IF(VLOOKUP(B1333,'Distribuição'!A:B,2,FALSE)="","",VLOOKUP(B1333,'Distribuição'!A:B,2,FALSE))</f>
        <v/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>
        <is>
          <t>1333</t>
        </is>
      </c>
      <c r="B1334" t="n">
        <v>45</v>
      </c>
      <c r="C1334">
        <f>IF(VLOOKUP(B1334,'Distribuição'!A:B,2,FALSE)="","",VLOOKUP(B1334,'Distribuição'!A:B,2,FALSE))</f>
        <v/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>
        <is>
          <t>1334</t>
        </is>
      </c>
      <c r="B1335" t="n">
        <v>45</v>
      </c>
      <c r="C1335">
        <f>IF(VLOOKUP(B1335,'Distribuição'!A:B,2,FALSE)="","",VLOOKUP(B1335,'Distribuição'!A:B,2,FALSE))</f>
        <v/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>
        <is>
          <t>1335</t>
        </is>
      </c>
      <c r="B1336" t="n">
        <v>45</v>
      </c>
      <c r="C1336">
        <f>IF(VLOOKUP(B1336,'Distribuição'!A:B,2,FALSE)="","",VLOOKUP(B1336,'Distribuição'!A:B,2,FALSE))</f>
        <v/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>
        <is>
          <t>1336</t>
        </is>
      </c>
      <c r="B1337" t="n">
        <v>45</v>
      </c>
      <c r="C1337">
        <f>IF(VLOOKUP(B1337,'Distribuição'!A:B,2,FALSE)="","",VLOOKUP(B1337,'Distribuição'!A:B,2,FALSE))</f>
        <v/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>
        <is>
          <t>1337</t>
        </is>
      </c>
      <c r="B1338" t="n">
        <v>45</v>
      </c>
      <c r="C1338">
        <f>IF(VLOOKUP(B1338,'Distribuição'!A:B,2,FALSE)="","",VLOOKUP(B1338,'Distribuição'!A:B,2,FALSE))</f>
        <v/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>
        <is>
          <t>1338</t>
        </is>
      </c>
      <c r="B1339" t="n">
        <v>45</v>
      </c>
      <c r="C1339">
        <f>IF(VLOOKUP(B1339,'Distribuição'!A:B,2,FALSE)="","",VLOOKUP(B1339,'Distribuição'!A:B,2,FALSE))</f>
        <v/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>
        <is>
          <t>1339</t>
        </is>
      </c>
      <c r="B1340" t="n">
        <v>45</v>
      </c>
      <c r="C1340">
        <f>IF(VLOOKUP(B1340,'Distribuição'!A:B,2,FALSE)="","",VLOOKUP(B1340,'Distribuição'!A:B,2,FALSE))</f>
        <v/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>
        <is>
          <t>1340</t>
        </is>
      </c>
      <c r="B1341" t="n">
        <v>45</v>
      </c>
      <c r="C1341">
        <f>IF(VLOOKUP(B1341,'Distribuição'!A:B,2,FALSE)="","",VLOOKUP(B1341,'Distribuição'!A:B,2,FALSE))</f>
        <v/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>
        <is>
          <t>1341</t>
        </is>
      </c>
      <c r="B1342" t="n">
        <v>45</v>
      </c>
      <c r="C1342">
        <f>IF(VLOOKUP(B1342,'Distribuição'!A:B,2,FALSE)="","",VLOOKUP(B1342,'Distribuição'!A:B,2,FALSE))</f>
        <v/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>
        <is>
          <t>1342</t>
        </is>
      </c>
      <c r="B1343" t="n">
        <v>45</v>
      </c>
      <c r="C1343">
        <f>IF(VLOOKUP(B1343,'Distribuição'!A:B,2,FALSE)="","",VLOOKUP(B1343,'Distribuição'!A:B,2,FALSE))</f>
        <v/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>
        <is>
          <t>1343</t>
        </is>
      </c>
      <c r="B1344" t="n">
        <v>45</v>
      </c>
      <c r="C1344">
        <f>IF(VLOOKUP(B1344,'Distribuição'!A:B,2,FALSE)="","",VLOOKUP(B1344,'Distribuição'!A:B,2,FALSE))</f>
        <v/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>
        <is>
          <t>1344</t>
        </is>
      </c>
      <c r="B1345" t="n">
        <v>45</v>
      </c>
      <c r="C1345">
        <f>IF(VLOOKUP(B1345,'Distribuição'!A:B,2,FALSE)="","",VLOOKUP(B1345,'Distribuição'!A:B,2,FALSE))</f>
        <v/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>
        <is>
          <t>1345</t>
        </is>
      </c>
      <c r="B1346" t="n">
        <v>45</v>
      </c>
      <c r="C1346">
        <f>IF(VLOOKUP(B1346,'Distribuição'!A:B,2,FALSE)="","",VLOOKUP(B1346,'Distribuição'!A:B,2,FALSE))</f>
        <v/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>
        <is>
          <t>1346</t>
        </is>
      </c>
      <c r="B1347" t="n">
        <v>45</v>
      </c>
      <c r="C1347">
        <f>IF(VLOOKUP(B1347,'Distribuição'!A:B,2,FALSE)="","",VLOOKUP(B1347,'Distribuição'!A:B,2,FALSE))</f>
        <v/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>
        <is>
          <t>1347</t>
        </is>
      </c>
      <c r="B1348" t="n">
        <v>45</v>
      </c>
      <c r="C1348">
        <f>IF(VLOOKUP(B1348,'Distribuição'!A:B,2,FALSE)="","",VLOOKUP(B1348,'Distribuição'!A:B,2,FALSE))</f>
        <v/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>
        <is>
          <t>1348</t>
        </is>
      </c>
      <c r="B1349" t="n">
        <v>45</v>
      </c>
      <c r="C1349">
        <f>IF(VLOOKUP(B1349,'Distribuição'!A:B,2,FALSE)="","",VLOOKUP(B1349,'Distribuição'!A:B,2,FALSE))</f>
        <v/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>
        <is>
          <t>1349</t>
        </is>
      </c>
      <c r="B1350" t="n">
        <v>45</v>
      </c>
      <c r="C1350">
        <f>IF(VLOOKUP(B1350,'Distribuição'!A:B,2,FALSE)="","",VLOOKUP(B1350,'Distribuição'!A:B,2,FALSE))</f>
        <v/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>
        <is>
          <t>1350</t>
        </is>
      </c>
      <c r="B1351" t="n">
        <v>45</v>
      </c>
      <c r="C1351">
        <f>IF(VLOOKUP(B1351,'Distribuição'!A:B,2,FALSE)="","",VLOOKUP(B1351,'Distribuição'!A:B,2,FALSE))</f>
        <v/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>
        <is>
          <t>1351</t>
        </is>
      </c>
      <c r="B1352" t="n">
        <v>46</v>
      </c>
      <c r="C1352">
        <f>IF(VLOOKUP(B1352,'Distribuição'!A:B,2,FALSE)="","",VLOOKUP(B1352,'Distribuição'!A:B,2,FALSE))</f>
        <v/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>
        <is>
          <t>1352</t>
        </is>
      </c>
      <c r="B1353" t="n">
        <v>46</v>
      </c>
      <c r="C1353">
        <f>IF(VLOOKUP(B1353,'Distribuição'!A:B,2,FALSE)="","",VLOOKUP(B1353,'Distribuição'!A:B,2,FALSE))</f>
        <v/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>
        <is>
          <t>1353</t>
        </is>
      </c>
      <c r="B1354" t="n">
        <v>46</v>
      </c>
      <c r="C1354">
        <f>IF(VLOOKUP(B1354,'Distribuição'!A:B,2,FALSE)="","",VLOOKUP(B1354,'Distribuição'!A:B,2,FALSE))</f>
        <v/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>
        <is>
          <t>1354</t>
        </is>
      </c>
      <c r="B1355" t="n">
        <v>46</v>
      </c>
      <c r="C1355">
        <f>IF(VLOOKUP(B1355,'Distribuição'!A:B,2,FALSE)="","",VLOOKUP(B1355,'Distribuição'!A:B,2,FALSE))</f>
        <v/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>
        <is>
          <t>1355</t>
        </is>
      </c>
      <c r="B1356" t="n">
        <v>46</v>
      </c>
      <c r="C1356">
        <f>IF(VLOOKUP(B1356,'Distribuição'!A:B,2,FALSE)="","",VLOOKUP(B1356,'Distribuição'!A:B,2,FALSE))</f>
        <v/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>
        <is>
          <t>1356</t>
        </is>
      </c>
      <c r="B1357" t="n">
        <v>46</v>
      </c>
      <c r="C1357">
        <f>IF(VLOOKUP(B1357,'Distribuição'!A:B,2,FALSE)="","",VLOOKUP(B1357,'Distribuição'!A:B,2,FALSE))</f>
        <v/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>
        <is>
          <t>1357</t>
        </is>
      </c>
      <c r="B1358" t="n">
        <v>46</v>
      </c>
      <c r="C1358">
        <f>IF(VLOOKUP(B1358,'Distribuição'!A:B,2,FALSE)="","",VLOOKUP(B1358,'Distribuição'!A:B,2,FALSE))</f>
        <v/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>
        <is>
          <t>1358</t>
        </is>
      </c>
      <c r="B1359" t="n">
        <v>46</v>
      </c>
      <c r="C1359">
        <f>IF(VLOOKUP(B1359,'Distribuição'!A:B,2,FALSE)="","",VLOOKUP(B1359,'Distribuição'!A:B,2,FALSE))</f>
        <v/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>
        <is>
          <t>1359</t>
        </is>
      </c>
      <c r="B1360" t="n">
        <v>46</v>
      </c>
      <c r="C1360">
        <f>IF(VLOOKUP(B1360,'Distribuição'!A:B,2,FALSE)="","",VLOOKUP(B1360,'Distribuição'!A:B,2,FALSE))</f>
        <v/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>
        <is>
          <t>1360</t>
        </is>
      </c>
      <c r="B1361" t="n">
        <v>46</v>
      </c>
      <c r="C1361">
        <f>IF(VLOOKUP(B1361,'Distribuição'!A:B,2,FALSE)="","",VLOOKUP(B1361,'Distribuição'!A:B,2,FALSE))</f>
        <v/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>
        <is>
          <t>1361</t>
        </is>
      </c>
      <c r="B1362" t="n">
        <v>46</v>
      </c>
      <c r="C1362">
        <f>IF(VLOOKUP(B1362,'Distribuição'!A:B,2,FALSE)="","",VLOOKUP(B1362,'Distribuição'!A:B,2,FALSE))</f>
        <v/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>
        <is>
          <t>1362</t>
        </is>
      </c>
      <c r="B1363" t="n">
        <v>46</v>
      </c>
      <c r="C1363">
        <f>IF(VLOOKUP(B1363,'Distribuição'!A:B,2,FALSE)="","",VLOOKUP(B1363,'Distribuição'!A:B,2,FALSE))</f>
        <v/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>
        <is>
          <t>1363</t>
        </is>
      </c>
      <c r="B1364" t="n">
        <v>46</v>
      </c>
      <c r="C1364">
        <f>IF(VLOOKUP(B1364,'Distribuição'!A:B,2,FALSE)="","",VLOOKUP(B1364,'Distribuição'!A:B,2,FALSE))</f>
        <v/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>
        <is>
          <t>1364</t>
        </is>
      </c>
      <c r="B1365" t="n">
        <v>46</v>
      </c>
      <c r="C1365">
        <f>IF(VLOOKUP(B1365,'Distribuição'!A:B,2,FALSE)="","",VLOOKUP(B1365,'Distribuição'!A:B,2,FALSE))</f>
        <v/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>
        <is>
          <t>1365</t>
        </is>
      </c>
      <c r="B1366" t="n">
        <v>46</v>
      </c>
      <c r="C1366">
        <f>IF(VLOOKUP(B1366,'Distribuição'!A:B,2,FALSE)="","",VLOOKUP(B1366,'Distribuição'!A:B,2,FALSE))</f>
        <v/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>
        <is>
          <t>1366</t>
        </is>
      </c>
      <c r="B1367" t="n">
        <v>46</v>
      </c>
      <c r="C1367">
        <f>IF(VLOOKUP(B1367,'Distribuição'!A:B,2,FALSE)="","",VLOOKUP(B1367,'Distribuição'!A:B,2,FALSE))</f>
        <v/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>
        <is>
          <t>1367</t>
        </is>
      </c>
      <c r="B1368" t="n">
        <v>46</v>
      </c>
      <c r="C1368">
        <f>IF(VLOOKUP(B1368,'Distribuição'!A:B,2,FALSE)="","",VLOOKUP(B1368,'Distribuição'!A:B,2,FALSE))</f>
        <v/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>
        <is>
          <t>1368</t>
        </is>
      </c>
      <c r="B1369" t="n">
        <v>46</v>
      </c>
      <c r="C1369">
        <f>IF(VLOOKUP(B1369,'Distribuição'!A:B,2,FALSE)="","",VLOOKUP(B1369,'Distribuição'!A:B,2,FALSE))</f>
        <v/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>
        <is>
          <t>1369</t>
        </is>
      </c>
      <c r="B1370" t="n">
        <v>46</v>
      </c>
      <c r="C1370">
        <f>IF(VLOOKUP(B1370,'Distribuição'!A:B,2,FALSE)="","",VLOOKUP(B1370,'Distribuição'!A:B,2,FALSE))</f>
        <v/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>
        <is>
          <t>1370</t>
        </is>
      </c>
      <c r="B1371" t="n">
        <v>46</v>
      </c>
      <c r="C1371">
        <f>IF(VLOOKUP(B1371,'Distribuição'!A:B,2,FALSE)="","",VLOOKUP(B1371,'Distribuição'!A:B,2,FALSE))</f>
        <v/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>
        <is>
          <t>1371</t>
        </is>
      </c>
      <c r="B1372" t="n">
        <v>46</v>
      </c>
      <c r="C1372">
        <f>IF(VLOOKUP(B1372,'Distribuição'!A:B,2,FALSE)="","",VLOOKUP(B1372,'Distribuição'!A:B,2,FALSE))</f>
        <v/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>
        <is>
          <t>1372</t>
        </is>
      </c>
      <c r="B1373" t="n">
        <v>46</v>
      </c>
      <c r="C1373">
        <f>IF(VLOOKUP(B1373,'Distribuição'!A:B,2,FALSE)="","",VLOOKUP(B1373,'Distribuição'!A:B,2,FALSE))</f>
        <v/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>
        <is>
          <t>1373</t>
        </is>
      </c>
      <c r="B1374" t="n">
        <v>46</v>
      </c>
      <c r="C1374">
        <f>IF(VLOOKUP(B1374,'Distribuição'!A:B,2,FALSE)="","",VLOOKUP(B1374,'Distribuição'!A:B,2,FALSE))</f>
        <v/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>
        <is>
          <t>1374</t>
        </is>
      </c>
      <c r="B1375" t="n">
        <v>46</v>
      </c>
      <c r="C1375">
        <f>IF(VLOOKUP(B1375,'Distribuição'!A:B,2,FALSE)="","",VLOOKUP(B1375,'Distribuição'!A:B,2,FALSE))</f>
        <v/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>
        <is>
          <t>1375</t>
        </is>
      </c>
      <c r="B1376" t="n">
        <v>46</v>
      </c>
      <c r="C1376">
        <f>IF(VLOOKUP(B1376,'Distribuição'!A:B,2,FALSE)="","",VLOOKUP(B1376,'Distribuição'!A:B,2,FALSE))</f>
        <v/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>
        <is>
          <t>1376</t>
        </is>
      </c>
      <c r="B1377" t="n">
        <v>46</v>
      </c>
      <c r="C1377">
        <f>IF(VLOOKUP(B1377,'Distribuição'!A:B,2,FALSE)="","",VLOOKUP(B1377,'Distribuição'!A:B,2,FALSE))</f>
        <v/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>
        <is>
          <t>1377</t>
        </is>
      </c>
      <c r="B1378" t="n">
        <v>46</v>
      </c>
      <c r="C1378">
        <f>IF(VLOOKUP(B1378,'Distribuição'!A:B,2,FALSE)="","",VLOOKUP(B1378,'Distribuição'!A:B,2,FALSE))</f>
        <v/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>
        <is>
          <t>1378</t>
        </is>
      </c>
      <c r="B1379" t="n">
        <v>46</v>
      </c>
      <c r="C1379">
        <f>IF(VLOOKUP(B1379,'Distribuição'!A:B,2,FALSE)="","",VLOOKUP(B1379,'Distribuição'!A:B,2,FALSE))</f>
        <v/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>
        <is>
          <t>1379</t>
        </is>
      </c>
      <c r="B1380" t="n">
        <v>46</v>
      </c>
      <c r="C1380">
        <f>IF(VLOOKUP(B1380,'Distribuição'!A:B,2,FALSE)="","",VLOOKUP(B1380,'Distribuição'!A:B,2,FALSE))</f>
        <v/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>
        <is>
          <t>1380</t>
        </is>
      </c>
      <c r="B1381" t="n">
        <v>46</v>
      </c>
      <c r="C1381">
        <f>IF(VLOOKUP(B1381,'Distribuição'!A:B,2,FALSE)="","",VLOOKUP(B1381,'Distribuição'!A:B,2,FALSE))</f>
        <v/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>
        <is>
          <t>1381</t>
        </is>
      </c>
      <c r="B1382" t="n">
        <v>47</v>
      </c>
      <c r="C1382">
        <f>IF(VLOOKUP(B1382,'Distribuição'!A:B,2,FALSE)="","",VLOOKUP(B1382,'Distribuição'!A:B,2,FALSE))</f>
        <v/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>
        <is>
          <t>1382</t>
        </is>
      </c>
      <c r="B1383" t="n">
        <v>47</v>
      </c>
      <c r="C1383">
        <f>IF(VLOOKUP(B1383,'Distribuição'!A:B,2,FALSE)="","",VLOOKUP(B1383,'Distribuição'!A:B,2,FALSE))</f>
        <v/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>
        <is>
          <t>1383</t>
        </is>
      </c>
      <c r="B1384" t="n">
        <v>47</v>
      </c>
      <c r="C1384">
        <f>IF(VLOOKUP(B1384,'Distribuição'!A:B,2,FALSE)="","",VLOOKUP(B1384,'Distribuição'!A:B,2,FALSE))</f>
        <v/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>
        <is>
          <t>1384</t>
        </is>
      </c>
      <c r="B1385" t="n">
        <v>47</v>
      </c>
      <c r="C1385">
        <f>IF(VLOOKUP(B1385,'Distribuição'!A:B,2,FALSE)="","",VLOOKUP(B1385,'Distribuição'!A:B,2,FALSE))</f>
        <v/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>
        <is>
          <t>1385</t>
        </is>
      </c>
      <c r="B1386" t="n">
        <v>47</v>
      </c>
      <c r="C1386">
        <f>IF(VLOOKUP(B1386,'Distribuição'!A:B,2,FALSE)="","",VLOOKUP(B1386,'Distribuição'!A:B,2,FALSE))</f>
        <v/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>
        <is>
          <t>1386</t>
        </is>
      </c>
      <c r="B1387" t="n">
        <v>47</v>
      </c>
      <c r="C1387">
        <f>IF(VLOOKUP(B1387,'Distribuição'!A:B,2,FALSE)="","",VLOOKUP(B1387,'Distribuição'!A:B,2,FALSE))</f>
        <v/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>1387</t>
        </is>
      </c>
      <c r="B1388" t="n">
        <v>47</v>
      </c>
      <c r="C1388">
        <f>IF(VLOOKUP(B1388,'Distribuição'!A:B,2,FALSE)="","",VLOOKUP(B1388,'Distribuição'!A:B,2,FALSE))</f>
        <v/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>
        <is>
          <t>1388</t>
        </is>
      </c>
      <c r="B1389" t="n">
        <v>47</v>
      </c>
      <c r="C1389">
        <f>IF(VLOOKUP(B1389,'Distribuição'!A:B,2,FALSE)="","",VLOOKUP(B1389,'Distribuição'!A:B,2,FALSE))</f>
        <v/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>
        <is>
          <t>1389</t>
        </is>
      </c>
      <c r="B1390" t="n">
        <v>47</v>
      </c>
      <c r="C1390">
        <f>IF(VLOOKUP(B1390,'Distribuição'!A:B,2,FALSE)="","",VLOOKUP(B1390,'Distribuição'!A:B,2,FALSE))</f>
        <v/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>
        <is>
          <t>1390</t>
        </is>
      </c>
      <c r="B1391" t="n">
        <v>47</v>
      </c>
      <c r="C1391">
        <f>IF(VLOOKUP(B1391,'Distribuição'!A:B,2,FALSE)="","",VLOOKUP(B1391,'Distribuição'!A:B,2,FALSE))</f>
        <v/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>
        <is>
          <t>1391</t>
        </is>
      </c>
      <c r="B1392" t="n">
        <v>47</v>
      </c>
      <c r="C1392">
        <f>IF(VLOOKUP(B1392,'Distribuição'!A:B,2,FALSE)="","",VLOOKUP(B1392,'Distribuição'!A:B,2,FALSE))</f>
        <v/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>
        <is>
          <t>1392</t>
        </is>
      </c>
      <c r="B1393" t="n">
        <v>47</v>
      </c>
      <c r="C1393">
        <f>IF(VLOOKUP(B1393,'Distribuição'!A:B,2,FALSE)="","",VLOOKUP(B1393,'Distribuição'!A:B,2,FALSE))</f>
        <v/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>
        <is>
          <t>1393</t>
        </is>
      </c>
      <c r="B1394" t="n">
        <v>47</v>
      </c>
      <c r="C1394">
        <f>IF(VLOOKUP(B1394,'Distribuição'!A:B,2,FALSE)="","",VLOOKUP(B1394,'Distribuição'!A:B,2,FALSE))</f>
        <v/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>
        <is>
          <t>1394</t>
        </is>
      </c>
      <c r="B1395" t="n">
        <v>47</v>
      </c>
      <c r="C1395">
        <f>IF(VLOOKUP(B1395,'Distribuição'!A:B,2,FALSE)="","",VLOOKUP(B1395,'Distribuição'!A:B,2,FALSE))</f>
        <v/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>
        <is>
          <t>1395</t>
        </is>
      </c>
      <c r="B1396" t="n">
        <v>47</v>
      </c>
      <c r="C1396">
        <f>IF(VLOOKUP(B1396,'Distribuição'!A:B,2,FALSE)="","",VLOOKUP(B1396,'Distribuição'!A:B,2,FALSE))</f>
        <v/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>
        <is>
          <t>1396</t>
        </is>
      </c>
      <c r="B1397" t="n">
        <v>47</v>
      </c>
      <c r="C1397">
        <f>IF(VLOOKUP(B1397,'Distribuição'!A:B,2,FALSE)="","",VLOOKUP(B1397,'Distribuição'!A:B,2,FALSE))</f>
        <v/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>
        <is>
          <t>1397</t>
        </is>
      </c>
      <c r="B1398" t="n">
        <v>47</v>
      </c>
      <c r="C1398">
        <f>IF(VLOOKUP(B1398,'Distribuição'!A:B,2,FALSE)="","",VLOOKUP(B1398,'Distribuição'!A:B,2,FALSE))</f>
        <v/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>
        <is>
          <t>1398</t>
        </is>
      </c>
      <c r="B1399" t="n">
        <v>47</v>
      </c>
      <c r="C1399">
        <f>IF(VLOOKUP(B1399,'Distribuição'!A:B,2,FALSE)="","",VLOOKUP(B1399,'Distribuição'!A:B,2,FALSE))</f>
        <v/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>
        <is>
          <t>1399</t>
        </is>
      </c>
      <c r="B1400" t="n">
        <v>47</v>
      </c>
      <c r="C1400">
        <f>IF(VLOOKUP(B1400,'Distribuição'!A:B,2,FALSE)="","",VLOOKUP(B1400,'Distribuição'!A:B,2,FALSE))</f>
        <v/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>
        <is>
          <t>1400</t>
        </is>
      </c>
      <c r="B1401" t="n">
        <v>47</v>
      </c>
      <c r="C1401">
        <f>IF(VLOOKUP(B1401,'Distribuição'!A:B,2,FALSE)="","",VLOOKUP(B1401,'Distribuição'!A:B,2,FALSE))</f>
        <v/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>
        <is>
          <t>1401</t>
        </is>
      </c>
      <c r="B1402" t="n">
        <v>47</v>
      </c>
      <c r="C1402">
        <f>IF(VLOOKUP(B1402,'Distribuição'!A:B,2,FALSE)="","",VLOOKUP(B1402,'Distribuição'!A:B,2,FALSE))</f>
        <v/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>
        <is>
          <t>1402</t>
        </is>
      </c>
      <c r="B1403" t="n">
        <v>47</v>
      </c>
      <c r="C1403">
        <f>IF(VLOOKUP(B1403,'Distribuição'!A:B,2,FALSE)="","",VLOOKUP(B1403,'Distribuição'!A:B,2,FALSE))</f>
        <v/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>
        <is>
          <t>1403</t>
        </is>
      </c>
      <c r="B1404" t="n">
        <v>47</v>
      </c>
      <c r="C1404">
        <f>IF(VLOOKUP(B1404,'Distribuição'!A:B,2,FALSE)="","",VLOOKUP(B1404,'Distribuição'!A:B,2,FALSE))</f>
        <v/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>
        <is>
          <t>1404</t>
        </is>
      </c>
      <c r="B1405" t="n">
        <v>47</v>
      </c>
      <c r="C1405">
        <f>IF(VLOOKUP(B1405,'Distribuição'!A:B,2,FALSE)="","",VLOOKUP(B1405,'Distribuição'!A:B,2,FALSE))</f>
        <v/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>
        <is>
          <t>1405</t>
        </is>
      </c>
      <c r="B1406" t="n">
        <v>47</v>
      </c>
      <c r="C1406">
        <f>IF(VLOOKUP(B1406,'Distribuição'!A:B,2,FALSE)="","",VLOOKUP(B1406,'Distribuição'!A:B,2,FALSE))</f>
        <v/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>
        <is>
          <t>1406</t>
        </is>
      </c>
      <c r="B1407" t="n">
        <v>47</v>
      </c>
      <c r="C1407">
        <f>IF(VLOOKUP(B1407,'Distribuição'!A:B,2,FALSE)="","",VLOOKUP(B1407,'Distribuição'!A:B,2,FALSE))</f>
        <v/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>
        <is>
          <t>1407</t>
        </is>
      </c>
      <c r="B1408" t="n">
        <v>47</v>
      </c>
      <c r="C1408">
        <f>IF(VLOOKUP(B1408,'Distribuição'!A:B,2,FALSE)="","",VLOOKUP(B1408,'Distribuição'!A:B,2,FALSE))</f>
        <v/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>
        <is>
          <t>1408</t>
        </is>
      </c>
      <c r="B1409" t="n">
        <v>47</v>
      </c>
      <c r="C1409">
        <f>IF(VLOOKUP(B1409,'Distribuição'!A:B,2,FALSE)="","",VLOOKUP(B1409,'Distribuição'!A:B,2,FALSE))</f>
        <v/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>
        <is>
          <t>1409</t>
        </is>
      </c>
      <c r="B1410" t="n">
        <v>47</v>
      </c>
      <c r="C1410">
        <f>IF(VLOOKUP(B1410,'Distribuição'!A:B,2,FALSE)="","",VLOOKUP(B1410,'Distribuição'!A:B,2,FALSE))</f>
        <v/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>
        <is>
          <t>1410</t>
        </is>
      </c>
      <c r="B1411" t="n">
        <v>47</v>
      </c>
      <c r="C1411">
        <f>IF(VLOOKUP(B1411,'Distribuição'!A:B,2,FALSE)="","",VLOOKUP(B1411,'Distribuição'!A:B,2,FALSE))</f>
        <v/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>
        <is>
          <t>1411</t>
        </is>
      </c>
      <c r="B1412" t="n">
        <v>48</v>
      </c>
      <c r="C1412">
        <f>IF(VLOOKUP(B1412,'Distribuição'!A:B,2,FALSE)="","",VLOOKUP(B1412,'Distribuição'!A:B,2,FALSE))</f>
        <v/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>
        <is>
          <t>1412</t>
        </is>
      </c>
      <c r="B1413" t="n">
        <v>48</v>
      </c>
      <c r="C1413">
        <f>IF(VLOOKUP(B1413,'Distribuição'!A:B,2,FALSE)="","",VLOOKUP(B1413,'Distribuição'!A:B,2,FALSE))</f>
        <v/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>
        <is>
          <t>1413</t>
        </is>
      </c>
      <c r="B1414" t="n">
        <v>48</v>
      </c>
      <c r="C1414">
        <f>IF(VLOOKUP(B1414,'Distribuição'!A:B,2,FALSE)="","",VLOOKUP(B1414,'Distribuição'!A:B,2,FALSE))</f>
        <v/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>
        <is>
          <t>1414</t>
        </is>
      </c>
      <c r="B1415" t="n">
        <v>48</v>
      </c>
      <c r="C1415">
        <f>IF(VLOOKUP(B1415,'Distribuição'!A:B,2,FALSE)="","",VLOOKUP(B1415,'Distribuição'!A:B,2,FALSE))</f>
        <v/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>
        <is>
          <t>1415</t>
        </is>
      </c>
      <c r="B1416" t="n">
        <v>48</v>
      </c>
      <c r="C1416">
        <f>IF(VLOOKUP(B1416,'Distribuição'!A:B,2,FALSE)="","",VLOOKUP(B1416,'Distribuição'!A:B,2,FALSE))</f>
        <v/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>
        <is>
          <t>1416</t>
        </is>
      </c>
      <c r="B1417" t="n">
        <v>48</v>
      </c>
      <c r="C1417">
        <f>IF(VLOOKUP(B1417,'Distribuição'!A:B,2,FALSE)="","",VLOOKUP(B1417,'Distribuição'!A:B,2,FALSE))</f>
        <v/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>
        <is>
          <t>1417</t>
        </is>
      </c>
      <c r="B1418" t="n">
        <v>48</v>
      </c>
      <c r="C1418">
        <f>IF(VLOOKUP(B1418,'Distribuição'!A:B,2,FALSE)="","",VLOOKUP(B1418,'Distribuição'!A:B,2,FALSE))</f>
        <v/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>
        <is>
          <t>1418</t>
        </is>
      </c>
      <c r="B1419" t="n">
        <v>48</v>
      </c>
      <c r="C1419">
        <f>IF(VLOOKUP(B1419,'Distribuição'!A:B,2,FALSE)="","",VLOOKUP(B1419,'Distribuição'!A:B,2,FALSE))</f>
        <v/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>
        <is>
          <t>1419</t>
        </is>
      </c>
      <c r="B1420" t="n">
        <v>48</v>
      </c>
      <c r="C1420">
        <f>IF(VLOOKUP(B1420,'Distribuição'!A:B,2,FALSE)="","",VLOOKUP(B1420,'Distribuição'!A:B,2,FALSE))</f>
        <v/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>
        <is>
          <t>1420</t>
        </is>
      </c>
      <c r="B1421" t="n">
        <v>48</v>
      </c>
      <c r="C1421">
        <f>IF(VLOOKUP(B1421,'Distribuição'!A:B,2,FALSE)="","",VLOOKUP(B1421,'Distribuição'!A:B,2,FALSE))</f>
        <v/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>
        <is>
          <t>1421</t>
        </is>
      </c>
      <c r="B1422" t="n">
        <v>48</v>
      </c>
      <c r="C1422">
        <f>IF(VLOOKUP(B1422,'Distribuição'!A:B,2,FALSE)="","",VLOOKUP(B1422,'Distribuição'!A:B,2,FALSE))</f>
        <v/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>
        <is>
          <t>1422</t>
        </is>
      </c>
      <c r="B1423" t="n">
        <v>48</v>
      </c>
      <c r="C1423">
        <f>IF(VLOOKUP(B1423,'Distribuição'!A:B,2,FALSE)="","",VLOOKUP(B1423,'Distribuição'!A:B,2,FALSE))</f>
        <v/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>
        <is>
          <t>1423</t>
        </is>
      </c>
      <c r="B1424" t="n">
        <v>48</v>
      </c>
      <c r="C1424">
        <f>IF(VLOOKUP(B1424,'Distribuição'!A:B,2,FALSE)="","",VLOOKUP(B1424,'Distribuição'!A:B,2,FALSE))</f>
        <v/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>
        <is>
          <t>1424</t>
        </is>
      </c>
      <c r="B1425" t="n">
        <v>48</v>
      </c>
      <c r="C1425">
        <f>IF(VLOOKUP(B1425,'Distribuição'!A:B,2,FALSE)="","",VLOOKUP(B1425,'Distribuição'!A:B,2,FALSE))</f>
        <v/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>
        <is>
          <t>1425</t>
        </is>
      </c>
      <c r="B1426" t="n">
        <v>48</v>
      </c>
      <c r="C1426">
        <f>IF(VLOOKUP(B1426,'Distribuição'!A:B,2,FALSE)="","",VLOOKUP(B1426,'Distribuição'!A:B,2,FALSE))</f>
        <v/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>
        <is>
          <t>1426</t>
        </is>
      </c>
      <c r="B1427" t="n">
        <v>48</v>
      </c>
      <c r="C1427">
        <f>IF(VLOOKUP(B1427,'Distribuição'!A:B,2,FALSE)="","",VLOOKUP(B1427,'Distribuição'!A:B,2,FALSE))</f>
        <v/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>
        <is>
          <t>1427</t>
        </is>
      </c>
      <c r="B1428" t="n">
        <v>48</v>
      </c>
      <c r="C1428">
        <f>IF(VLOOKUP(B1428,'Distribuição'!A:B,2,FALSE)="","",VLOOKUP(B1428,'Distribuição'!A:B,2,FALSE))</f>
        <v/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>
        <is>
          <t>1428</t>
        </is>
      </c>
      <c r="B1429" t="n">
        <v>48</v>
      </c>
      <c r="C1429">
        <f>IF(VLOOKUP(B1429,'Distribuição'!A:B,2,FALSE)="","",VLOOKUP(B1429,'Distribuição'!A:B,2,FALSE))</f>
        <v/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>
        <is>
          <t>1429</t>
        </is>
      </c>
      <c r="B1430" t="n">
        <v>48</v>
      </c>
      <c r="C1430">
        <f>IF(VLOOKUP(B1430,'Distribuição'!A:B,2,FALSE)="","",VLOOKUP(B1430,'Distribuição'!A:B,2,FALSE))</f>
        <v/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>
        <is>
          <t>1430</t>
        </is>
      </c>
      <c r="B1431" t="n">
        <v>48</v>
      </c>
      <c r="C1431">
        <f>IF(VLOOKUP(B1431,'Distribuição'!A:B,2,FALSE)="","",VLOOKUP(B1431,'Distribuição'!A:B,2,FALSE))</f>
        <v/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>
        <is>
          <t>1431</t>
        </is>
      </c>
      <c r="B1432" t="n">
        <v>48</v>
      </c>
      <c r="C1432">
        <f>IF(VLOOKUP(B1432,'Distribuição'!A:B,2,FALSE)="","",VLOOKUP(B1432,'Distribuição'!A:B,2,FALSE))</f>
        <v/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>
        <is>
          <t>1432</t>
        </is>
      </c>
      <c r="B1433" t="n">
        <v>48</v>
      </c>
      <c r="C1433">
        <f>IF(VLOOKUP(B1433,'Distribuição'!A:B,2,FALSE)="","",VLOOKUP(B1433,'Distribuição'!A:B,2,FALSE))</f>
        <v/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>
        <is>
          <t>1433</t>
        </is>
      </c>
      <c r="B1434" t="n">
        <v>48</v>
      </c>
      <c r="C1434">
        <f>IF(VLOOKUP(B1434,'Distribuição'!A:B,2,FALSE)="","",VLOOKUP(B1434,'Distribuição'!A:B,2,FALSE))</f>
        <v/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>
        <is>
          <t>1434</t>
        </is>
      </c>
      <c r="B1435" t="n">
        <v>48</v>
      </c>
      <c r="C1435">
        <f>IF(VLOOKUP(B1435,'Distribuição'!A:B,2,FALSE)="","",VLOOKUP(B1435,'Distribuição'!A:B,2,FALSE))</f>
        <v/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>
        <is>
          <t>1435</t>
        </is>
      </c>
      <c r="B1436" t="n">
        <v>48</v>
      </c>
      <c r="C1436">
        <f>IF(VLOOKUP(B1436,'Distribuição'!A:B,2,FALSE)="","",VLOOKUP(B1436,'Distribuição'!A:B,2,FALSE))</f>
        <v/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>
        <is>
          <t>1436</t>
        </is>
      </c>
      <c r="B1437" t="n">
        <v>48</v>
      </c>
      <c r="C1437">
        <f>IF(VLOOKUP(B1437,'Distribuição'!A:B,2,FALSE)="","",VLOOKUP(B1437,'Distribuição'!A:B,2,FALSE))</f>
        <v/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>
        <is>
          <t>1437</t>
        </is>
      </c>
      <c r="B1438" t="n">
        <v>48</v>
      </c>
      <c r="C1438">
        <f>IF(VLOOKUP(B1438,'Distribuição'!A:B,2,FALSE)="","",VLOOKUP(B1438,'Distribuição'!A:B,2,FALSE))</f>
        <v/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>
        <is>
          <t>1438</t>
        </is>
      </c>
      <c r="B1439" t="n">
        <v>48</v>
      </c>
      <c r="C1439">
        <f>IF(VLOOKUP(B1439,'Distribuição'!A:B,2,FALSE)="","",VLOOKUP(B1439,'Distribuição'!A:B,2,FALSE))</f>
        <v/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>
        <is>
          <t>1439</t>
        </is>
      </c>
      <c r="B1440" t="n">
        <v>48</v>
      </c>
      <c r="C1440">
        <f>IF(VLOOKUP(B1440,'Distribuição'!A:B,2,FALSE)="","",VLOOKUP(B1440,'Distribuição'!A:B,2,FALSE))</f>
        <v/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>
        <is>
          <t>1440</t>
        </is>
      </c>
      <c r="B1441" t="n">
        <v>48</v>
      </c>
      <c r="C1441">
        <f>IF(VLOOKUP(B1441,'Distribuição'!A:B,2,FALSE)="","",VLOOKUP(B1441,'Distribuição'!A:B,2,FALSE))</f>
        <v/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>
        <is>
          <t>1441</t>
        </is>
      </c>
      <c r="B1442" t="n">
        <v>49</v>
      </c>
      <c r="C1442">
        <f>IF(VLOOKUP(B1442,'Distribuição'!A:B,2,FALSE)="","",VLOOKUP(B1442,'Distribuição'!A:B,2,FALSE))</f>
        <v/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>
        <is>
          <t>1442</t>
        </is>
      </c>
      <c r="B1443" t="n">
        <v>49</v>
      </c>
      <c r="C1443">
        <f>IF(VLOOKUP(B1443,'Distribuição'!A:B,2,FALSE)="","",VLOOKUP(B1443,'Distribuição'!A:B,2,FALSE))</f>
        <v/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>
        <is>
          <t>1443</t>
        </is>
      </c>
      <c r="B1444" t="n">
        <v>49</v>
      </c>
      <c r="C1444">
        <f>IF(VLOOKUP(B1444,'Distribuição'!A:B,2,FALSE)="","",VLOOKUP(B1444,'Distribuição'!A:B,2,FALSE))</f>
        <v/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>
        <is>
          <t>1444</t>
        </is>
      </c>
      <c r="B1445" t="n">
        <v>49</v>
      </c>
      <c r="C1445">
        <f>IF(VLOOKUP(B1445,'Distribuição'!A:B,2,FALSE)="","",VLOOKUP(B1445,'Distribuição'!A:B,2,FALSE))</f>
        <v/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>
        <is>
          <t>1445</t>
        </is>
      </c>
      <c r="B1446" t="n">
        <v>49</v>
      </c>
      <c r="C1446">
        <f>IF(VLOOKUP(B1446,'Distribuição'!A:B,2,FALSE)="","",VLOOKUP(B1446,'Distribuição'!A:B,2,FALSE))</f>
        <v/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>
        <is>
          <t>1446</t>
        </is>
      </c>
      <c r="B1447" t="n">
        <v>49</v>
      </c>
      <c r="C1447">
        <f>IF(VLOOKUP(B1447,'Distribuição'!A:B,2,FALSE)="","",VLOOKUP(B1447,'Distribuição'!A:B,2,FALSE))</f>
        <v/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>
        <is>
          <t>1447</t>
        </is>
      </c>
      <c r="B1448" t="n">
        <v>49</v>
      </c>
      <c r="C1448">
        <f>IF(VLOOKUP(B1448,'Distribuição'!A:B,2,FALSE)="","",VLOOKUP(B1448,'Distribuição'!A:B,2,FALSE))</f>
        <v/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>
        <is>
          <t>1448</t>
        </is>
      </c>
      <c r="B1449" t="n">
        <v>49</v>
      </c>
      <c r="C1449">
        <f>IF(VLOOKUP(B1449,'Distribuição'!A:B,2,FALSE)="","",VLOOKUP(B1449,'Distribuição'!A:B,2,FALSE))</f>
        <v/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>
        <is>
          <t>1449</t>
        </is>
      </c>
      <c r="B1450" t="n">
        <v>49</v>
      </c>
      <c r="C1450">
        <f>IF(VLOOKUP(B1450,'Distribuição'!A:B,2,FALSE)="","",VLOOKUP(B1450,'Distribuição'!A:B,2,FALSE))</f>
        <v/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>
        <is>
          <t>1450</t>
        </is>
      </c>
      <c r="B1451" t="n">
        <v>49</v>
      </c>
      <c r="C1451">
        <f>IF(VLOOKUP(B1451,'Distribuição'!A:B,2,FALSE)="","",VLOOKUP(B1451,'Distribuição'!A:B,2,FALSE))</f>
        <v/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>
        <is>
          <t>1451</t>
        </is>
      </c>
      <c r="B1452" t="n">
        <v>49</v>
      </c>
      <c r="C1452">
        <f>IF(VLOOKUP(B1452,'Distribuição'!A:B,2,FALSE)="","",VLOOKUP(B1452,'Distribuição'!A:B,2,FALSE))</f>
        <v/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>
        <is>
          <t>1452</t>
        </is>
      </c>
      <c r="B1453" t="n">
        <v>49</v>
      </c>
      <c r="C1453">
        <f>IF(VLOOKUP(B1453,'Distribuição'!A:B,2,FALSE)="","",VLOOKUP(B1453,'Distribuição'!A:B,2,FALSE))</f>
        <v/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>
        <is>
          <t>1453</t>
        </is>
      </c>
      <c r="B1454" t="n">
        <v>49</v>
      </c>
      <c r="C1454">
        <f>IF(VLOOKUP(B1454,'Distribuição'!A:B,2,FALSE)="","",VLOOKUP(B1454,'Distribuição'!A:B,2,FALSE))</f>
        <v/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>
        <is>
          <t>1454</t>
        </is>
      </c>
      <c r="B1455" t="n">
        <v>49</v>
      </c>
      <c r="C1455">
        <f>IF(VLOOKUP(B1455,'Distribuição'!A:B,2,FALSE)="","",VLOOKUP(B1455,'Distribuição'!A:B,2,FALSE))</f>
        <v/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>
        <is>
          <t>1455</t>
        </is>
      </c>
      <c r="B1456" t="n">
        <v>49</v>
      </c>
      <c r="C1456">
        <f>IF(VLOOKUP(B1456,'Distribuição'!A:B,2,FALSE)="","",VLOOKUP(B1456,'Distribuição'!A:B,2,FALSE))</f>
        <v/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>
        <is>
          <t>1456</t>
        </is>
      </c>
      <c r="B1457" t="n">
        <v>49</v>
      </c>
      <c r="C1457">
        <f>IF(VLOOKUP(B1457,'Distribuição'!A:B,2,FALSE)="","",VLOOKUP(B1457,'Distribuição'!A:B,2,FALSE))</f>
        <v/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>
        <is>
          <t>1457</t>
        </is>
      </c>
      <c r="B1458" t="n">
        <v>49</v>
      </c>
      <c r="C1458">
        <f>IF(VLOOKUP(B1458,'Distribuição'!A:B,2,FALSE)="","",VLOOKUP(B1458,'Distribuição'!A:B,2,FALSE))</f>
        <v/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>
        <is>
          <t>1458</t>
        </is>
      </c>
      <c r="B1459" t="n">
        <v>49</v>
      </c>
      <c r="C1459">
        <f>IF(VLOOKUP(B1459,'Distribuição'!A:B,2,FALSE)="","",VLOOKUP(B1459,'Distribuição'!A:B,2,FALSE))</f>
        <v/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>
        <is>
          <t>1459</t>
        </is>
      </c>
      <c r="B1460" t="n">
        <v>49</v>
      </c>
      <c r="C1460">
        <f>IF(VLOOKUP(B1460,'Distribuição'!A:B,2,FALSE)="","",VLOOKUP(B1460,'Distribuição'!A:B,2,FALSE))</f>
        <v/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>
        <is>
          <t>1460</t>
        </is>
      </c>
      <c r="B1461" t="n">
        <v>49</v>
      </c>
      <c r="C1461">
        <f>IF(VLOOKUP(B1461,'Distribuição'!A:B,2,FALSE)="","",VLOOKUP(B1461,'Distribuição'!A:B,2,FALSE))</f>
        <v/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>
        <is>
          <t>1461</t>
        </is>
      </c>
      <c r="B1462" t="n">
        <v>49</v>
      </c>
      <c r="C1462">
        <f>IF(VLOOKUP(B1462,'Distribuição'!A:B,2,FALSE)="","",VLOOKUP(B1462,'Distribuição'!A:B,2,FALSE))</f>
        <v/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>
        <is>
          <t>1462</t>
        </is>
      </c>
      <c r="B1463" t="n">
        <v>49</v>
      </c>
      <c r="C1463">
        <f>IF(VLOOKUP(B1463,'Distribuição'!A:B,2,FALSE)="","",VLOOKUP(B1463,'Distribuição'!A:B,2,FALSE))</f>
        <v/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>
        <is>
          <t>1463</t>
        </is>
      </c>
      <c r="B1464" t="n">
        <v>49</v>
      </c>
      <c r="C1464">
        <f>IF(VLOOKUP(B1464,'Distribuição'!A:B,2,FALSE)="","",VLOOKUP(B1464,'Distribuição'!A:B,2,FALSE))</f>
        <v/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>
        <is>
          <t>1464</t>
        </is>
      </c>
      <c r="B1465" t="n">
        <v>49</v>
      </c>
      <c r="C1465">
        <f>IF(VLOOKUP(B1465,'Distribuição'!A:B,2,FALSE)="","",VLOOKUP(B1465,'Distribuição'!A:B,2,FALSE))</f>
        <v/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>
        <is>
          <t>1465</t>
        </is>
      </c>
      <c r="B1466" t="n">
        <v>49</v>
      </c>
      <c r="C1466">
        <f>IF(VLOOKUP(B1466,'Distribuição'!A:B,2,FALSE)="","",VLOOKUP(B1466,'Distribuição'!A:B,2,FALSE))</f>
        <v/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>
        <is>
          <t>1466</t>
        </is>
      </c>
      <c r="B1467" t="n">
        <v>49</v>
      </c>
      <c r="C1467">
        <f>IF(VLOOKUP(B1467,'Distribuição'!A:B,2,FALSE)="","",VLOOKUP(B1467,'Distribuição'!A:B,2,FALSE))</f>
        <v/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>
        <is>
          <t>1467</t>
        </is>
      </c>
      <c r="B1468" t="n">
        <v>49</v>
      </c>
      <c r="C1468">
        <f>IF(VLOOKUP(B1468,'Distribuição'!A:B,2,FALSE)="","",VLOOKUP(B1468,'Distribuição'!A:B,2,FALSE))</f>
        <v/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>
        <is>
          <t>1468</t>
        </is>
      </c>
      <c r="B1469" t="n">
        <v>49</v>
      </c>
      <c r="C1469">
        <f>IF(VLOOKUP(B1469,'Distribuição'!A:B,2,FALSE)="","",VLOOKUP(B1469,'Distribuição'!A:B,2,FALSE))</f>
        <v/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>
        <is>
          <t>1469</t>
        </is>
      </c>
      <c r="B1470" t="n">
        <v>49</v>
      </c>
      <c r="C1470">
        <f>IF(VLOOKUP(B1470,'Distribuição'!A:B,2,FALSE)="","",VLOOKUP(B1470,'Distribuição'!A:B,2,FALSE))</f>
        <v/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>
        <is>
          <t>1470</t>
        </is>
      </c>
      <c r="B1471" t="n">
        <v>49</v>
      </c>
      <c r="C1471">
        <f>IF(VLOOKUP(B1471,'Distribuição'!A:B,2,FALSE)="","",VLOOKUP(B1471,'Distribuição'!A:B,2,FALSE))</f>
        <v/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>
        <is>
          <t>1471</t>
        </is>
      </c>
      <c r="B1472" t="n">
        <v>50</v>
      </c>
      <c r="C1472">
        <f>IF(VLOOKUP(B1472,'Distribuição'!A:B,2,FALSE)="","",VLOOKUP(B1472,'Distribuição'!A:B,2,FALSE))</f>
        <v/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>
        <is>
          <t>1472</t>
        </is>
      </c>
      <c r="B1473" t="n">
        <v>50</v>
      </c>
      <c r="C1473">
        <f>IF(VLOOKUP(B1473,'Distribuição'!A:B,2,FALSE)="","",VLOOKUP(B1473,'Distribuição'!A:B,2,FALSE))</f>
        <v/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>
        <is>
          <t>1473</t>
        </is>
      </c>
      <c r="B1474" t="n">
        <v>50</v>
      </c>
      <c r="C1474">
        <f>IF(VLOOKUP(B1474,'Distribuição'!A:B,2,FALSE)="","",VLOOKUP(B1474,'Distribuição'!A:B,2,FALSE))</f>
        <v/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>
        <is>
          <t>1474</t>
        </is>
      </c>
      <c r="B1475" t="n">
        <v>50</v>
      </c>
      <c r="C1475">
        <f>IF(VLOOKUP(B1475,'Distribuição'!A:B,2,FALSE)="","",VLOOKUP(B1475,'Distribuição'!A:B,2,FALSE))</f>
        <v/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>
        <is>
          <t>1475</t>
        </is>
      </c>
      <c r="B1476" t="n">
        <v>50</v>
      </c>
      <c r="C1476">
        <f>IF(VLOOKUP(B1476,'Distribuição'!A:B,2,FALSE)="","",VLOOKUP(B1476,'Distribuição'!A:B,2,FALSE))</f>
        <v/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>
        <is>
          <t>1476</t>
        </is>
      </c>
      <c r="B1477" t="n">
        <v>50</v>
      </c>
      <c r="C1477">
        <f>IF(VLOOKUP(B1477,'Distribuição'!A:B,2,FALSE)="","",VLOOKUP(B1477,'Distribuição'!A:B,2,FALSE))</f>
        <v/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>
        <is>
          <t>1477</t>
        </is>
      </c>
      <c r="B1478" t="n">
        <v>50</v>
      </c>
      <c r="C1478">
        <f>IF(VLOOKUP(B1478,'Distribuição'!A:B,2,FALSE)="","",VLOOKUP(B1478,'Distribuição'!A:B,2,FALSE))</f>
        <v/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>
        <is>
          <t>1478</t>
        </is>
      </c>
      <c r="B1479" t="n">
        <v>50</v>
      </c>
      <c r="C1479">
        <f>IF(VLOOKUP(B1479,'Distribuição'!A:B,2,FALSE)="","",VLOOKUP(B1479,'Distribuição'!A:B,2,FALSE))</f>
        <v/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>
        <is>
          <t>1479</t>
        </is>
      </c>
      <c r="B1480" t="n">
        <v>50</v>
      </c>
      <c r="C1480">
        <f>IF(VLOOKUP(B1480,'Distribuição'!A:B,2,FALSE)="","",VLOOKUP(B1480,'Distribuição'!A:B,2,FALSE))</f>
        <v/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>
        <is>
          <t>1480</t>
        </is>
      </c>
      <c r="B1481" t="n">
        <v>50</v>
      </c>
      <c r="C1481">
        <f>IF(VLOOKUP(B1481,'Distribuição'!A:B,2,FALSE)="","",VLOOKUP(B1481,'Distribuição'!A:B,2,FALSE))</f>
        <v/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>
        <is>
          <t>1481</t>
        </is>
      </c>
      <c r="B1482" t="n">
        <v>50</v>
      </c>
      <c r="C1482">
        <f>IF(VLOOKUP(B1482,'Distribuição'!A:B,2,FALSE)="","",VLOOKUP(B1482,'Distribuição'!A:B,2,FALSE))</f>
        <v/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>
        <is>
          <t>1482</t>
        </is>
      </c>
      <c r="B1483" t="n">
        <v>50</v>
      </c>
      <c r="C1483">
        <f>IF(VLOOKUP(B1483,'Distribuição'!A:B,2,FALSE)="","",VLOOKUP(B1483,'Distribuição'!A:B,2,FALSE))</f>
        <v/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>
        <is>
          <t>1483</t>
        </is>
      </c>
      <c r="B1484" t="n">
        <v>50</v>
      </c>
      <c r="C1484">
        <f>IF(VLOOKUP(B1484,'Distribuição'!A:B,2,FALSE)="","",VLOOKUP(B1484,'Distribuição'!A:B,2,FALSE))</f>
        <v/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>
        <is>
          <t>1484</t>
        </is>
      </c>
      <c r="B1485" t="n">
        <v>50</v>
      </c>
      <c r="C1485">
        <f>IF(VLOOKUP(B1485,'Distribuição'!A:B,2,FALSE)="","",VLOOKUP(B1485,'Distribuição'!A:B,2,FALSE))</f>
        <v/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>
        <is>
          <t>1485</t>
        </is>
      </c>
      <c r="B1486" t="n">
        <v>50</v>
      </c>
      <c r="C1486">
        <f>IF(VLOOKUP(B1486,'Distribuição'!A:B,2,FALSE)="","",VLOOKUP(B1486,'Distribuição'!A:B,2,FALSE))</f>
        <v/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>
        <is>
          <t>1486</t>
        </is>
      </c>
      <c r="B1487" t="n">
        <v>50</v>
      </c>
      <c r="C1487">
        <f>IF(VLOOKUP(B1487,'Distribuição'!A:B,2,FALSE)="","",VLOOKUP(B1487,'Distribuição'!A:B,2,FALSE))</f>
        <v/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>
        <is>
          <t>1487</t>
        </is>
      </c>
      <c r="B1488" t="n">
        <v>50</v>
      </c>
      <c r="C1488">
        <f>IF(VLOOKUP(B1488,'Distribuição'!A:B,2,FALSE)="","",VLOOKUP(B1488,'Distribuição'!A:B,2,FALSE))</f>
        <v/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>
        <is>
          <t>1488</t>
        </is>
      </c>
      <c r="B1489" t="n">
        <v>50</v>
      </c>
      <c r="C1489">
        <f>IF(VLOOKUP(B1489,'Distribuição'!A:B,2,FALSE)="","",VLOOKUP(B1489,'Distribuição'!A:B,2,FALSE))</f>
        <v/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>
        <is>
          <t>1489</t>
        </is>
      </c>
      <c r="B1490" t="n">
        <v>50</v>
      </c>
      <c r="C1490">
        <f>IF(VLOOKUP(B1490,'Distribuição'!A:B,2,FALSE)="","",VLOOKUP(B1490,'Distribuição'!A:B,2,FALSE))</f>
        <v/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>
        <is>
          <t>1490</t>
        </is>
      </c>
      <c r="B1491" t="n">
        <v>50</v>
      </c>
      <c r="C1491">
        <f>IF(VLOOKUP(B1491,'Distribuição'!A:B,2,FALSE)="","",VLOOKUP(B1491,'Distribuição'!A:B,2,FALSE))</f>
        <v/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>
        <is>
          <t>1491</t>
        </is>
      </c>
      <c r="B1492" t="n">
        <v>50</v>
      </c>
      <c r="C1492">
        <f>IF(VLOOKUP(B1492,'Distribuição'!A:B,2,FALSE)="","",VLOOKUP(B1492,'Distribuição'!A:B,2,FALSE))</f>
        <v/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>
        <is>
          <t>1492</t>
        </is>
      </c>
      <c r="B1493" t="n">
        <v>50</v>
      </c>
      <c r="C1493">
        <f>IF(VLOOKUP(B1493,'Distribuição'!A:B,2,FALSE)="","",VLOOKUP(B1493,'Distribuição'!A:B,2,FALSE))</f>
        <v/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>
        <is>
          <t>1493</t>
        </is>
      </c>
      <c r="B1494" t="n">
        <v>50</v>
      </c>
      <c r="C1494">
        <f>IF(VLOOKUP(B1494,'Distribuição'!A:B,2,FALSE)="","",VLOOKUP(B1494,'Distribuição'!A:B,2,FALSE))</f>
        <v/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>
        <is>
          <t>1494</t>
        </is>
      </c>
      <c r="B1495" t="n">
        <v>50</v>
      </c>
      <c r="C1495">
        <f>IF(VLOOKUP(B1495,'Distribuição'!A:B,2,FALSE)="","",VLOOKUP(B1495,'Distribuição'!A:B,2,FALSE))</f>
        <v/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>
        <is>
          <t>1495</t>
        </is>
      </c>
      <c r="B1496" t="n">
        <v>50</v>
      </c>
      <c r="C1496">
        <f>IF(VLOOKUP(B1496,'Distribuição'!A:B,2,FALSE)="","",VLOOKUP(B1496,'Distribuição'!A:B,2,FALSE))</f>
        <v/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>
        <is>
          <t>1496</t>
        </is>
      </c>
      <c r="B1497" t="n">
        <v>50</v>
      </c>
      <c r="C1497">
        <f>IF(VLOOKUP(B1497,'Distribuição'!A:B,2,FALSE)="","",VLOOKUP(B1497,'Distribuição'!A:B,2,FALSE))</f>
        <v/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>
        <is>
          <t>1497</t>
        </is>
      </c>
      <c r="B1498" t="n">
        <v>50</v>
      </c>
      <c r="C1498">
        <f>IF(VLOOKUP(B1498,'Distribuição'!A:B,2,FALSE)="","",VLOOKUP(B1498,'Distribuição'!A:B,2,FALSE))</f>
        <v/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>
        <is>
          <t>1498</t>
        </is>
      </c>
      <c r="B1499" t="n">
        <v>50</v>
      </c>
      <c r="C1499">
        <f>IF(VLOOKUP(B1499,'Distribuição'!A:B,2,FALSE)="","",VLOOKUP(B1499,'Distribuição'!A:B,2,FALSE))</f>
        <v/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>
        <is>
          <t>1499</t>
        </is>
      </c>
      <c r="B1500" t="n">
        <v>50</v>
      </c>
      <c r="C1500">
        <f>IF(VLOOKUP(B1500,'Distribuição'!A:B,2,FALSE)="","",VLOOKUP(B1500,'Distribuição'!A:B,2,FALSE))</f>
        <v/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>
        <is>
          <t>1500</t>
        </is>
      </c>
      <c r="B1501" t="n">
        <v>50</v>
      </c>
      <c r="C1501">
        <f>IF(VLOOKUP(B1501,'Distribuição'!A:B,2,FALSE)="","",VLOOKUP(B1501,'Distribuição'!A:B,2,FALSE))</f>
        <v/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>
        <is>
          <t>1501</t>
        </is>
      </c>
      <c r="B1502" t="n">
        <v>51</v>
      </c>
      <c r="C1502">
        <f>IF(VLOOKUP(B1502,'Distribuição'!A:B,2,FALSE)="","",VLOOKUP(B1502,'Distribuição'!A:B,2,FALSE))</f>
        <v/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>
        <is>
          <t>1502</t>
        </is>
      </c>
      <c r="B1503" t="n">
        <v>51</v>
      </c>
      <c r="C1503">
        <f>IF(VLOOKUP(B1503,'Distribuição'!A:B,2,FALSE)="","",VLOOKUP(B1503,'Distribuição'!A:B,2,FALSE))</f>
        <v/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>
        <is>
          <t>1503</t>
        </is>
      </c>
      <c r="B1504" t="n">
        <v>51</v>
      </c>
      <c r="C1504">
        <f>IF(VLOOKUP(B1504,'Distribuição'!A:B,2,FALSE)="","",VLOOKUP(B1504,'Distribuição'!A:B,2,FALSE))</f>
        <v/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>
        <is>
          <t>1504</t>
        </is>
      </c>
      <c r="B1505" t="n">
        <v>51</v>
      </c>
      <c r="C1505">
        <f>IF(VLOOKUP(B1505,'Distribuição'!A:B,2,FALSE)="","",VLOOKUP(B1505,'Distribuição'!A:B,2,FALSE))</f>
        <v/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>
        <is>
          <t>1505</t>
        </is>
      </c>
      <c r="B1506" t="n">
        <v>51</v>
      </c>
      <c r="C1506">
        <f>IF(VLOOKUP(B1506,'Distribuição'!A:B,2,FALSE)="","",VLOOKUP(B1506,'Distribuição'!A:B,2,FALSE))</f>
        <v/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>
        <is>
          <t>1506</t>
        </is>
      </c>
      <c r="B1507" t="n">
        <v>51</v>
      </c>
      <c r="C1507">
        <f>IF(VLOOKUP(B1507,'Distribuição'!A:B,2,FALSE)="","",VLOOKUP(B1507,'Distribuição'!A:B,2,FALSE))</f>
        <v/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>
        <is>
          <t>1507</t>
        </is>
      </c>
      <c r="B1508" t="n">
        <v>51</v>
      </c>
      <c r="C1508">
        <f>IF(VLOOKUP(B1508,'Distribuição'!A:B,2,FALSE)="","",VLOOKUP(B1508,'Distribuição'!A:B,2,FALSE))</f>
        <v/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>
        <is>
          <t>1508</t>
        </is>
      </c>
      <c r="B1509" t="n">
        <v>51</v>
      </c>
      <c r="C1509">
        <f>IF(VLOOKUP(B1509,'Distribuição'!A:B,2,FALSE)="","",VLOOKUP(B1509,'Distribuição'!A:B,2,FALSE))</f>
        <v/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>
        <is>
          <t>1509</t>
        </is>
      </c>
      <c r="B1510" t="n">
        <v>51</v>
      </c>
      <c r="C1510">
        <f>IF(VLOOKUP(B1510,'Distribuição'!A:B,2,FALSE)="","",VLOOKUP(B1510,'Distribuição'!A:B,2,FALSE))</f>
        <v/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>
        <is>
          <t>1510</t>
        </is>
      </c>
      <c r="B1511" t="n">
        <v>51</v>
      </c>
      <c r="C1511">
        <f>IF(VLOOKUP(B1511,'Distribuição'!A:B,2,FALSE)="","",VLOOKUP(B1511,'Distribuição'!A:B,2,FALSE))</f>
        <v/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>
        <is>
          <t>1511</t>
        </is>
      </c>
      <c r="B1512" t="n">
        <v>51</v>
      </c>
      <c r="C1512">
        <f>IF(VLOOKUP(B1512,'Distribuição'!A:B,2,FALSE)="","",VLOOKUP(B1512,'Distribuição'!A:B,2,FALSE))</f>
        <v/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>
        <is>
          <t>1512</t>
        </is>
      </c>
      <c r="B1513" t="n">
        <v>51</v>
      </c>
      <c r="C1513">
        <f>IF(VLOOKUP(B1513,'Distribuição'!A:B,2,FALSE)="","",VLOOKUP(B1513,'Distribuição'!A:B,2,FALSE))</f>
        <v/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>
        <is>
          <t>1513</t>
        </is>
      </c>
      <c r="B1514" t="n">
        <v>51</v>
      </c>
      <c r="C1514">
        <f>IF(VLOOKUP(B1514,'Distribuição'!A:B,2,FALSE)="","",VLOOKUP(B1514,'Distribuição'!A:B,2,FALSE))</f>
        <v/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>
        <is>
          <t>1514</t>
        </is>
      </c>
      <c r="B1515" t="n">
        <v>51</v>
      </c>
      <c r="C1515">
        <f>IF(VLOOKUP(B1515,'Distribuição'!A:B,2,FALSE)="","",VLOOKUP(B1515,'Distribuição'!A:B,2,FALSE))</f>
        <v/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>
        <is>
          <t>1515</t>
        </is>
      </c>
      <c r="B1516" t="n">
        <v>51</v>
      </c>
      <c r="C1516">
        <f>IF(VLOOKUP(B1516,'Distribuição'!A:B,2,FALSE)="","",VLOOKUP(B1516,'Distribuição'!A:B,2,FALSE))</f>
        <v/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>
        <is>
          <t>1516</t>
        </is>
      </c>
      <c r="B1517" t="n">
        <v>51</v>
      </c>
      <c r="C1517">
        <f>IF(VLOOKUP(B1517,'Distribuição'!A:B,2,FALSE)="","",VLOOKUP(B1517,'Distribuição'!A:B,2,FALSE))</f>
        <v/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>
        <is>
          <t>1517</t>
        </is>
      </c>
      <c r="B1518" t="n">
        <v>51</v>
      </c>
      <c r="C1518">
        <f>IF(VLOOKUP(B1518,'Distribuição'!A:B,2,FALSE)="","",VLOOKUP(B1518,'Distribuição'!A:B,2,FALSE))</f>
        <v/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>
        <is>
          <t>1518</t>
        </is>
      </c>
      <c r="B1519" t="n">
        <v>51</v>
      </c>
      <c r="C1519">
        <f>IF(VLOOKUP(B1519,'Distribuição'!A:B,2,FALSE)="","",VLOOKUP(B1519,'Distribuição'!A:B,2,FALSE))</f>
        <v/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>
        <is>
          <t>1519</t>
        </is>
      </c>
      <c r="B1520" t="n">
        <v>51</v>
      </c>
      <c r="C1520">
        <f>IF(VLOOKUP(B1520,'Distribuição'!A:B,2,FALSE)="","",VLOOKUP(B1520,'Distribuição'!A:B,2,FALSE))</f>
        <v/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>
        <is>
          <t>1520</t>
        </is>
      </c>
      <c r="B1521" t="n">
        <v>51</v>
      </c>
      <c r="C1521">
        <f>IF(VLOOKUP(B1521,'Distribuição'!A:B,2,FALSE)="","",VLOOKUP(B1521,'Distribuição'!A:B,2,FALSE))</f>
        <v/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>
        <is>
          <t>1521</t>
        </is>
      </c>
      <c r="B1522" t="n">
        <v>51</v>
      </c>
      <c r="C1522">
        <f>IF(VLOOKUP(B1522,'Distribuição'!A:B,2,FALSE)="","",VLOOKUP(B1522,'Distribuição'!A:B,2,FALSE))</f>
        <v/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>
        <is>
          <t>1522</t>
        </is>
      </c>
      <c r="B1523" t="n">
        <v>51</v>
      </c>
      <c r="C1523">
        <f>IF(VLOOKUP(B1523,'Distribuição'!A:B,2,FALSE)="","",VLOOKUP(B1523,'Distribuição'!A:B,2,FALSE))</f>
        <v/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>
        <is>
          <t>1523</t>
        </is>
      </c>
      <c r="B1524" t="n">
        <v>51</v>
      </c>
      <c r="C1524">
        <f>IF(VLOOKUP(B1524,'Distribuição'!A:B,2,FALSE)="","",VLOOKUP(B1524,'Distribuição'!A:B,2,FALSE))</f>
        <v/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>
        <is>
          <t>1524</t>
        </is>
      </c>
      <c r="B1525" t="n">
        <v>51</v>
      </c>
      <c r="C1525">
        <f>IF(VLOOKUP(B1525,'Distribuição'!A:B,2,FALSE)="","",VLOOKUP(B1525,'Distribuição'!A:B,2,FALSE))</f>
        <v/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>
        <is>
          <t>1525</t>
        </is>
      </c>
      <c r="B1526" t="n">
        <v>51</v>
      </c>
      <c r="C1526">
        <f>IF(VLOOKUP(B1526,'Distribuição'!A:B,2,FALSE)="","",VLOOKUP(B1526,'Distribuição'!A:B,2,FALSE))</f>
        <v/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>
        <is>
          <t>1526</t>
        </is>
      </c>
      <c r="B1527" t="n">
        <v>51</v>
      </c>
      <c r="C1527">
        <f>IF(VLOOKUP(B1527,'Distribuição'!A:B,2,FALSE)="","",VLOOKUP(B1527,'Distribuição'!A:B,2,FALSE))</f>
        <v/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>
        <is>
          <t>1527</t>
        </is>
      </c>
      <c r="B1528" t="n">
        <v>51</v>
      </c>
      <c r="C1528">
        <f>IF(VLOOKUP(B1528,'Distribuição'!A:B,2,FALSE)="","",VLOOKUP(B1528,'Distribuição'!A:B,2,FALSE))</f>
        <v/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>
        <is>
          <t>1528</t>
        </is>
      </c>
      <c r="B1529" t="n">
        <v>51</v>
      </c>
      <c r="C1529">
        <f>IF(VLOOKUP(B1529,'Distribuição'!A:B,2,FALSE)="","",VLOOKUP(B1529,'Distribuição'!A:B,2,FALSE))</f>
        <v/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>
        <is>
          <t>1529</t>
        </is>
      </c>
      <c r="B1530" t="n">
        <v>51</v>
      </c>
      <c r="C1530">
        <f>IF(VLOOKUP(B1530,'Distribuição'!A:B,2,FALSE)="","",VLOOKUP(B1530,'Distribuição'!A:B,2,FALSE))</f>
        <v/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>
        <is>
          <t>1530</t>
        </is>
      </c>
      <c r="B1531" t="n">
        <v>51</v>
      </c>
      <c r="C1531">
        <f>IF(VLOOKUP(B1531,'Distribuição'!A:B,2,FALSE)="","",VLOOKUP(B1531,'Distribuição'!A:B,2,FALSE))</f>
        <v/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>
        <is>
          <t>1531</t>
        </is>
      </c>
      <c r="B1532" t="n">
        <v>52</v>
      </c>
      <c r="C1532">
        <f>IF(VLOOKUP(B1532,'Distribuição'!A:B,2,FALSE)="","",VLOOKUP(B1532,'Distribuição'!A:B,2,FALSE))</f>
        <v/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>
        <is>
          <t>1532</t>
        </is>
      </c>
      <c r="B1533" t="n">
        <v>52</v>
      </c>
      <c r="C1533">
        <f>IF(VLOOKUP(B1533,'Distribuição'!A:B,2,FALSE)="","",VLOOKUP(B1533,'Distribuição'!A:B,2,FALSE))</f>
        <v/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>
        <is>
          <t>1533</t>
        </is>
      </c>
      <c r="B1534" t="n">
        <v>52</v>
      </c>
      <c r="C1534">
        <f>IF(VLOOKUP(B1534,'Distribuição'!A:B,2,FALSE)="","",VLOOKUP(B1534,'Distribuição'!A:B,2,FALSE))</f>
        <v/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>
        <is>
          <t>1534</t>
        </is>
      </c>
      <c r="B1535" t="n">
        <v>52</v>
      </c>
      <c r="C1535">
        <f>IF(VLOOKUP(B1535,'Distribuição'!A:B,2,FALSE)="","",VLOOKUP(B1535,'Distribuição'!A:B,2,FALSE))</f>
        <v/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>
        <is>
          <t>1535</t>
        </is>
      </c>
      <c r="B1536" t="n">
        <v>52</v>
      </c>
      <c r="C1536">
        <f>IF(VLOOKUP(B1536,'Distribuição'!A:B,2,FALSE)="","",VLOOKUP(B1536,'Distribuição'!A:B,2,FALSE))</f>
        <v/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>
        <is>
          <t>1536</t>
        </is>
      </c>
      <c r="B1537" t="n">
        <v>52</v>
      </c>
      <c r="C1537">
        <f>IF(VLOOKUP(B1537,'Distribuição'!A:B,2,FALSE)="","",VLOOKUP(B1537,'Distribuição'!A:B,2,FALSE))</f>
        <v/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>
        <is>
          <t>1537</t>
        </is>
      </c>
      <c r="B1538" t="n">
        <v>52</v>
      </c>
      <c r="C1538">
        <f>IF(VLOOKUP(B1538,'Distribuição'!A:B,2,FALSE)="","",VLOOKUP(B1538,'Distribuição'!A:B,2,FALSE))</f>
        <v/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>
        <is>
          <t>1538</t>
        </is>
      </c>
      <c r="B1539" t="n">
        <v>52</v>
      </c>
      <c r="C1539">
        <f>IF(VLOOKUP(B1539,'Distribuição'!A:B,2,FALSE)="","",VLOOKUP(B1539,'Distribuição'!A:B,2,FALSE))</f>
        <v/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>
        <is>
          <t>1539</t>
        </is>
      </c>
      <c r="B1540" t="n">
        <v>52</v>
      </c>
      <c r="C1540">
        <f>IF(VLOOKUP(B1540,'Distribuição'!A:B,2,FALSE)="","",VLOOKUP(B1540,'Distribuição'!A:B,2,FALSE))</f>
        <v/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>
        <is>
          <t>1540</t>
        </is>
      </c>
      <c r="B1541" t="n">
        <v>52</v>
      </c>
      <c r="C1541">
        <f>IF(VLOOKUP(B1541,'Distribuição'!A:B,2,FALSE)="","",VLOOKUP(B1541,'Distribuição'!A:B,2,FALSE))</f>
        <v/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>
        <is>
          <t>1541</t>
        </is>
      </c>
      <c r="B1542" t="n">
        <v>52</v>
      </c>
      <c r="C1542">
        <f>IF(VLOOKUP(B1542,'Distribuição'!A:B,2,FALSE)="","",VLOOKUP(B1542,'Distribuição'!A:B,2,FALSE))</f>
        <v/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>
        <is>
          <t>1542</t>
        </is>
      </c>
      <c r="B1543" t="n">
        <v>52</v>
      </c>
      <c r="C1543">
        <f>IF(VLOOKUP(B1543,'Distribuição'!A:B,2,FALSE)="","",VLOOKUP(B1543,'Distribuição'!A:B,2,FALSE))</f>
        <v/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>
        <is>
          <t>1543</t>
        </is>
      </c>
      <c r="B1544" t="n">
        <v>52</v>
      </c>
      <c r="C1544">
        <f>IF(VLOOKUP(B1544,'Distribuição'!A:B,2,FALSE)="","",VLOOKUP(B1544,'Distribuição'!A:B,2,FALSE))</f>
        <v/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>
        <is>
          <t>1544</t>
        </is>
      </c>
      <c r="B1545" t="n">
        <v>52</v>
      </c>
      <c r="C1545">
        <f>IF(VLOOKUP(B1545,'Distribuição'!A:B,2,FALSE)="","",VLOOKUP(B1545,'Distribuição'!A:B,2,FALSE))</f>
        <v/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>
        <is>
          <t>1545</t>
        </is>
      </c>
      <c r="B1546" t="n">
        <v>52</v>
      </c>
      <c r="C1546">
        <f>IF(VLOOKUP(B1546,'Distribuição'!A:B,2,FALSE)="","",VLOOKUP(B1546,'Distribuição'!A:B,2,FALSE))</f>
        <v/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>
        <is>
          <t>1546</t>
        </is>
      </c>
      <c r="B1547" t="n">
        <v>52</v>
      </c>
      <c r="C1547">
        <f>IF(VLOOKUP(B1547,'Distribuição'!A:B,2,FALSE)="","",VLOOKUP(B1547,'Distribuição'!A:B,2,FALSE))</f>
        <v/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>
        <is>
          <t>1547</t>
        </is>
      </c>
      <c r="B1548" t="n">
        <v>52</v>
      </c>
      <c r="C1548">
        <f>IF(VLOOKUP(B1548,'Distribuição'!A:B,2,FALSE)="","",VLOOKUP(B1548,'Distribuição'!A:B,2,FALSE))</f>
        <v/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>
        <is>
          <t>1548</t>
        </is>
      </c>
      <c r="B1549" t="n">
        <v>52</v>
      </c>
      <c r="C1549">
        <f>IF(VLOOKUP(B1549,'Distribuição'!A:B,2,FALSE)="","",VLOOKUP(B1549,'Distribuição'!A:B,2,FALSE))</f>
        <v/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>
        <is>
          <t>1549</t>
        </is>
      </c>
      <c r="B1550" t="n">
        <v>52</v>
      </c>
      <c r="C1550">
        <f>IF(VLOOKUP(B1550,'Distribuição'!A:B,2,FALSE)="","",VLOOKUP(B1550,'Distribuição'!A:B,2,FALSE))</f>
        <v/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>
        <is>
          <t>1550</t>
        </is>
      </c>
      <c r="B1551" t="n">
        <v>52</v>
      </c>
      <c r="C1551">
        <f>IF(VLOOKUP(B1551,'Distribuição'!A:B,2,FALSE)="","",VLOOKUP(B1551,'Distribuição'!A:B,2,FALSE))</f>
        <v/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>
        <is>
          <t>1551</t>
        </is>
      </c>
      <c r="B1552" t="n">
        <v>52</v>
      </c>
      <c r="C1552">
        <f>IF(VLOOKUP(B1552,'Distribuição'!A:B,2,FALSE)="","",VLOOKUP(B1552,'Distribuição'!A:B,2,FALSE))</f>
        <v/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>
        <is>
          <t>1552</t>
        </is>
      </c>
      <c r="B1553" t="n">
        <v>52</v>
      </c>
      <c r="C1553">
        <f>IF(VLOOKUP(B1553,'Distribuição'!A:B,2,FALSE)="","",VLOOKUP(B1553,'Distribuição'!A:B,2,FALSE))</f>
        <v/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>
        <is>
          <t>1553</t>
        </is>
      </c>
      <c r="B1554" t="n">
        <v>52</v>
      </c>
      <c r="C1554">
        <f>IF(VLOOKUP(B1554,'Distribuição'!A:B,2,FALSE)="","",VLOOKUP(B1554,'Distribuição'!A:B,2,FALSE))</f>
        <v/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>
        <is>
          <t>1554</t>
        </is>
      </c>
      <c r="B1555" t="n">
        <v>52</v>
      </c>
      <c r="C1555">
        <f>IF(VLOOKUP(B1555,'Distribuição'!A:B,2,FALSE)="","",VLOOKUP(B1555,'Distribuição'!A:B,2,FALSE))</f>
        <v/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>
        <is>
          <t>1555</t>
        </is>
      </c>
      <c r="B1556" t="n">
        <v>52</v>
      </c>
      <c r="C1556">
        <f>IF(VLOOKUP(B1556,'Distribuição'!A:B,2,FALSE)="","",VLOOKUP(B1556,'Distribuição'!A:B,2,FALSE))</f>
        <v/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>
        <is>
          <t>1556</t>
        </is>
      </c>
      <c r="B1557" t="n">
        <v>52</v>
      </c>
      <c r="C1557">
        <f>IF(VLOOKUP(B1557,'Distribuição'!A:B,2,FALSE)="","",VLOOKUP(B1557,'Distribuição'!A:B,2,FALSE))</f>
        <v/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>
        <is>
          <t>1557</t>
        </is>
      </c>
      <c r="B1558" t="n">
        <v>52</v>
      </c>
      <c r="C1558">
        <f>IF(VLOOKUP(B1558,'Distribuição'!A:B,2,FALSE)="","",VLOOKUP(B1558,'Distribuição'!A:B,2,FALSE))</f>
        <v/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>
        <is>
          <t>1558</t>
        </is>
      </c>
      <c r="B1559" t="n">
        <v>52</v>
      </c>
      <c r="C1559">
        <f>IF(VLOOKUP(B1559,'Distribuição'!A:B,2,FALSE)="","",VLOOKUP(B1559,'Distribuição'!A:B,2,FALSE))</f>
        <v/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>
        <is>
          <t>1559</t>
        </is>
      </c>
      <c r="B1560" t="n">
        <v>52</v>
      </c>
      <c r="C1560">
        <f>IF(VLOOKUP(B1560,'Distribuição'!A:B,2,FALSE)="","",VLOOKUP(B1560,'Distribuição'!A:B,2,FALSE))</f>
        <v/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>
        <is>
          <t>1560</t>
        </is>
      </c>
      <c r="B1561" t="n">
        <v>52</v>
      </c>
      <c r="C1561">
        <f>IF(VLOOKUP(B1561,'Distribuição'!A:B,2,FALSE)="","",VLOOKUP(B1561,'Distribuição'!A:B,2,FALSE))</f>
        <v/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>
        <is>
          <t>1561</t>
        </is>
      </c>
      <c r="B1562" t="n">
        <v>53</v>
      </c>
      <c r="C1562">
        <f>IF(VLOOKUP(B1562,'Distribuição'!A:B,2,FALSE)="","",VLOOKUP(B1562,'Distribuição'!A:B,2,FALSE))</f>
        <v/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>
        <is>
          <t>1562</t>
        </is>
      </c>
      <c r="B1563" t="n">
        <v>53</v>
      </c>
      <c r="C1563">
        <f>IF(VLOOKUP(B1563,'Distribuição'!A:B,2,FALSE)="","",VLOOKUP(B1563,'Distribuição'!A:B,2,FALSE))</f>
        <v/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>
        <is>
          <t>1563</t>
        </is>
      </c>
      <c r="B1564" t="n">
        <v>53</v>
      </c>
      <c r="C1564">
        <f>IF(VLOOKUP(B1564,'Distribuição'!A:B,2,FALSE)="","",VLOOKUP(B1564,'Distribuição'!A:B,2,FALSE))</f>
        <v/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>
        <is>
          <t>1564</t>
        </is>
      </c>
      <c r="B1565" t="n">
        <v>53</v>
      </c>
      <c r="C1565">
        <f>IF(VLOOKUP(B1565,'Distribuição'!A:B,2,FALSE)="","",VLOOKUP(B1565,'Distribuição'!A:B,2,FALSE))</f>
        <v/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>
        <is>
          <t>1565</t>
        </is>
      </c>
      <c r="B1566" t="n">
        <v>53</v>
      </c>
      <c r="C1566">
        <f>IF(VLOOKUP(B1566,'Distribuição'!A:B,2,FALSE)="","",VLOOKUP(B1566,'Distribuição'!A:B,2,FALSE))</f>
        <v/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>
        <is>
          <t>1566</t>
        </is>
      </c>
      <c r="B1567" t="n">
        <v>53</v>
      </c>
      <c r="C1567">
        <f>IF(VLOOKUP(B1567,'Distribuição'!A:B,2,FALSE)="","",VLOOKUP(B1567,'Distribuição'!A:B,2,FALSE))</f>
        <v/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>
        <is>
          <t>1567</t>
        </is>
      </c>
      <c r="B1568" t="n">
        <v>53</v>
      </c>
      <c r="C1568">
        <f>IF(VLOOKUP(B1568,'Distribuição'!A:B,2,FALSE)="","",VLOOKUP(B1568,'Distribuição'!A:B,2,FALSE))</f>
        <v/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>
        <is>
          <t>1568</t>
        </is>
      </c>
      <c r="B1569" t="n">
        <v>53</v>
      </c>
      <c r="C1569">
        <f>IF(VLOOKUP(B1569,'Distribuição'!A:B,2,FALSE)="","",VLOOKUP(B1569,'Distribuição'!A:B,2,FALSE))</f>
        <v/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>
        <is>
          <t>1569</t>
        </is>
      </c>
      <c r="B1570" t="n">
        <v>53</v>
      </c>
      <c r="C1570">
        <f>IF(VLOOKUP(B1570,'Distribuição'!A:B,2,FALSE)="","",VLOOKUP(B1570,'Distribuição'!A:B,2,FALSE))</f>
        <v/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>
        <is>
          <t>1570</t>
        </is>
      </c>
      <c r="B1571" t="n">
        <v>53</v>
      </c>
      <c r="C1571">
        <f>IF(VLOOKUP(B1571,'Distribuição'!A:B,2,FALSE)="","",VLOOKUP(B1571,'Distribuição'!A:B,2,FALSE))</f>
        <v/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>
        <is>
          <t>1571</t>
        </is>
      </c>
      <c r="B1572" t="n">
        <v>53</v>
      </c>
      <c r="C1572">
        <f>IF(VLOOKUP(B1572,'Distribuição'!A:B,2,FALSE)="","",VLOOKUP(B1572,'Distribuição'!A:B,2,FALSE))</f>
        <v/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>
        <is>
          <t>1572</t>
        </is>
      </c>
      <c r="B1573" t="n">
        <v>53</v>
      </c>
      <c r="C1573">
        <f>IF(VLOOKUP(B1573,'Distribuição'!A:B,2,FALSE)="","",VLOOKUP(B1573,'Distribuição'!A:B,2,FALSE))</f>
        <v/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>
        <is>
          <t>1573</t>
        </is>
      </c>
      <c r="B1574" t="n">
        <v>53</v>
      </c>
      <c r="C1574">
        <f>IF(VLOOKUP(B1574,'Distribuição'!A:B,2,FALSE)="","",VLOOKUP(B1574,'Distribuição'!A:B,2,FALSE))</f>
        <v/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>
        <is>
          <t>1574</t>
        </is>
      </c>
      <c r="B1575" t="n">
        <v>53</v>
      </c>
      <c r="C1575">
        <f>IF(VLOOKUP(B1575,'Distribuição'!A:B,2,FALSE)="","",VLOOKUP(B1575,'Distribuição'!A:B,2,FALSE))</f>
        <v/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>
        <is>
          <t>1575</t>
        </is>
      </c>
      <c r="B1576" t="n">
        <v>53</v>
      </c>
      <c r="C1576">
        <f>IF(VLOOKUP(B1576,'Distribuição'!A:B,2,FALSE)="","",VLOOKUP(B1576,'Distribuição'!A:B,2,FALSE))</f>
        <v/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>
        <is>
          <t>1576</t>
        </is>
      </c>
      <c r="B1577" t="n">
        <v>53</v>
      </c>
      <c r="C1577">
        <f>IF(VLOOKUP(B1577,'Distribuição'!A:B,2,FALSE)="","",VLOOKUP(B1577,'Distribuição'!A:B,2,FALSE))</f>
        <v/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>
        <is>
          <t>1577</t>
        </is>
      </c>
      <c r="B1578" t="n">
        <v>53</v>
      </c>
      <c r="C1578">
        <f>IF(VLOOKUP(B1578,'Distribuição'!A:B,2,FALSE)="","",VLOOKUP(B1578,'Distribuição'!A:B,2,FALSE))</f>
        <v/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>
        <is>
          <t>1578</t>
        </is>
      </c>
      <c r="B1579" t="n">
        <v>53</v>
      </c>
      <c r="C1579">
        <f>IF(VLOOKUP(B1579,'Distribuição'!A:B,2,FALSE)="","",VLOOKUP(B1579,'Distribuição'!A:B,2,FALSE))</f>
        <v/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>
        <is>
          <t>1579</t>
        </is>
      </c>
      <c r="B1580" t="n">
        <v>53</v>
      </c>
      <c r="C1580">
        <f>IF(VLOOKUP(B1580,'Distribuição'!A:B,2,FALSE)="","",VLOOKUP(B1580,'Distribuição'!A:B,2,FALSE))</f>
        <v/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>
        <is>
          <t>1580</t>
        </is>
      </c>
      <c r="B1581" t="n">
        <v>53</v>
      </c>
      <c r="C1581">
        <f>IF(VLOOKUP(B1581,'Distribuição'!A:B,2,FALSE)="","",VLOOKUP(B1581,'Distribuição'!A:B,2,FALSE))</f>
        <v/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>
        <is>
          <t>1581</t>
        </is>
      </c>
      <c r="B1582" t="n">
        <v>53</v>
      </c>
      <c r="C1582">
        <f>IF(VLOOKUP(B1582,'Distribuição'!A:B,2,FALSE)="","",VLOOKUP(B1582,'Distribuição'!A:B,2,FALSE))</f>
        <v/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>
        <is>
          <t>1582</t>
        </is>
      </c>
      <c r="B1583" t="n">
        <v>53</v>
      </c>
      <c r="C1583">
        <f>IF(VLOOKUP(B1583,'Distribuição'!A:B,2,FALSE)="","",VLOOKUP(B1583,'Distribuição'!A:B,2,FALSE))</f>
        <v/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>
        <is>
          <t>1583</t>
        </is>
      </c>
      <c r="B1584" t="n">
        <v>53</v>
      </c>
      <c r="C1584">
        <f>IF(VLOOKUP(B1584,'Distribuição'!A:B,2,FALSE)="","",VLOOKUP(B1584,'Distribuição'!A:B,2,FALSE))</f>
        <v/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>
        <is>
          <t>1584</t>
        </is>
      </c>
      <c r="B1585" t="n">
        <v>53</v>
      </c>
      <c r="C1585">
        <f>IF(VLOOKUP(B1585,'Distribuição'!A:B,2,FALSE)="","",VLOOKUP(B1585,'Distribuição'!A:B,2,FALSE))</f>
        <v/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>
        <is>
          <t>1585</t>
        </is>
      </c>
      <c r="B1586" t="n">
        <v>53</v>
      </c>
      <c r="C1586">
        <f>IF(VLOOKUP(B1586,'Distribuição'!A:B,2,FALSE)="","",VLOOKUP(B1586,'Distribuição'!A:B,2,FALSE))</f>
        <v/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>
        <is>
          <t>1586</t>
        </is>
      </c>
      <c r="B1587" t="n">
        <v>53</v>
      </c>
      <c r="C1587">
        <f>IF(VLOOKUP(B1587,'Distribuição'!A:B,2,FALSE)="","",VLOOKUP(B1587,'Distribuição'!A:B,2,FALSE))</f>
        <v/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>
        <is>
          <t>1587</t>
        </is>
      </c>
      <c r="B1588" t="n">
        <v>53</v>
      </c>
      <c r="C1588">
        <f>IF(VLOOKUP(B1588,'Distribuição'!A:B,2,FALSE)="","",VLOOKUP(B1588,'Distribuição'!A:B,2,FALSE))</f>
        <v/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>
        <is>
          <t>1588</t>
        </is>
      </c>
      <c r="B1589" t="n">
        <v>53</v>
      </c>
      <c r="C1589">
        <f>IF(VLOOKUP(B1589,'Distribuição'!A:B,2,FALSE)="","",VLOOKUP(B1589,'Distribuição'!A:B,2,FALSE))</f>
        <v/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>
        <is>
          <t>1589</t>
        </is>
      </c>
      <c r="B1590" t="n">
        <v>53</v>
      </c>
      <c r="C1590">
        <f>IF(VLOOKUP(B1590,'Distribuição'!A:B,2,FALSE)="","",VLOOKUP(B1590,'Distribuição'!A:B,2,FALSE))</f>
        <v/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>
        <is>
          <t>1590</t>
        </is>
      </c>
      <c r="B1591" t="n">
        <v>53</v>
      </c>
      <c r="C1591">
        <f>IF(VLOOKUP(B1591,'Distribuição'!A:B,2,FALSE)="","",VLOOKUP(B1591,'Distribuição'!A:B,2,FALSE))</f>
        <v/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>
        <is>
          <t>1591</t>
        </is>
      </c>
      <c r="B1592" t="n">
        <v>54</v>
      </c>
      <c r="C1592">
        <f>IF(VLOOKUP(B1592,'Distribuição'!A:B,2,FALSE)="","",VLOOKUP(B1592,'Distribuição'!A:B,2,FALSE))</f>
        <v/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>
        <is>
          <t>1592</t>
        </is>
      </c>
      <c r="B1593" t="n">
        <v>54</v>
      </c>
      <c r="C1593">
        <f>IF(VLOOKUP(B1593,'Distribuição'!A:B,2,FALSE)="","",VLOOKUP(B1593,'Distribuição'!A:B,2,FALSE))</f>
        <v/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>
        <is>
          <t>1593</t>
        </is>
      </c>
      <c r="B1594" t="n">
        <v>54</v>
      </c>
      <c r="C1594">
        <f>IF(VLOOKUP(B1594,'Distribuição'!A:B,2,FALSE)="","",VLOOKUP(B1594,'Distribuição'!A:B,2,FALSE))</f>
        <v/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>
        <is>
          <t>1594</t>
        </is>
      </c>
      <c r="B1595" t="n">
        <v>54</v>
      </c>
      <c r="C1595">
        <f>IF(VLOOKUP(B1595,'Distribuição'!A:B,2,FALSE)="","",VLOOKUP(B1595,'Distribuição'!A:B,2,FALSE))</f>
        <v/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>
        <is>
          <t>1595</t>
        </is>
      </c>
      <c r="B1596" t="n">
        <v>54</v>
      </c>
      <c r="C1596">
        <f>IF(VLOOKUP(B1596,'Distribuição'!A:B,2,FALSE)="","",VLOOKUP(B1596,'Distribuição'!A:B,2,FALSE))</f>
        <v/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>
        <is>
          <t>1596</t>
        </is>
      </c>
      <c r="B1597" t="n">
        <v>54</v>
      </c>
      <c r="C1597">
        <f>IF(VLOOKUP(B1597,'Distribuição'!A:B,2,FALSE)="","",VLOOKUP(B1597,'Distribuição'!A:B,2,FALSE))</f>
        <v/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>
        <is>
          <t>1597</t>
        </is>
      </c>
      <c r="B1598" t="n">
        <v>54</v>
      </c>
      <c r="C1598">
        <f>IF(VLOOKUP(B1598,'Distribuição'!A:B,2,FALSE)="","",VLOOKUP(B1598,'Distribuição'!A:B,2,FALSE))</f>
        <v/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>
        <is>
          <t>1598</t>
        </is>
      </c>
      <c r="B1599" t="n">
        <v>54</v>
      </c>
      <c r="C1599">
        <f>IF(VLOOKUP(B1599,'Distribuição'!A:B,2,FALSE)="","",VLOOKUP(B1599,'Distribuição'!A:B,2,FALSE))</f>
        <v/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>
        <is>
          <t>1599</t>
        </is>
      </c>
      <c r="B1600" t="n">
        <v>54</v>
      </c>
      <c r="C1600">
        <f>IF(VLOOKUP(B1600,'Distribuição'!A:B,2,FALSE)="","",VLOOKUP(B1600,'Distribuição'!A:B,2,FALSE))</f>
        <v/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>
        <is>
          <t>1600</t>
        </is>
      </c>
      <c r="B1601" t="n">
        <v>54</v>
      </c>
      <c r="C1601">
        <f>IF(VLOOKUP(B1601,'Distribuição'!A:B,2,FALSE)="","",VLOOKUP(B1601,'Distribuição'!A:B,2,FALSE))</f>
        <v/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>
        <is>
          <t>1601</t>
        </is>
      </c>
      <c r="B1602" t="n">
        <v>54</v>
      </c>
      <c r="C1602">
        <f>IF(VLOOKUP(B1602,'Distribuição'!A:B,2,FALSE)="","",VLOOKUP(B1602,'Distribuição'!A:B,2,FALSE))</f>
        <v/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>
        <is>
          <t>1602</t>
        </is>
      </c>
      <c r="B1603" t="n">
        <v>54</v>
      </c>
      <c r="C1603">
        <f>IF(VLOOKUP(B1603,'Distribuição'!A:B,2,FALSE)="","",VLOOKUP(B1603,'Distribuição'!A:B,2,FALSE))</f>
        <v/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>
        <is>
          <t>1603</t>
        </is>
      </c>
      <c r="B1604" t="n">
        <v>54</v>
      </c>
      <c r="C1604">
        <f>IF(VLOOKUP(B1604,'Distribuição'!A:B,2,FALSE)="","",VLOOKUP(B1604,'Distribuição'!A:B,2,FALSE))</f>
        <v/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>
        <is>
          <t>1604</t>
        </is>
      </c>
      <c r="B1605" t="n">
        <v>54</v>
      </c>
      <c r="C1605">
        <f>IF(VLOOKUP(B1605,'Distribuição'!A:B,2,FALSE)="","",VLOOKUP(B1605,'Distribuição'!A:B,2,FALSE))</f>
        <v/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>
        <is>
          <t>1605</t>
        </is>
      </c>
      <c r="B1606" t="n">
        <v>54</v>
      </c>
      <c r="C1606">
        <f>IF(VLOOKUP(B1606,'Distribuição'!A:B,2,FALSE)="","",VLOOKUP(B1606,'Distribuição'!A:B,2,FALSE))</f>
        <v/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>
        <is>
          <t>1606</t>
        </is>
      </c>
      <c r="B1607" t="n">
        <v>54</v>
      </c>
      <c r="C1607">
        <f>IF(VLOOKUP(B1607,'Distribuição'!A:B,2,FALSE)="","",VLOOKUP(B1607,'Distribuição'!A:B,2,FALSE))</f>
        <v/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>
        <is>
          <t>1607</t>
        </is>
      </c>
      <c r="B1608" t="n">
        <v>54</v>
      </c>
      <c r="C1608">
        <f>IF(VLOOKUP(B1608,'Distribuição'!A:B,2,FALSE)="","",VLOOKUP(B1608,'Distribuição'!A:B,2,FALSE))</f>
        <v/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>
        <is>
          <t>1608</t>
        </is>
      </c>
      <c r="B1609" t="n">
        <v>54</v>
      </c>
      <c r="C1609">
        <f>IF(VLOOKUP(B1609,'Distribuição'!A:B,2,FALSE)="","",VLOOKUP(B1609,'Distribuição'!A:B,2,FALSE))</f>
        <v/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>
        <is>
          <t>1609</t>
        </is>
      </c>
      <c r="B1610" t="n">
        <v>54</v>
      </c>
      <c r="C1610">
        <f>IF(VLOOKUP(B1610,'Distribuição'!A:B,2,FALSE)="","",VLOOKUP(B1610,'Distribuição'!A:B,2,FALSE))</f>
        <v/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>
        <is>
          <t>1610</t>
        </is>
      </c>
      <c r="B1611" t="n">
        <v>54</v>
      </c>
      <c r="C1611">
        <f>IF(VLOOKUP(B1611,'Distribuição'!A:B,2,FALSE)="","",VLOOKUP(B1611,'Distribuição'!A:B,2,FALSE))</f>
        <v/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>
        <is>
          <t>1611</t>
        </is>
      </c>
      <c r="B1612" t="n">
        <v>54</v>
      </c>
      <c r="C1612">
        <f>IF(VLOOKUP(B1612,'Distribuição'!A:B,2,FALSE)="","",VLOOKUP(B1612,'Distribuição'!A:B,2,FALSE))</f>
        <v/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>
        <is>
          <t>1612</t>
        </is>
      </c>
      <c r="B1613" t="n">
        <v>54</v>
      </c>
      <c r="C1613">
        <f>IF(VLOOKUP(B1613,'Distribuição'!A:B,2,FALSE)="","",VLOOKUP(B1613,'Distribuição'!A:B,2,FALSE))</f>
        <v/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>
        <is>
          <t>1613</t>
        </is>
      </c>
      <c r="B1614" t="n">
        <v>54</v>
      </c>
      <c r="C1614">
        <f>IF(VLOOKUP(B1614,'Distribuição'!A:B,2,FALSE)="","",VLOOKUP(B1614,'Distribuição'!A:B,2,FALSE))</f>
        <v/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>
        <is>
          <t>1614</t>
        </is>
      </c>
      <c r="B1615" t="n">
        <v>54</v>
      </c>
      <c r="C1615">
        <f>IF(VLOOKUP(B1615,'Distribuição'!A:B,2,FALSE)="","",VLOOKUP(B1615,'Distribuição'!A:B,2,FALSE))</f>
        <v/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>
        <is>
          <t>1615</t>
        </is>
      </c>
      <c r="B1616" t="n">
        <v>54</v>
      </c>
      <c r="C1616">
        <f>IF(VLOOKUP(B1616,'Distribuição'!A:B,2,FALSE)="","",VLOOKUP(B1616,'Distribuição'!A:B,2,FALSE))</f>
        <v/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>
        <is>
          <t>1616</t>
        </is>
      </c>
      <c r="B1617" t="n">
        <v>54</v>
      </c>
      <c r="C1617">
        <f>IF(VLOOKUP(B1617,'Distribuição'!A:B,2,FALSE)="","",VLOOKUP(B1617,'Distribuição'!A:B,2,FALSE))</f>
        <v/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>
        <is>
          <t>1617</t>
        </is>
      </c>
      <c r="B1618" t="n">
        <v>54</v>
      </c>
      <c r="C1618">
        <f>IF(VLOOKUP(B1618,'Distribuição'!A:B,2,FALSE)="","",VLOOKUP(B1618,'Distribuição'!A:B,2,FALSE))</f>
        <v/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>
        <is>
          <t>1618</t>
        </is>
      </c>
      <c r="B1619" t="n">
        <v>54</v>
      </c>
      <c r="C1619">
        <f>IF(VLOOKUP(B1619,'Distribuição'!A:B,2,FALSE)="","",VLOOKUP(B1619,'Distribuição'!A:B,2,FALSE))</f>
        <v/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>
        <is>
          <t>1619</t>
        </is>
      </c>
      <c r="B1620" t="n">
        <v>54</v>
      </c>
      <c r="C1620">
        <f>IF(VLOOKUP(B1620,'Distribuição'!A:B,2,FALSE)="","",VLOOKUP(B1620,'Distribuição'!A:B,2,FALSE))</f>
        <v/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>
        <is>
          <t>1620</t>
        </is>
      </c>
      <c r="B1621" t="n">
        <v>54</v>
      </c>
      <c r="C1621">
        <f>IF(VLOOKUP(B1621,'Distribuição'!A:B,2,FALSE)="","",VLOOKUP(B1621,'Distribuição'!A:B,2,FALSE))</f>
        <v/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>
        <is>
          <t>1621</t>
        </is>
      </c>
      <c r="B1622" t="n">
        <v>55</v>
      </c>
      <c r="C1622">
        <f>IF(VLOOKUP(B1622,'Distribuição'!A:B,2,FALSE)="","",VLOOKUP(B1622,'Distribuição'!A:B,2,FALSE))</f>
        <v/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>
        <is>
          <t>1622</t>
        </is>
      </c>
      <c r="B1623" t="n">
        <v>55</v>
      </c>
      <c r="C1623">
        <f>IF(VLOOKUP(B1623,'Distribuição'!A:B,2,FALSE)="","",VLOOKUP(B1623,'Distribuição'!A:B,2,FALSE))</f>
        <v/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>
        <is>
          <t>1623</t>
        </is>
      </c>
      <c r="B1624" t="n">
        <v>55</v>
      </c>
      <c r="C1624">
        <f>IF(VLOOKUP(B1624,'Distribuição'!A:B,2,FALSE)="","",VLOOKUP(B1624,'Distribuição'!A:B,2,FALSE))</f>
        <v/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>
        <is>
          <t>1624</t>
        </is>
      </c>
      <c r="B1625" t="n">
        <v>55</v>
      </c>
      <c r="C1625">
        <f>IF(VLOOKUP(B1625,'Distribuição'!A:B,2,FALSE)="","",VLOOKUP(B1625,'Distribuição'!A:B,2,FALSE))</f>
        <v/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>
        <is>
          <t>1625</t>
        </is>
      </c>
      <c r="B1626" t="n">
        <v>55</v>
      </c>
      <c r="C1626">
        <f>IF(VLOOKUP(B1626,'Distribuição'!A:B,2,FALSE)="","",VLOOKUP(B1626,'Distribuição'!A:B,2,FALSE))</f>
        <v/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>
        <is>
          <t>1626</t>
        </is>
      </c>
      <c r="B1627" t="n">
        <v>55</v>
      </c>
      <c r="C1627">
        <f>IF(VLOOKUP(B1627,'Distribuição'!A:B,2,FALSE)="","",VLOOKUP(B1627,'Distribuição'!A:B,2,FALSE))</f>
        <v/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>
        <is>
          <t>1627</t>
        </is>
      </c>
      <c r="B1628" t="n">
        <v>55</v>
      </c>
      <c r="C1628">
        <f>IF(VLOOKUP(B1628,'Distribuição'!A:B,2,FALSE)="","",VLOOKUP(B1628,'Distribuição'!A:B,2,FALSE))</f>
        <v/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>
        <is>
          <t>1628</t>
        </is>
      </c>
      <c r="B1629" t="n">
        <v>55</v>
      </c>
      <c r="C1629">
        <f>IF(VLOOKUP(B1629,'Distribuição'!A:B,2,FALSE)="","",VLOOKUP(B1629,'Distribuição'!A:B,2,FALSE))</f>
        <v/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>
        <is>
          <t>1629</t>
        </is>
      </c>
      <c r="B1630" t="n">
        <v>55</v>
      </c>
      <c r="C1630">
        <f>IF(VLOOKUP(B1630,'Distribuição'!A:B,2,FALSE)="","",VLOOKUP(B1630,'Distribuição'!A:B,2,FALSE))</f>
        <v/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>
        <is>
          <t>1630</t>
        </is>
      </c>
      <c r="B1631" t="n">
        <v>55</v>
      </c>
      <c r="C1631">
        <f>IF(VLOOKUP(B1631,'Distribuição'!A:B,2,FALSE)="","",VLOOKUP(B1631,'Distribuição'!A:B,2,FALSE))</f>
        <v/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>
        <is>
          <t>1631</t>
        </is>
      </c>
      <c r="B1632" t="n">
        <v>55</v>
      </c>
      <c r="C1632">
        <f>IF(VLOOKUP(B1632,'Distribuição'!A:B,2,FALSE)="","",VLOOKUP(B1632,'Distribuição'!A:B,2,FALSE))</f>
        <v/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>
        <is>
          <t>1632</t>
        </is>
      </c>
      <c r="B1633" t="n">
        <v>55</v>
      </c>
      <c r="C1633">
        <f>IF(VLOOKUP(B1633,'Distribuição'!A:B,2,FALSE)="","",VLOOKUP(B1633,'Distribuição'!A:B,2,FALSE))</f>
        <v/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>
        <is>
          <t>1633</t>
        </is>
      </c>
      <c r="B1634" t="n">
        <v>55</v>
      </c>
      <c r="C1634">
        <f>IF(VLOOKUP(B1634,'Distribuição'!A:B,2,FALSE)="","",VLOOKUP(B1634,'Distribuição'!A:B,2,FALSE))</f>
        <v/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>
        <is>
          <t>1634</t>
        </is>
      </c>
      <c r="B1635" t="n">
        <v>55</v>
      </c>
      <c r="C1635">
        <f>IF(VLOOKUP(B1635,'Distribuição'!A:B,2,FALSE)="","",VLOOKUP(B1635,'Distribuição'!A:B,2,FALSE))</f>
        <v/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>
        <is>
          <t>1635</t>
        </is>
      </c>
      <c r="B1636" t="n">
        <v>55</v>
      </c>
      <c r="C1636">
        <f>IF(VLOOKUP(B1636,'Distribuição'!A:B,2,FALSE)="","",VLOOKUP(B1636,'Distribuição'!A:B,2,FALSE))</f>
        <v/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>
        <is>
          <t>1636</t>
        </is>
      </c>
      <c r="B1637" t="n">
        <v>55</v>
      </c>
      <c r="C1637">
        <f>IF(VLOOKUP(B1637,'Distribuição'!A:B,2,FALSE)="","",VLOOKUP(B1637,'Distribuição'!A:B,2,FALSE))</f>
        <v/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>
        <is>
          <t>1637</t>
        </is>
      </c>
      <c r="B1638" t="n">
        <v>55</v>
      </c>
      <c r="C1638">
        <f>IF(VLOOKUP(B1638,'Distribuição'!A:B,2,FALSE)="","",VLOOKUP(B1638,'Distribuição'!A:B,2,FALSE))</f>
        <v/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>
        <is>
          <t>1638</t>
        </is>
      </c>
      <c r="B1639" t="n">
        <v>55</v>
      </c>
      <c r="C1639">
        <f>IF(VLOOKUP(B1639,'Distribuição'!A:B,2,FALSE)="","",VLOOKUP(B1639,'Distribuição'!A:B,2,FALSE))</f>
        <v/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>
        <is>
          <t>1639</t>
        </is>
      </c>
      <c r="B1640" t="n">
        <v>55</v>
      </c>
      <c r="C1640">
        <f>IF(VLOOKUP(B1640,'Distribuição'!A:B,2,FALSE)="","",VLOOKUP(B1640,'Distribuição'!A:B,2,FALSE))</f>
        <v/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>
        <is>
          <t>1640</t>
        </is>
      </c>
      <c r="B1641" t="n">
        <v>55</v>
      </c>
      <c r="C1641">
        <f>IF(VLOOKUP(B1641,'Distribuição'!A:B,2,FALSE)="","",VLOOKUP(B1641,'Distribuição'!A:B,2,FALSE))</f>
        <v/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>
        <is>
          <t>1641</t>
        </is>
      </c>
      <c r="B1642" t="n">
        <v>55</v>
      </c>
      <c r="C1642">
        <f>IF(VLOOKUP(B1642,'Distribuição'!A:B,2,FALSE)="","",VLOOKUP(B1642,'Distribuição'!A:B,2,FALSE))</f>
        <v/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>
        <is>
          <t>1642</t>
        </is>
      </c>
      <c r="B1643" t="n">
        <v>55</v>
      </c>
      <c r="C1643">
        <f>IF(VLOOKUP(B1643,'Distribuição'!A:B,2,FALSE)="","",VLOOKUP(B1643,'Distribuição'!A:B,2,FALSE))</f>
        <v/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>
        <is>
          <t>1643</t>
        </is>
      </c>
      <c r="B1644" t="n">
        <v>55</v>
      </c>
      <c r="C1644">
        <f>IF(VLOOKUP(B1644,'Distribuição'!A:B,2,FALSE)="","",VLOOKUP(B1644,'Distribuição'!A:B,2,FALSE))</f>
        <v/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>
        <is>
          <t>1644</t>
        </is>
      </c>
      <c r="B1645" t="n">
        <v>55</v>
      </c>
      <c r="C1645">
        <f>IF(VLOOKUP(B1645,'Distribuição'!A:B,2,FALSE)="","",VLOOKUP(B1645,'Distribuição'!A:B,2,FALSE))</f>
        <v/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>
        <is>
          <t>1645</t>
        </is>
      </c>
      <c r="B1646" t="n">
        <v>55</v>
      </c>
      <c r="C1646">
        <f>IF(VLOOKUP(B1646,'Distribuição'!A:B,2,FALSE)="","",VLOOKUP(B1646,'Distribuição'!A:B,2,FALSE))</f>
        <v/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>
        <is>
          <t>1646</t>
        </is>
      </c>
      <c r="B1647" t="n">
        <v>55</v>
      </c>
      <c r="C1647">
        <f>IF(VLOOKUP(B1647,'Distribuição'!A:B,2,FALSE)="","",VLOOKUP(B1647,'Distribuição'!A:B,2,FALSE))</f>
        <v/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>
        <is>
          <t>1647</t>
        </is>
      </c>
      <c r="B1648" t="n">
        <v>55</v>
      </c>
      <c r="C1648">
        <f>IF(VLOOKUP(B1648,'Distribuição'!A:B,2,FALSE)="","",VLOOKUP(B1648,'Distribuição'!A:B,2,FALSE))</f>
        <v/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>
        <is>
          <t>1648</t>
        </is>
      </c>
      <c r="B1649" t="n">
        <v>55</v>
      </c>
      <c r="C1649">
        <f>IF(VLOOKUP(B1649,'Distribuição'!A:B,2,FALSE)="","",VLOOKUP(B1649,'Distribuição'!A:B,2,FALSE))</f>
        <v/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>
        <is>
          <t>1649</t>
        </is>
      </c>
      <c r="B1650" t="n">
        <v>55</v>
      </c>
      <c r="C1650">
        <f>IF(VLOOKUP(B1650,'Distribuição'!A:B,2,FALSE)="","",VLOOKUP(B1650,'Distribuição'!A:B,2,FALSE))</f>
        <v/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>
        <is>
          <t>1650</t>
        </is>
      </c>
      <c r="B1651" t="n">
        <v>55</v>
      </c>
      <c r="C1651">
        <f>IF(VLOOKUP(B1651,'Distribuição'!A:B,2,FALSE)="","",VLOOKUP(B1651,'Distribuição'!A:B,2,FALSE))</f>
        <v/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>
        <is>
          <t>1651</t>
        </is>
      </c>
      <c r="B1652" t="n">
        <v>56</v>
      </c>
      <c r="C1652">
        <f>IF(VLOOKUP(B1652,'Distribuição'!A:B,2,FALSE)="","",VLOOKUP(B1652,'Distribuição'!A:B,2,FALSE))</f>
        <v/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>
        <is>
          <t>1652</t>
        </is>
      </c>
      <c r="B1653" t="n">
        <v>56</v>
      </c>
      <c r="C1653">
        <f>IF(VLOOKUP(B1653,'Distribuição'!A:B,2,FALSE)="","",VLOOKUP(B1653,'Distribuição'!A:B,2,FALSE))</f>
        <v/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>
        <is>
          <t>1653</t>
        </is>
      </c>
      <c r="B1654" t="n">
        <v>56</v>
      </c>
      <c r="C1654">
        <f>IF(VLOOKUP(B1654,'Distribuição'!A:B,2,FALSE)="","",VLOOKUP(B1654,'Distribuição'!A:B,2,FALSE))</f>
        <v/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>
        <is>
          <t>1654</t>
        </is>
      </c>
      <c r="B1655" t="n">
        <v>56</v>
      </c>
      <c r="C1655">
        <f>IF(VLOOKUP(B1655,'Distribuição'!A:B,2,FALSE)="","",VLOOKUP(B1655,'Distribuição'!A:B,2,FALSE))</f>
        <v/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>
        <is>
          <t>1655</t>
        </is>
      </c>
      <c r="B1656" t="n">
        <v>56</v>
      </c>
      <c r="C1656">
        <f>IF(VLOOKUP(B1656,'Distribuição'!A:B,2,FALSE)="","",VLOOKUP(B1656,'Distribuição'!A:B,2,FALSE))</f>
        <v/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>
        <is>
          <t>1656</t>
        </is>
      </c>
      <c r="B1657" t="n">
        <v>56</v>
      </c>
      <c r="C1657">
        <f>IF(VLOOKUP(B1657,'Distribuição'!A:B,2,FALSE)="","",VLOOKUP(B1657,'Distribuição'!A:B,2,FALSE))</f>
        <v/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>
        <is>
          <t>1657</t>
        </is>
      </c>
      <c r="B1658" t="n">
        <v>56</v>
      </c>
      <c r="C1658">
        <f>IF(VLOOKUP(B1658,'Distribuição'!A:B,2,FALSE)="","",VLOOKUP(B1658,'Distribuição'!A:B,2,FALSE))</f>
        <v/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>
        <is>
          <t>1658</t>
        </is>
      </c>
      <c r="B1659" t="n">
        <v>56</v>
      </c>
      <c r="C1659">
        <f>IF(VLOOKUP(B1659,'Distribuição'!A:B,2,FALSE)="","",VLOOKUP(B1659,'Distribuição'!A:B,2,FALSE))</f>
        <v/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>
        <is>
          <t>1659</t>
        </is>
      </c>
      <c r="B1660" t="n">
        <v>56</v>
      </c>
      <c r="C1660">
        <f>IF(VLOOKUP(B1660,'Distribuição'!A:B,2,FALSE)="","",VLOOKUP(B1660,'Distribuição'!A:B,2,FALSE))</f>
        <v/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>
        <is>
          <t>1660</t>
        </is>
      </c>
      <c r="B1661" t="n">
        <v>56</v>
      </c>
      <c r="C1661">
        <f>IF(VLOOKUP(B1661,'Distribuição'!A:B,2,FALSE)="","",VLOOKUP(B1661,'Distribuição'!A:B,2,FALSE))</f>
        <v/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>
        <is>
          <t>1661</t>
        </is>
      </c>
      <c r="B1662" t="n">
        <v>56</v>
      </c>
      <c r="C1662">
        <f>IF(VLOOKUP(B1662,'Distribuição'!A:B,2,FALSE)="","",VLOOKUP(B1662,'Distribuição'!A:B,2,FALSE))</f>
        <v/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>
        <is>
          <t>1662</t>
        </is>
      </c>
      <c r="B1663" t="n">
        <v>56</v>
      </c>
      <c r="C1663">
        <f>IF(VLOOKUP(B1663,'Distribuição'!A:B,2,FALSE)="","",VLOOKUP(B1663,'Distribuição'!A:B,2,FALSE))</f>
        <v/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>
        <is>
          <t>1663</t>
        </is>
      </c>
      <c r="B1664" t="n">
        <v>56</v>
      </c>
      <c r="C1664">
        <f>IF(VLOOKUP(B1664,'Distribuição'!A:B,2,FALSE)="","",VLOOKUP(B1664,'Distribuição'!A:B,2,FALSE))</f>
        <v/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>
        <is>
          <t>1664</t>
        </is>
      </c>
      <c r="B1665" t="n">
        <v>56</v>
      </c>
      <c r="C1665">
        <f>IF(VLOOKUP(B1665,'Distribuição'!A:B,2,FALSE)="","",VLOOKUP(B1665,'Distribuição'!A:B,2,FALSE))</f>
        <v/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>
        <is>
          <t>1665</t>
        </is>
      </c>
      <c r="B1666" t="n">
        <v>56</v>
      </c>
      <c r="C1666">
        <f>IF(VLOOKUP(B1666,'Distribuição'!A:B,2,FALSE)="","",VLOOKUP(B1666,'Distribuição'!A:B,2,FALSE))</f>
        <v/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>
        <is>
          <t>1666</t>
        </is>
      </c>
      <c r="B1667" t="n">
        <v>56</v>
      </c>
      <c r="C1667">
        <f>IF(VLOOKUP(B1667,'Distribuição'!A:B,2,FALSE)="","",VLOOKUP(B1667,'Distribuição'!A:B,2,FALSE))</f>
        <v/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>
        <is>
          <t>1667</t>
        </is>
      </c>
      <c r="B1668" t="n">
        <v>56</v>
      </c>
      <c r="C1668">
        <f>IF(VLOOKUP(B1668,'Distribuição'!A:B,2,FALSE)="","",VLOOKUP(B1668,'Distribuição'!A:B,2,FALSE))</f>
        <v/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>
        <is>
          <t>1668</t>
        </is>
      </c>
      <c r="B1669" t="n">
        <v>56</v>
      </c>
      <c r="C1669">
        <f>IF(VLOOKUP(B1669,'Distribuição'!A:B,2,FALSE)="","",VLOOKUP(B1669,'Distribuição'!A:B,2,FALSE))</f>
        <v/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>
        <is>
          <t>1669</t>
        </is>
      </c>
      <c r="B1670" t="n">
        <v>56</v>
      </c>
      <c r="C1670">
        <f>IF(VLOOKUP(B1670,'Distribuição'!A:B,2,FALSE)="","",VLOOKUP(B1670,'Distribuição'!A:B,2,FALSE))</f>
        <v/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>
        <is>
          <t>1670</t>
        </is>
      </c>
      <c r="B1671" t="n">
        <v>56</v>
      </c>
      <c r="C1671">
        <f>IF(VLOOKUP(B1671,'Distribuição'!A:B,2,FALSE)="","",VLOOKUP(B1671,'Distribuição'!A:B,2,FALSE))</f>
        <v/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>
        <is>
          <t>1671</t>
        </is>
      </c>
      <c r="B1672" t="n">
        <v>56</v>
      </c>
      <c r="C1672">
        <f>IF(VLOOKUP(B1672,'Distribuição'!A:B,2,FALSE)="","",VLOOKUP(B1672,'Distribuição'!A:B,2,FALSE))</f>
        <v/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>
        <is>
          <t>1672</t>
        </is>
      </c>
      <c r="B1673" t="n">
        <v>56</v>
      </c>
      <c r="C1673">
        <f>IF(VLOOKUP(B1673,'Distribuição'!A:B,2,FALSE)="","",VLOOKUP(B1673,'Distribuição'!A:B,2,FALSE))</f>
        <v/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>
        <is>
          <t>1673</t>
        </is>
      </c>
      <c r="B1674" t="n">
        <v>56</v>
      </c>
      <c r="C1674">
        <f>IF(VLOOKUP(B1674,'Distribuição'!A:B,2,FALSE)="","",VLOOKUP(B1674,'Distribuição'!A:B,2,FALSE))</f>
        <v/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>
        <is>
          <t>1674</t>
        </is>
      </c>
      <c r="B1675" t="n">
        <v>56</v>
      </c>
      <c r="C1675">
        <f>IF(VLOOKUP(B1675,'Distribuição'!A:B,2,FALSE)="","",VLOOKUP(B1675,'Distribuição'!A:B,2,FALSE))</f>
        <v/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>
        <is>
          <t>1675</t>
        </is>
      </c>
      <c r="B1676" t="n">
        <v>56</v>
      </c>
      <c r="C1676">
        <f>IF(VLOOKUP(B1676,'Distribuição'!A:B,2,FALSE)="","",VLOOKUP(B1676,'Distribuição'!A:B,2,FALSE))</f>
        <v/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>
        <is>
          <t>1676</t>
        </is>
      </c>
      <c r="B1677" t="n">
        <v>56</v>
      </c>
      <c r="C1677">
        <f>IF(VLOOKUP(B1677,'Distribuição'!A:B,2,FALSE)="","",VLOOKUP(B1677,'Distribuição'!A:B,2,FALSE))</f>
        <v/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>
        <is>
          <t>1677</t>
        </is>
      </c>
      <c r="B1678" t="n">
        <v>56</v>
      </c>
      <c r="C1678">
        <f>IF(VLOOKUP(B1678,'Distribuição'!A:B,2,FALSE)="","",VLOOKUP(B1678,'Distribuição'!A:B,2,FALSE))</f>
        <v/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>
        <is>
          <t>1678</t>
        </is>
      </c>
      <c r="B1679" t="n">
        <v>56</v>
      </c>
      <c r="C1679">
        <f>IF(VLOOKUP(B1679,'Distribuição'!A:B,2,FALSE)="","",VLOOKUP(B1679,'Distribuição'!A:B,2,FALSE))</f>
        <v/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>
        <is>
          <t>1679</t>
        </is>
      </c>
      <c r="B1680" t="n">
        <v>56</v>
      </c>
      <c r="C1680">
        <f>IF(VLOOKUP(B1680,'Distribuição'!A:B,2,FALSE)="","",VLOOKUP(B1680,'Distribuição'!A:B,2,FALSE))</f>
        <v/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>
        <is>
          <t>1680</t>
        </is>
      </c>
      <c r="B1681" t="n">
        <v>56</v>
      </c>
      <c r="C1681">
        <f>IF(VLOOKUP(B1681,'Distribuição'!A:B,2,FALSE)="","",VLOOKUP(B1681,'Distribuição'!A:B,2,FALSE))</f>
        <v/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>
        <is>
          <t>1681</t>
        </is>
      </c>
      <c r="B1682" t="n">
        <v>57</v>
      </c>
      <c r="C1682">
        <f>IF(VLOOKUP(B1682,'Distribuição'!A:B,2,FALSE)="","",VLOOKUP(B1682,'Distribuição'!A:B,2,FALSE))</f>
        <v/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>
        <is>
          <t>1682</t>
        </is>
      </c>
      <c r="B1683" t="n">
        <v>57</v>
      </c>
      <c r="C1683">
        <f>IF(VLOOKUP(B1683,'Distribuição'!A:B,2,FALSE)="","",VLOOKUP(B1683,'Distribuição'!A:B,2,FALSE))</f>
        <v/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>
        <is>
          <t>1683</t>
        </is>
      </c>
      <c r="B1684" t="n">
        <v>57</v>
      </c>
      <c r="C1684">
        <f>IF(VLOOKUP(B1684,'Distribuição'!A:B,2,FALSE)="","",VLOOKUP(B1684,'Distribuição'!A:B,2,FALSE))</f>
        <v/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>
        <is>
          <t>1684</t>
        </is>
      </c>
      <c r="B1685" t="n">
        <v>57</v>
      </c>
      <c r="C1685">
        <f>IF(VLOOKUP(B1685,'Distribuição'!A:B,2,FALSE)="","",VLOOKUP(B1685,'Distribuição'!A:B,2,FALSE))</f>
        <v/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>
        <is>
          <t>1685</t>
        </is>
      </c>
      <c r="B1686" t="n">
        <v>57</v>
      </c>
      <c r="C1686">
        <f>IF(VLOOKUP(B1686,'Distribuição'!A:B,2,FALSE)="","",VLOOKUP(B1686,'Distribuição'!A:B,2,FALSE))</f>
        <v/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>
        <is>
          <t>1686</t>
        </is>
      </c>
      <c r="B1687" t="n">
        <v>57</v>
      </c>
      <c r="C1687">
        <f>IF(VLOOKUP(B1687,'Distribuição'!A:B,2,FALSE)="","",VLOOKUP(B1687,'Distribuição'!A:B,2,FALSE))</f>
        <v/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>
        <is>
          <t>1687</t>
        </is>
      </c>
      <c r="B1688" t="n">
        <v>57</v>
      </c>
      <c r="C1688">
        <f>IF(VLOOKUP(B1688,'Distribuição'!A:B,2,FALSE)="","",VLOOKUP(B1688,'Distribuição'!A:B,2,FALSE))</f>
        <v/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>
        <is>
          <t>1688</t>
        </is>
      </c>
      <c r="B1689" t="n">
        <v>57</v>
      </c>
      <c r="C1689">
        <f>IF(VLOOKUP(B1689,'Distribuição'!A:B,2,FALSE)="","",VLOOKUP(B1689,'Distribuição'!A:B,2,FALSE))</f>
        <v/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>
        <is>
          <t>1689</t>
        </is>
      </c>
      <c r="B1690" t="n">
        <v>57</v>
      </c>
      <c r="C1690">
        <f>IF(VLOOKUP(B1690,'Distribuição'!A:B,2,FALSE)="","",VLOOKUP(B1690,'Distribuição'!A:B,2,FALSE))</f>
        <v/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>
        <is>
          <t>1690</t>
        </is>
      </c>
      <c r="B1691" t="n">
        <v>57</v>
      </c>
      <c r="C1691">
        <f>IF(VLOOKUP(B1691,'Distribuição'!A:B,2,FALSE)="","",VLOOKUP(B1691,'Distribuição'!A:B,2,FALSE))</f>
        <v/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>
        <is>
          <t>1691</t>
        </is>
      </c>
      <c r="B1692" t="n">
        <v>57</v>
      </c>
      <c r="C1692">
        <f>IF(VLOOKUP(B1692,'Distribuição'!A:B,2,FALSE)="","",VLOOKUP(B1692,'Distribuição'!A:B,2,FALSE))</f>
        <v/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>
        <is>
          <t>1692</t>
        </is>
      </c>
      <c r="B1693" t="n">
        <v>57</v>
      </c>
      <c r="C1693">
        <f>IF(VLOOKUP(B1693,'Distribuição'!A:B,2,FALSE)="","",VLOOKUP(B1693,'Distribuição'!A:B,2,FALSE))</f>
        <v/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>
        <is>
          <t>1693</t>
        </is>
      </c>
      <c r="B1694" t="n">
        <v>57</v>
      </c>
      <c r="C1694">
        <f>IF(VLOOKUP(B1694,'Distribuição'!A:B,2,FALSE)="","",VLOOKUP(B1694,'Distribuição'!A:B,2,FALSE))</f>
        <v/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>
        <is>
          <t>1694</t>
        </is>
      </c>
      <c r="B1695" t="n">
        <v>57</v>
      </c>
      <c r="C1695">
        <f>IF(VLOOKUP(B1695,'Distribuição'!A:B,2,FALSE)="","",VLOOKUP(B1695,'Distribuição'!A:B,2,FALSE))</f>
        <v/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>
        <is>
          <t>1695</t>
        </is>
      </c>
      <c r="B1696" t="n">
        <v>57</v>
      </c>
      <c r="C1696">
        <f>IF(VLOOKUP(B1696,'Distribuição'!A:B,2,FALSE)="","",VLOOKUP(B1696,'Distribuição'!A:B,2,FALSE))</f>
        <v/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>
        <is>
          <t>1696</t>
        </is>
      </c>
      <c r="B1697" t="n">
        <v>57</v>
      </c>
      <c r="C1697">
        <f>IF(VLOOKUP(B1697,'Distribuição'!A:B,2,FALSE)="","",VLOOKUP(B1697,'Distribuição'!A:B,2,FALSE))</f>
        <v/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>
        <is>
          <t>1697</t>
        </is>
      </c>
      <c r="B1698" t="n">
        <v>57</v>
      </c>
      <c r="C1698">
        <f>IF(VLOOKUP(B1698,'Distribuição'!A:B,2,FALSE)="","",VLOOKUP(B1698,'Distribuição'!A:B,2,FALSE))</f>
        <v/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>
        <is>
          <t>1698</t>
        </is>
      </c>
      <c r="B1699" t="n">
        <v>57</v>
      </c>
      <c r="C1699">
        <f>IF(VLOOKUP(B1699,'Distribuição'!A:B,2,FALSE)="","",VLOOKUP(B1699,'Distribuição'!A:B,2,FALSE))</f>
        <v/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>
        <is>
          <t>1699</t>
        </is>
      </c>
      <c r="B1700" t="n">
        <v>57</v>
      </c>
      <c r="C1700">
        <f>IF(VLOOKUP(B1700,'Distribuição'!A:B,2,FALSE)="","",VLOOKUP(B1700,'Distribuição'!A:B,2,FALSE))</f>
        <v/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>
        <is>
          <t>1700</t>
        </is>
      </c>
      <c r="B1701" t="n">
        <v>57</v>
      </c>
      <c r="C1701">
        <f>IF(VLOOKUP(B1701,'Distribuição'!A:B,2,FALSE)="","",VLOOKUP(B1701,'Distribuição'!A:B,2,FALSE))</f>
        <v/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>
        <is>
          <t>1701</t>
        </is>
      </c>
      <c r="B1702" t="n">
        <v>57</v>
      </c>
      <c r="C1702">
        <f>IF(VLOOKUP(B1702,'Distribuição'!A:B,2,FALSE)="","",VLOOKUP(B1702,'Distribuição'!A:B,2,FALSE))</f>
        <v/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>
        <is>
          <t>1702</t>
        </is>
      </c>
      <c r="B1703" t="n">
        <v>57</v>
      </c>
      <c r="C1703">
        <f>IF(VLOOKUP(B1703,'Distribuição'!A:B,2,FALSE)="","",VLOOKUP(B1703,'Distribuição'!A:B,2,FALSE))</f>
        <v/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>
        <is>
          <t>1703</t>
        </is>
      </c>
      <c r="B1704" t="n">
        <v>57</v>
      </c>
      <c r="C1704">
        <f>IF(VLOOKUP(B1704,'Distribuição'!A:B,2,FALSE)="","",VLOOKUP(B1704,'Distribuição'!A:B,2,FALSE))</f>
        <v/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>
        <is>
          <t>1704</t>
        </is>
      </c>
      <c r="B1705" t="n">
        <v>57</v>
      </c>
      <c r="C1705">
        <f>IF(VLOOKUP(B1705,'Distribuição'!A:B,2,FALSE)="","",VLOOKUP(B1705,'Distribuição'!A:B,2,FALSE))</f>
        <v/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>
        <is>
          <t>1705</t>
        </is>
      </c>
      <c r="B1706" t="n">
        <v>57</v>
      </c>
      <c r="C1706">
        <f>IF(VLOOKUP(B1706,'Distribuição'!A:B,2,FALSE)="","",VLOOKUP(B1706,'Distribuição'!A:B,2,FALSE))</f>
        <v/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>
        <is>
          <t>1706</t>
        </is>
      </c>
      <c r="B1707" t="n">
        <v>57</v>
      </c>
      <c r="C1707">
        <f>IF(VLOOKUP(B1707,'Distribuição'!A:B,2,FALSE)="","",VLOOKUP(B1707,'Distribuição'!A:B,2,FALSE))</f>
        <v/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>
        <is>
          <t>1707</t>
        </is>
      </c>
      <c r="B1708" t="n">
        <v>57</v>
      </c>
      <c r="C1708">
        <f>IF(VLOOKUP(B1708,'Distribuição'!A:B,2,FALSE)="","",VLOOKUP(B1708,'Distribuição'!A:B,2,FALSE))</f>
        <v/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>
        <is>
          <t>1708</t>
        </is>
      </c>
      <c r="B1709" t="n">
        <v>57</v>
      </c>
      <c r="C1709">
        <f>IF(VLOOKUP(B1709,'Distribuição'!A:B,2,FALSE)="","",VLOOKUP(B1709,'Distribuição'!A:B,2,FALSE))</f>
        <v/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>
        <is>
          <t>1709</t>
        </is>
      </c>
      <c r="B1710" t="n">
        <v>57</v>
      </c>
      <c r="C1710">
        <f>IF(VLOOKUP(B1710,'Distribuição'!A:B,2,FALSE)="","",VLOOKUP(B1710,'Distribuição'!A:B,2,FALSE))</f>
        <v/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>
        <is>
          <t>1710</t>
        </is>
      </c>
      <c r="B1711" t="n">
        <v>57</v>
      </c>
      <c r="C1711">
        <f>IF(VLOOKUP(B1711,'Distribuição'!A:B,2,FALSE)="","",VLOOKUP(B1711,'Distribuição'!A:B,2,FALSE))</f>
        <v/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>
        <is>
          <t>1711</t>
        </is>
      </c>
      <c r="B1712" t="n">
        <v>58</v>
      </c>
      <c r="C1712">
        <f>IF(VLOOKUP(B1712,'Distribuição'!A:B,2,FALSE)="","",VLOOKUP(B1712,'Distribuição'!A:B,2,FALSE))</f>
        <v/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>
        <is>
          <t>1712</t>
        </is>
      </c>
      <c r="B1713" t="n">
        <v>58</v>
      </c>
      <c r="C1713">
        <f>IF(VLOOKUP(B1713,'Distribuição'!A:B,2,FALSE)="","",VLOOKUP(B1713,'Distribuição'!A:B,2,FALSE))</f>
        <v/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>
        <is>
          <t>1713</t>
        </is>
      </c>
      <c r="B1714" t="n">
        <v>58</v>
      </c>
      <c r="C1714">
        <f>IF(VLOOKUP(B1714,'Distribuição'!A:B,2,FALSE)="","",VLOOKUP(B1714,'Distribuição'!A:B,2,FALSE))</f>
        <v/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>
        <is>
          <t>1714</t>
        </is>
      </c>
      <c r="B1715" t="n">
        <v>58</v>
      </c>
      <c r="C1715">
        <f>IF(VLOOKUP(B1715,'Distribuição'!A:B,2,FALSE)="","",VLOOKUP(B1715,'Distribuição'!A:B,2,FALSE))</f>
        <v/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>
        <is>
          <t>1715</t>
        </is>
      </c>
      <c r="B1716" t="n">
        <v>58</v>
      </c>
      <c r="C1716">
        <f>IF(VLOOKUP(B1716,'Distribuição'!A:B,2,FALSE)="","",VLOOKUP(B1716,'Distribuição'!A:B,2,FALSE))</f>
        <v/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>
        <is>
          <t>1716</t>
        </is>
      </c>
      <c r="B1717" t="n">
        <v>58</v>
      </c>
      <c r="C1717">
        <f>IF(VLOOKUP(B1717,'Distribuição'!A:B,2,FALSE)="","",VLOOKUP(B1717,'Distribuição'!A:B,2,FALSE))</f>
        <v/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>
        <is>
          <t>1717</t>
        </is>
      </c>
      <c r="B1718" t="n">
        <v>58</v>
      </c>
      <c r="C1718">
        <f>IF(VLOOKUP(B1718,'Distribuição'!A:B,2,FALSE)="","",VLOOKUP(B1718,'Distribuição'!A:B,2,FALSE))</f>
        <v/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>
        <is>
          <t>1718</t>
        </is>
      </c>
      <c r="B1719" t="n">
        <v>58</v>
      </c>
      <c r="C1719">
        <f>IF(VLOOKUP(B1719,'Distribuição'!A:B,2,FALSE)="","",VLOOKUP(B1719,'Distribuição'!A:B,2,FALSE))</f>
        <v/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>
        <is>
          <t>1719</t>
        </is>
      </c>
      <c r="B1720" t="n">
        <v>58</v>
      </c>
      <c r="C1720">
        <f>IF(VLOOKUP(B1720,'Distribuição'!A:B,2,FALSE)="","",VLOOKUP(B1720,'Distribuição'!A:B,2,FALSE))</f>
        <v/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>
        <is>
          <t>1720</t>
        </is>
      </c>
      <c r="B1721" t="n">
        <v>58</v>
      </c>
      <c r="C1721">
        <f>IF(VLOOKUP(B1721,'Distribuição'!A:B,2,FALSE)="","",VLOOKUP(B1721,'Distribuição'!A:B,2,FALSE))</f>
        <v/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>
        <is>
          <t>1721</t>
        </is>
      </c>
      <c r="B1722" t="n">
        <v>58</v>
      </c>
      <c r="C1722">
        <f>IF(VLOOKUP(B1722,'Distribuição'!A:B,2,FALSE)="","",VLOOKUP(B1722,'Distribuição'!A:B,2,FALSE))</f>
        <v/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>
        <is>
          <t>1722</t>
        </is>
      </c>
      <c r="B1723" t="n">
        <v>58</v>
      </c>
      <c r="C1723">
        <f>IF(VLOOKUP(B1723,'Distribuição'!A:B,2,FALSE)="","",VLOOKUP(B1723,'Distribuição'!A:B,2,FALSE))</f>
        <v/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>
        <is>
          <t>1723</t>
        </is>
      </c>
      <c r="B1724" t="n">
        <v>58</v>
      </c>
      <c r="C1724">
        <f>IF(VLOOKUP(B1724,'Distribuição'!A:B,2,FALSE)="","",VLOOKUP(B1724,'Distribuição'!A:B,2,FALSE))</f>
        <v/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>
        <is>
          <t>1724</t>
        </is>
      </c>
      <c r="B1725" t="n">
        <v>58</v>
      </c>
      <c r="C1725">
        <f>IF(VLOOKUP(B1725,'Distribuição'!A:B,2,FALSE)="","",VLOOKUP(B1725,'Distribuição'!A:B,2,FALSE))</f>
        <v/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>
        <is>
          <t>1725</t>
        </is>
      </c>
      <c r="B1726" t="n">
        <v>58</v>
      </c>
      <c r="C1726">
        <f>IF(VLOOKUP(B1726,'Distribuição'!A:B,2,FALSE)="","",VLOOKUP(B1726,'Distribuição'!A:B,2,FALSE))</f>
        <v/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>
        <is>
          <t>1726</t>
        </is>
      </c>
      <c r="B1727" t="n">
        <v>58</v>
      </c>
      <c r="C1727">
        <f>IF(VLOOKUP(B1727,'Distribuição'!A:B,2,FALSE)="","",VLOOKUP(B1727,'Distribuição'!A:B,2,FALSE))</f>
        <v/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>
        <is>
          <t>1727</t>
        </is>
      </c>
      <c r="B1728" t="n">
        <v>58</v>
      </c>
      <c r="C1728">
        <f>IF(VLOOKUP(B1728,'Distribuição'!A:B,2,FALSE)="","",VLOOKUP(B1728,'Distribuição'!A:B,2,FALSE))</f>
        <v/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>
        <is>
          <t>1728</t>
        </is>
      </c>
      <c r="B1729" t="n">
        <v>58</v>
      </c>
      <c r="C1729">
        <f>IF(VLOOKUP(B1729,'Distribuição'!A:B,2,FALSE)="","",VLOOKUP(B1729,'Distribuição'!A:B,2,FALSE))</f>
        <v/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>
        <is>
          <t>1729</t>
        </is>
      </c>
      <c r="B1730" t="n">
        <v>58</v>
      </c>
      <c r="C1730">
        <f>IF(VLOOKUP(B1730,'Distribuição'!A:B,2,FALSE)="","",VLOOKUP(B1730,'Distribuição'!A:B,2,FALSE))</f>
        <v/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>
        <is>
          <t>1730</t>
        </is>
      </c>
      <c r="B1731" t="n">
        <v>58</v>
      </c>
      <c r="C1731">
        <f>IF(VLOOKUP(B1731,'Distribuição'!A:B,2,FALSE)="","",VLOOKUP(B1731,'Distribuição'!A:B,2,FALSE))</f>
        <v/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>
        <is>
          <t>1731</t>
        </is>
      </c>
      <c r="B1732" t="n">
        <v>58</v>
      </c>
      <c r="C1732">
        <f>IF(VLOOKUP(B1732,'Distribuição'!A:B,2,FALSE)="","",VLOOKUP(B1732,'Distribuição'!A:B,2,FALSE))</f>
        <v/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>
        <is>
          <t>1732</t>
        </is>
      </c>
      <c r="B1733" t="n">
        <v>58</v>
      </c>
      <c r="C1733">
        <f>IF(VLOOKUP(B1733,'Distribuição'!A:B,2,FALSE)="","",VLOOKUP(B1733,'Distribuição'!A:B,2,FALSE))</f>
        <v/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>
        <is>
          <t>1733</t>
        </is>
      </c>
      <c r="B1734" t="n">
        <v>58</v>
      </c>
      <c r="C1734">
        <f>IF(VLOOKUP(B1734,'Distribuição'!A:B,2,FALSE)="","",VLOOKUP(B1734,'Distribuição'!A:B,2,FALSE))</f>
        <v/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>
        <is>
          <t>1734</t>
        </is>
      </c>
      <c r="B1735" t="n">
        <v>58</v>
      </c>
      <c r="C1735">
        <f>IF(VLOOKUP(B1735,'Distribuição'!A:B,2,FALSE)="","",VLOOKUP(B1735,'Distribuição'!A:B,2,FALSE))</f>
        <v/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>
        <is>
          <t>1735</t>
        </is>
      </c>
      <c r="B1736" t="n">
        <v>58</v>
      </c>
      <c r="C1736">
        <f>IF(VLOOKUP(B1736,'Distribuição'!A:B,2,FALSE)="","",VLOOKUP(B1736,'Distribuição'!A:B,2,FALSE))</f>
        <v/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>
        <is>
          <t>1736</t>
        </is>
      </c>
      <c r="B1737" t="n">
        <v>58</v>
      </c>
      <c r="C1737">
        <f>IF(VLOOKUP(B1737,'Distribuição'!A:B,2,FALSE)="","",VLOOKUP(B1737,'Distribuição'!A:B,2,FALSE))</f>
        <v/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>
        <is>
          <t>1737</t>
        </is>
      </c>
      <c r="B1738" t="n">
        <v>58</v>
      </c>
      <c r="C1738">
        <f>IF(VLOOKUP(B1738,'Distribuição'!A:B,2,FALSE)="","",VLOOKUP(B1738,'Distribuição'!A:B,2,FALSE))</f>
        <v/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>
        <is>
          <t>1738</t>
        </is>
      </c>
      <c r="B1739" t="n">
        <v>58</v>
      </c>
      <c r="C1739">
        <f>IF(VLOOKUP(B1739,'Distribuição'!A:B,2,FALSE)="","",VLOOKUP(B1739,'Distribuição'!A:B,2,FALSE))</f>
        <v/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>
        <is>
          <t>1739</t>
        </is>
      </c>
      <c r="B1740" t="n">
        <v>58</v>
      </c>
      <c r="C1740">
        <f>IF(VLOOKUP(B1740,'Distribuição'!A:B,2,FALSE)="","",VLOOKUP(B1740,'Distribuição'!A:B,2,FALSE))</f>
        <v/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>
        <is>
          <t>1740</t>
        </is>
      </c>
      <c r="B1741" t="n">
        <v>58</v>
      </c>
      <c r="C1741">
        <f>IF(VLOOKUP(B1741,'Distribuição'!A:B,2,FALSE)="","",VLOOKUP(B1741,'Distribuição'!A:B,2,FALSE))</f>
        <v/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>
        <is>
          <t>1741</t>
        </is>
      </c>
      <c r="B1742" t="n">
        <v>59</v>
      </c>
      <c r="C1742">
        <f>IF(VLOOKUP(B1742,'Distribuição'!A:B,2,FALSE)="","",VLOOKUP(B1742,'Distribuição'!A:B,2,FALSE))</f>
        <v/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>
        <is>
          <t>1742</t>
        </is>
      </c>
      <c r="B1743" t="n">
        <v>59</v>
      </c>
      <c r="C1743">
        <f>IF(VLOOKUP(B1743,'Distribuição'!A:B,2,FALSE)="","",VLOOKUP(B1743,'Distribuição'!A:B,2,FALSE))</f>
        <v/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>
        <is>
          <t>1743</t>
        </is>
      </c>
      <c r="B1744" t="n">
        <v>59</v>
      </c>
      <c r="C1744">
        <f>IF(VLOOKUP(B1744,'Distribuição'!A:B,2,FALSE)="","",VLOOKUP(B1744,'Distribuição'!A:B,2,FALSE))</f>
        <v/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>
        <is>
          <t>1744</t>
        </is>
      </c>
      <c r="B1745" t="n">
        <v>59</v>
      </c>
      <c r="C1745">
        <f>IF(VLOOKUP(B1745,'Distribuição'!A:B,2,FALSE)="","",VLOOKUP(B1745,'Distribuição'!A:B,2,FALSE))</f>
        <v/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>
        <is>
          <t>1745</t>
        </is>
      </c>
      <c r="B1746" t="n">
        <v>59</v>
      </c>
      <c r="C1746">
        <f>IF(VLOOKUP(B1746,'Distribuição'!A:B,2,FALSE)="","",VLOOKUP(B1746,'Distribuição'!A:B,2,FALSE))</f>
        <v/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>
        <is>
          <t>1746</t>
        </is>
      </c>
      <c r="B1747" t="n">
        <v>59</v>
      </c>
      <c r="C1747">
        <f>IF(VLOOKUP(B1747,'Distribuição'!A:B,2,FALSE)="","",VLOOKUP(B1747,'Distribuição'!A:B,2,FALSE))</f>
        <v/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>
        <is>
          <t>1747</t>
        </is>
      </c>
      <c r="B1748" t="n">
        <v>59</v>
      </c>
      <c r="C1748">
        <f>IF(VLOOKUP(B1748,'Distribuição'!A:B,2,FALSE)="","",VLOOKUP(B1748,'Distribuição'!A:B,2,FALSE))</f>
        <v/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>
        <is>
          <t>1748</t>
        </is>
      </c>
      <c r="B1749" t="n">
        <v>59</v>
      </c>
      <c r="C1749">
        <f>IF(VLOOKUP(B1749,'Distribuição'!A:B,2,FALSE)="","",VLOOKUP(B1749,'Distribuição'!A:B,2,FALSE))</f>
        <v/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>
        <is>
          <t>1749</t>
        </is>
      </c>
      <c r="B1750" t="n">
        <v>59</v>
      </c>
      <c r="C1750">
        <f>IF(VLOOKUP(B1750,'Distribuição'!A:B,2,FALSE)="","",VLOOKUP(B1750,'Distribuição'!A:B,2,FALSE))</f>
        <v/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>
        <is>
          <t>1750</t>
        </is>
      </c>
      <c r="B1751" t="n">
        <v>59</v>
      </c>
      <c r="C1751">
        <f>IF(VLOOKUP(B1751,'Distribuição'!A:B,2,FALSE)="","",VLOOKUP(B1751,'Distribuição'!A:B,2,FALSE))</f>
        <v/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>
        <is>
          <t>1751</t>
        </is>
      </c>
      <c r="B1752" t="n">
        <v>59</v>
      </c>
      <c r="C1752">
        <f>IF(VLOOKUP(B1752,'Distribuição'!A:B,2,FALSE)="","",VLOOKUP(B1752,'Distribuição'!A:B,2,FALSE))</f>
        <v/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>
        <is>
          <t>1752</t>
        </is>
      </c>
      <c r="B1753" t="n">
        <v>59</v>
      </c>
      <c r="C1753">
        <f>IF(VLOOKUP(B1753,'Distribuição'!A:B,2,FALSE)="","",VLOOKUP(B1753,'Distribuição'!A:B,2,FALSE))</f>
        <v/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>
        <is>
          <t>1753</t>
        </is>
      </c>
      <c r="B1754" t="n">
        <v>59</v>
      </c>
      <c r="C1754">
        <f>IF(VLOOKUP(B1754,'Distribuição'!A:B,2,FALSE)="","",VLOOKUP(B1754,'Distribuição'!A:B,2,FALSE))</f>
        <v/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>
        <is>
          <t>1754</t>
        </is>
      </c>
      <c r="B1755" t="n">
        <v>59</v>
      </c>
      <c r="C1755">
        <f>IF(VLOOKUP(B1755,'Distribuição'!A:B,2,FALSE)="","",VLOOKUP(B1755,'Distribuição'!A:B,2,FALSE))</f>
        <v/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>
        <is>
          <t>1755</t>
        </is>
      </c>
      <c r="B1756" t="n">
        <v>59</v>
      </c>
      <c r="C1756">
        <f>IF(VLOOKUP(B1756,'Distribuição'!A:B,2,FALSE)="","",VLOOKUP(B1756,'Distribuição'!A:B,2,FALSE))</f>
        <v/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>
        <is>
          <t>1756</t>
        </is>
      </c>
      <c r="B1757" t="n">
        <v>59</v>
      </c>
      <c r="C1757">
        <f>IF(VLOOKUP(B1757,'Distribuição'!A:B,2,FALSE)="","",VLOOKUP(B1757,'Distribuição'!A:B,2,FALSE))</f>
        <v/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>
        <is>
          <t>1757</t>
        </is>
      </c>
      <c r="B1758" t="n">
        <v>59</v>
      </c>
      <c r="C1758">
        <f>IF(VLOOKUP(B1758,'Distribuição'!A:B,2,FALSE)="","",VLOOKUP(B1758,'Distribuição'!A:B,2,FALSE))</f>
        <v/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>
        <is>
          <t>1758</t>
        </is>
      </c>
      <c r="B1759" t="n">
        <v>59</v>
      </c>
      <c r="C1759">
        <f>IF(VLOOKUP(B1759,'Distribuição'!A:B,2,FALSE)="","",VLOOKUP(B1759,'Distribuição'!A:B,2,FALSE))</f>
        <v/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>
        <is>
          <t>1759</t>
        </is>
      </c>
      <c r="B1760" t="n">
        <v>59</v>
      </c>
      <c r="C1760">
        <f>IF(VLOOKUP(B1760,'Distribuição'!A:B,2,FALSE)="","",VLOOKUP(B1760,'Distribuição'!A:B,2,FALSE))</f>
        <v/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>
        <is>
          <t>1760</t>
        </is>
      </c>
      <c r="B1761" t="n">
        <v>59</v>
      </c>
      <c r="C1761">
        <f>IF(VLOOKUP(B1761,'Distribuição'!A:B,2,FALSE)="","",VLOOKUP(B1761,'Distribuição'!A:B,2,FALSE))</f>
        <v/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>
        <is>
          <t>1761</t>
        </is>
      </c>
      <c r="B1762" t="n">
        <v>59</v>
      </c>
      <c r="C1762">
        <f>IF(VLOOKUP(B1762,'Distribuição'!A:B,2,FALSE)="","",VLOOKUP(B1762,'Distribuição'!A:B,2,FALSE))</f>
        <v/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>
        <is>
          <t>1762</t>
        </is>
      </c>
      <c r="B1763" t="n">
        <v>59</v>
      </c>
      <c r="C1763">
        <f>IF(VLOOKUP(B1763,'Distribuição'!A:B,2,FALSE)="","",VLOOKUP(B1763,'Distribuição'!A:B,2,FALSE))</f>
        <v/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>
        <is>
          <t>1763</t>
        </is>
      </c>
      <c r="B1764" t="n">
        <v>59</v>
      </c>
      <c r="C1764">
        <f>IF(VLOOKUP(B1764,'Distribuição'!A:B,2,FALSE)="","",VLOOKUP(B1764,'Distribuição'!A:B,2,FALSE))</f>
        <v/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>
        <is>
          <t>1764</t>
        </is>
      </c>
      <c r="B1765" t="n">
        <v>59</v>
      </c>
      <c r="C1765">
        <f>IF(VLOOKUP(B1765,'Distribuição'!A:B,2,FALSE)="","",VLOOKUP(B1765,'Distribuição'!A:B,2,FALSE))</f>
        <v/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>
        <is>
          <t>1765</t>
        </is>
      </c>
      <c r="B1766" t="n">
        <v>59</v>
      </c>
      <c r="C1766">
        <f>IF(VLOOKUP(B1766,'Distribuição'!A:B,2,FALSE)="","",VLOOKUP(B1766,'Distribuição'!A:B,2,FALSE))</f>
        <v/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>
        <is>
          <t>1766</t>
        </is>
      </c>
      <c r="B1767" t="n">
        <v>59</v>
      </c>
      <c r="C1767">
        <f>IF(VLOOKUP(B1767,'Distribuição'!A:B,2,FALSE)="","",VLOOKUP(B1767,'Distribuição'!A:B,2,FALSE))</f>
        <v/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>
        <is>
          <t>1767</t>
        </is>
      </c>
      <c r="B1768" t="n">
        <v>59</v>
      </c>
      <c r="C1768">
        <f>IF(VLOOKUP(B1768,'Distribuição'!A:B,2,FALSE)="","",VLOOKUP(B1768,'Distribuição'!A:B,2,FALSE))</f>
        <v/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>
        <is>
          <t>1768</t>
        </is>
      </c>
      <c r="B1769" t="n">
        <v>59</v>
      </c>
      <c r="C1769">
        <f>IF(VLOOKUP(B1769,'Distribuição'!A:B,2,FALSE)="","",VLOOKUP(B1769,'Distribuição'!A:B,2,FALSE))</f>
        <v/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>
        <is>
          <t>1769</t>
        </is>
      </c>
      <c r="B1770" t="n">
        <v>59</v>
      </c>
      <c r="C1770">
        <f>IF(VLOOKUP(B1770,'Distribuição'!A:B,2,FALSE)="","",VLOOKUP(B1770,'Distribuição'!A:B,2,FALSE))</f>
        <v/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>
        <is>
          <t>1770</t>
        </is>
      </c>
      <c r="B1771" t="n">
        <v>59</v>
      </c>
      <c r="C1771">
        <f>IF(VLOOKUP(B1771,'Distribuição'!A:B,2,FALSE)="","",VLOOKUP(B1771,'Distribuição'!A:B,2,FALSE))</f>
        <v/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>
        <is>
          <t>1771</t>
        </is>
      </c>
      <c r="B1772" t="n">
        <v>60</v>
      </c>
      <c r="C1772">
        <f>IF(VLOOKUP(B1772,'Distribuição'!A:B,2,FALSE)="","",VLOOKUP(B1772,'Distribuição'!A:B,2,FALSE))</f>
        <v/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>
        <is>
          <t>1772</t>
        </is>
      </c>
      <c r="B1773" t="n">
        <v>60</v>
      </c>
      <c r="C1773">
        <f>IF(VLOOKUP(B1773,'Distribuição'!A:B,2,FALSE)="","",VLOOKUP(B1773,'Distribuição'!A:B,2,FALSE))</f>
        <v/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>
        <is>
          <t>1773</t>
        </is>
      </c>
      <c r="B1774" t="n">
        <v>60</v>
      </c>
      <c r="C1774">
        <f>IF(VLOOKUP(B1774,'Distribuição'!A:B,2,FALSE)="","",VLOOKUP(B1774,'Distribuição'!A:B,2,FALSE))</f>
        <v/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>
        <is>
          <t>1774</t>
        </is>
      </c>
      <c r="B1775" t="n">
        <v>60</v>
      </c>
      <c r="C1775">
        <f>IF(VLOOKUP(B1775,'Distribuição'!A:B,2,FALSE)="","",VLOOKUP(B1775,'Distribuição'!A:B,2,FALSE))</f>
        <v/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>
        <is>
          <t>1775</t>
        </is>
      </c>
      <c r="B1776" t="n">
        <v>60</v>
      </c>
      <c r="C1776">
        <f>IF(VLOOKUP(B1776,'Distribuição'!A:B,2,FALSE)="","",VLOOKUP(B1776,'Distribuição'!A:B,2,FALSE))</f>
        <v/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>
        <is>
          <t>1776</t>
        </is>
      </c>
      <c r="B1777" t="n">
        <v>60</v>
      </c>
      <c r="C1777">
        <f>IF(VLOOKUP(B1777,'Distribuição'!A:B,2,FALSE)="","",VLOOKUP(B1777,'Distribuição'!A:B,2,FALSE))</f>
        <v/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>
        <is>
          <t>1777</t>
        </is>
      </c>
      <c r="B1778" t="n">
        <v>60</v>
      </c>
      <c r="C1778">
        <f>IF(VLOOKUP(B1778,'Distribuição'!A:B,2,FALSE)="","",VLOOKUP(B1778,'Distribuição'!A:B,2,FALSE))</f>
        <v/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>
        <is>
          <t>1778</t>
        </is>
      </c>
      <c r="B1779" t="n">
        <v>60</v>
      </c>
      <c r="C1779">
        <f>IF(VLOOKUP(B1779,'Distribuição'!A:B,2,FALSE)="","",VLOOKUP(B1779,'Distribuição'!A:B,2,FALSE))</f>
        <v/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>
        <is>
          <t>1779</t>
        </is>
      </c>
      <c r="B1780" t="n">
        <v>60</v>
      </c>
      <c r="C1780">
        <f>IF(VLOOKUP(B1780,'Distribuição'!A:B,2,FALSE)="","",VLOOKUP(B1780,'Distribuição'!A:B,2,FALSE))</f>
        <v/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>
        <is>
          <t>1780</t>
        </is>
      </c>
      <c r="B1781" t="n">
        <v>60</v>
      </c>
      <c r="C1781">
        <f>IF(VLOOKUP(B1781,'Distribuição'!A:B,2,FALSE)="","",VLOOKUP(B1781,'Distribuição'!A:B,2,FALSE))</f>
        <v/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>
        <is>
          <t>1781</t>
        </is>
      </c>
      <c r="B1782" t="n">
        <v>60</v>
      </c>
      <c r="C1782">
        <f>IF(VLOOKUP(B1782,'Distribuição'!A:B,2,FALSE)="","",VLOOKUP(B1782,'Distribuição'!A:B,2,FALSE))</f>
        <v/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>
        <is>
          <t>1782</t>
        </is>
      </c>
      <c r="B1783" t="n">
        <v>60</v>
      </c>
      <c r="C1783">
        <f>IF(VLOOKUP(B1783,'Distribuição'!A:B,2,FALSE)="","",VLOOKUP(B1783,'Distribuição'!A:B,2,FALSE))</f>
        <v/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>
        <is>
          <t>1783</t>
        </is>
      </c>
      <c r="B1784" t="n">
        <v>60</v>
      </c>
      <c r="C1784">
        <f>IF(VLOOKUP(B1784,'Distribuição'!A:B,2,FALSE)="","",VLOOKUP(B1784,'Distribuição'!A:B,2,FALSE))</f>
        <v/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>
        <is>
          <t>1784</t>
        </is>
      </c>
      <c r="B1785" t="n">
        <v>60</v>
      </c>
      <c r="C1785">
        <f>IF(VLOOKUP(B1785,'Distribuição'!A:B,2,FALSE)="","",VLOOKUP(B1785,'Distribuição'!A:B,2,FALSE))</f>
        <v/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>
        <is>
          <t>1785</t>
        </is>
      </c>
      <c r="B1786" t="n">
        <v>60</v>
      </c>
      <c r="C1786">
        <f>IF(VLOOKUP(B1786,'Distribuição'!A:B,2,FALSE)="","",VLOOKUP(B1786,'Distribuição'!A:B,2,FALSE))</f>
        <v/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>
        <is>
          <t>1786</t>
        </is>
      </c>
      <c r="B1787" t="n">
        <v>60</v>
      </c>
      <c r="C1787">
        <f>IF(VLOOKUP(B1787,'Distribuição'!A:B,2,FALSE)="","",VLOOKUP(B1787,'Distribuição'!A:B,2,FALSE))</f>
        <v/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>
        <is>
          <t>1787</t>
        </is>
      </c>
      <c r="B1788" t="n">
        <v>60</v>
      </c>
      <c r="C1788">
        <f>IF(VLOOKUP(B1788,'Distribuição'!A:B,2,FALSE)="","",VLOOKUP(B1788,'Distribuição'!A:B,2,FALSE))</f>
        <v/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>
        <is>
          <t>1788</t>
        </is>
      </c>
      <c r="B1789" t="n">
        <v>60</v>
      </c>
      <c r="C1789">
        <f>IF(VLOOKUP(B1789,'Distribuição'!A:B,2,FALSE)="","",VLOOKUP(B1789,'Distribuição'!A:B,2,FALSE))</f>
        <v/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>
        <is>
          <t>1789</t>
        </is>
      </c>
      <c r="B1790" t="n">
        <v>60</v>
      </c>
      <c r="C1790">
        <f>IF(VLOOKUP(B1790,'Distribuição'!A:B,2,FALSE)="","",VLOOKUP(B1790,'Distribuição'!A:B,2,FALSE))</f>
        <v/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>
        <is>
          <t>1790</t>
        </is>
      </c>
      <c r="B1791" t="n">
        <v>60</v>
      </c>
      <c r="C1791">
        <f>IF(VLOOKUP(B1791,'Distribuição'!A:B,2,FALSE)="","",VLOOKUP(B1791,'Distribuição'!A:B,2,FALSE))</f>
        <v/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>
        <is>
          <t>1791</t>
        </is>
      </c>
      <c r="B1792" t="n">
        <v>60</v>
      </c>
      <c r="C1792">
        <f>IF(VLOOKUP(B1792,'Distribuição'!A:B,2,FALSE)="","",VLOOKUP(B1792,'Distribuição'!A:B,2,FALSE))</f>
        <v/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>
        <is>
          <t>1792</t>
        </is>
      </c>
      <c r="B1793" t="n">
        <v>60</v>
      </c>
      <c r="C1793">
        <f>IF(VLOOKUP(B1793,'Distribuição'!A:B,2,FALSE)="","",VLOOKUP(B1793,'Distribuição'!A:B,2,FALSE))</f>
        <v/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>
        <is>
          <t>1793</t>
        </is>
      </c>
      <c r="B1794" t="n">
        <v>60</v>
      </c>
      <c r="C1794">
        <f>IF(VLOOKUP(B1794,'Distribuição'!A:B,2,FALSE)="","",VLOOKUP(B1794,'Distribuição'!A:B,2,FALSE))</f>
        <v/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>
        <is>
          <t>1794</t>
        </is>
      </c>
      <c r="B1795" t="n">
        <v>60</v>
      </c>
      <c r="C1795">
        <f>IF(VLOOKUP(B1795,'Distribuição'!A:B,2,FALSE)="","",VLOOKUP(B1795,'Distribuição'!A:B,2,FALSE))</f>
        <v/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>
        <is>
          <t>1795</t>
        </is>
      </c>
      <c r="B1796" t="n">
        <v>60</v>
      </c>
      <c r="C1796">
        <f>IF(VLOOKUP(B1796,'Distribuição'!A:B,2,FALSE)="","",VLOOKUP(B1796,'Distribuição'!A:B,2,FALSE))</f>
        <v/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>
        <is>
          <t>1796</t>
        </is>
      </c>
      <c r="B1797" t="n">
        <v>60</v>
      </c>
      <c r="C1797">
        <f>IF(VLOOKUP(B1797,'Distribuição'!A:B,2,FALSE)="","",VLOOKUP(B1797,'Distribuição'!A:B,2,FALSE))</f>
        <v/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>
        <is>
          <t>1797</t>
        </is>
      </c>
      <c r="B1798" t="n">
        <v>60</v>
      </c>
      <c r="C1798">
        <f>IF(VLOOKUP(B1798,'Distribuição'!A:B,2,FALSE)="","",VLOOKUP(B1798,'Distribuição'!A:B,2,FALSE))</f>
        <v/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>
        <is>
          <t>1798</t>
        </is>
      </c>
      <c r="B1799" t="n">
        <v>60</v>
      </c>
      <c r="C1799">
        <f>IF(VLOOKUP(B1799,'Distribuição'!A:B,2,FALSE)="","",VLOOKUP(B1799,'Distribuição'!A:B,2,FALSE))</f>
        <v/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>
        <is>
          <t>1799</t>
        </is>
      </c>
      <c r="B1800" t="n">
        <v>60</v>
      </c>
      <c r="C1800">
        <f>IF(VLOOKUP(B1800,'Distribuição'!A:B,2,FALSE)="","",VLOOKUP(B1800,'Distribuição'!A:B,2,FALSE))</f>
        <v/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>
        <is>
          <t>1800</t>
        </is>
      </c>
      <c r="B1801" t="n">
        <v>60</v>
      </c>
      <c r="C1801">
        <f>IF(VLOOKUP(B1801,'Distribuição'!A:B,2,FALSE)="","",VLOOKUP(B1801,'Distribuição'!A:B,2,FALSE))</f>
        <v/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>
        <is>
          <t>1801</t>
        </is>
      </c>
      <c r="B1802" t="n">
        <v>61</v>
      </c>
      <c r="C1802">
        <f>IF(VLOOKUP(B1802,'Distribuição'!A:B,2,FALSE)="","",VLOOKUP(B1802,'Distribuição'!A:B,2,FALSE))</f>
        <v/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>
        <is>
          <t>1802</t>
        </is>
      </c>
      <c r="B1803" t="n">
        <v>61</v>
      </c>
      <c r="C1803">
        <f>IF(VLOOKUP(B1803,'Distribuição'!A:B,2,FALSE)="","",VLOOKUP(B1803,'Distribuição'!A:B,2,FALSE))</f>
        <v/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>
        <is>
          <t>1803</t>
        </is>
      </c>
      <c r="B1804" t="n">
        <v>61</v>
      </c>
      <c r="C1804">
        <f>IF(VLOOKUP(B1804,'Distribuição'!A:B,2,FALSE)="","",VLOOKUP(B1804,'Distribuição'!A:B,2,FALSE))</f>
        <v/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>
        <is>
          <t>1804</t>
        </is>
      </c>
      <c r="B1805" t="n">
        <v>61</v>
      </c>
      <c r="C1805">
        <f>IF(VLOOKUP(B1805,'Distribuição'!A:B,2,FALSE)="","",VLOOKUP(B1805,'Distribuição'!A:B,2,FALSE))</f>
        <v/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>
        <is>
          <t>1805</t>
        </is>
      </c>
      <c r="B1806" t="n">
        <v>61</v>
      </c>
      <c r="C1806">
        <f>IF(VLOOKUP(B1806,'Distribuição'!A:B,2,FALSE)="","",VLOOKUP(B1806,'Distribuição'!A:B,2,FALSE))</f>
        <v/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>
        <is>
          <t>1806</t>
        </is>
      </c>
      <c r="B1807" t="n">
        <v>61</v>
      </c>
      <c r="C1807">
        <f>IF(VLOOKUP(B1807,'Distribuição'!A:B,2,FALSE)="","",VLOOKUP(B1807,'Distribuição'!A:B,2,FALSE))</f>
        <v/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>
        <is>
          <t>1807</t>
        </is>
      </c>
      <c r="B1808" t="n">
        <v>61</v>
      </c>
      <c r="C1808">
        <f>IF(VLOOKUP(B1808,'Distribuição'!A:B,2,FALSE)="","",VLOOKUP(B1808,'Distribuição'!A:B,2,FALSE))</f>
        <v/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>
        <is>
          <t>1808</t>
        </is>
      </c>
      <c r="B1809" t="n">
        <v>61</v>
      </c>
      <c r="C1809">
        <f>IF(VLOOKUP(B1809,'Distribuição'!A:B,2,FALSE)="","",VLOOKUP(B1809,'Distribuição'!A:B,2,FALSE))</f>
        <v/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>
        <is>
          <t>1809</t>
        </is>
      </c>
      <c r="B1810" t="n">
        <v>61</v>
      </c>
      <c r="C1810">
        <f>IF(VLOOKUP(B1810,'Distribuição'!A:B,2,FALSE)="","",VLOOKUP(B1810,'Distribuição'!A:B,2,FALSE))</f>
        <v/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>
        <is>
          <t>1810</t>
        </is>
      </c>
      <c r="B1811" t="n">
        <v>61</v>
      </c>
      <c r="C1811">
        <f>IF(VLOOKUP(B1811,'Distribuição'!A:B,2,FALSE)="","",VLOOKUP(B1811,'Distribuição'!A:B,2,FALSE))</f>
        <v/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>
        <is>
          <t>1811</t>
        </is>
      </c>
      <c r="B1812" t="n">
        <v>61</v>
      </c>
      <c r="C1812">
        <f>IF(VLOOKUP(B1812,'Distribuição'!A:B,2,FALSE)="","",VLOOKUP(B1812,'Distribuição'!A:B,2,FALSE))</f>
        <v/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>
        <is>
          <t>1812</t>
        </is>
      </c>
      <c r="B1813" t="n">
        <v>61</v>
      </c>
      <c r="C1813">
        <f>IF(VLOOKUP(B1813,'Distribuição'!A:B,2,FALSE)="","",VLOOKUP(B1813,'Distribuição'!A:B,2,FALSE))</f>
        <v/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>
        <is>
          <t>1813</t>
        </is>
      </c>
      <c r="B1814" t="n">
        <v>61</v>
      </c>
      <c r="C1814">
        <f>IF(VLOOKUP(B1814,'Distribuição'!A:B,2,FALSE)="","",VLOOKUP(B1814,'Distribuição'!A:B,2,FALSE))</f>
        <v/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>
        <is>
          <t>1814</t>
        </is>
      </c>
      <c r="B1815" t="n">
        <v>61</v>
      </c>
      <c r="C1815">
        <f>IF(VLOOKUP(B1815,'Distribuição'!A:B,2,FALSE)="","",VLOOKUP(B1815,'Distribuição'!A:B,2,FALSE))</f>
        <v/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>
        <is>
          <t>1815</t>
        </is>
      </c>
      <c r="B1816" t="n">
        <v>61</v>
      </c>
      <c r="C1816">
        <f>IF(VLOOKUP(B1816,'Distribuição'!A:B,2,FALSE)="","",VLOOKUP(B1816,'Distribuição'!A:B,2,FALSE))</f>
        <v/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>
        <is>
          <t>1816</t>
        </is>
      </c>
      <c r="B1817" t="n">
        <v>61</v>
      </c>
      <c r="C1817">
        <f>IF(VLOOKUP(B1817,'Distribuição'!A:B,2,FALSE)="","",VLOOKUP(B1817,'Distribuição'!A:B,2,FALSE))</f>
        <v/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>
        <is>
          <t>1817</t>
        </is>
      </c>
      <c r="B1818" t="n">
        <v>61</v>
      </c>
      <c r="C1818">
        <f>IF(VLOOKUP(B1818,'Distribuição'!A:B,2,FALSE)="","",VLOOKUP(B1818,'Distribuição'!A:B,2,FALSE))</f>
        <v/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>
        <is>
          <t>1818</t>
        </is>
      </c>
      <c r="B1819" t="n">
        <v>61</v>
      </c>
      <c r="C1819">
        <f>IF(VLOOKUP(B1819,'Distribuição'!A:B,2,FALSE)="","",VLOOKUP(B1819,'Distribuição'!A:B,2,FALSE))</f>
        <v/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>
        <is>
          <t>1819</t>
        </is>
      </c>
      <c r="B1820" t="n">
        <v>61</v>
      </c>
      <c r="C1820">
        <f>IF(VLOOKUP(B1820,'Distribuição'!A:B,2,FALSE)="","",VLOOKUP(B1820,'Distribuição'!A:B,2,FALSE))</f>
        <v/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>
        <is>
          <t>1820</t>
        </is>
      </c>
      <c r="B1821" t="n">
        <v>61</v>
      </c>
      <c r="C1821">
        <f>IF(VLOOKUP(B1821,'Distribuição'!A:B,2,FALSE)="","",VLOOKUP(B1821,'Distribuição'!A:B,2,FALSE))</f>
        <v/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>
        <is>
          <t>1821</t>
        </is>
      </c>
      <c r="B1822" t="n">
        <v>61</v>
      </c>
      <c r="C1822">
        <f>IF(VLOOKUP(B1822,'Distribuição'!A:B,2,FALSE)="","",VLOOKUP(B1822,'Distribuição'!A:B,2,FALSE))</f>
        <v/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>
        <is>
          <t>1822</t>
        </is>
      </c>
      <c r="B1823" t="n">
        <v>61</v>
      </c>
      <c r="C1823">
        <f>IF(VLOOKUP(B1823,'Distribuição'!A:B,2,FALSE)="","",VLOOKUP(B1823,'Distribuição'!A:B,2,FALSE))</f>
        <v/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>
        <is>
          <t>1823</t>
        </is>
      </c>
      <c r="B1824" t="n">
        <v>61</v>
      </c>
      <c r="C1824">
        <f>IF(VLOOKUP(B1824,'Distribuição'!A:B,2,FALSE)="","",VLOOKUP(B1824,'Distribuição'!A:B,2,FALSE))</f>
        <v/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>
        <is>
          <t>1824</t>
        </is>
      </c>
      <c r="B1825" t="n">
        <v>61</v>
      </c>
      <c r="C1825">
        <f>IF(VLOOKUP(B1825,'Distribuição'!A:B,2,FALSE)="","",VLOOKUP(B1825,'Distribuição'!A:B,2,FALSE))</f>
        <v/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>
        <is>
          <t>1825</t>
        </is>
      </c>
      <c r="B1826" t="n">
        <v>61</v>
      </c>
      <c r="C1826">
        <f>IF(VLOOKUP(B1826,'Distribuição'!A:B,2,FALSE)="","",VLOOKUP(B1826,'Distribuição'!A:B,2,FALSE))</f>
        <v/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>
        <is>
          <t>1826</t>
        </is>
      </c>
      <c r="B1827" t="n">
        <v>61</v>
      </c>
      <c r="C1827">
        <f>IF(VLOOKUP(B1827,'Distribuição'!A:B,2,FALSE)="","",VLOOKUP(B1827,'Distribuição'!A:B,2,FALSE))</f>
        <v/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>
        <is>
          <t>1827</t>
        </is>
      </c>
      <c r="B1828" t="n">
        <v>61</v>
      </c>
      <c r="C1828">
        <f>IF(VLOOKUP(B1828,'Distribuição'!A:B,2,FALSE)="","",VLOOKUP(B1828,'Distribuição'!A:B,2,FALSE))</f>
        <v/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>
        <is>
          <t>1828</t>
        </is>
      </c>
      <c r="B1829" t="n">
        <v>61</v>
      </c>
      <c r="C1829">
        <f>IF(VLOOKUP(B1829,'Distribuição'!A:B,2,FALSE)="","",VLOOKUP(B1829,'Distribuição'!A:B,2,FALSE))</f>
        <v/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>
        <is>
          <t>1829</t>
        </is>
      </c>
      <c r="B1830" t="n">
        <v>61</v>
      </c>
      <c r="C1830">
        <f>IF(VLOOKUP(B1830,'Distribuição'!A:B,2,FALSE)="","",VLOOKUP(B1830,'Distribuição'!A:B,2,FALSE))</f>
        <v/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>
        <is>
          <t>1830</t>
        </is>
      </c>
      <c r="B1831" t="n">
        <v>61</v>
      </c>
      <c r="C1831">
        <f>IF(VLOOKUP(B1831,'Distribuição'!A:B,2,FALSE)="","",VLOOKUP(B1831,'Distribuição'!A:B,2,FALSE))</f>
        <v/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>
        <is>
          <t>1831</t>
        </is>
      </c>
      <c r="B1832" t="n">
        <v>62</v>
      </c>
      <c r="C1832">
        <f>IF(VLOOKUP(B1832,'Distribuição'!A:B,2,FALSE)="","",VLOOKUP(B1832,'Distribuição'!A:B,2,FALSE))</f>
        <v/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>
        <is>
          <t>1832</t>
        </is>
      </c>
      <c r="B1833" t="n">
        <v>62</v>
      </c>
      <c r="C1833">
        <f>IF(VLOOKUP(B1833,'Distribuição'!A:B,2,FALSE)="","",VLOOKUP(B1833,'Distribuição'!A:B,2,FALSE))</f>
        <v/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>
        <is>
          <t>1833</t>
        </is>
      </c>
      <c r="B1834" t="n">
        <v>62</v>
      </c>
      <c r="C1834">
        <f>IF(VLOOKUP(B1834,'Distribuição'!A:B,2,FALSE)="","",VLOOKUP(B1834,'Distribuição'!A:B,2,FALSE))</f>
        <v/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>
        <is>
          <t>1834</t>
        </is>
      </c>
      <c r="B1835" t="n">
        <v>62</v>
      </c>
      <c r="C1835">
        <f>IF(VLOOKUP(B1835,'Distribuição'!A:B,2,FALSE)="","",VLOOKUP(B1835,'Distribuição'!A:B,2,FALSE))</f>
        <v/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>
        <is>
          <t>1835</t>
        </is>
      </c>
      <c r="B1836" t="n">
        <v>62</v>
      </c>
      <c r="C1836">
        <f>IF(VLOOKUP(B1836,'Distribuição'!A:B,2,FALSE)="","",VLOOKUP(B1836,'Distribuição'!A:B,2,FALSE))</f>
        <v/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>
        <is>
          <t>1836</t>
        </is>
      </c>
      <c r="B1837" t="n">
        <v>62</v>
      </c>
      <c r="C1837">
        <f>IF(VLOOKUP(B1837,'Distribuição'!A:B,2,FALSE)="","",VLOOKUP(B1837,'Distribuição'!A:B,2,FALSE))</f>
        <v/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>
        <is>
          <t>1837</t>
        </is>
      </c>
      <c r="B1838" t="n">
        <v>62</v>
      </c>
      <c r="C1838">
        <f>IF(VLOOKUP(B1838,'Distribuição'!A:B,2,FALSE)="","",VLOOKUP(B1838,'Distribuição'!A:B,2,FALSE))</f>
        <v/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>
        <is>
          <t>1838</t>
        </is>
      </c>
      <c r="B1839" t="n">
        <v>62</v>
      </c>
      <c r="C1839">
        <f>IF(VLOOKUP(B1839,'Distribuição'!A:B,2,FALSE)="","",VLOOKUP(B1839,'Distribuição'!A:B,2,FALSE))</f>
        <v/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>
        <is>
          <t>1839</t>
        </is>
      </c>
      <c r="B1840" t="n">
        <v>62</v>
      </c>
      <c r="C1840">
        <f>IF(VLOOKUP(B1840,'Distribuição'!A:B,2,FALSE)="","",VLOOKUP(B1840,'Distribuição'!A:B,2,FALSE))</f>
        <v/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>
        <is>
          <t>1840</t>
        </is>
      </c>
      <c r="B1841" t="n">
        <v>62</v>
      </c>
      <c r="C1841">
        <f>IF(VLOOKUP(B1841,'Distribuição'!A:B,2,FALSE)="","",VLOOKUP(B1841,'Distribuição'!A:B,2,FALSE))</f>
        <v/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>
        <is>
          <t>1841</t>
        </is>
      </c>
      <c r="B1842" t="n">
        <v>62</v>
      </c>
      <c r="C1842">
        <f>IF(VLOOKUP(B1842,'Distribuição'!A:B,2,FALSE)="","",VLOOKUP(B1842,'Distribuição'!A:B,2,FALSE))</f>
        <v/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>
        <is>
          <t>1842</t>
        </is>
      </c>
      <c r="B1843" t="n">
        <v>62</v>
      </c>
      <c r="C1843">
        <f>IF(VLOOKUP(B1843,'Distribuição'!A:B,2,FALSE)="","",VLOOKUP(B1843,'Distribuição'!A:B,2,FALSE))</f>
        <v/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>
        <is>
          <t>1843</t>
        </is>
      </c>
      <c r="B1844" t="n">
        <v>62</v>
      </c>
      <c r="C1844">
        <f>IF(VLOOKUP(B1844,'Distribuição'!A:B,2,FALSE)="","",VLOOKUP(B1844,'Distribuição'!A:B,2,FALSE))</f>
        <v/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>
        <is>
          <t>1844</t>
        </is>
      </c>
      <c r="B1845" t="n">
        <v>62</v>
      </c>
      <c r="C1845">
        <f>IF(VLOOKUP(B1845,'Distribuição'!A:B,2,FALSE)="","",VLOOKUP(B1845,'Distribuição'!A:B,2,FALSE))</f>
        <v/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>
        <is>
          <t>1845</t>
        </is>
      </c>
      <c r="B1846" t="n">
        <v>62</v>
      </c>
      <c r="C1846">
        <f>IF(VLOOKUP(B1846,'Distribuição'!A:B,2,FALSE)="","",VLOOKUP(B1846,'Distribuição'!A:B,2,FALSE))</f>
        <v/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>
        <is>
          <t>1846</t>
        </is>
      </c>
      <c r="B1847" t="n">
        <v>62</v>
      </c>
      <c r="C1847">
        <f>IF(VLOOKUP(B1847,'Distribuição'!A:B,2,FALSE)="","",VLOOKUP(B1847,'Distribuição'!A:B,2,FALSE))</f>
        <v/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>
        <is>
          <t>1847</t>
        </is>
      </c>
      <c r="B1848" t="n">
        <v>62</v>
      </c>
      <c r="C1848">
        <f>IF(VLOOKUP(B1848,'Distribuição'!A:B,2,FALSE)="","",VLOOKUP(B1848,'Distribuição'!A:B,2,FALSE))</f>
        <v/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>
        <is>
          <t>1848</t>
        </is>
      </c>
      <c r="B1849" t="n">
        <v>62</v>
      </c>
      <c r="C1849">
        <f>IF(VLOOKUP(B1849,'Distribuição'!A:B,2,FALSE)="","",VLOOKUP(B1849,'Distribuição'!A:B,2,FALSE))</f>
        <v/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>
        <is>
          <t>1849</t>
        </is>
      </c>
      <c r="B1850" t="n">
        <v>62</v>
      </c>
      <c r="C1850">
        <f>IF(VLOOKUP(B1850,'Distribuição'!A:B,2,FALSE)="","",VLOOKUP(B1850,'Distribuição'!A:B,2,FALSE))</f>
        <v/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>
        <is>
          <t>1850</t>
        </is>
      </c>
      <c r="B1851" t="n">
        <v>62</v>
      </c>
      <c r="C1851">
        <f>IF(VLOOKUP(B1851,'Distribuição'!A:B,2,FALSE)="","",VLOOKUP(B1851,'Distribuição'!A:B,2,FALSE))</f>
        <v/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>
        <is>
          <t>1851</t>
        </is>
      </c>
      <c r="B1852" t="n">
        <v>62</v>
      </c>
      <c r="C1852">
        <f>IF(VLOOKUP(B1852,'Distribuição'!A:B,2,FALSE)="","",VLOOKUP(B1852,'Distribuição'!A:B,2,FALSE))</f>
        <v/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>
        <is>
          <t>1852</t>
        </is>
      </c>
      <c r="B1853" t="n">
        <v>62</v>
      </c>
      <c r="C1853">
        <f>IF(VLOOKUP(B1853,'Distribuição'!A:B,2,FALSE)="","",VLOOKUP(B1853,'Distribuição'!A:B,2,FALSE))</f>
        <v/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>
        <is>
          <t>1853</t>
        </is>
      </c>
      <c r="B1854" t="n">
        <v>62</v>
      </c>
      <c r="C1854">
        <f>IF(VLOOKUP(B1854,'Distribuição'!A:B,2,FALSE)="","",VLOOKUP(B1854,'Distribuição'!A:B,2,FALSE))</f>
        <v/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>
        <is>
          <t>1854</t>
        </is>
      </c>
      <c r="B1855" t="n">
        <v>62</v>
      </c>
      <c r="C1855">
        <f>IF(VLOOKUP(B1855,'Distribuição'!A:B,2,FALSE)="","",VLOOKUP(B1855,'Distribuição'!A:B,2,FALSE))</f>
        <v/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>
        <is>
          <t>1855</t>
        </is>
      </c>
      <c r="B1856" t="n">
        <v>62</v>
      </c>
      <c r="C1856">
        <f>IF(VLOOKUP(B1856,'Distribuição'!A:B,2,FALSE)="","",VLOOKUP(B1856,'Distribuição'!A:B,2,FALSE))</f>
        <v/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>
        <is>
          <t>1856</t>
        </is>
      </c>
      <c r="B1857" t="n">
        <v>62</v>
      </c>
      <c r="C1857">
        <f>IF(VLOOKUP(B1857,'Distribuição'!A:B,2,FALSE)="","",VLOOKUP(B1857,'Distribuição'!A:B,2,FALSE))</f>
        <v/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>
        <is>
          <t>1857</t>
        </is>
      </c>
      <c r="B1858" t="n">
        <v>62</v>
      </c>
      <c r="C1858">
        <f>IF(VLOOKUP(B1858,'Distribuição'!A:B,2,FALSE)="","",VLOOKUP(B1858,'Distribuição'!A:B,2,FALSE))</f>
        <v/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>
        <is>
          <t>1858</t>
        </is>
      </c>
      <c r="B1859" t="n">
        <v>62</v>
      </c>
      <c r="C1859">
        <f>IF(VLOOKUP(B1859,'Distribuição'!A:B,2,FALSE)="","",VLOOKUP(B1859,'Distribuição'!A:B,2,FALSE))</f>
        <v/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>
        <is>
          <t>1859</t>
        </is>
      </c>
      <c r="B1860" t="n">
        <v>62</v>
      </c>
      <c r="C1860">
        <f>IF(VLOOKUP(B1860,'Distribuição'!A:B,2,FALSE)="","",VLOOKUP(B1860,'Distribuição'!A:B,2,FALSE))</f>
        <v/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>
        <is>
          <t>1860</t>
        </is>
      </c>
      <c r="B1861" t="n">
        <v>62</v>
      </c>
      <c r="C1861">
        <f>IF(VLOOKUP(B1861,'Distribuição'!A:B,2,FALSE)="","",VLOOKUP(B1861,'Distribuição'!A:B,2,FALSE))</f>
        <v/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>
        <is>
          <t>1861</t>
        </is>
      </c>
      <c r="B1862" t="n">
        <v>63</v>
      </c>
      <c r="C1862">
        <f>IF(VLOOKUP(B1862,'Distribuição'!A:B,2,FALSE)="","",VLOOKUP(B1862,'Distribuição'!A:B,2,FALSE))</f>
        <v/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>
        <is>
          <t>1862</t>
        </is>
      </c>
      <c r="B1863" t="n">
        <v>63</v>
      </c>
      <c r="C1863">
        <f>IF(VLOOKUP(B1863,'Distribuição'!A:B,2,FALSE)="","",VLOOKUP(B1863,'Distribuição'!A:B,2,FALSE))</f>
        <v/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>
        <is>
          <t>1863</t>
        </is>
      </c>
      <c r="B1864" t="n">
        <v>63</v>
      </c>
      <c r="C1864">
        <f>IF(VLOOKUP(B1864,'Distribuição'!A:B,2,FALSE)="","",VLOOKUP(B1864,'Distribuição'!A:B,2,FALSE))</f>
        <v/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>
        <is>
          <t>1864</t>
        </is>
      </c>
      <c r="B1865" t="n">
        <v>63</v>
      </c>
      <c r="C1865">
        <f>IF(VLOOKUP(B1865,'Distribuição'!A:B,2,FALSE)="","",VLOOKUP(B1865,'Distribuição'!A:B,2,FALSE))</f>
        <v/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>
        <is>
          <t>1865</t>
        </is>
      </c>
      <c r="B1866" t="n">
        <v>63</v>
      </c>
      <c r="C1866">
        <f>IF(VLOOKUP(B1866,'Distribuição'!A:B,2,FALSE)="","",VLOOKUP(B1866,'Distribuição'!A:B,2,FALSE))</f>
        <v/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>
        <is>
          <t>1866</t>
        </is>
      </c>
      <c r="B1867" t="n">
        <v>63</v>
      </c>
      <c r="C1867">
        <f>IF(VLOOKUP(B1867,'Distribuição'!A:B,2,FALSE)="","",VLOOKUP(B1867,'Distribuição'!A:B,2,FALSE))</f>
        <v/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>
        <is>
          <t>1867</t>
        </is>
      </c>
      <c r="B1868" t="n">
        <v>63</v>
      </c>
      <c r="C1868">
        <f>IF(VLOOKUP(B1868,'Distribuição'!A:B,2,FALSE)="","",VLOOKUP(B1868,'Distribuição'!A:B,2,FALSE))</f>
        <v/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>
        <is>
          <t>1868</t>
        </is>
      </c>
      <c r="B1869" t="n">
        <v>63</v>
      </c>
      <c r="C1869">
        <f>IF(VLOOKUP(B1869,'Distribuição'!A:B,2,FALSE)="","",VLOOKUP(B1869,'Distribuição'!A:B,2,FALSE))</f>
        <v/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>
        <is>
          <t>1869</t>
        </is>
      </c>
      <c r="B1870" t="n">
        <v>63</v>
      </c>
      <c r="C1870">
        <f>IF(VLOOKUP(B1870,'Distribuição'!A:B,2,FALSE)="","",VLOOKUP(B1870,'Distribuição'!A:B,2,FALSE))</f>
        <v/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>
        <is>
          <t>1870</t>
        </is>
      </c>
      <c r="B1871" t="n">
        <v>63</v>
      </c>
      <c r="C1871">
        <f>IF(VLOOKUP(B1871,'Distribuição'!A:B,2,FALSE)="","",VLOOKUP(B1871,'Distribuição'!A:B,2,FALSE))</f>
        <v/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>
        <is>
          <t>1871</t>
        </is>
      </c>
      <c r="B1872" t="n">
        <v>63</v>
      </c>
      <c r="C1872">
        <f>IF(VLOOKUP(B1872,'Distribuição'!A:B,2,FALSE)="","",VLOOKUP(B1872,'Distribuição'!A:B,2,FALSE))</f>
        <v/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>
        <is>
          <t>1872</t>
        </is>
      </c>
      <c r="B1873" t="n">
        <v>63</v>
      </c>
      <c r="C1873">
        <f>IF(VLOOKUP(B1873,'Distribuição'!A:B,2,FALSE)="","",VLOOKUP(B1873,'Distribuição'!A:B,2,FALSE))</f>
        <v/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>
        <is>
          <t>1873</t>
        </is>
      </c>
      <c r="B1874" t="n">
        <v>63</v>
      </c>
      <c r="C1874">
        <f>IF(VLOOKUP(B1874,'Distribuição'!A:B,2,FALSE)="","",VLOOKUP(B1874,'Distribuição'!A:B,2,FALSE))</f>
        <v/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>
        <is>
          <t>1874</t>
        </is>
      </c>
      <c r="B1875" t="n">
        <v>63</v>
      </c>
      <c r="C1875">
        <f>IF(VLOOKUP(B1875,'Distribuição'!A:B,2,FALSE)="","",VLOOKUP(B1875,'Distribuição'!A:B,2,FALSE))</f>
        <v/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>
        <is>
          <t>1875</t>
        </is>
      </c>
      <c r="B1876" t="n">
        <v>63</v>
      </c>
      <c r="C1876">
        <f>IF(VLOOKUP(B1876,'Distribuição'!A:B,2,FALSE)="","",VLOOKUP(B1876,'Distribuição'!A:B,2,FALSE))</f>
        <v/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>
        <is>
          <t>1876</t>
        </is>
      </c>
      <c r="B1877" t="n">
        <v>63</v>
      </c>
      <c r="C1877">
        <f>IF(VLOOKUP(B1877,'Distribuição'!A:B,2,FALSE)="","",VLOOKUP(B1877,'Distribuição'!A:B,2,FALSE))</f>
        <v/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>
        <is>
          <t>1877</t>
        </is>
      </c>
      <c r="B1878" t="n">
        <v>63</v>
      </c>
      <c r="C1878">
        <f>IF(VLOOKUP(B1878,'Distribuição'!A:B,2,FALSE)="","",VLOOKUP(B1878,'Distribuição'!A:B,2,FALSE))</f>
        <v/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>
        <is>
          <t>1878</t>
        </is>
      </c>
      <c r="B1879" t="n">
        <v>63</v>
      </c>
      <c r="C1879">
        <f>IF(VLOOKUP(B1879,'Distribuição'!A:B,2,FALSE)="","",VLOOKUP(B1879,'Distribuição'!A:B,2,FALSE))</f>
        <v/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>
        <is>
          <t>1879</t>
        </is>
      </c>
      <c r="B1880" t="n">
        <v>63</v>
      </c>
      <c r="C1880">
        <f>IF(VLOOKUP(B1880,'Distribuição'!A:B,2,FALSE)="","",VLOOKUP(B1880,'Distribuição'!A:B,2,FALSE))</f>
        <v/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>
        <is>
          <t>1880</t>
        </is>
      </c>
      <c r="B1881" t="n">
        <v>63</v>
      </c>
      <c r="C1881">
        <f>IF(VLOOKUP(B1881,'Distribuição'!A:B,2,FALSE)="","",VLOOKUP(B1881,'Distribuição'!A:B,2,FALSE))</f>
        <v/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>
        <is>
          <t>1881</t>
        </is>
      </c>
      <c r="B1882" t="n">
        <v>63</v>
      </c>
      <c r="C1882">
        <f>IF(VLOOKUP(B1882,'Distribuição'!A:B,2,FALSE)="","",VLOOKUP(B1882,'Distribuição'!A:B,2,FALSE))</f>
        <v/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>
        <is>
          <t>1882</t>
        </is>
      </c>
      <c r="B1883" t="n">
        <v>63</v>
      </c>
      <c r="C1883">
        <f>IF(VLOOKUP(B1883,'Distribuição'!A:B,2,FALSE)="","",VLOOKUP(B1883,'Distribuição'!A:B,2,FALSE))</f>
        <v/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>
        <is>
          <t>1883</t>
        </is>
      </c>
      <c r="B1884" t="n">
        <v>63</v>
      </c>
      <c r="C1884">
        <f>IF(VLOOKUP(B1884,'Distribuição'!A:B,2,FALSE)="","",VLOOKUP(B1884,'Distribuição'!A:B,2,FALSE))</f>
        <v/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>
        <is>
          <t>1884</t>
        </is>
      </c>
      <c r="B1885" t="n">
        <v>63</v>
      </c>
      <c r="C1885">
        <f>IF(VLOOKUP(B1885,'Distribuição'!A:B,2,FALSE)="","",VLOOKUP(B1885,'Distribuição'!A:B,2,FALSE))</f>
        <v/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>
        <is>
          <t>1885</t>
        </is>
      </c>
      <c r="B1886" t="n">
        <v>63</v>
      </c>
      <c r="C1886">
        <f>IF(VLOOKUP(B1886,'Distribuição'!A:B,2,FALSE)="","",VLOOKUP(B1886,'Distribuição'!A:B,2,FALSE))</f>
        <v/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>
        <is>
          <t>1886</t>
        </is>
      </c>
      <c r="B1887" t="n">
        <v>63</v>
      </c>
      <c r="C1887">
        <f>IF(VLOOKUP(B1887,'Distribuição'!A:B,2,FALSE)="","",VLOOKUP(B1887,'Distribuição'!A:B,2,FALSE))</f>
        <v/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>
        <is>
          <t>1887</t>
        </is>
      </c>
      <c r="B1888" t="n">
        <v>63</v>
      </c>
      <c r="C1888">
        <f>IF(VLOOKUP(B1888,'Distribuição'!A:B,2,FALSE)="","",VLOOKUP(B1888,'Distribuição'!A:B,2,FALSE))</f>
        <v/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>
        <is>
          <t>1888</t>
        </is>
      </c>
      <c r="B1889" t="n">
        <v>63</v>
      </c>
      <c r="C1889">
        <f>IF(VLOOKUP(B1889,'Distribuição'!A:B,2,FALSE)="","",VLOOKUP(B1889,'Distribuição'!A:B,2,FALSE))</f>
        <v/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>
        <is>
          <t>1889</t>
        </is>
      </c>
      <c r="B1890" t="n">
        <v>63</v>
      </c>
      <c r="C1890">
        <f>IF(VLOOKUP(B1890,'Distribuição'!A:B,2,FALSE)="","",VLOOKUP(B1890,'Distribuição'!A:B,2,FALSE))</f>
        <v/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>
        <is>
          <t>1890</t>
        </is>
      </c>
      <c r="B1891" t="n">
        <v>63</v>
      </c>
      <c r="C1891">
        <f>IF(VLOOKUP(B1891,'Distribuição'!A:B,2,FALSE)="","",VLOOKUP(B1891,'Distribuição'!A:B,2,FALSE))</f>
        <v/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>
        <is>
          <t>1891</t>
        </is>
      </c>
      <c r="B1892" t="n">
        <v>64</v>
      </c>
      <c r="C1892">
        <f>IF(VLOOKUP(B1892,'Distribuição'!A:B,2,FALSE)="","",VLOOKUP(B1892,'Distribuição'!A:B,2,FALSE))</f>
        <v/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>
        <is>
          <t>1892</t>
        </is>
      </c>
      <c r="B1893" t="n">
        <v>64</v>
      </c>
      <c r="C1893">
        <f>IF(VLOOKUP(B1893,'Distribuição'!A:B,2,FALSE)="","",VLOOKUP(B1893,'Distribuição'!A:B,2,FALSE))</f>
        <v/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>
        <is>
          <t>1893</t>
        </is>
      </c>
      <c r="B1894" t="n">
        <v>64</v>
      </c>
      <c r="C1894">
        <f>IF(VLOOKUP(B1894,'Distribuição'!A:B,2,FALSE)="","",VLOOKUP(B1894,'Distribuição'!A:B,2,FALSE))</f>
        <v/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>
        <is>
          <t>1894</t>
        </is>
      </c>
      <c r="B1895" t="n">
        <v>64</v>
      </c>
      <c r="C1895">
        <f>IF(VLOOKUP(B1895,'Distribuição'!A:B,2,FALSE)="","",VLOOKUP(B1895,'Distribuição'!A:B,2,FALSE))</f>
        <v/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>
        <is>
          <t>1895</t>
        </is>
      </c>
      <c r="B1896" t="n">
        <v>64</v>
      </c>
      <c r="C1896">
        <f>IF(VLOOKUP(B1896,'Distribuição'!A:B,2,FALSE)="","",VLOOKUP(B1896,'Distribuição'!A:B,2,FALSE))</f>
        <v/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>
        <is>
          <t>1896</t>
        </is>
      </c>
      <c r="B1897" t="n">
        <v>64</v>
      </c>
      <c r="C1897">
        <f>IF(VLOOKUP(B1897,'Distribuição'!A:B,2,FALSE)="","",VLOOKUP(B1897,'Distribuição'!A:B,2,FALSE))</f>
        <v/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>
        <is>
          <t>1897</t>
        </is>
      </c>
      <c r="B1898" t="n">
        <v>64</v>
      </c>
      <c r="C1898">
        <f>IF(VLOOKUP(B1898,'Distribuição'!A:B,2,FALSE)="","",VLOOKUP(B1898,'Distribuição'!A:B,2,FALSE))</f>
        <v/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>
        <is>
          <t>1898</t>
        </is>
      </c>
      <c r="B1899" t="n">
        <v>64</v>
      </c>
      <c r="C1899">
        <f>IF(VLOOKUP(B1899,'Distribuição'!A:B,2,FALSE)="","",VLOOKUP(B1899,'Distribuição'!A:B,2,FALSE))</f>
        <v/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>
        <is>
          <t>1899</t>
        </is>
      </c>
      <c r="B1900" t="n">
        <v>64</v>
      </c>
      <c r="C1900">
        <f>IF(VLOOKUP(B1900,'Distribuição'!A:B,2,FALSE)="","",VLOOKUP(B1900,'Distribuição'!A:B,2,FALSE))</f>
        <v/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>
        <is>
          <t>1900</t>
        </is>
      </c>
      <c r="B1901" t="n">
        <v>64</v>
      </c>
      <c r="C1901">
        <f>IF(VLOOKUP(B1901,'Distribuição'!A:B,2,FALSE)="","",VLOOKUP(B1901,'Distribuição'!A:B,2,FALSE))</f>
        <v/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>
        <is>
          <t>1901</t>
        </is>
      </c>
      <c r="B1902" t="n">
        <v>64</v>
      </c>
      <c r="C1902">
        <f>IF(VLOOKUP(B1902,'Distribuição'!A:B,2,FALSE)="","",VLOOKUP(B1902,'Distribuição'!A:B,2,FALSE))</f>
        <v/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>
        <is>
          <t>1902</t>
        </is>
      </c>
      <c r="B1903" t="n">
        <v>64</v>
      </c>
      <c r="C1903">
        <f>IF(VLOOKUP(B1903,'Distribuição'!A:B,2,FALSE)="","",VLOOKUP(B1903,'Distribuição'!A:B,2,FALSE))</f>
        <v/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>
        <is>
          <t>1903</t>
        </is>
      </c>
      <c r="B1904" t="n">
        <v>64</v>
      </c>
      <c r="C1904">
        <f>IF(VLOOKUP(B1904,'Distribuição'!A:B,2,FALSE)="","",VLOOKUP(B1904,'Distribuição'!A:B,2,FALSE))</f>
        <v/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>
        <is>
          <t>1904</t>
        </is>
      </c>
      <c r="B1905" t="n">
        <v>64</v>
      </c>
      <c r="C1905">
        <f>IF(VLOOKUP(B1905,'Distribuição'!A:B,2,FALSE)="","",VLOOKUP(B1905,'Distribuição'!A:B,2,FALSE))</f>
        <v/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>
        <is>
          <t>1905</t>
        </is>
      </c>
      <c r="B1906" t="n">
        <v>64</v>
      </c>
      <c r="C1906">
        <f>IF(VLOOKUP(B1906,'Distribuição'!A:B,2,FALSE)="","",VLOOKUP(B1906,'Distribuição'!A:B,2,FALSE))</f>
        <v/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>
        <is>
          <t>1906</t>
        </is>
      </c>
      <c r="B1907" t="n">
        <v>64</v>
      </c>
      <c r="C1907">
        <f>IF(VLOOKUP(B1907,'Distribuição'!A:B,2,FALSE)="","",VLOOKUP(B1907,'Distribuição'!A:B,2,FALSE))</f>
        <v/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>
        <is>
          <t>1907</t>
        </is>
      </c>
      <c r="B1908" t="n">
        <v>64</v>
      </c>
      <c r="C1908">
        <f>IF(VLOOKUP(B1908,'Distribuição'!A:B,2,FALSE)="","",VLOOKUP(B1908,'Distribuição'!A:B,2,FALSE))</f>
        <v/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>
        <is>
          <t>1908</t>
        </is>
      </c>
      <c r="B1909" t="n">
        <v>64</v>
      </c>
      <c r="C1909">
        <f>IF(VLOOKUP(B1909,'Distribuição'!A:B,2,FALSE)="","",VLOOKUP(B1909,'Distribuição'!A:B,2,FALSE))</f>
        <v/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>
        <is>
          <t>1909</t>
        </is>
      </c>
      <c r="B1910" t="n">
        <v>64</v>
      </c>
      <c r="C1910">
        <f>IF(VLOOKUP(B1910,'Distribuição'!A:B,2,FALSE)="","",VLOOKUP(B1910,'Distribuição'!A:B,2,FALSE))</f>
        <v/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>
        <is>
          <t>1910</t>
        </is>
      </c>
      <c r="B1911" t="n">
        <v>64</v>
      </c>
      <c r="C1911">
        <f>IF(VLOOKUP(B1911,'Distribuição'!A:B,2,FALSE)="","",VLOOKUP(B1911,'Distribuição'!A:B,2,FALSE))</f>
        <v/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>
        <is>
          <t>1911</t>
        </is>
      </c>
      <c r="B1912" t="n">
        <v>64</v>
      </c>
      <c r="C1912">
        <f>IF(VLOOKUP(B1912,'Distribuição'!A:B,2,FALSE)="","",VLOOKUP(B1912,'Distribuição'!A:B,2,FALSE))</f>
        <v/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>
        <is>
          <t>1912</t>
        </is>
      </c>
      <c r="B1913" t="n">
        <v>64</v>
      </c>
      <c r="C1913">
        <f>IF(VLOOKUP(B1913,'Distribuição'!A:B,2,FALSE)="","",VLOOKUP(B1913,'Distribuição'!A:B,2,FALSE))</f>
        <v/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>
        <is>
          <t>1913</t>
        </is>
      </c>
      <c r="B1914" t="n">
        <v>64</v>
      </c>
      <c r="C1914">
        <f>IF(VLOOKUP(B1914,'Distribuição'!A:B,2,FALSE)="","",VLOOKUP(B1914,'Distribuição'!A:B,2,FALSE))</f>
        <v/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>
        <is>
          <t>1914</t>
        </is>
      </c>
      <c r="B1915" t="n">
        <v>64</v>
      </c>
      <c r="C1915">
        <f>IF(VLOOKUP(B1915,'Distribuição'!A:B,2,FALSE)="","",VLOOKUP(B1915,'Distribuição'!A:B,2,FALSE))</f>
        <v/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>
        <is>
          <t>1915</t>
        </is>
      </c>
      <c r="B1916" t="n">
        <v>64</v>
      </c>
      <c r="C1916">
        <f>IF(VLOOKUP(B1916,'Distribuição'!A:B,2,FALSE)="","",VLOOKUP(B1916,'Distribuição'!A:B,2,FALSE))</f>
        <v/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>
        <is>
          <t>1916</t>
        </is>
      </c>
      <c r="B1917" t="n">
        <v>64</v>
      </c>
      <c r="C1917">
        <f>IF(VLOOKUP(B1917,'Distribuição'!A:B,2,FALSE)="","",VLOOKUP(B1917,'Distribuição'!A:B,2,FALSE))</f>
        <v/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>
        <is>
          <t>1917</t>
        </is>
      </c>
      <c r="B1918" t="n">
        <v>64</v>
      </c>
      <c r="C1918">
        <f>IF(VLOOKUP(B1918,'Distribuição'!A:B,2,FALSE)="","",VLOOKUP(B1918,'Distribuição'!A:B,2,FALSE))</f>
        <v/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>
        <is>
          <t>1918</t>
        </is>
      </c>
      <c r="B1919" t="n">
        <v>64</v>
      </c>
      <c r="C1919">
        <f>IF(VLOOKUP(B1919,'Distribuição'!A:B,2,FALSE)="","",VLOOKUP(B1919,'Distribuição'!A:B,2,FALSE))</f>
        <v/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>
        <is>
          <t>1919</t>
        </is>
      </c>
      <c r="B1920" t="n">
        <v>64</v>
      </c>
      <c r="C1920">
        <f>IF(VLOOKUP(B1920,'Distribuição'!A:B,2,FALSE)="","",VLOOKUP(B1920,'Distribuição'!A:B,2,FALSE))</f>
        <v/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>
        <is>
          <t>1920</t>
        </is>
      </c>
      <c r="B1921" t="n">
        <v>64</v>
      </c>
      <c r="C1921">
        <f>IF(VLOOKUP(B1921,'Distribuição'!A:B,2,FALSE)="","",VLOOKUP(B1921,'Distribuição'!A:B,2,FALSE))</f>
        <v/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>
        <is>
          <t>1921</t>
        </is>
      </c>
      <c r="B1922" t="n">
        <v>65</v>
      </c>
      <c r="C1922">
        <f>IF(VLOOKUP(B1922,'Distribuição'!A:B,2,FALSE)="","",VLOOKUP(B1922,'Distribuição'!A:B,2,FALSE))</f>
        <v/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>
        <is>
          <t>1922</t>
        </is>
      </c>
      <c r="B1923" t="n">
        <v>65</v>
      </c>
      <c r="C1923">
        <f>IF(VLOOKUP(B1923,'Distribuição'!A:B,2,FALSE)="","",VLOOKUP(B1923,'Distribuição'!A:B,2,FALSE))</f>
        <v/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>
        <is>
          <t>1923</t>
        </is>
      </c>
      <c r="B1924" t="n">
        <v>65</v>
      </c>
      <c r="C1924">
        <f>IF(VLOOKUP(B1924,'Distribuição'!A:B,2,FALSE)="","",VLOOKUP(B1924,'Distribuição'!A:B,2,FALSE))</f>
        <v/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>
        <is>
          <t>1924</t>
        </is>
      </c>
      <c r="B1925" t="n">
        <v>65</v>
      </c>
      <c r="C1925">
        <f>IF(VLOOKUP(B1925,'Distribuição'!A:B,2,FALSE)="","",VLOOKUP(B1925,'Distribuição'!A:B,2,FALSE))</f>
        <v/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>
        <is>
          <t>1925</t>
        </is>
      </c>
      <c r="B1926" t="n">
        <v>65</v>
      </c>
      <c r="C1926">
        <f>IF(VLOOKUP(B1926,'Distribuição'!A:B,2,FALSE)="","",VLOOKUP(B1926,'Distribuição'!A:B,2,FALSE))</f>
        <v/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>
        <is>
          <t>1926</t>
        </is>
      </c>
      <c r="B1927" t="n">
        <v>65</v>
      </c>
      <c r="C1927">
        <f>IF(VLOOKUP(B1927,'Distribuição'!A:B,2,FALSE)="","",VLOOKUP(B1927,'Distribuição'!A:B,2,FALSE))</f>
        <v/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>
        <is>
          <t>1927</t>
        </is>
      </c>
      <c r="B1928" t="n">
        <v>65</v>
      </c>
      <c r="C1928">
        <f>IF(VLOOKUP(B1928,'Distribuição'!A:B,2,FALSE)="","",VLOOKUP(B1928,'Distribuição'!A:B,2,FALSE))</f>
        <v/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>
        <is>
          <t>1928</t>
        </is>
      </c>
      <c r="B1929" t="n">
        <v>65</v>
      </c>
      <c r="C1929">
        <f>IF(VLOOKUP(B1929,'Distribuição'!A:B,2,FALSE)="","",VLOOKUP(B1929,'Distribuição'!A:B,2,FALSE))</f>
        <v/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>
        <is>
          <t>1929</t>
        </is>
      </c>
      <c r="B1930" t="n">
        <v>65</v>
      </c>
      <c r="C1930">
        <f>IF(VLOOKUP(B1930,'Distribuição'!A:B,2,FALSE)="","",VLOOKUP(B1930,'Distribuição'!A:B,2,FALSE))</f>
        <v/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>
        <is>
          <t>1930</t>
        </is>
      </c>
      <c r="B1931" t="n">
        <v>65</v>
      </c>
      <c r="C1931">
        <f>IF(VLOOKUP(B1931,'Distribuição'!A:B,2,FALSE)="","",VLOOKUP(B1931,'Distribuição'!A:B,2,FALSE))</f>
        <v/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>
        <is>
          <t>1931</t>
        </is>
      </c>
      <c r="B1932" t="n">
        <v>65</v>
      </c>
      <c r="C1932">
        <f>IF(VLOOKUP(B1932,'Distribuição'!A:B,2,FALSE)="","",VLOOKUP(B1932,'Distribuição'!A:B,2,FALSE))</f>
        <v/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>
        <is>
          <t>1932</t>
        </is>
      </c>
      <c r="B1933" t="n">
        <v>65</v>
      </c>
      <c r="C1933">
        <f>IF(VLOOKUP(B1933,'Distribuição'!A:B,2,FALSE)="","",VLOOKUP(B1933,'Distribuição'!A:B,2,FALSE))</f>
        <v/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>
        <is>
          <t>1933</t>
        </is>
      </c>
      <c r="B1934" t="n">
        <v>65</v>
      </c>
      <c r="C1934">
        <f>IF(VLOOKUP(B1934,'Distribuição'!A:B,2,FALSE)="","",VLOOKUP(B1934,'Distribuição'!A:B,2,FALSE))</f>
        <v/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>
        <is>
          <t>1934</t>
        </is>
      </c>
      <c r="B1935" t="n">
        <v>65</v>
      </c>
      <c r="C1935">
        <f>IF(VLOOKUP(B1935,'Distribuição'!A:B,2,FALSE)="","",VLOOKUP(B1935,'Distribuição'!A:B,2,FALSE))</f>
        <v/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>
        <is>
          <t>1935</t>
        </is>
      </c>
      <c r="B1936" t="n">
        <v>65</v>
      </c>
      <c r="C1936">
        <f>IF(VLOOKUP(B1936,'Distribuição'!A:B,2,FALSE)="","",VLOOKUP(B1936,'Distribuição'!A:B,2,FALSE))</f>
        <v/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>
        <is>
          <t>1936</t>
        </is>
      </c>
      <c r="B1937" t="n">
        <v>65</v>
      </c>
      <c r="C1937">
        <f>IF(VLOOKUP(B1937,'Distribuição'!A:B,2,FALSE)="","",VLOOKUP(B1937,'Distribuição'!A:B,2,FALSE))</f>
        <v/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>
        <is>
          <t>1937</t>
        </is>
      </c>
      <c r="B1938" t="n">
        <v>65</v>
      </c>
      <c r="C1938">
        <f>IF(VLOOKUP(B1938,'Distribuição'!A:B,2,FALSE)="","",VLOOKUP(B1938,'Distribuição'!A:B,2,FALSE))</f>
        <v/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>
        <is>
          <t>1938</t>
        </is>
      </c>
      <c r="B1939" t="n">
        <v>65</v>
      </c>
      <c r="C1939">
        <f>IF(VLOOKUP(B1939,'Distribuição'!A:B,2,FALSE)="","",VLOOKUP(B1939,'Distribuição'!A:B,2,FALSE))</f>
        <v/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>
        <is>
          <t>1939</t>
        </is>
      </c>
      <c r="B1940" t="n">
        <v>65</v>
      </c>
      <c r="C1940">
        <f>IF(VLOOKUP(B1940,'Distribuição'!A:B,2,FALSE)="","",VLOOKUP(B1940,'Distribuição'!A:B,2,FALSE))</f>
        <v/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>
        <is>
          <t>1940</t>
        </is>
      </c>
      <c r="B1941" t="n">
        <v>65</v>
      </c>
      <c r="C1941">
        <f>IF(VLOOKUP(B1941,'Distribuição'!A:B,2,FALSE)="","",VLOOKUP(B1941,'Distribuição'!A:B,2,FALSE))</f>
        <v/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>
        <is>
          <t>1941</t>
        </is>
      </c>
      <c r="B1942" t="n">
        <v>65</v>
      </c>
      <c r="C1942">
        <f>IF(VLOOKUP(B1942,'Distribuição'!A:B,2,FALSE)="","",VLOOKUP(B1942,'Distribuição'!A:B,2,FALSE))</f>
        <v/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>
        <is>
          <t>1942</t>
        </is>
      </c>
      <c r="B1943" t="n">
        <v>65</v>
      </c>
      <c r="C1943">
        <f>IF(VLOOKUP(B1943,'Distribuição'!A:B,2,FALSE)="","",VLOOKUP(B1943,'Distribuição'!A:B,2,FALSE))</f>
        <v/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>
        <is>
          <t>1943</t>
        </is>
      </c>
      <c r="B1944" t="n">
        <v>65</v>
      </c>
      <c r="C1944">
        <f>IF(VLOOKUP(B1944,'Distribuição'!A:B,2,FALSE)="","",VLOOKUP(B1944,'Distribuição'!A:B,2,FALSE))</f>
        <v/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>
        <is>
          <t>1944</t>
        </is>
      </c>
      <c r="B1945" t="n">
        <v>65</v>
      </c>
      <c r="C1945">
        <f>IF(VLOOKUP(B1945,'Distribuição'!A:B,2,FALSE)="","",VLOOKUP(B1945,'Distribuição'!A:B,2,FALSE))</f>
        <v/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>
        <is>
          <t>1945</t>
        </is>
      </c>
      <c r="B1946" t="n">
        <v>65</v>
      </c>
      <c r="C1946">
        <f>IF(VLOOKUP(B1946,'Distribuição'!A:B,2,FALSE)="","",VLOOKUP(B1946,'Distribuição'!A:B,2,FALSE))</f>
        <v/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>
        <is>
          <t>1946</t>
        </is>
      </c>
      <c r="B1947" t="n">
        <v>65</v>
      </c>
      <c r="C1947">
        <f>IF(VLOOKUP(B1947,'Distribuição'!A:B,2,FALSE)="","",VLOOKUP(B1947,'Distribuição'!A:B,2,FALSE))</f>
        <v/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>
        <is>
          <t>1947</t>
        </is>
      </c>
      <c r="B1948" t="n">
        <v>65</v>
      </c>
      <c r="C1948">
        <f>IF(VLOOKUP(B1948,'Distribuição'!A:B,2,FALSE)="","",VLOOKUP(B1948,'Distribuição'!A:B,2,FALSE))</f>
        <v/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>
        <is>
          <t>1948</t>
        </is>
      </c>
      <c r="B1949" t="n">
        <v>65</v>
      </c>
      <c r="C1949">
        <f>IF(VLOOKUP(B1949,'Distribuição'!A:B,2,FALSE)="","",VLOOKUP(B1949,'Distribuição'!A:B,2,FALSE))</f>
        <v/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>
        <is>
          <t>1949</t>
        </is>
      </c>
      <c r="B1950" t="n">
        <v>65</v>
      </c>
      <c r="C1950">
        <f>IF(VLOOKUP(B1950,'Distribuição'!A:B,2,FALSE)="","",VLOOKUP(B1950,'Distribuição'!A:B,2,FALSE))</f>
        <v/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>
        <is>
          <t>1950</t>
        </is>
      </c>
      <c r="B1951" t="n">
        <v>65</v>
      </c>
      <c r="C1951">
        <f>IF(VLOOKUP(B1951,'Distribuição'!A:B,2,FALSE)="","",VLOOKUP(B1951,'Distribuição'!A:B,2,FALSE))</f>
        <v/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>
        <is>
          <t>1951</t>
        </is>
      </c>
      <c r="B1952" t="n">
        <v>66</v>
      </c>
      <c r="C1952">
        <f>IF(VLOOKUP(B1952,'Distribuição'!A:B,2,FALSE)="","",VLOOKUP(B1952,'Distribuição'!A:B,2,FALSE))</f>
        <v/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>
        <is>
          <t>1952</t>
        </is>
      </c>
      <c r="B1953" t="n">
        <v>66</v>
      </c>
      <c r="C1953">
        <f>IF(VLOOKUP(B1953,'Distribuição'!A:B,2,FALSE)="","",VLOOKUP(B1953,'Distribuição'!A:B,2,FALSE))</f>
        <v/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>
        <is>
          <t>1953</t>
        </is>
      </c>
      <c r="B1954" t="n">
        <v>66</v>
      </c>
      <c r="C1954">
        <f>IF(VLOOKUP(B1954,'Distribuição'!A:B,2,FALSE)="","",VLOOKUP(B1954,'Distribuição'!A:B,2,FALSE))</f>
        <v/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>
        <is>
          <t>1954</t>
        </is>
      </c>
      <c r="B1955" t="n">
        <v>66</v>
      </c>
      <c r="C1955">
        <f>IF(VLOOKUP(B1955,'Distribuição'!A:B,2,FALSE)="","",VLOOKUP(B1955,'Distribuição'!A:B,2,FALSE))</f>
        <v/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>
        <is>
          <t>1955</t>
        </is>
      </c>
      <c r="B1956" t="n">
        <v>66</v>
      </c>
      <c r="C1956">
        <f>IF(VLOOKUP(B1956,'Distribuição'!A:B,2,FALSE)="","",VLOOKUP(B1956,'Distribuição'!A:B,2,FALSE))</f>
        <v/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>
        <is>
          <t>1956</t>
        </is>
      </c>
      <c r="B1957" t="n">
        <v>66</v>
      </c>
      <c r="C1957">
        <f>IF(VLOOKUP(B1957,'Distribuição'!A:B,2,FALSE)="","",VLOOKUP(B1957,'Distribuição'!A:B,2,FALSE))</f>
        <v/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>
        <is>
          <t>1957</t>
        </is>
      </c>
      <c r="B1958" t="n">
        <v>66</v>
      </c>
      <c r="C1958">
        <f>IF(VLOOKUP(B1958,'Distribuição'!A:B,2,FALSE)="","",VLOOKUP(B1958,'Distribuição'!A:B,2,FALSE))</f>
        <v/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>
        <is>
          <t>1958</t>
        </is>
      </c>
      <c r="B1959" t="n">
        <v>66</v>
      </c>
      <c r="C1959">
        <f>IF(VLOOKUP(B1959,'Distribuição'!A:B,2,FALSE)="","",VLOOKUP(B1959,'Distribuição'!A:B,2,FALSE))</f>
        <v/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>
        <is>
          <t>1959</t>
        </is>
      </c>
      <c r="B1960" t="n">
        <v>66</v>
      </c>
      <c r="C1960">
        <f>IF(VLOOKUP(B1960,'Distribuição'!A:B,2,FALSE)="","",VLOOKUP(B1960,'Distribuição'!A:B,2,FALSE))</f>
        <v/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>
        <is>
          <t>1960</t>
        </is>
      </c>
      <c r="B1961" t="n">
        <v>66</v>
      </c>
      <c r="C1961">
        <f>IF(VLOOKUP(B1961,'Distribuição'!A:B,2,FALSE)="","",VLOOKUP(B1961,'Distribuição'!A:B,2,FALSE))</f>
        <v/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>
        <is>
          <t>1961</t>
        </is>
      </c>
      <c r="B1962" t="n">
        <v>66</v>
      </c>
      <c r="C1962">
        <f>IF(VLOOKUP(B1962,'Distribuição'!A:B,2,FALSE)="","",VLOOKUP(B1962,'Distribuição'!A:B,2,FALSE))</f>
        <v/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>
        <is>
          <t>1962</t>
        </is>
      </c>
      <c r="B1963" t="n">
        <v>66</v>
      </c>
      <c r="C1963">
        <f>IF(VLOOKUP(B1963,'Distribuição'!A:B,2,FALSE)="","",VLOOKUP(B1963,'Distribuição'!A:B,2,FALSE))</f>
        <v/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>
        <is>
          <t>1963</t>
        </is>
      </c>
      <c r="B1964" t="n">
        <v>66</v>
      </c>
      <c r="C1964">
        <f>IF(VLOOKUP(B1964,'Distribuição'!A:B,2,FALSE)="","",VLOOKUP(B1964,'Distribuição'!A:B,2,FALSE))</f>
        <v/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>
        <is>
          <t>1964</t>
        </is>
      </c>
      <c r="B1965" t="n">
        <v>66</v>
      </c>
      <c r="C1965">
        <f>IF(VLOOKUP(B1965,'Distribuição'!A:B,2,FALSE)="","",VLOOKUP(B1965,'Distribuição'!A:B,2,FALSE))</f>
        <v/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>
        <is>
          <t>1965</t>
        </is>
      </c>
      <c r="B1966" t="n">
        <v>66</v>
      </c>
      <c r="C1966">
        <f>IF(VLOOKUP(B1966,'Distribuição'!A:B,2,FALSE)="","",VLOOKUP(B1966,'Distribuição'!A:B,2,FALSE))</f>
        <v/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>
        <is>
          <t>1966</t>
        </is>
      </c>
      <c r="B1967" t="n">
        <v>66</v>
      </c>
      <c r="C1967">
        <f>IF(VLOOKUP(B1967,'Distribuição'!A:B,2,FALSE)="","",VLOOKUP(B1967,'Distribuição'!A:B,2,FALSE))</f>
        <v/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>
        <is>
          <t>1967</t>
        </is>
      </c>
      <c r="B1968" t="n">
        <v>66</v>
      </c>
      <c r="C1968">
        <f>IF(VLOOKUP(B1968,'Distribuição'!A:B,2,FALSE)="","",VLOOKUP(B1968,'Distribuição'!A:B,2,FALSE))</f>
        <v/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>
        <is>
          <t>1968</t>
        </is>
      </c>
      <c r="B1969" t="n">
        <v>66</v>
      </c>
      <c r="C1969">
        <f>IF(VLOOKUP(B1969,'Distribuição'!A:B,2,FALSE)="","",VLOOKUP(B1969,'Distribuição'!A:B,2,FALSE))</f>
        <v/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>
        <is>
          <t>1969</t>
        </is>
      </c>
      <c r="B1970" t="n">
        <v>66</v>
      </c>
      <c r="C1970">
        <f>IF(VLOOKUP(B1970,'Distribuição'!A:B,2,FALSE)="","",VLOOKUP(B1970,'Distribuição'!A:B,2,FALSE))</f>
        <v/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>
        <is>
          <t>1970</t>
        </is>
      </c>
      <c r="B1971" t="n">
        <v>66</v>
      </c>
      <c r="C1971">
        <f>IF(VLOOKUP(B1971,'Distribuição'!A:B,2,FALSE)="","",VLOOKUP(B1971,'Distribuição'!A:B,2,FALSE))</f>
        <v/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>
        <is>
          <t>1971</t>
        </is>
      </c>
      <c r="B1972" t="n">
        <v>66</v>
      </c>
      <c r="C1972">
        <f>IF(VLOOKUP(B1972,'Distribuição'!A:B,2,FALSE)="","",VLOOKUP(B1972,'Distribuição'!A:B,2,FALSE))</f>
        <v/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>
        <is>
          <t>1972</t>
        </is>
      </c>
      <c r="B1973" t="n">
        <v>66</v>
      </c>
      <c r="C1973">
        <f>IF(VLOOKUP(B1973,'Distribuição'!A:B,2,FALSE)="","",VLOOKUP(B1973,'Distribuição'!A:B,2,FALSE))</f>
        <v/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>
        <is>
          <t>1973</t>
        </is>
      </c>
      <c r="B1974" t="n">
        <v>66</v>
      </c>
      <c r="C1974">
        <f>IF(VLOOKUP(B1974,'Distribuição'!A:B,2,FALSE)="","",VLOOKUP(B1974,'Distribuição'!A:B,2,FALSE))</f>
        <v/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>
        <is>
          <t>1974</t>
        </is>
      </c>
      <c r="B1975" t="n">
        <v>66</v>
      </c>
      <c r="C1975">
        <f>IF(VLOOKUP(B1975,'Distribuição'!A:B,2,FALSE)="","",VLOOKUP(B1975,'Distribuição'!A:B,2,FALSE))</f>
        <v/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>
        <is>
          <t>1975</t>
        </is>
      </c>
      <c r="B1976" t="n">
        <v>66</v>
      </c>
      <c r="C1976">
        <f>IF(VLOOKUP(B1976,'Distribuição'!A:B,2,FALSE)="","",VLOOKUP(B1976,'Distribuição'!A:B,2,FALSE))</f>
        <v/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>
        <is>
          <t>1976</t>
        </is>
      </c>
      <c r="B1977" t="n">
        <v>66</v>
      </c>
      <c r="C1977">
        <f>IF(VLOOKUP(B1977,'Distribuição'!A:B,2,FALSE)="","",VLOOKUP(B1977,'Distribuição'!A:B,2,FALSE))</f>
        <v/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>
        <is>
          <t>1977</t>
        </is>
      </c>
      <c r="B1978" t="n">
        <v>66</v>
      </c>
      <c r="C1978">
        <f>IF(VLOOKUP(B1978,'Distribuição'!A:B,2,FALSE)="","",VLOOKUP(B1978,'Distribuição'!A:B,2,FALSE))</f>
        <v/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>
        <is>
          <t>1978</t>
        </is>
      </c>
      <c r="B1979" t="n">
        <v>66</v>
      </c>
      <c r="C1979">
        <f>IF(VLOOKUP(B1979,'Distribuição'!A:B,2,FALSE)="","",VLOOKUP(B1979,'Distribuição'!A:B,2,FALSE))</f>
        <v/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>
        <is>
          <t>1979</t>
        </is>
      </c>
      <c r="B1980" t="n">
        <v>66</v>
      </c>
      <c r="C1980">
        <f>IF(VLOOKUP(B1980,'Distribuição'!A:B,2,FALSE)="","",VLOOKUP(B1980,'Distribuição'!A:B,2,FALSE))</f>
        <v/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>
        <is>
          <t>1980</t>
        </is>
      </c>
      <c r="B1981" t="n">
        <v>66</v>
      </c>
      <c r="C1981">
        <f>IF(VLOOKUP(B1981,'Distribuição'!A:B,2,FALSE)="","",VLOOKUP(B1981,'Distribuição'!A:B,2,FALSE))</f>
        <v/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>
        <is>
          <t>1981</t>
        </is>
      </c>
      <c r="B1982" t="n">
        <v>67</v>
      </c>
      <c r="C1982">
        <f>IF(VLOOKUP(B1982,'Distribuição'!A:B,2,FALSE)="","",VLOOKUP(B1982,'Distribuição'!A:B,2,FALSE))</f>
        <v/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>
        <is>
          <t>1982</t>
        </is>
      </c>
      <c r="B1983" t="n">
        <v>67</v>
      </c>
      <c r="C1983">
        <f>IF(VLOOKUP(B1983,'Distribuição'!A:B,2,FALSE)="","",VLOOKUP(B1983,'Distribuição'!A:B,2,FALSE))</f>
        <v/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>
        <is>
          <t>1983</t>
        </is>
      </c>
      <c r="B1984" t="n">
        <v>67</v>
      </c>
      <c r="C1984">
        <f>IF(VLOOKUP(B1984,'Distribuição'!A:B,2,FALSE)="","",VLOOKUP(B1984,'Distribuição'!A:B,2,FALSE))</f>
        <v/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>
        <is>
          <t>1984</t>
        </is>
      </c>
      <c r="B1985" t="n">
        <v>67</v>
      </c>
      <c r="C1985">
        <f>IF(VLOOKUP(B1985,'Distribuição'!A:B,2,FALSE)="","",VLOOKUP(B1985,'Distribuição'!A:B,2,FALSE))</f>
        <v/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>
        <is>
          <t>1985</t>
        </is>
      </c>
      <c r="B1986" t="n">
        <v>67</v>
      </c>
      <c r="C1986">
        <f>IF(VLOOKUP(B1986,'Distribuição'!A:B,2,FALSE)="","",VLOOKUP(B1986,'Distribuição'!A:B,2,FALSE))</f>
        <v/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>
        <is>
          <t>1986</t>
        </is>
      </c>
      <c r="B1987" t="n">
        <v>67</v>
      </c>
      <c r="C1987">
        <f>IF(VLOOKUP(B1987,'Distribuição'!A:B,2,FALSE)="","",VLOOKUP(B1987,'Distribuição'!A:B,2,FALSE))</f>
        <v/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>
        <is>
          <t>1987</t>
        </is>
      </c>
      <c r="B1988" t="n">
        <v>67</v>
      </c>
      <c r="C1988">
        <f>IF(VLOOKUP(B1988,'Distribuição'!A:B,2,FALSE)="","",VLOOKUP(B1988,'Distribuição'!A:B,2,FALSE))</f>
        <v/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>
        <is>
          <t>1988</t>
        </is>
      </c>
      <c r="B1989" t="n">
        <v>67</v>
      </c>
      <c r="C1989">
        <f>IF(VLOOKUP(B1989,'Distribuição'!A:B,2,FALSE)="","",VLOOKUP(B1989,'Distribuição'!A:B,2,FALSE))</f>
        <v/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>
        <is>
          <t>1989</t>
        </is>
      </c>
      <c r="B1990" t="n">
        <v>67</v>
      </c>
      <c r="C1990">
        <f>IF(VLOOKUP(B1990,'Distribuição'!A:B,2,FALSE)="","",VLOOKUP(B1990,'Distribuição'!A:B,2,FALSE))</f>
        <v/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>
        <is>
          <t>1990</t>
        </is>
      </c>
      <c r="B1991" t="n">
        <v>67</v>
      </c>
      <c r="C1991">
        <f>IF(VLOOKUP(B1991,'Distribuição'!A:B,2,FALSE)="","",VLOOKUP(B1991,'Distribuição'!A:B,2,FALSE))</f>
        <v/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>
        <is>
          <t>1991</t>
        </is>
      </c>
      <c r="B1992" t="n">
        <v>67</v>
      </c>
      <c r="C1992">
        <f>IF(VLOOKUP(B1992,'Distribuição'!A:B,2,FALSE)="","",VLOOKUP(B1992,'Distribuição'!A:B,2,FALSE))</f>
        <v/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>
        <is>
          <t>1992</t>
        </is>
      </c>
      <c r="B1993" t="n">
        <v>67</v>
      </c>
      <c r="C1993">
        <f>IF(VLOOKUP(B1993,'Distribuição'!A:B,2,FALSE)="","",VLOOKUP(B1993,'Distribuição'!A:B,2,FALSE))</f>
        <v/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>
        <is>
          <t>1993</t>
        </is>
      </c>
      <c r="B1994" t="n">
        <v>67</v>
      </c>
      <c r="C1994">
        <f>IF(VLOOKUP(B1994,'Distribuição'!A:B,2,FALSE)="","",VLOOKUP(B1994,'Distribuição'!A:B,2,FALSE))</f>
        <v/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>
        <is>
          <t>1994</t>
        </is>
      </c>
      <c r="B1995" t="n">
        <v>67</v>
      </c>
      <c r="C1995">
        <f>IF(VLOOKUP(B1995,'Distribuição'!A:B,2,FALSE)="","",VLOOKUP(B1995,'Distribuição'!A:B,2,FALSE))</f>
        <v/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>
        <is>
          <t>1995</t>
        </is>
      </c>
      <c r="B1996" t="n">
        <v>67</v>
      </c>
      <c r="C1996">
        <f>IF(VLOOKUP(B1996,'Distribuição'!A:B,2,FALSE)="","",VLOOKUP(B1996,'Distribuição'!A:B,2,FALSE))</f>
        <v/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>
        <is>
          <t>1996</t>
        </is>
      </c>
      <c r="B1997" t="n">
        <v>67</v>
      </c>
      <c r="C1997">
        <f>IF(VLOOKUP(B1997,'Distribuição'!A:B,2,FALSE)="","",VLOOKUP(B1997,'Distribuição'!A:B,2,FALSE))</f>
        <v/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>
        <is>
          <t>1997</t>
        </is>
      </c>
      <c r="B1998" t="n">
        <v>67</v>
      </c>
      <c r="C1998">
        <f>IF(VLOOKUP(B1998,'Distribuição'!A:B,2,FALSE)="","",VLOOKUP(B1998,'Distribuição'!A:B,2,FALSE))</f>
        <v/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>
        <is>
          <t>1998</t>
        </is>
      </c>
      <c r="B1999" t="n">
        <v>67</v>
      </c>
      <c r="C1999">
        <f>IF(VLOOKUP(B1999,'Distribuição'!A:B,2,FALSE)="","",VLOOKUP(B1999,'Distribuição'!A:B,2,FALSE))</f>
        <v/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>
        <is>
          <t>1999</t>
        </is>
      </c>
      <c r="B2000" t="n">
        <v>67</v>
      </c>
      <c r="C2000">
        <f>IF(VLOOKUP(B2000,'Distribuição'!A:B,2,FALSE)="","",VLOOKUP(B2000,'Distribuição'!A:B,2,FALSE))</f>
        <v/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>
        <is>
          <t>2000</t>
        </is>
      </c>
      <c r="B2001" t="n">
        <v>67</v>
      </c>
      <c r="C2001">
        <f>IF(VLOOKUP(B2001,'Distribuição'!A:B,2,FALSE)="","",VLOOKUP(B2001,'Distribuição'!A:B,2,FALSE))</f>
        <v/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>
        <is>
          <t>2001</t>
        </is>
      </c>
      <c r="B2002" t="n">
        <v>67</v>
      </c>
      <c r="C2002">
        <f>IF(VLOOKUP(B2002,'Distribuição'!A:B,2,FALSE)="","",VLOOKUP(B2002,'Distribuição'!A:B,2,FALSE))</f>
        <v/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>
        <is>
          <t>2002</t>
        </is>
      </c>
      <c r="B2003" t="n">
        <v>67</v>
      </c>
      <c r="C2003">
        <f>IF(VLOOKUP(B2003,'Distribuição'!A:B,2,FALSE)="","",VLOOKUP(B2003,'Distribuição'!A:B,2,FALSE))</f>
        <v/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>
        <is>
          <t>2003</t>
        </is>
      </c>
      <c r="B2004" t="n">
        <v>67</v>
      </c>
      <c r="C2004">
        <f>IF(VLOOKUP(B2004,'Distribuição'!A:B,2,FALSE)="","",VLOOKUP(B2004,'Distribuição'!A:B,2,FALSE))</f>
        <v/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>
        <is>
          <t>2004</t>
        </is>
      </c>
      <c r="B2005" t="n">
        <v>67</v>
      </c>
      <c r="C2005">
        <f>IF(VLOOKUP(B2005,'Distribuição'!A:B,2,FALSE)="","",VLOOKUP(B2005,'Distribuição'!A:B,2,FALSE))</f>
        <v/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>
        <is>
          <t>2005</t>
        </is>
      </c>
      <c r="B2006" t="n">
        <v>67</v>
      </c>
      <c r="C2006">
        <f>IF(VLOOKUP(B2006,'Distribuição'!A:B,2,FALSE)="","",VLOOKUP(B2006,'Distribuição'!A:B,2,FALSE))</f>
        <v/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>
        <is>
          <t>2006</t>
        </is>
      </c>
      <c r="B2007" t="n">
        <v>67</v>
      </c>
      <c r="C2007">
        <f>IF(VLOOKUP(B2007,'Distribuição'!A:B,2,FALSE)="","",VLOOKUP(B2007,'Distribuição'!A:B,2,FALSE))</f>
        <v/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>
        <is>
          <t>2007</t>
        </is>
      </c>
      <c r="B2008" t="n">
        <v>67</v>
      </c>
      <c r="C2008">
        <f>IF(VLOOKUP(B2008,'Distribuição'!A:B,2,FALSE)="","",VLOOKUP(B2008,'Distribuição'!A:B,2,FALSE))</f>
        <v/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>
        <is>
          <t>2008</t>
        </is>
      </c>
      <c r="B2009" t="n">
        <v>67</v>
      </c>
      <c r="C2009">
        <f>IF(VLOOKUP(B2009,'Distribuição'!A:B,2,FALSE)="","",VLOOKUP(B2009,'Distribuição'!A:B,2,FALSE))</f>
        <v/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>
        <is>
          <t>2009</t>
        </is>
      </c>
      <c r="B2010" t="n">
        <v>67</v>
      </c>
      <c r="C2010">
        <f>IF(VLOOKUP(B2010,'Distribuição'!A:B,2,FALSE)="","",VLOOKUP(B2010,'Distribuição'!A:B,2,FALSE))</f>
        <v/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>
        <is>
          <t>2010</t>
        </is>
      </c>
      <c r="B2011" t="n">
        <v>67</v>
      </c>
      <c r="C2011">
        <f>IF(VLOOKUP(B2011,'Distribuição'!A:B,2,FALSE)="","",VLOOKUP(B2011,'Distribuição'!A:B,2,FALSE))</f>
        <v/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>
        <is>
          <t>2011</t>
        </is>
      </c>
      <c r="B2012" t="n">
        <v>68</v>
      </c>
      <c r="C2012">
        <f>IF(VLOOKUP(B2012,'Distribuição'!A:B,2,FALSE)="","",VLOOKUP(B2012,'Distribuição'!A:B,2,FALSE))</f>
        <v/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>
        <is>
          <t>2012</t>
        </is>
      </c>
      <c r="B2013" t="n">
        <v>68</v>
      </c>
      <c r="C2013">
        <f>IF(VLOOKUP(B2013,'Distribuição'!A:B,2,FALSE)="","",VLOOKUP(B2013,'Distribuição'!A:B,2,FALSE))</f>
        <v/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>
        <is>
          <t>2013</t>
        </is>
      </c>
      <c r="B2014" t="n">
        <v>68</v>
      </c>
      <c r="C2014">
        <f>IF(VLOOKUP(B2014,'Distribuição'!A:B,2,FALSE)="","",VLOOKUP(B2014,'Distribuição'!A:B,2,FALSE))</f>
        <v/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>
        <is>
          <t>2014</t>
        </is>
      </c>
      <c r="B2015" t="n">
        <v>68</v>
      </c>
      <c r="C2015">
        <f>IF(VLOOKUP(B2015,'Distribuição'!A:B,2,FALSE)="","",VLOOKUP(B2015,'Distribuição'!A:B,2,FALSE))</f>
        <v/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>
        <is>
          <t>2015</t>
        </is>
      </c>
      <c r="B2016" t="n">
        <v>68</v>
      </c>
      <c r="C2016">
        <f>IF(VLOOKUP(B2016,'Distribuição'!A:B,2,FALSE)="","",VLOOKUP(B2016,'Distribuição'!A:B,2,FALSE))</f>
        <v/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>
        <is>
          <t>2016</t>
        </is>
      </c>
      <c r="B2017" t="n">
        <v>68</v>
      </c>
      <c r="C2017">
        <f>IF(VLOOKUP(B2017,'Distribuição'!A:B,2,FALSE)="","",VLOOKUP(B2017,'Distribuição'!A:B,2,FALSE))</f>
        <v/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>
        <is>
          <t>2017</t>
        </is>
      </c>
      <c r="B2018" t="n">
        <v>68</v>
      </c>
      <c r="C2018">
        <f>IF(VLOOKUP(B2018,'Distribuição'!A:B,2,FALSE)="","",VLOOKUP(B2018,'Distribuição'!A:B,2,FALSE))</f>
        <v/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>
        <is>
          <t>2018</t>
        </is>
      </c>
      <c r="B2019" t="n">
        <v>68</v>
      </c>
      <c r="C2019">
        <f>IF(VLOOKUP(B2019,'Distribuição'!A:B,2,FALSE)="","",VLOOKUP(B2019,'Distribuição'!A:B,2,FALSE))</f>
        <v/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>
        <is>
          <t>2019</t>
        </is>
      </c>
      <c r="B2020" t="n">
        <v>68</v>
      </c>
      <c r="C2020">
        <f>IF(VLOOKUP(B2020,'Distribuição'!A:B,2,FALSE)="","",VLOOKUP(B2020,'Distribuição'!A:B,2,FALSE))</f>
        <v/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>
        <is>
          <t>2020</t>
        </is>
      </c>
      <c r="B2021" t="n">
        <v>68</v>
      </c>
      <c r="C2021">
        <f>IF(VLOOKUP(B2021,'Distribuição'!A:B,2,FALSE)="","",VLOOKUP(B2021,'Distribuição'!A:B,2,FALSE))</f>
        <v/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>
        <is>
          <t>2021</t>
        </is>
      </c>
      <c r="B2022" t="n">
        <v>68</v>
      </c>
      <c r="C2022">
        <f>IF(VLOOKUP(B2022,'Distribuição'!A:B,2,FALSE)="","",VLOOKUP(B2022,'Distribuição'!A:B,2,FALSE))</f>
        <v/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>
        <is>
          <t>2022</t>
        </is>
      </c>
      <c r="B2023" t="n">
        <v>68</v>
      </c>
      <c r="C2023">
        <f>IF(VLOOKUP(B2023,'Distribuição'!A:B,2,FALSE)="","",VLOOKUP(B2023,'Distribuição'!A:B,2,FALSE))</f>
        <v/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>
        <is>
          <t>2023</t>
        </is>
      </c>
      <c r="B2024" t="n">
        <v>68</v>
      </c>
      <c r="C2024">
        <f>IF(VLOOKUP(B2024,'Distribuição'!A:B,2,FALSE)="","",VLOOKUP(B2024,'Distribuição'!A:B,2,FALSE))</f>
        <v/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>
        <is>
          <t>2024</t>
        </is>
      </c>
      <c r="B2025" t="n">
        <v>68</v>
      </c>
      <c r="C2025">
        <f>IF(VLOOKUP(B2025,'Distribuição'!A:B,2,FALSE)="","",VLOOKUP(B2025,'Distribuição'!A:B,2,FALSE))</f>
        <v/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>
        <is>
          <t>2025</t>
        </is>
      </c>
      <c r="B2026" t="n">
        <v>68</v>
      </c>
      <c r="C2026">
        <f>IF(VLOOKUP(B2026,'Distribuição'!A:B,2,FALSE)="","",VLOOKUP(B2026,'Distribuição'!A:B,2,FALSE))</f>
        <v/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>
        <is>
          <t>2026</t>
        </is>
      </c>
      <c r="B2027" t="n">
        <v>68</v>
      </c>
      <c r="C2027">
        <f>IF(VLOOKUP(B2027,'Distribuição'!A:B,2,FALSE)="","",VLOOKUP(B2027,'Distribuição'!A:B,2,FALSE))</f>
        <v/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>
        <is>
          <t>2027</t>
        </is>
      </c>
      <c r="B2028" t="n">
        <v>68</v>
      </c>
      <c r="C2028">
        <f>IF(VLOOKUP(B2028,'Distribuição'!A:B,2,FALSE)="","",VLOOKUP(B2028,'Distribuição'!A:B,2,FALSE))</f>
        <v/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>
        <is>
          <t>2028</t>
        </is>
      </c>
      <c r="B2029" t="n">
        <v>68</v>
      </c>
      <c r="C2029">
        <f>IF(VLOOKUP(B2029,'Distribuição'!A:B,2,FALSE)="","",VLOOKUP(B2029,'Distribuição'!A:B,2,FALSE))</f>
        <v/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>
        <is>
          <t>2029</t>
        </is>
      </c>
      <c r="B2030" t="n">
        <v>68</v>
      </c>
      <c r="C2030">
        <f>IF(VLOOKUP(B2030,'Distribuição'!A:B,2,FALSE)="","",VLOOKUP(B2030,'Distribuição'!A:B,2,FALSE))</f>
        <v/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>
        <is>
          <t>2030</t>
        </is>
      </c>
      <c r="B2031" t="n">
        <v>68</v>
      </c>
      <c r="C2031">
        <f>IF(VLOOKUP(B2031,'Distribuição'!A:B,2,FALSE)="","",VLOOKUP(B2031,'Distribuição'!A:B,2,FALSE))</f>
        <v/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>
        <is>
          <t>2031</t>
        </is>
      </c>
      <c r="B2032" t="n">
        <v>68</v>
      </c>
      <c r="C2032">
        <f>IF(VLOOKUP(B2032,'Distribuição'!A:B,2,FALSE)="","",VLOOKUP(B2032,'Distribuição'!A:B,2,FALSE))</f>
        <v/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>
        <is>
          <t>2032</t>
        </is>
      </c>
      <c r="B2033" t="n">
        <v>68</v>
      </c>
      <c r="C2033">
        <f>IF(VLOOKUP(B2033,'Distribuição'!A:B,2,FALSE)="","",VLOOKUP(B2033,'Distribuição'!A:B,2,FALSE))</f>
        <v/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>
        <is>
          <t>2033</t>
        </is>
      </c>
      <c r="B2034" t="n">
        <v>68</v>
      </c>
      <c r="C2034">
        <f>IF(VLOOKUP(B2034,'Distribuição'!A:B,2,FALSE)="","",VLOOKUP(B2034,'Distribuição'!A:B,2,FALSE))</f>
        <v/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>
        <is>
          <t>2034</t>
        </is>
      </c>
      <c r="B2035" t="n">
        <v>68</v>
      </c>
      <c r="C2035">
        <f>IF(VLOOKUP(B2035,'Distribuição'!A:B,2,FALSE)="","",VLOOKUP(B2035,'Distribuição'!A:B,2,FALSE))</f>
        <v/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>
        <is>
          <t>2035</t>
        </is>
      </c>
      <c r="B2036" t="n">
        <v>68</v>
      </c>
      <c r="C2036">
        <f>IF(VLOOKUP(B2036,'Distribuição'!A:B,2,FALSE)="","",VLOOKUP(B2036,'Distribuição'!A:B,2,FALSE))</f>
        <v/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>
        <is>
          <t>2036</t>
        </is>
      </c>
      <c r="B2037" t="n">
        <v>68</v>
      </c>
      <c r="C2037">
        <f>IF(VLOOKUP(B2037,'Distribuição'!A:B,2,FALSE)="","",VLOOKUP(B2037,'Distribuição'!A:B,2,FALSE))</f>
        <v/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>
        <is>
          <t>2037</t>
        </is>
      </c>
      <c r="B2038" t="n">
        <v>68</v>
      </c>
      <c r="C2038">
        <f>IF(VLOOKUP(B2038,'Distribuição'!A:B,2,FALSE)="","",VLOOKUP(B2038,'Distribuição'!A:B,2,FALSE))</f>
        <v/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>
        <is>
          <t>2038</t>
        </is>
      </c>
      <c r="B2039" t="n">
        <v>68</v>
      </c>
      <c r="C2039">
        <f>IF(VLOOKUP(B2039,'Distribuição'!A:B,2,FALSE)="","",VLOOKUP(B2039,'Distribuição'!A:B,2,FALSE))</f>
        <v/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>
        <is>
          <t>2039</t>
        </is>
      </c>
      <c r="B2040" t="n">
        <v>68</v>
      </c>
      <c r="C2040">
        <f>IF(VLOOKUP(B2040,'Distribuição'!A:B,2,FALSE)="","",VLOOKUP(B2040,'Distribuição'!A:B,2,FALSE))</f>
        <v/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>
        <is>
          <t>2040</t>
        </is>
      </c>
      <c r="B2041" t="n">
        <v>68</v>
      </c>
      <c r="C2041">
        <f>IF(VLOOKUP(B2041,'Distribuição'!A:B,2,FALSE)="","",VLOOKUP(B2041,'Distribuição'!A:B,2,FALSE))</f>
        <v/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>
        <is>
          <t>2041</t>
        </is>
      </c>
      <c r="B2042" t="n">
        <v>69</v>
      </c>
      <c r="C2042">
        <f>IF(VLOOKUP(B2042,'Distribuição'!A:B,2,FALSE)="","",VLOOKUP(B2042,'Distribuição'!A:B,2,FALSE))</f>
        <v/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>
        <is>
          <t>2042</t>
        </is>
      </c>
      <c r="B2043" t="n">
        <v>69</v>
      </c>
      <c r="C2043">
        <f>IF(VLOOKUP(B2043,'Distribuição'!A:B,2,FALSE)="","",VLOOKUP(B2043,'Distribuição'!A:B,2,FALSE))</f>
        <v/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>
        <is>
          <t>2043</t>
        </is>
      </c>
      <c r="B2044" t="n">
        <v>69</v>
      </c>
      <c r="C2044">
        <f>IF(VLOOKUP(B2044,'Distribuição'!A:B,2,FALSE)="","",VLOOKUP(B2044,'Distribuição'!A:B,2,FALSE))</f>
        <v/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>
        <is>
          <t>2044</t>
        </is>
      </c>
      <c r="B2045" t="n">
        <v>69</v>
      </c>
      <c r="C2045">
        <f>IF(VLOOKUP(B2045,'Distribuição'!A:B,2,FALSE)="","",VLOOKUP(B2045,'Distribuição'!A:B,2,FALSE))</f>
        <v/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>
        <is>
          <t>2045</t>
        </is>
      </c>
      <c r="B2046" t="n">
        <v>69</v>
      </c>
      <c r="C2046">
        <f>IF(VLOOKUP(B2046,'Distribuição'!A:B,2,FALSE)="","",VLOOKUP(B2046,'Distribuição'!A:B,2,FALSE))</f>
        <v/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>
        <is>
          <t>2046</t>
        </is>
      </c>
      <c r="B2047" t="n">
        <v>69</v>
      </c>
      <c r="C2047">
        <f>IF(VLOOKUP(B2047,'Distribuição'!A:B,2,FALSE)="","",VLOOKUP(B2047,'Distribuição'!A:B,2,FALSE))</f>
        <v/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>
        <is>
          <t>2047</t>
        </is>
      </c>
      <c r="B2048" t="n">
        <v>69</v>
      </c>
      <c r="C2048">
        <f>IF(VLOOKUP(B2048,'Distribuição'!A:B,2,FALSE)="","",VLOOKUP(B2048,'Distribuição'!A:B,2,FALSE))</f>
        <v/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>
        <is>
          <t>2048</t>
        </is>
      </c>
      <c r="B2049" t="n">
        <v>69</v>
      </c>
      <c r="C2049">
        <f>IF(VLOOKUP(B2049,'Distribuição'!A:B,2,FALSE)="","",VLOOKUP(B2049,'Distribuição'!A:B,2,FALSE))</f>
        <v/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>
        <is>
          <t>2049</t>
        </is>
      </c>
      <c r="B2050" t="n">
        <v>69</v>
      </c>
      <c r="C2050">
        <f>IF(VLOOKUP(B2050,'Distribuição'!A:B,2,FALSE)="","",VLOOKUP(B2050,'Distribuição'!A:B,2,FALSE))</f>
        <v/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>
        <is>
          <t>2050</t>
        </is>
      </c>
      <c r="B2051" t="n">
        <v>69</v>
      </c>
      <c r="C2051">
        <f>IF(VLOOKUP(B2051,'Distribuição'!A:B,2,FALSE)="","",VLOOKUP(B2051,'Distribuição'!A:B,2,FALSE))</f>
        <v/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>
        <is>
          <t>2051</t>
        </is>
      </c>
      <c r="B2052" t="n">
        <v>69</v>
      </c>
      <c r="C2052">
        <f>IF(VLOOKUP(B2052,'Distribuição'!A:B,2,FALSE)="","",VLOOKUP(B2052,'Distribuição'!A:B,2,FALSE))</f>
        <v/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>
        <is>
          <t>2052</t>
        </is>
      </c>
      <c r="B2053" t="n">
        <v>69</v>
      </c>
      <c r="C2053">
        <f>IF(VLOOKUP(B2053,'Distribuição'!A:B,2,FALSE)="","",VLOOKUP(B2053,'Distribuição'!A:B,2,FALSE))</f>
        <v/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>
        <is>
          <t>2053</t>
        </is>
      </c>
      <c r="B2054" t="n">
        <v>69</v>
      </c>
      <c r="C2054">
        <f>IF(VLOOKUP(B2054,'Distribuição'!A:B,2,FALSE)="","",VLOOKUP(B2054,'Distribuição'!A:B,2,FALSE))</f>
        <v/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>
        <is>
          <t>2054</t>
        </is>
      </c>
      <c r="B2055" t="n">
        <v>69</v>
      </c>
      <c r="C2055">
        <f>IF(VLOOKUP(B2055,'Distribuição'!A:B,2,FALSE)="","",VLOOKUP(B2055,'Distribuição'!A:B,2,FALSE))</f>
        <v/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>
        <is>
          <t>2055</t>
        </is>
      </c>
      <c r="B2056" t="n">
        <v>69</v>
      </c>
      <c r="C2056">
        <f>IF(VLOOKUP(B2056,'Distribuição'!A:B,2,FALSE)="","",VLOOKUP(B2056,'Distribuição'!A:B,2,FALSE))</f>
        <v/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>
        <is>
          <t>2056</t>
        </is>
      </c>
      <c r="B2057" t="n">
        <v>69</v>
      </c>
      <c r="C2057">
        <f>IF(VLOOKUP(B2057,'Distribuição'!A:B,2,FALSE)="","",VLOOKUP(B2057,'Distribuição'!A:B,2,FALSE))</f>
        <v/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>
        <is>
          <t>2057</t>
        </is>
      </c>
      <c r="B2058" t="n">
        <v>69</v>
      </c>
      <c r="C2058">
        <f>IF(VLOOKUP(B2058,'Distribuição'!A:B,2,FALSE)="","",VLOOKUP(B2058,'Distribuição'!A:B,2,FALSE))</f>
        <v/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>
        <is>
          <t>2058</t>
        </is>
      </c>
      <c r="B2059" t="n">
        <v>69</v>
      </c>
      <c r="C2059">
        <f>IF(VLOOKUP(B2059,'Distribuição'!A:B,2,FALSE)="","",VLOOKUP(B2059,'Distribuição'!A:B,2,FALSE))</f>
        <v/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>
        <is>
          <t>2059</t>
        </is>
      </c>
      <c r="B2060" t="n">
        <v>69</v>
      </c>
      <c r="C2060">
        <f>IF(VLOOKUP(B2060,'Distribuição'!A:B,2,FALSE)="","",VLOOKUP(B2060,'Distribuição'!A:B,2,FALSE))</f>
        <v/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>
        <is>
          <t>2060</t>
        </is>
      </c>
      <c r="B2061" t="n">
        <v>69</v>
      </c>
      <c r="C2061">
        <f>IF(VLOOKUP(B2061,'Distribuição'!A:B,2,FALSE)="","",VLOOKUP(B2061,'Distribuição'!A:B,2,FALSE))</f>
        <v/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>
        <is>
          <t>2061</t>
        </is>
      </c>
      <c r="B2062" t="n">
        <v>69</v>
      </c>
      <c r="C2062">
        <f>IF(VLOOKUP(B2062,'Distribuição'!A:B,2,FALSE)="","",VLOOKUP(B2062,'Distribuição'!A:B,2,FALSE))</f>
        <v/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>
        <is>
          <t>2062</t>
        </is>
      </c>
      <c r="B2063" t="n">
        <v>69</v>
      </c>
      <c r="C2063">
        <f>IF(VLOOKUP(B2063,'Distribuição'!A:B,2,FALSE)="","",VLOOKUP(B2063,'Distribuição'!A:B,2,FALSE))</f>
        <v/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>
        <is>
          <t>2063</t>
        </is>
      </c>
      <c r="B2064" t="n">
        <v>69</v>
      </c>
      <c r="C2064">
        <f>IF(VLOOKUP(B2064,'Distribuição'!A:B,2,FALSE)="","",VLOOKUP(B2064,'Distribuição'!A:B,2,FALSE))</f>
        <v/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>
        <is>
          <t>2064</t>
        </is>
      </c>
      <c r="B2065" t="n">
        <v>69</v>
      </c>
      <c r="C2065">
        <f>IF(VLOOKUP(B2065,'Distribuição'!A:B,2,FALSE)="","",VLOOKUP(B2065,'Distribuição'!A:B,2,FALSE))</f>
        <v/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>
        <is>
          <t>2065</t>
        </is>
      </c>
      <c r="B2066" t="n">
        <v>69</v>
      </c>
      <c r="C2066">
        <f>IF(VLOOKUP(B2066,'Distribuição'!A:B,2,FALSE)="","",VLOOKUP(B2066,'Distribuição'!A:B,2,FALSE))</f>
        <v/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>
        <is>
          <t>2066</t>
        </is>
      </c>
      <c r="B2067" t="n">
        <v>69</v>
      </c>
      <c r="C2067">
        <f>IF(VLOOKUP(B2067,'Distribuição'!A:B,2,FALSE)="","",VLOOKUP(B2067,'Distribuição'!A:B,2,FALSE))</f>
        <v/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>
        <is>
          <t>2067</t>
        </is>
      </c>
      <c r="B2068" t="n">
        <v>69</v>
      </c>
      <c r="C2068">
        <f>IF(VLOOKUP(B2068,'Distribuição'!A:B,2,FALSE)="","",VLOOKUP(B2068,'Distribuição'!A:B,2,FALSE))</f>
        <v/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>
        <is>
          <t>2068</t>
        </is>
      </c>
      <c r="B2069" t="n">
        <v>69</v>
      </c>
      <c r="C2069">
        <f>IF(VLOOKUP(B2069,'Distribuição'!A:B,2,FALSE)="","",VLOOKUP(B2069,'Distribuição'!A:B,2,FALSE))</f>
        <v/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>
        <is>
          <t>2069</t>
        </is>
      </c>
      <c r="B2070" t="n">
        <v>69</v>
      </c>
      <c r="C2070">
        <f>IF(VLOOKUP(B2070,'Distribuição'!A:B,2,FALSE)="","",VLOOKUP(B2070,'Distribuição'!A:B,2,FALSE))</f>
        <v/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>
        <is>
          <t>2070</t>
        </is>
      </c>
      <c r="B2071" t="n">
        <v>69</v>
      </c>
      <c r="C2071">
        <f>IF(VLOOKUP(B2071,'Distribuição'!A:B,2,FALSE)="","",VLOOKUP(B2071,'Distribuição'!A:B,2,FALSE))</f>
        <v/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>
        <is>
          <t>2071</t>
        </is>
      </c>
      <c r="B2072" t="n">
        <v>70</v>
      </c>
      <c r="C2072">
        <f>IF(VLOOKUP(B2072,'Distribuição'!A:B,2,FALSE)="","",VLOOKUP(B2072,'Distribuição'!A:B,2,FALSE))</f>
        <v/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>
        <is>
          <t>2072</t>
        </is>
      </c>
      <c r="B2073" t="n">
        <v>70</v>
      </c>
      <c r="C2073">
        <f>IF(VLOOKUP(B2073,'Distribuição'!A:B,2,FALSE)="","",VLOOKUP(B2073,'Distribuição'!A:B,2,FALSE))</f>
        <v/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>
        <is>
          <t>2073</t>
        </is>
      </c>
      <c r="B2074" t="n">
        <v>70</v>
      </c>
      <c r="C2074">
        <f>IF(VLOOKUP(B2074,'Distribuição'!A:B,2,FALSE)="","",VLOOKUP(B2074,'Distribuição'!A:B,2,FALSE))</f>
        <v/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>
        <is>
          <t>2074</t>
        </is>
      </c>
      <c r="B2075" t="n">
        <v>70</v>
      </c>
      <c r="C2075">
        <f>IF(VLOOKUP(B2075,'Distribuição'!A:B,2,FALSE)="","",VLOOKUP(B2075,'Distribuição'!A:B,2,FALSE))</f>
        <v/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>
        <is>
          <t>2075</t>
        </is>
      </c>
      <c r="B2076" t="n">
        <v>70</v>
      </c>
      <c r="C2076">
        <f>IF(VLOOKUP(B2076,'Distribuição'!A:B,2,FALSE)="","",VLOOKUP(B2076,'Distribuição'!A:B,2,FALSE))</f>
        <v/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>
        <is>
          <t>2076</t>
        </is>
      </c>
      <c r="B2077" t="n">
        <v>70</v>
      </c>
      <c r="C2077">
        <f>IF(VLOOKUP(B2077,'Distribuição'!A:B,2,FALSE)="","",VLOOKUP(B2077,'Distribuição'!A:B,2,FALSE))</f>
        <v/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>
        <is>
          <t>2077</t>
        </is>
      </c>
      <c r="B2078" t="n">
        <v>70</v>
      </c>
      <c r="C2078">
        <f>IF(VLOOKUP(B2078,'Distribuição'!A:B,2,FALSE)="","",VLOOKUP(B2078,'Distribuição'!A:B,2,FALSE))</f>
        <v/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>
        <is>
          <t>2078</t>
        </is>
      </c>
      <c r="B2079" t="n">
        <v>70</v>
      </c>
      <c r="C2079">
        <f>IF(VLOOKUP(B2079,'Distribuição'!A:B,2,FALSE)="","",VLOOKUP(B2079,'Distribuição'!A:B,2,FALSE))</f>
        <v/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>
        <is>
          <t>2079</t>
        </is>
      </c>
      <c r="B2080" t="n">
        <v>70</v>
      </c>
      <c r="C2080">
        <f>IF(VLOOKUP(B2080,'Distribuição'!A:B,2,FALSE)="","",VLOOKUP(B2080,'Distribuição'!A:B,2,FALSE))</f>
        <v/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>
        <is>
          <t>2080</t>
        </is>
      </c>
      <c r="B2081" t="n">
        <v>70</v>
      </c>
      <c r="C2081">
        <f>IF(VLOOKUP(B2081,'Distribuição'!A:B,2,FALSE)="","",VLOOKUP(B2081,'Distribuição'!A:B,2,FALSE))</f>
        <v/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>
        <is>
          <t>2081</t>
        </is>
      </c>
      <c r="B2082" t="n">
        <v>70</v>
      </c>
      <c r="C2082">
        <f>IF(VLOOKUP(B2082,'Distribuição'!A:B,2,FALSE)="","",VLOOKUP(B2082,'Distribuição'!A:B,2,FALSE))</f>
        <v/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>
        <is>
          <t>2082</t>
        </is>
      </c>
      <c r="B2083" t="n">
        <v>70</v>
      </c>
      <c r="C2083">
        <f>IF(VLOOKUP(B2083,'Distribuição'!A:B,2,FALSE)="","",VLOOKUP(B2083,'Distribuição'!A:B,2,FALSE))</f>
        <v/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>
        <is>
          <t>2083</t>
        </is>
      </c>
      <c r="B2084" t="n">
        <v>70</v>
      </c>
      <c r="C2084">
        <f>IF(VLOOKUP(B2084,'Distribuição'!A:B,2,FALSE)="","",VLOOKUP(B2084,'Distribuição'!A:B,2,FALSE))</f>
        <v/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>
        <is>
          <t>2084</t>
        </is>
      </c>
      <c r="B2085" t="n">
        <v>70</v>
      </c>
      <c r="C2085">
        <f>IF(VLOOKUP(B2085,'Distribuição'!A:B,2,FALSE)="","",VLOOKUP(B2085,'Distribuição'!A:B,2,FALSE))</f>
        <v/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>
        <is>
          <t>2085</t>
        </is>
      </c>
      <c r="B2086" t="n">
        <v>70</v>
      </c>
      <c r="C2086">
        <f>IF(VLOOKUP(B2086,'Distribuição'!A:B,2,FALSE)="","",VLOOKUP(B2086,'Distribuição'!A:B,2,FALSE))</f>
        <v/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>
        <is>
          <t>2086</t>
        </is>
      </c>
      <c r="B2087" t="n">
        <v>70</v>
      </c>
      <c r="C2087">
        <f>IF(VLOOKUP(B2087,'Distribuição'!A:B,2,FALSE)="","",VLOOKUP(B2087,'Distribuição'!A:B,2,FALSE))</f>
        <v/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>
        <is>
          <t>2087</t>
        </is>
      </c>
      <c r="B2088" t="n">
        <v>70</v>
      </c>
      <c r="C2088">
        <f>IF(VLOOKUP(B2088,'Distribuição'!A:B,2,FALSE)="","",VLOOKUP(B2088,'Distribuição'!A:B,2,FALSE))</f>
        <v/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>
        <is>
          <t>2088</t>
        </is>
      </c>
      <c r="B2089" t="n">
        <v>70</v>
      </c>
      <c r="C2089">
        <f>IF(VLOOKUP(B2089,'Distribuição'!A:B,2,FALSE)="","",VLOOKUP(B2089,'Distribuição'!A:B,2,FALSE))</f>
        <v/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>
        <is>
          <t>2089</t>
        </is>
      </c>
      <c r="B2090" t="n">
        <v>70</v>
      </c>
      <c r="C2090">
        <f>IF(VLOOKUP(B2090,'Distribuição'!A:B,2,FALSE)="","",VLOOKUP(B2090,'Distribuição'!A:B,2,FALSE))</f>
        <v/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>
        <is>
          <t>2090</t>
        </is>
      </c>
      <c r="B2091" t="n">
        <v>70</v>
      </c>
      <c r="C2091">
        <f>IF(VLOOKUP(B2091,'Distribuição'!A:B,2,FALSE)="","",VLOOKUP(B2091,'Distribuição'!A:B,2,FALSE))</f>
        <v/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>
        <is>
          <t>2091</t>
        </is>
      </c>
      <c r="B2092" t="n">
        <v>70</v>
      </c>
      <c r="C2092">
        <f>IF(VLOOKUP(B2092,'Distribuição'!A:B,2,FALSE)="","",VLOOKUP(B2092,'Distribuição'!A:B,2,FALSE))</f>
        <v/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>
        <is>
          <t>2092</t>
        </is>
      </c>
      <c r="B2093" t="n">
        <v>70</v>
      </c>
      <c r="C2093">
        <f>IF(VLOOKUP(B2093,'Distribuição'!A:B,2,FALSE)="","",VLOOKUP(B2093,'Distribuição'!A:B,2,FALSE))</f>
        <v/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>
        <is>
          <t>2093</t>
        </is>
      </c>
      <c r="B2094" t="n">
        <v>70</v>
      </c>
      <c r="C2094">
        <f>IF(VLOOKUP(B2094,'Distribuição'!A:B,2,FALSE)="","",VLOOKUP(B2094,'Distribuição'!A:B,2,FALSE))</f>
        <v/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>
        <is>
          <t>2094</t>
        </is>
      </c>
      <c r="B2095" t="n">
        <v>70</v>
      </c>
      <c r="C2095">
        <f>IF(VLOOKUP(B2095,'Distribuição'!A:B,2,FALSE)="","",VLOOKUP(B2095,'Distribuição'!A:B,2,FALSE))</f>
        <v/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>
        <is>
          <t>2095</t>
        </is>
      </c>
      <c r="B2096" t="n">
        <v>70</v>
      </c>
      <c r="C2096">
        <f>IF(VLOOKUP(B2096,'Distribuição'!A:B,2,FALSE)="","",VLOOKUP(B2096,'Distribuição'!A:B,2,FALSE))</f>
        <v/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>
        <is>
          <t>2096</t>
        </is>
      </c>
      <c r="B2097" t="n">
        <v>70</v>
      </c>
      <c r="C2097">
        <f>IF(VLOOKUP(B2097,'Distribuição'!A:B,2,FALSE)="","",VLOOKUP(B2097,'Distribuição'!A:B,2,FALSE))</f>
        <v/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>
        <is>
          <t>2097</t>
        </is>
      </c>
      <c r="B2098" t="n">
        <v>70</v>
      </c>
      <c r="C2098">
        <f>IF(VLOOKUP(B2098,'Distribuição'!A:B,2,FALSE)="","",VLOOKUP(B2098,'Distribuição'!A:B,2,FALSE))</f>
        <v/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>
        <is>
          <t>2098</t>
        </is>
      </c>
      <c r="B2099" t="n">
        <v>70</v>
      </c>
      <c r="C2099">
        <f>IF(VLOOKUP(B2099,'Distribuição'!A:B,2,FALSE)="","",VLOOKUP(B2099,'Distribuição'!A:B,2,FALSE))</f>
        <v/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>
        <is>
          <t>2099</t>
        </is>
      </c>
      <c r="B2100" t="n">
        <v>70</v>
      </c>
      <c r="C2100">
        <f>IF(VLOOKUP(B2100,'Distribuição'!A:B,2,FALSE)="","",VLOOKUP(B2100,'Distribuição'!A:B,2,FALSE))</f>
        <v/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>
        <is>
          <t>2100</t>
        </is>
      </c>
      <c r="B2101" t="n">
        <v>70</v>
      </c>
      <c r="C2101">
        <f>IF(VLOOKUP(B2101,'Distribuição'!A:B,2,FALSE)="","",VLOOKUP(B2101,'Distribuição'!A:B,2,FALSE))</f>
        <v/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>
        <is>
          <t>2101</t>
        </is>
      </c>
      <c r="B2102" t="n">
        <v>71</v>
      </c>
      <c r="C2102">
        <f>IF(VLOOKUP(B2102,'Distribuição'!A:B,2,FALSE)="","",VLOOKUP(B2102,'Distribuição'!A:B,2,FALSE))</f>
        <v/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>
        <is>
          <t>2102</t>
        </is>
      </c>
      <c r="B2103" t="n">
        <v>71</v>
      </c>
      <c r="C2103">
        <f>IF(VLOOKUP(B2103,'Distribuição'!A:B,2,FALSE)="","",VLOOKUP(B2103,'Distribuição'!A:B,2,FALSE))</f>
        <v/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>
        <is>
          <t>2103</t>
        </is>
      </c>
      <c r="B2104" t="n">
        <v>71</v>
      </c>
      <c r="C2104">
        <f>IF(VLOOKUP(B2104,'Distribuição'!A:B,2,FALSE)="","",VLOOKUP(B2104,'Distribuição'!A:B,2,FALSE))</f>
        <v/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>
        <is>
          <t>2104</t>
        </is>
      </c>
      <c r="B2105" t="n">
        <v>71</v>
      </c>
      <c r="C2105">
        <f>IF(VLOOKUP(B2105,'Distribuição'!A:B,2,FALSE)="","",VLOOKUP(B2105,'Distribuição'!A:B,2,FALSE))</f>
        <v/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>
        <is>
          <t>2105</t>
        </is>
      </c>
      <c r="B2106" t="n">
        <v>71</v>
      </c>
      <c r="C2106">
        <f>IF(VLOOKUP(B2106,'Distribuição'!A:B,2,FALSE)="","",VLOOKUP(B2106,'Distribuição'!A:B,2,FALSE))</f>
        <v/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>
        <is>
          <t>2106</t>
        </is>
      </c>
      <c r="B2107" t="n">
        <v>71</v>
      </c>
      <c r="C2107">
        <f>IF(VLOOKUP(B2107,'Distribuição'!A:B,2,FALSE)="","",VLOOKUP(B2107,'Distribuição'!A:B,2,FALSE))</f>
        <v/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>
        <is>
          <t>2107</t>
        </is>
      </c>
      <c r="B2108" t="n">
        <v>71</v>
      </c>
      <c r="C2108">
        <f>IF(VLOOKUP(B2108,'Distribuição'!A:B,2,FALSE)="","",VLOOKUP(B2108,'Distribuição'!A:B,2,FALSE))</f>
        <v/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>
        <is>
          <t>2108</t>
        </is>
      </c>
      <c r="B2109" t="n">
        <v>71</v>
      </c>
      <c r="C2109">
        <f>IF(VLOOKUP(B2109,'Distribuição'!A:B,2,FALSE)="","",VLOOKUP(B2109,'Distribuição'!A:B,2,FALSE))</f>
        <v/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>
        <is>
          <t>2109</t>
        </is>
      </c>
      <c r="B2110" t="n">
        <v>71</v>
      </c>
      <c r="C2110">
        <f>IF(VLOOKUP(B2110,'Distribuição'!A:B,2,FALSE)="","",VLOOKUP(B2110,'Distribuição'!A:B,2,FALSE))</f>
        <v/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>
        <is>
          <t>2110</t>
        </is>
      </c>
      <c r="B2111" t="n">
        <v>71</v>
      </c>
      <c r="C2111">
        <f>IF(VLOOKUP(B2111,'Distribuição'!A:B,2,FALSE)="","",VLOOKUP(B2111,'Distribuição'!A:B,2,FALSE))</f>
        <v/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>
        <is>
          <t>2111</t>
        </is>
      </c>
      <c r="B2112" t="n">
        <v>71</v>
      </c>
      <c r="C2112">
        <f>IF(VLOOKUP(B2112,'Distribuição'!A:B,2,FALSE)="","",VLOOKUP(B2112,'Distribuição'!A:B,2,FALSE))</f>
        <v/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>
        <is>
          <t>2112</t>
        </is>
      </c>
      <c r="B2113" t="n">
        <v>71</v>
      </c>
      <c r="C2113">
        <f>IF(VLOOKUP(B2113,'Distribuição'!A:B,2,FALSE)="","",VLOOKUP(B2113,'Distribuição'!A:B,2,FALSE))</f>
        <v/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>
        <is>
          <t>2113</t>
        </is>
      </c>
      <c r="B2114" t="n">
        <v>71</v>
      </c>
      <c r="C2114">
        <f>IF(VLOOKUP(B2114,'Distribuição'!A:B,2,FALSE)="","",VLOOKUP(B2114,'Distribuição'!A:B,2,FALSE))</f>
        <v/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>
        <is>
          <t>2114</t>
        </is>
      </c>
      <c r="B2115" t="n">
        <v>71</v>
      </c>
      <c r="C2115">
        <f>IF(VLOOKUP(B2115,'Distribuição'!A:B,2,FALSE)="","",VLOOKUP(B2115,'Distribuição'!A:B,2,FALSE))</f>
        <v/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>
        <is>
          <t>2115</t>
        </is>
      </c>
      <c r="B2116" t="n">
        <v>71</v>
      </c>
      <c r="C2116">
        <f>IF(VLOOKUP(B2116,'Distribuição'!A:B,2,FALSE)="","",VLOOKUP(B2116,'Distribuição'!A:B,2,FALSE))</f>
        <v/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>
        <is>
          <t>2116</t>
        </is>
      </c>
      <c r="B2117" t="n">
        <v>71</v>
      </c>
      <c r="C2117">
        <f>IF(VLOOKUP(B2117,'Distribuição'!A:B,2,FALSE)="","",VLOOKUP(B2117,'Distribuição'!A:B,2,FALSE))</f>
        <v/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>
        <is>
          <t>2117</t>
        </is>
      </c>
      <c r="B2118" t="n">
        <v>71</v>
      </c>
      <c r="C2118">
        <f>IF(VLOOKUP(B2118,'Distribuição'!A:B,2,FALSE)="","",VLOOKUP(B2118,'Distribuição'!A:B,2,FALSE))</f>
        <v/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>
        <is>
          <t>2118</t>
        </is>
      </c>
      <c r="B2119" t="n">
        <v>71</v>
      </c>
      <c r="C2119">
        <f>IF(VLOOKUP(B2119,'Distribuição'!A:B,2,FALSE)="","",VLOOKUP(B2119,'Distribuição'!A:B,2,FALSE))</f>
        <v/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>
        <is>
          <t>2119</t>
        </is>
      </c>
      <c r="B2120" t="n">
        <v>71</v>
      </c>
      <c r="C2120">
        <f>IF(VLOOKUP(B2120,'Distribuição'!A:B,2,FALSE)="","",VLOOKUP(B2120,'Distribuição'!A:B,2,FALSE))</f>
        <v/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>
        <is>
          <t>2120</t>
        </is>
      </c>
      <c r="B2121" t="n">
        <v>71</v>
      </c>
      <c r="C2121">
        <f>IF(VLOOKUP(B2121,'Distribuição'!A:B,2,FALSE)="","",VLOOKUP(B2121,'Distribuição'!A:B,2,FALSE))</f>
        <v/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>
        <is>
          <t>2121</t>
        </is>
      </c>
      <c r="B2122" t="n">
        <v>71</v>
      </c>
      <c r="C2122">
        <f>IF(VLOOKUP(B2122,'Distribuição'!A:B,2,FALSE)="","",VLOOKUP(B2122,'Distribuição'!A:B,2,FALSE))</f>
        <v/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>
        <is>
          <t>2122</t>
        </is>
      </c>
      <c r="B2123" t="n">
        <v>71</v>
      </c>
      <c r="C2123">
        <f>IF(VLOOKUP(B2123,'Distribuição'!A:B,2,FALSE)="","",VLOOKUP(B2123,'Distribuição'!A:B,2,FALSE))</f>
        <v/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>
        <is>
          <t>2123</t>
        </is>
      </c>
      <c r="B2124" t="n">
        <v>71</v>
      </c>
      <c r="C2124">
        <f>IF(VLOOKUP(B2124,'Distribuição'!A:B,2,FALSE)="","",VLOOKUP(B2124,'Distribuição'!A:B,2,FALSE))</f>
        <v/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>
        <is>
          <t>2124</t>
        </is>
      </c>
      <c r="B2125" t="n">
        <v>71</v>
      </c>
      <c r="C2125">
        <f>IF(VLOOKUP(B2125,'Distribuição'!A:B,2,FALSE)="","",VLOOKUP(B2125,'Distribuição'!A:B,2,FALSE))</f>
        <v/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>
        <is>
          <t>2125</t>
        </is>
      </c>
      <c r="B2126" t="n">
        <v>71</v>
      </c>
      <c r="C2126">
        <f>IF(VLOOKUP(B2126,'Distribuição'!A:B,2,FALSE)="","",VLOOKUP(B2126,'Distribuição'!A:B,2,FALSE))</f>
        <v/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>
        <is>
          <t>2126</t>
        </is>
      </c>
      <c r="B2127" t="n">
        <v>71</v>
      </c>
      <c r="C2127">
        <f>IF(VLOOKUP(B2127,'Distribuição'!A:B,2,FALSE)="","",VLOOKUP(B2127,'Distribuição'!A:B,2,FALSE))</f>
        <v/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>
        <is>
          <t>2127</t>
        </is>
      </c>
      <c r="B2128" t="n">
        <v>71</v>
      </c>
      <c r="C2128">
        <f>IF(VLOOKUP(B2128,'Distribuição'!A:B,2,FALSE)="","",VLOOKUP(B2128,'Distribuição'!A:B,2,FALSE))</f>
        <v/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>
        <is>
          <t>2128</t>
        </is>
      </c>
      <c r="B2129" t="n">
        <v>71</v>
      </c>
      <c r="C2129">
        <f>IF(VLOOKUP(B2129,'Distribuição'!A:B,2,FALSE)="","",VLOOKUP(B2129,'Distribuição'!A:B,2,FALSE))</f>
        <v/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>
        <is>
          <t>2129</t>
        </is>
      </c>
      <c r="B2130" t="n">
        <v>71</v>
      </c>
      <c r="C2130">
        <f>IF(VLOOKUP(B2130,'Distribuição'!A:B,2,FALSE)="","",VLOOKUP(B2130,'Distribuição'!A:B,2,FALSE))</f>
        <v/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>
        <is>
          <t>2130</t>
        </is>
      </c>
      <c r="B2131" t="n">
        <v>71</v>
      </c>
      <c r="C2131">
        <f>IF(VLOOKUP(B2131,'Distribuição'!A:B,2,FALSE)="","",VLOOKUP(B2131,'Distribuição'!A:B,2,FALSE))</f>
        <v/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>
        <is>
          <t>2131</t>
        </is>
      </c>
      <c r="B2132" t="n">
        <v>72</v>
      </c>
      <c r="C2132">
        <f>IF(VLOOKUP(B2132,'Distribuição'!A:B,2,FALSE)="","",VLOOKUP(B2132,'Distribuição'!A:B,2,FALSE))</f>
        <v/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>
        <is>
          <t>2132</t>
        </is>
      </c>
      <c r="B2133" t="n">
        <v>72</v>
      </c>
      <c r="C2133">
        <f>IF(VLOOKUP(B2133,'Distribuição'!A:B,2,FALSE)="","",VLOOKUP(B2133,'Distribuição'!A:B,2,FALSE))</f>
        <v/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>
        <is>
          <t>2133</t>
        </is>
      </c>
      <c r="B2134" t="n">
        <v>72</v>
      </c>
      <c r="C2134">
        <f>IF(VLOOKUP(B2134,'Distribuição'!A:B,2,FALSE)="","",VLOOKUP(B2134,'Distribuição'!A:B,2,FALSE))</f>
        <v/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>
        <is>
          <t>2134</t>
        </is>
      </c>
      <c r="B2135" t="n">
        <v>72</v>
      </c>
      <c r="C2135">
        <f>IF(VLOOKUP(B2135,'Distribuição'!A:B,2,FALSE)="","",VLOOKUP(B2135,'Distribuição'!A:B,2,FALSE))</f>
        <v/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>
        <is>
          <t>2135</t>
        </is>
      </c>
      <c r="B2136" t="n">
        <v>72</v>
      </c>
      <c r="C2136">
        <f>IF(VLOOKUP(B2136,'Distribuição'!A:B,2,FALSE)="","",VLOOKUP(B2136,'Distribuição'!A:B,2,FALSE))</f>
        <v/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>
        <is>
          <t>2136</t>
        </is>
      </c>
      <c r="B2137" t="n">
        <v>72</v>
      </c>
      <c r="C2137">
        <f>IF(VLOOKUP(B2137,'Distribuição'!A:B,2,FALSE)="","",VLOOKUP(B2137,'Distribuição'!A:B,2,FALSE))</f>
        <v/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>
        <is>
          <t>2137</t>
        </is>
      </c>
      <c r="B2138" t="n">
        <v>72</v>
      </c>
      <c r="C2138">
        <f>IF(VLOOKUP(B2138,'Distribuição'!A:B,2,FALSE)="","",VLOOKUP(B2138,'Distribuição'!A:B,2,FALSE))</f>
        <v/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>
        <is>
          <t>2138</t>
        </is>
      </c>
      <c r="B2139" t="n">
        <v>72</v>
      </c>
      <c r="C2139">
        <f>IF(VLOOKUP(B2139,'Distribuição'!A:B,2,FALSE)="","",VLOOKUP(B2139,'Distribuição'!A:B,2,FALSE))</f>
        <v/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>
        <is>
          <t>2139</t>
        </is>
      </c>
      <c r="B2140" t="n">
        <v>72</v>
      </c>
      <c r="C2140">
        <f>IF(VLOOKUP(B2140,'Distribuição'!A:B,2,FALSE)="","",VLOOKUP(B2140,'Distribuição'!A:B,2,FALSE))</f>
        <v/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>
        <is>
          <t>2140</t>
        </is>
      </c>
      <c r="B2141" t="n">
        <v>72</v>
      </c>
      <c r="C2141">
        <f>IF(VLOOKUP(B2141,'Distribuição'!A:B,2,FALSE)="","",VLOOKUP(B2141,'Distribuição'!A:B,2,FALSE))</f>
        <v/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>
        <is>
          <t>2141</t>
        </is>
      </c>
      <c r="B2142" t="n">
        <v>72</v>
      </c>
      <c r="C2142">
        <f>IF(VLOOKUP(B2142,'Distribuição'!A:B,2,FALSE)="","",VLOOKUP(B2142,'Distribuição'!A:B,2,FALSE))</f>
        <v/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>
        <is>
          <t>2142</t>
        </is>
      </c>
      <c r="B2143" t="n">
        <v>72</v>
      </c>
      <c r="C2143">
        <f>IF(VLOOKUP(B2143,'Distribuição'!A:B,2,FALSE)="","",VLOOKUP(B2143,'Distribuição'!A:B,2,FALSE))</f>
        <v/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>
        <is>
          <t>2143</t>
        </is>
      </c>
      <c r="B2144" t="n">
        <v>72</v>
      </c>
      <c r="C2144">
        <f>IF(VLOOKUP(B2144,'Distribuição'!A:B,2,FALSE)="","",VLOOKUP(B2144,'Distribuição'!A:B,2,FALSE))</f>
        <v/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>
        <is>
          <t>2144</t>
        </is>
      </c>
      <c r="B2145" t="n">
        <v>72</v>
      </c>
      <c r="C2145">
        <f>IF(VLOOKUP(B2145,'Distribuição'!A:B,2,FALSE)="","",VLOOKUP(B2145,'Distribuição'!A:B,2,FALSE))</f>
        <v/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>
        <is>
          <t>2145</t>
        </is>
      </c>
      <c r="B2146" t="n">
        <v>72</v>
      </c>
      <c r="C2146">
        <f>IF(VLOOKUP(B2146,'Distribuição'!A:B,2,FALSE)="","",VLOOKUP(B2146,'Distribuição'!A:B,2,FALSE))</f>
        <v/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>
        <is>
          <t>2146</t>
        </is>
      </c>
      <c r="B2147" t="n">
        <v>72</v>
      </c>
      <c r="C2147">
        <f>IF(VLOOKUP(B2147,'Distribuição'!A:B,2,FALSE)="","",VLOOKUP(B2147,'Distribuição'!A:B,2,FALSE))</f>
        <v/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>
        <is>
          <t>2147</t>
        </is>
      </c>
      <c r="B2148" t="n">
        <v>72</v>
      </c>
      <c r="C2148">
        <f>IF(VLOOKUP(B2148,'Distribuição'!A:B,2,FALSE)="","",VLOOKUP(B2148,'Distribuição'!A:B,2,FALSE))</f>
        <v/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>
        <is>
          <t>2148</t>
        </is>
      </c>
      <c r="B2149" t="n">
        <v>72</v>
      </c>
      <c r="C2149">
        <f>IF(VLOOKUP(B2149,'Distribuição'!A:B,2,FALSE)="","",VLOOKUP(B2149,'Distribuição'!A:B,2,FALSE))</f>
        <v/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>
        <is>
          <t>2149</t>
        </is>
      </c>
      <c r="B2150" t="n">
        <v>72</v>
      </c>
      <c r="C2150">
        <f>IF(VLOOKUP(B2150,'Distribuição'!A:B,2,FALSE)="","",VLOOKUP(B2150,'Distribuição'!A:B,2,FALSE))</f>
        <v/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>
        <is>
          <t>2150</t>
        </is>
      </c>
      <c r="B2151" t="n">
        <v>72</v>
      </c>
      <c r="C2151">
        <f>IF(VLOOKUP(B2151,'Distribuição'!A:B,2,FALSE)="","",VLOOKUP(B2151,'Distribuição'!A:B,2,FALSE))</f>
        <v/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>
        <is>
          <t>2151</t>
        </is>
      </c>
      <c r="B2152" t="n">
        <v>72</v>
      </c>
      <c r="C2152">
        <f>IF(VLOOKUP(B2152,'Distribuição'!A:B,2,FALSE)="","",VLOOKUP(B2152,'Distribuição'!A:B,2,FALSE))</f>
        <v/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>
        <is>
          <t>2152</t>
        </is>
      </c>
      <c r="B2153" t="n">
        <v>72</v>
      </c>
      <c r="C2153">
        <f>IF(VLOOKUP(B2153,'Distribuição'!A:B,2,FALSE)="","",VLOOKUP(B2153,'Distribuição'!A:B,2,FALSE))</f>
        <v/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>
        <is>
          <t>2153</t>
        </is>
      </c>
      <c r="B2154" t="n">
        <v>72</v>
      </c>
      <c r="C2154">
        <f>IF(VLOOKUP(B2154,'Distribuição'!A:B,2,FALSE)="","",VLOOKUP(B2154,'Distribuição'!A:B,2,FALSE))</f>
        <v/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>
        <is>
          <t>2154</t>
        </is>
      </c>
      <c r="B2155" t="n">
        <v>72</v>
      </c>
      <c r="C2155">
        <f>IF(VLOOKUP(B2155,'Distribuição'!A:B,2,FALSE)="","",VLOOKUP(B2155,'Distribuição'!A:B,2,FALSE))</f>
        <v/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>
        <is>
          <t>2155</t>
        </is>
      </c>
      <c r="B2156" t="n">
        <v>72</v>
      </c>
      <c r="C2156">
        <f>IF(VLOOKUP(B2156,'Distribuição'!A:B,2,FALSE)="","",VLOOKUP(B2156,'Distribuição'!A:B,2,FALSE))</f>
        <v/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>
        <is>
          <t>2156</t>
        </is>
      </c>
      <c r="B2157" t="n">
        <v>72</v>
      </c>
      <c r="C2157">
        <f>IF(VLOOKUP(B2157,'Distribuição'!A:B,2,FALSE)="","",VLOOKUP(B2157,'Distribuição'!A:B,2,FALSE))</f>
        <v/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>
        <is>
          <t>2157</t>
        </is>
      </c>
      <c r="B2158" t="n">
        <v>72</v>
      </c>
      <c r="C2158">
        <f>IF(VLOOKUP(B2158,'Distribuição'!A:B,2,FALSE)="","",VLOOKUP(B2158,'Distribuição'!A:B,2,FALSE))</f>
        <v/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>
        <is>
          <t>2158</t>
        </is>
      </c>
      <c r="B2159" t="n">
        <v>72</v>
      </c>
      <c r="C2159">
        <f>IF(VLOOKUP(B2159,'Distribuição'!A:B,2,FALSE)="","",VLOOKUP(B2159,'Distribuição'!A:B,2,FALSE))</f>
        <v/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>
        <is>
          <t>2159</t>
        </is>
      </c>
      <c r="B2160" t="n">
        <v>72</v>
      </c>
      <c r="C2160">
        <f>IF(VLOOKUP(B2160,'Distribuição'!A:B,2,FALSE)="","",VLOOKUP(B2160,'Distribuição'!A:B,2,FALSE))</f>
        <v/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>
        <is>
          <t>2160</t>
        </is>
      </c>
      <c r="B2161" t="n">
        <v>72</v>
      </c>
      <c r="C2161">
        <f>IF(VLOOKUP(B2161,'Distribuição'!A:B,2,FALSE)="","",VLOOKUP(B2161,'Distribuição'!A:B,2,FALSE))</f>
        <v/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>
        <is>
          <t>2161</t>
        </is>
      </c>
      <c r="B2162" t="n">
        <v>73</v>
      </c>
      <c r="C2162">
        <f>IF(VLOOKUP(B2162,'Distribuição'!A:B,2,FALSE)="","",VLOOKUP(B2162,'Distribuição'!A:B,2,FALSE))</f>
        <v/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>
        <is>
          <t>2162</t>
        </is>
      </c>
      <c r="B2163" t="n">
        <v>73</v>
      </c>
      <c r="C2163">
        <f>IF(VLOOKUP(B2163,'Distribuição'!A:B,2,FALSE)="","",VLOOKUP(B2163,'Distribuição'!A:B,2,FALSE))</f>
        <v/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>
        <is>
          <t>2163</t>
        </is>
      </c>
      <c r="B2164" t="n">
        <v>73</v>
      </c>
      <c r="C2164">
        <f>IF(VLOOKUP(B2164,'Distribuição'!A:B,2,FALSE)="","",VLOOKUP(B2164,'Distribuição'!A:B,2,FALSE))</f>
        <v/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>
        <is>
          <t>2164</t>
        </is>
      </c>
      <c r="B2165" t="n">
        <v>73</v>
      </c>
      <c r="C2165">
        <f>IF(VLOOKUP(B2165,'Distribuição'!A:B,2,FALSE)="","",VLOOKUP(B2165,'Distribuição'!A:B,2,FALSE))</f>
        <v/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>
        <is>
          <t>2165</t>
        </is>
      </c>
      <c r="B2166" t="n">
        <v>73</v>
      </c>
      <c r="C2166">
        <f>IF(VLOOKUP(B2166,'Distribuição'!A:B,2,FALSE)="","",VLOOKUP(B2166,'Distribuição'!A:B,2,FALSE))</f>
        <v/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>
        <is>
          <t>2166</t>
        </is>
      </c>
      <c r="B2167" t="n">
        <v>73</v>
      </c>
      <c r="C2167">
        <f>IF(VLOOKUP(B2167,'Distribuição'!A:B,2,FALSE)="","",VLOOKUP(B2167,'Distribuição'!A:B,2,FALSE))</f>
        <v/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>
        <is>
          <t>2167</t>
        </is>
      </c>
      <c r="B2168" t="n">
        <v>73</v>
      </c>
      <c r="C2168">
        <f>IF(VLOOKUP(B2168,'Distribuição'!A:B,2,FALSE)="","",VLOOKUP(B2168,'Distribuição'!A:B,2,FALSE))</f>
        <v/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>
        <is>
          <t>2168</t>
        </is>
      </c>
      <c r="B2169" t="n">
        <v>73</v>
      </c>
      <c r="C2169">
        <f>IF(VLOOKUP(B2169,'Distribuição'!A:B,2,FALSE)="","",VLOOKUP(B2169,'Distribuição'!A:B,2,FALSE))</f>
        <v/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>
        <is>
          <t>2169</t>
        </is>
      </c>
      <c r="B2170" t="n">
        <v>73</v>
      </c>
      <c r="C2170">
        <f>IF(VLOOKUP(B2170,'Distribuição'!A:B,2,FALSE)="","",VLOOKUP(B2170,'Distribuição'!A:B,2,FALSE))</f>
        <v/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>
        <is>
          <t>2170</t>
        </is>
      </c>
      <c r="B2171" t="n">
        <v>73</v>
      </c>
      <c r="C2171">
        <f>IF(VLOOKUP(B2171,'Distribuição'!A:B,2,FALSE)="","",VLOOKUP(B2171,'Distribuição'!A:B,2,FALSE))</f>
        <v/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>
        <is>
          <t>2171</t>
        </is>
      </c>
      <c r="B2172" t="n">
        <v>73</v>
      </c>
      <c r="C2172">
        <f>IF(VLOOKUP(B2172,'Distribuição'!A:B,2,FALSE)="","",VLOOKUP(B2172,'Distribuição'!A:B,2,FALSE))</f>
        <v/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>
        <is>
          <t>2172</t>
        </is>
      </c>
      <c r="B2173" t="n">
        <v>73</v>
      </c>
      <c r="C2173">
        <f>IF(VLOOKUP(B2173,'Distribuição'!A:B,2,FALSE)="","",VLOOKUP(B2173,'Distribuição'!A:B,2,FALSE))</f>
        <v/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>
        <is>
          <t>2173</t>
        </is>
      </c>
      <c r="B2174" t="n">
        <v>73</v>
      </c>
      <c r="C2174">
        <f>IF(VLOOKUP(B2174,'Distribuição'!A:B,2,FALSE)="","",VLOOKUP(B2174,'Distribuição'!A:B,2,FALSE))</f>
        <v/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>
        <is>
          <t>2174</t>
        </is>
      </c>
      <c r="B2175" t="n">
        <v>73</v>
      </c>
      <c r="C2175">
        <f>IF(VLOOKUP(B2175,'Distribuição'!A:B,2,FALSE)="","",VLOOKUP(B2175,'Distribuição'!A:B,2,FALSE))</f>
        <v/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>
        <is>
          <t>2175</t>
        </is>
      </c>
      <c r="B2176" t="n">
        <v>73</v>
      </c>
      <c r="C2176">
        <f>IF(VLOOKUP(B2176,'Distribuição'!A:B,2,FALSE)="","",VLOOKUP(B2176,'Distribuição'!A:B,2,FALSE))</f>
        <v/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>
        <is>
          <t>2176</t>
        </is>
      </c>
      <c r="B2177" t="n">
        <v>73</v>
      </c>
      <c r="C2177">
        <f>IF(VLOOKUP(B2177,'Distribuição'!A:B,2,FALSE)="","",VLOOKUP(B2177,'Distribuição'!A:B,2,FALSE))</f>
        <v/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>
        <is>
          <t>2177</t>
        </is>
      </c>
      <c r="B2178" t="n">
        <v>73</v>
      </c>
      <c r="C2178">
        <f>IF(VLOOKUP(B2178,'Distribuição'!A:B,2,FALSE)="","",VLOOKUP(B2178,'Distribuição'!A:B,2,FALSE))</f>
        <v/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>
        <is>
          <t>2178</t>
        </is>
      </c>
      <c r="B2179" t="n">
        <v>73</v>
      </c>
      <c r="C2179">
        <f>IF(VLOOKUP(B2179,'Distribuição'!A:B,2,FALSE)="","",VLOOKUP(B2179,'Distribuição'!A:B,2,FALSE))</f>
        <v/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>
        <is>
          <t>2179</t>
        </is>
      </c>
      <c r="B2180" t="n">
        <v>73</v>
      </c>
      <c r="C2180">
        <f>IF(VLOOKUP(B2180,'Distribuição'!A:B,2,FALSE)="","",VLOOKUP(B2180,'Distribuição'!A:B,2,FALSE))</f>
        <v/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>
        <is>
          <t>2180</t>
        </is>
      </c>
      <c r="B2181" t="n">
        <v>73</v>
      </c>
      <c r="C2181">
        <f>IF(VLOOKUP(B2181,'Distribuição'!A:B,2,FALSE)="","",VLOOKUP(B2181,'Distribuição'!A:B,2,FALSE))</f>
        <v/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>
        <is>
          <t>2181</t>
        </is>
      </c>
      <c r="B2182" t="n">
        <v>73</v>
      </c>
      <c r="C2182">
        <f>IF(VLOOKUP(B2182,'Distribuição'!A:B,2,FALSE)="","",VLOOKUP(B2182,'Distribuição'!A:B,2,FALSE))</f>
        <v/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>
        <is>
          <t>2182</t>
        </is>
      </c>
      <c r="B2183" t="n">
        <v>73</v>
      </c>
      <c r="C2183">
        <f>IF(VLOOKUP(B2183,'Distribuição'!A:B,2,FALSE)="","",VLOOKUP(B2183,'Distribuição'!A:B,2,FALSE))</f>
        <v/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>
        <is>
          <t>2183</t>
        </is>
      </c>
      <c r="B2184" t="n">
        <v>73</v>
      </c>
      <c r="C2184">
        <f>IF(VLOOKUP(B2184,'Distribuição'!A:B,2,FALSE)="","",VLOOKUP(B2184,'Distribuição'!A:B,2,FALSE))</f>
        <v/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>
        <is>
          <t>2184</t>
        </is>
      </c>
      <c r="B2185" t="n">
        <v>73</v>
      </c>
      <c r="C2185">
        <f>IF(VLOOKUP(B2185,'Distribuição'!A:B,2,FALSE)="","",VLOOKUP(B2185,'Distribuição'!A:B,2,FALSE))</f>
        <v/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>
        <is>
          <t>2185</t>
        </is>
      </c>
      <c r="B2186" t="n">
        <v>73</v>
      </c>
      <c r="C2186">
        <f>IF(VLOOKUP(B2186,'Distribuição'!A:B,2,FALSE)="","",VLOOKUP(B2186,'Distribuição'!A:B,2,FALSE))</f>
        <v/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>
        <is>
          <t>2186</t>
        </is>
      </c>
      <c r="B2187" t="n">
        <v>73</v>
      </c>
      <c r="C2187">
        <f>IF(VLOOKUP(B2187,'Distribuição'!A:B,2,FALSE)="","",VLOOKUP(B2187,'Distribuição'!A:B,2,FALSE))</f>
        <v/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>
        <is>
          <t>2187</t>
        </is>
      </c>
      <c r="B2188" t="n">
        <v>73</v>
      </c>
      <c r="C2188">
        <f>IF(VLOOKUP(B2188,'Distribuição'!A:B,2,FALSE)="","",VLOOKUP(B2188,'Distribuição'!A:B,2,FALSE))</f>
        <v/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>
        <is>
          <t>2188</t>
        </is>
      </c>
      <c r="B2189" t="n">
        <v>73</v>
      </c>
      <c r="C2189">
        <f>IF(VLOOKUP(B2189,'Distribuição'!A:B,2,FALSE)="","",VLOOKUP(B2189,'Distribuição'!A:B,2,FALSE))</f>
        <v/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>
        <is>
          <t>2189</t>
        </is>
      </c>
      <c r="B2190" t="n">
        <v>73</v>
      </c>
      <c r="C2190">
        <f>IF(VLOOKUP(B2190,'Distribuição'!A:B,2,FALSE)="","",VLOOKUP(B2190,'Distribuição'!A:B,2,FALSE))</f>
        <v/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>
        <is>
          <t>2190</t>
        </is>
      </c>
      <c r="B2191" t="n">
        <v>73</v>
      </c>
      <c r="C2191">
        <f>IF(VLOOKUP(B2191,'Distribuição'!A:B,2,FALSE)="","",VLOOKUP(B2191,'Distribuição'!A:B,2,FALSE))</f>
        <v/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>
        <is>
          <t>2191</t>
        </is>
      </c>
      <c r="B2192" t="n">
        <v>74</v>
      </c>
      <c r="C2192">
        <f>IF(VLOOKUP(B2192,'Distribuição'!A:B,2,FALSE)="","",VLOOKUP(B2192,'Distribuição'!A:B,2,FALSE))</f>
        <v/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>
        <is>
          <t>2192</t>
        </is>
      </c>
      <c r="B2193" t="n">
        <v>74</v>
      </c>
      <c r="C2193">
        <f>IF(VLOOKUP(B2193,'Distribuição'!A:B,2,FALSE)="","",VLOOKUP(B2193,'Distribuição'!A:B,2,FALSE))</f>
        <v/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>
        <is>
          <t>2193</t>
        </is>
      </c>
      <c r="B2194" t="n">
        <v>74</v>
      </c>
      <c r="C2194">
        <f>IF(VLOOKUP(B2194,'Distribuição'!A:B,2,FALSE)="","",VLOOKUP(B2194,'Distribuição'!A:B,2,FALSE))</f>
        <v/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>
        <is>
          <t>2194</t>
        </is>
      </c>
      <c r="B2195" t="n">
        <v>74</v>
      </c>
      <c r="C2195">
        <f>IF(VLOOKUP(B2195,'Distribuição'!A:B,2,FALSE)="","",VLOOKUP(B2195,'Distribuição'!A:B,2,FALSE))</f>
        <v/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>
        <is>
          <t>2195</t>
        </is>
      </c>
      <c r="B2196" t="n">
        <v>74</v>
      </c>
      <c r="C2196">
        <f>IF(VLOOKUP(B2196,'Distribuição'!A:B,2,FALSE)="","",VLOOKUP(B2196,'Distribuição'!A:B,2,FALSE))</f>
        <v/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>
        <is>
          <t>2196</t>
        </is>
      </c>
      <c r="B2197" t="n">
        <v>74</v>
      </c>
      <c r="C2197">
        <f>IF(VLOOKUP(B2197,'Distribuição'!A:B,2,FALSE)="","",VLOOKUP(B2197,'Distribuição'!A:B,2,FALSE))</f>
        <v/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>
        <is>
          <t>2197</t>
        </is>
      </c>
      <c r="B2198" t="n">
        <v>74</v>
      </c>
      <c r="C2198">
        <f>IF(VLOOKUP(B2198,'Distribuição'!A:B,2,FALSE)="","",VLOOKUP(B2198,'Distribuição'!A:B,2,FALSE))</f>
        <v/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>
        <is>
          <t>2198</t>
        </is>
      </c>
      <c r="B2199" t="n">
        <v>74</v>
      </c>
      <c r="C2199">
        <f>IF(VLOOKUP(B2199,'Distribuição'!A:B,2,FALSE)="","",VLOOKUP(B2199,'Distribuição'!A:B,2,FALSE))</f>
        <v/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>
        <is>
          <t>2199</t>
        </is>
      </c>
      <c r="B2200" t="n">
        <v>74</v>
      </c>
      <c r="C2200">
        <f>IF(VLOOKUP(B2200,'Distribuição'!A:B,2,FALSE)="","",VLOOKUP(B2200,'Distribuição'!A:B,2,FALSE))</f>
        <v/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>
        <is>
          <t>2200</t>
        </is>
      </c>
      <c r="B2201" t="n">
        <v>74</v>
      </c>
      <c r="C2201">
        <f>IF(VLOOKUP(B2201,'Distribuição'!A:B,2,FALSE)="","",VLOOKUP(B2201,'Distribuição'!A:B,2,FALSE))</f>
        <v/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>
        <is>
          <t>2201</t>
        </is>
      </c>
      <c r="B2202" t="n">
        <v>74</v>
      </c>
      <c r="C2202">
        <f>IF(VLOOKUP(B2202,'Distribuição'!A:B,2,FALSE)="","",VLOOKUP(B2202,'Distribuição'!A:B,2,FALSE))</f>
        <v/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>
        <is>
          <t>2202</t>
        </is>
      </c>
      <c r="B2203" t="n">
        <v>74</v>
      </c>
      <c r="C2203">
        <f>IF(VLOOKUP(B2203,'Distribuição'!A:B,2,FALSE)="","",VLOOKUP(B2203,'Distribuição'!A:B,2,FALSE))</f>
        <v/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>
        <is>
          <t>2203</t>
        </is>
      </c>
      <c r="B2204" t="n">
        <v>74</v>
      </c>
      <c r="C2204">
        <f>IF(VLOOKUP(B2204,'Distribuição'!A:B,2,FALSE)="","",VLOOKUP(B2204,'Distribuição'!A:B,2,FALSE))</f>
        <v/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>
        <is>
          <t>2204</t>
        </is>
      </c>
      <c r="B2205" t="n">
        <v>74</v>
      </c>
      <c r="C2205">
        <f>IF(VLOOKUP(B2205,'Distribuição'!A:B,2,FALSE)="","",VLOOKUP(B2205,'Distribuição'!A:B,2,FALSE))</f>
        <v/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>
        <is>
          <t>2205</t>
        </is>
      </c>
      <c r="B2206" t="n">
        <v>74</v>
      </c>
      <c r="C2206">
        <f>IF(VLOOKUP(B2206,'Distribuição'!A:B,2,FALSE)="","",VLOOKUP(B2206,'Distribuição'!A:B,2,FALSE))</f>
        <v/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>
        <is>
          <t>2206</t>
        </is>
      </c>
      <c r="B2207" t="n">
        <v>74</v>
      </c>
      <c r="C2207">
        <f>IF(VLOOKUP(B2207,'Distribuição'!A:B,2,FALSE)="","",VLOOKUP(B2207,'Distribuição'!A:B,2,FALSE))</f>
        <v/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>
        <is>
          <t>2207</t>
        </is>
      </c>
      <c r="B2208" t="n">
        <v>74</v>
      </c>
      <c r="C2208">
        <f>IF(VLOOKUP(B2208,'Distribuição'!A:B,2,FALSE)="","",VLOOKUP(B2208,'Distribuição'!A:B,2,FALSE))</f>
        <v/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>
        <is>
          <t>2208</t>
        </is>
      </c>
      <c r="B2209" t="n">
        <v>74</v>
      </c>
      <c r="C2209">
        <f>IF(VLOOKUP(B2209,'Distribuição'!A:B,2,FALSE)="","",VLOOKUP(B2209,'Distribuição'!A:B,2,FALSE))</f>
        <v/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>
        <is>
          <t>2209</t>
        </is>
      </c>
      <c r="B2210" t="n">
        <v>74</v>
      </c>
      <c r="C2210">
        <f>IF(VLOOKUP(B2210,'Distribuição'!A:B,2,FALSE)="","",VLOOKUP(B2210,'Distribuição'!A:B,2,FALSE))</f>
        <v/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>
        <is>
          <t>2210</t>
        </is>
      </c>
      <c r="B2211" t="n">
        <v>74</v>
      </c>
      <c r="C2211">
        <f>IF(VLOOKUP(B2211,'Distribuição'!A:B,2,FALSE)="","",VLOOKUP(B2211,'Distribuição'!A:B,2,FALSE))</f>
        <v/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>
        <is>
          <t>2211</t>
        </is>
      </c>
      <c r="B2212" t="n">
        <v>74</v>
      </c>
      <c r="C2212">
        <f>IF(VLOOKUP(B2212,'Distribuição'!A:B,2,FALSE)="","",VLOOKUP(B2212,'Distribuição'!A:B,2,FALSE))</f>
        <v/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>
        <is>
          <t>2212</t>
        </is>
      </c>
      <c r="B2213" t="n">
        <v>74</v>
      </c>
      <c r="C2213">
        <f>IF(VLOOKUP(B2213,'Distribuição'!A:B,2,FALSE)="","",VLOOKUP(B2213,'Distribuição'!A:B,2,FALSE))</f>
        <v/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>
        <is>
          <t>2213</t>
        </is>
      </c>
      <c r="B2214" t="n">
        <v>74</v>
      </c>
      <c r="C2214">
        <f>IF(VLOOKUP(B2214,'Distribuição'!A:B,2,FALSE)="","",VLOOKUP(B2214,'Distribuição'!A:B,2,FALSE))</f>
        <v/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>
        <is>
          <t>2214</t>
        </is>
      </c>
      <c r="B2215" t="n">
        <v>74</v>
      </c>
      <c r="C2215">
        <f>IF(VLOOKUP(B2215,'Distribuição'!A:B,2,FALSE)="","",VLOOKUP(B2215,'Distribuição'!A:B,2,FALSE))</f>
        <v/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>
        <is>
          <t>2215</t>
        </is>
      </c>
      <c r="B2216" t="n">
        <v>74</v>
      </c>
      <c r="C2216">
        <f>IF(VLOOKUP(B2216,'Distribuição'!A:B,2,FALSE)="","",VLOOKUP(B2216,'Distribuição'!A:B,2,FALSE))</f>
        <v/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>
        <is>
          <t>2216</t>
        </is>
      </c>
      <c r="B2217" t="n">
        <v>74</v>
      </c>
      <c r="C2217">
        <f>IF(VLOOKUP(B2217,'Distribuição'!A:B,2,FALSE)="","",VLOOKUP(B2217,'Distribuição'!A:B,2,FALSE))</f>
        <v/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>
        <is>
          <t>2217</t>
        </is>
      </c>
      <c r="B2218" t="n">
        <v>74</v>
      </c>
      <c r="C2218">
        <f>IF(VLOOKUP(B2218,'Distribuição'!A:B,2,FALSE)="","",VLOOKUP(B2218,'Distribuição'!A:B,2,FALSE))</f>
        <v/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>
        <is>
          <t>2218</t>
        </is>
      </c>
      <c r="B2219" t="n">
        <v>74</v>
      </c>
      <c r="C2219">
        <f>IF(VLOOKUP(B2219,'Distribuição'!A:B,2,FALSE)="","",VLOOKUP(B2219,'Distribuição'!A:B,2,FALSE))</f>
        <v/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>
        <is>
          <t>2219</t>
        </is>
      </c>
      <c r="B2220" t="n">
        <v>74</v>
      </c>
      <c r="C2220">
        <f>IF(VLOOKUP(B2220,'Distribuição'!A:B,2,FALSE)="","",VLOOKUP(B2220,'Distribuição'!A:B,2,FALSE))</f>
        <v/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>
        <is>
          <t>2220</t>
        </is>
      </c>
      <c r="B2221" t="n">
        <v>74</v>
      </c>
      <c r="C2221">
        <f>IF(VLOOKUP(B2221,'Distribuição'!A:B,2,FALSE)="","",VLOOKUP(B2221,'Distribuição'!A:B,2,FALSE))</f>
        <v/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>
        <is>
          <t>2221</t>
        </is>
      </c>
      <c r="B2222" t="n">
        <v>75</v>
      </c>
      <c r="C2222">
        <f>IF(VLOOKUP(B2222,'Distribuição'!A:B,2,FALSE)="","",VLOOKUP(B2222,'Distribuição'!A:B,2,FALSE))</f>
        <v/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>
        <is>
          <t>2222</t>
        </is>
      </c>
      <c r="B2223" t="n">
        <v>75</v>
      </c>
      <c r="C2223">
        <f>IF(VLOOKUP(B2223,'Distribuição'!A:B,2,FALSE)="","",VLOOKUP(B2223,'Distribuição'!A:B,2,FALSE))</f>
        <v/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>
        <is>
          <t>2223</t>
        </is>
      </c>
      <c r="B2224" t="n">
        <v>75</v>
      </c>
      <c r="C2224">
        <f>IF(VLOOKUP(B2224,'Distribuição'!A:B,2,FALSE)="","",VLOOKUP(B2224,'Distribuição'!A:B,2,FALSE))</f>
        <v/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>
        <is>
          <t>2224</t>
        </is>
      </c>
      <c r="B2225" t="n">
        <v>75</v>
      </c>
      <c r="C2225">
        <f>IF(VLOOKUP(B2225,'Distribuição'!A:B,2,FALSE)="","",VLOOKUP(B2225,'Distribuição'!A:B,2,FALSE))</f>
        <v/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>
        <is>
          <t>2225</t>
        </is>
      </c>
      <c r="B2226" t="n">
        <v>75</v>
      </c>
      <c r="C2226">
        <f>IF(VLOOKUP(B2226,'Distribuição'!A:B,2,FALSE)="","",VLOOKUP(B2226,'Distribuição'!A:B,2,FALSE))</f>
        <v/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>
        <is>
          <t>2226</t>
        </is>
      </c>
      <c r="B2227" t="n">
        <v>75</v>
      </c>
      <c r="C2227">
        <f>IF(VLOOKUP(B2227,'Distribuição'!A:B,2,FALSE)="","",VLOOKUP(B2227,'Distribuição'!A:B,2,FALSE))</f>
        <v/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>
        <is>
          <t>2227</t>
        </is>
      </c>
      <c r="B2228" t="n">
        <v>75</v>
      </c>
      <c r="C2228">
        <f>IF(VLOOKUP(B2228,'Distribuição'!A:B,2,FALSE)="","",VLOOKUP(B2228,'Distribuição'!A:B,2,FALSE))</f>
        <v/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>
        <is>
          <t>2228</t>
        </is>
      </c>
      <c r="B2229" t="n">
        <v>75</v>
      </c>
      <c r="C2229">
        <f>IF(VLOOKUP(B2229,'Distribuição'!A:B,2,FALSE)="","",VLOOKUP(B2229,'Distribuição'!A:B,2,FALSE))</f>
        <v/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>
        <is>
          <t>2229</t>
        </is>
      </c>
      <c r="B2230" t="n">
        <v>75</v>
      </c>
      <c r="C2230">
        <f>IF(VLOOKUP(B2230,'Distribuição'!A:B,2,FALSE)="","",VLOOKUP(B2230,'Distribuição'!A:B,2,FALSE))</f>
        <v/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>
        <is>
          <t>2230</t>
        </is>
      </c>
      <c r="B2231" t="n">
        <v>75</v>
      </c>
      <c r="C2231">
        <f>IF(VLOOKUP(B2231,'Distribuição'!A:B,2,FALSE)="","",VLOOKUP(B2231,'Distribuição'!A:B,2,FALSE))</f>
        <v/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>
        <is>
          <t>2231</t>
        </is>
      </c>
      <c r="B2232" t="n">
        <v>75</v>
      </c>
      <c r="C2232">
        <f>IF(VLOOKUP(B2232,'Distribuição'!A:B,2,FALSE)="","",VLOOKUP(B2232,'Distribuição'!A:B,2,FALSE))</f>
        <v/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>
        <is>
          <t>2232</t>
        </is>
      </c>
      <c r="B2233" t="n">
        <v>75</v>
      </c>
      <c r="C2233">
        <f>IF(VLOOKUP(B2233,'Distribuição'!A:B,2,FALSE)="","",VLOOKUP(B2233,'Distribuição'!A:B,2,FALSE))</f>
        <v/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>
        <is>
          <t>2233</t>
        </is>
      </c>
      <c r="B2234" t="n">
        <v>75</v>
      </c>
      <c r="C2234">
        <f>IF(VLOOKUP(B2234,'Distribuição'!A:B,2,FALSE)="","",VLOOKUP(B2234,'Distribuição'!A:B,2,FALSE))</f>
        <v/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>
        <is>
          <t>2234</t>
        </is>
      </c>
      <c r="B2235" t="n">
        <v>75</v>
      </c>
      <c r="C2235">
        <f>IF(VLOOKUP(B2235,'Distribuição'!A:B,2,FALSE)="","",VLOOKUP(B2235,'Distribuição'!A:B,2,FALSE))</f>
        <v/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>
        <is>
          <t>2235</t>
        </is>
      </c>
      <c r="B2236" t="n">
        <v>75</v>
      </c>
      <c r="C2236">
        <f>IF(VLOOKUP(B2236,'Distribuição'!A:B,2,FALSE)="","",VLOOKUP(B2236,'Distribuição'!A:B,2,FALSE))</f>
        <v/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>
        <is>
          <t>2236</t>
        </is>
      </c>
      <c r="B2237" t="n">
        <v>75</v>
      </c>
      <c r="C2237">
        <f>IF(VLOOKUP(B2237,'Distribuição'!A:B,2,FALSE)="","",VLOOKUP(B2237,'Distribuição'!A:B,2,FALSE))</f>
        <v/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>
        <is>
          <t>2237</t>
        </is>
      </c>
      <c r="B2238" t="n">
        <v>75</v>
      </c>
      <c r="C2238">
        <f>IF(VLOOKUP(B2238,'Distribuição'!A:B,2,FALSE)="","",VLOOKUP(B2238,'Distribuição'!A:B,2,FALSE))</f>
        <v/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>
        <is>
          <t>2238</t>
        </is>
      </c>
      <c r="B2239" t="n">
        <v>75</v>
      </c>
      <c r="C2239">
        <f>IF(VLOOKUP(B2239,'Distribuição'!A:B,2,FALSE)="","",VLOOKUP(B2239,'Distribuição'!A:B,2,FALSE))</f>
        <v/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>
        <is>
          <t>2239</t>
        </is>
      </c>
      <c r="B2240" t="n">
        <v>75</v>
      </c>
      <c r="C2240">
        <f>IF(VLOOKUP(B2240,'Distribuição'!A:B,2,FALSE)="","",VLOOKUP(B2240,'Distribuição'!A:B,2,FALSE))</f>
        <v/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>
        <is>
          <t>2240</t>
        </is>
      </c>
      <c r="B2241" t="n">
        <v>75</v>
      </c>
      <c r="C2241">
        <f>IF(VLOOKUP(B2241,'Distribuição'!A:B,2,FALSE)="","",VLOOKUP(B2241,'Distribuição'!A:B,2,FALSE))</f>
        <v/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>
        <is>
          <t>2241</t>
        </is>
      </c>
      <c r="B2242" t="n">
        <v>75</v>
      </c>
      <c r="C2242">
        <f>IF(VLOOKUP(B2242,'Distribuição'!A:B,2,FALSE)="","",VLOOKUP(B2242,'Distribuição'!A:B,2,FALSE))</f>
        <v/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>
        <is>
          <t>2242</t>
        </is>
      </c>
      <c r="B2243" t="n">
        <v>75</v>
      </c>
      <c r="C2243">
        <f>IF(VLOOKUP(B2243,'Distribuição'!A:B,2,FALSE)="","",VLOOKUP(B2243,'Distribuição'!A:B,2,FALSE))</f>
        <v/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>
        <is>
          <t>2243</t>
        </is>
      </c>
      <c r="B2244" t="n">
        <v>75</v>
      </c>
      <c r="C2244">
        <f>IF(VLOOKUP(B2244,'Distribuição'!A:B,2,FALSE)="","",VLOOKUP(B2244,'Distribuição'!A:B,2,FALSE))</f>
        <v/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>
        <is>
          <t>2244</t>
        </is>
      </c>
      <c r="B2245" t="n">
        <v>75</v>
      </c>
      <c r="C2245">
        <f>IF(VLOOKUP(B2245,'Distribuição'!A:B,2,FALSE)="","",VLOOKUP(B2245,'Distribuição'!A:B,2,FALSE))</f>
        <v/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>
        <is>
          <t>2245</t>
        </is>
      </c>
      <c r="B2246" t="n">
        <v>75</v>
      </c>
      <c r="C2246">
        <f>IF(VLOOKUP(B2246,'Distribuição'!A:B,2,FALSE)="","",VLOOKUP(B2246,'Distribuição'!A:B,2,FALSE))</f>
        <v/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>
        <is>
          <t>2246</t>
        </is>
      </c>
      <c r="B2247" t="n">
        <v>75</v>
      </c>
      <c r="C2247">
        <f>IF(VLOOKUP(B2247,'Distribuição'!A:B,2,FALSE)="","",VLOOKUP(B2247,'Distribuição'!A:B,2,FALSE))</f>
        <v/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>
        <is>
          <t>2247</t>
        </is>
      </c>
      <c r="B2248" t="n">
        <v>75</v>
      </c>
      <c r="C2248">
        <f>IF(VLOOKUP(B2248,'Distribuição'!A:B,2,FALSE)="","",VLOOKUP(B2248,'Distribuição'!A:B,2,FALSE))</f>
        <v/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>
        <is>
          <t>2248</t>
        </is>
      </c>
      <c r="B2249" t="n">
        <v>75</v>
      </c>
      <c r="C2249">
        <f>IF(VLOOKUP(B2249,'Distribuição'!A:B,2,FALSE)="","",VLOOKUP(B2249,'Distribuição'!A:B,2,FALSE))</f>
        <v/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>
        <is>
          <t>2249</t>
        </is>
      </c>
      <c r="B2250" t="n">
        <v>75</v>
      </c>
      <c r="C2250">
        <f>IF(VLOOKUP(B2250,'Distribuição'!A:B,2,FALSE)="","",VLOOKUP(B2250,'Distribuição'!A:B,2,FALSE))</f>
        <v/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>
        <is>
          <t>2250</t>
        </is>
      </c>
      <c r="B2251" t="n">
        <v>75</v>
      </c>
      <c r="C2251">
        <f>IF(VLOOKUP(B2251,'Distribuição'!A:B,2,FALSE)="","",VLOOKUP(B2251,'Distribuição'!A:B,2,FALSE))</f>
        <v/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>
        <is>
          <t>2251</t>
        </is>
      </c>
      <c r="B2252" t="n">
        <v>76</v>
      </c>
      <c r="C2252">
        <f>IF(VLOOKUP(B2252,'Distribuição'!A:B,2,FALSE)="","",VLOOKUP(B2252,'Distribuição'!A:B,2,FALSE))</f>
        <v/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>
        <is>
          <t>2252</t>
        </is>
      </c>
      <c r="B2253" t="n">
        <v>76</v>
      </c>
      <c r="C2253">
        <f>IF(VLOOKUP(B2253,'Distribuição'!A:B,2,FALSE)="","",VLOOKUP(B2253,'Distribuição'!A:B,2,FALSE))</f>
        <v/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>
        <is>
          <t>2253</t>
        </is>
      </c>
      <c r="B2254" t="n">
        <v>76</v>
      </c>
      <c r="C2254">
        <f>IF(VLOOKUP(B2254,'Distribuição'!A:B,2,FALSE)="","",VLOOKUP(B2254,'Distribuição'!A:B,2,FALSE))</f>
        <v/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>
        <is>
          <t>2254</t>
        </is>
      </c>
      <c r="B2255" t="n">
        <v>76</v>
      </c>
      <c r="C2255">
        <f>IF(VLOOKUP(B2255,'Distribuição'!A:B,2,FALSE)="","",VLOOKUP(B2255,'Distribuição'!A:B,2,FALSE))</f>
        <v/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>
        <is>
          <t>2255</t>
        </is>
      </c>
      <c r="B2256" t="n">
        <v>76</v>
      </c>
      <c r="C2256">
        <f>IF(VLOOKUP(B2256,'Distribuição'!A:B,2,FALSE)="","",VLOOKUP(B2256,'Distribuição'!A:B,2,FALSE))</f>
        <v/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>
        <is>
          <t>2256</t>
        </is>
      </c>
      <c r="B2257" t="n">
        <v>76</v>
      </c>
      <c r="C2257">
        <f>IF(VLOOKUP(B2257,'Distribuição'!A:B,2,FALSE)="","",VLOOKUP(B2257,'Distribuição'!A:B,2,FALSE))</f>
        <v/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>
        <is>
          <t>2257</t>
        </is>
      </c>
      <c r="B2258" t="n">
        <v>76</v>
      </c>
      <c r="C2258">
        <f>IF(VLOOKUP(B2258,'Distribuição'!A:B,2,FALSE)="","",VLOOKUP(B2258,'Distribuição'!A:B,2,FALSE))</f>
        <v/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>
        <is>
          <t>2258</t>
        </is>
      </c>
      <c r="B2259" t="n">
        <v>76</v>
      </c>
      <c r="C2259">
        <f>IF(VLOOKUP(B2259,'Distribuição'!A:B,2,FALSE)="","",VLOOKUP(B2259,'Distribuição'!A:B,2,FALSE))</f>
        <v/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>
        <is>
          <t>2259</t>
        </is>
      </c>
      <c r="B2260" t="n">
        <v>76</v>
      </c>
      <c r="C2260">
        <f>IF(VLOOKUP(B2260,'Distribuição'!A:B,2,FALSE)="","",VLOOKUP(B2260,'Distribuição'!A:B,2,FALSE))</f>
        <v/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>
        <is>
          <t>2260</t>
        </is>
      </c>
      <c r="B2261" t="n">
        <v>76</v>
      </c>
      <c r="C2261">
        <f>IF(VLOOKUP(B2261,'Distribuição'!A:B,2,FALSE)="","",VLOOKUP(B2261,'Distribuição'!A:B,2,FALSE))</f>
        <v/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>
        <is>
          <t>2261</t>
        </is>
      </c>
      <c r="B2262" t="n">
        <v>76</v>
      </c>
      <c r="C2262">
        <f>IF(VLOOKUP(B2262,'Distribuição'!A:B,2,FALSE)="","",VLOOKUP(B2262,'Distribuição'!A:B,2,FALSE))</f>
        <v/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>
        <is>
          <t>2262</t>
        </is>
      </c>
      <c r="B2263" t="n">
        <v>76</v>
      </c>
      <c r="C2263">
        <f>IF(VLOOKUP(B2263,'Distribuição'!A:B,2,FALSE)="","",VLOOKUP(B2263,'Distribuição'!A:B,2,FALSE))</f>
        <v/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>
        <is>
          <t>2263</t>
        </is>
      </c>
      <c r="B2264" t="n">
        <v>76</v>
      </c>
      <c r="C2264">
        <f>IF(VLOOKUP(B2264,'Distribuição'!A:B,2,FALSE)="","",VLOOKUP(B2264,'Distribuição'!A:B,2,FALSE))</f>
        <v/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>
        <is>
          <t>2264</t>
        </is>
      </c>
      <c r="B2265" t="n">
        <v>76</v>
      </c>
      <c r="C2265">
        <f>IF(VLOOKUP(B2265,'Distribuição'!A:B,2,FALSE)="","",VLOOKUP(B2265,'Distribuição'!A:B,2,FALSE))</f>
        <v/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>
        <is>
          <t>2265</t>
        </is>
      </c>
      <c r="B2266" t="n">
        <v>76</v>
      </c>
      <c r="C2266">
        <f>IF(VLOOKUP(B2266,'Distribuição'!A:B,2,FALSE)="","",VLOOKUP(B2266,'Distribuição'!A:B,2,FALSE))</f>
        <v/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>
        <is>
          <t>2266</t>
        </is>
      </c>
      <c r="B2267" t="n">
        <v>76</v>
      </c>
      <c r="C2267">
        <f>IF(VLOOKUP(B2267,'Distribuição'!A:B,2,FALSE)="","",VLOOKUP(B2267,'Distribuição'!A:B,2,FALSE))</f>
        <v/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>
        <is>
          <t>2267</t>
        </is>
      </c>
      <c r="B2268" t="n">
        <v>76</v>
      </c>
      <c r="C2268">
        <f>IF(VLOOKUP(B2268,'Distribuição'!A:B,2,FALSE)="","",VLOOKUP(B2268,'Distribuição'!A:B,2,FALSE))</f>
        <v/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>
        <is>
          <t>2268</t>
        </is>
      </c>
      <c r="B2269" t="n">
        <v>76</v>
      </c>
      <c r="C2269">
        <f>IF(VLOOKUP(B2269,'Distribuição'!A:B,2,FALSE)="","",VLOOKUP(B2269,'Distribuição'!A:B,2,FALSE))</f>
        <v/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>
        <is>
          <t>2269</t>
        </is>
      </c>
      <c r="B2270" t="n">
        <v>76</v>
      </c>
      <c r="C2270">
        <f>IF(VLOOKUP(B2270,'Distribuição'!A:B,2,FALSE)="","",VLOOKUP(B2270,'Distribuição'!A:B,2,FALSE))</f>
        <v/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>
        <is>
          <t>2270</t>
        </is>
      </c>
      <c r="B2271" t="n">
        <v>76</v>
      </c>
      <c r="C2271">
        <f>IF(VLOOKUP(B2271,'Distribuição'!A:B,2,FALSE)="","",VLOOKUP(B2271,'Distribuição'!A:B,2,FALSE))</f>
        <v/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>
        <is>
          <t>2271</t>
        </is>
      </c>
      <c r="B2272" t="n">
        <v>76</v>
      </c>
      <c r="C2272">
        <f>IF(VLOOKUP(B2272,'Distribuição'!A:B,2,FALSE)="","",VLOOKUP(B2272,'Distribuição'!A:B,2,FALSE))</f>
        <v/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>
        <is>
          <t>2272</t>
        </is>
      </c>
      <c r="B2273" t="n">
        <v>76</v>
      </c>
      <c r="C2273">
        <f>IF(VLOOKUP(B2273,'Distribuição'!A:B,2,FALSE)="","",VLOOKUP(B2273,'Distribuição'!A:B,2,FALSE))</f>
        <v/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>
        <is>
          <t>2273</t>
        </is>
      </c>
      <c r="B2274" t="n">
        <v>76</v>
      </c>
      <c r="C2274">
        <f>IF(VLOOKUP(B2274,'Distribuição'!A:B,2,FALSE)="","",VLOOKUP(B2274,'Distribuição'!A:B,2,FALSE))</f>
        <v/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>
        <is>
          <t>2274</t>
        </is>
      </c>
      <c r="B2275" t="n">
        <v>76</v>
      </c>
      <c r="C2275">
        <f>IF(VLOOKUP(B2275,'Distribuição'!A:B,2,FALSE)="","",VLOOKUP(B2275,'Distribuição'!A:B,2,FALSE))</f>
        <v/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>
        <is>
          <t>2275</t>
        </is>
      </c>
      <c r="B2276" t="n">
        <v>76</v>
      </c>
      <c r="C2276">
        <f>IF(VLOOKUP(B2276,'Distribuição'!A:B,2,FALSE)="","",VLOOKUP(B2276,'Distribuição'!A:B,2,FALSE))</f>
        <v/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>
        <is>
          <t>2276</t>
        </is>
      </c>
      <c r="B2277" t="n">
        <v>76</v>
      </c>
      <c r="C2277">
        <f>IF(VLOOKUP(B2277,'Distribuição'!A:B,2,FALSE)="","",VLOOKUP(B2277,'Distribuição'!A:B,2,FALSE))</f>
        <v/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>
        <is>
          <t>2277</t>
        </is>
      </c>
      <c r="B2278" t="n">
        <v>76</v>
      </c>
      <c r="C2278">
        <f>IF(VLOOKUP(B2278,'Distribuição'!A:B,2,FALSE)="","",VLOOKUP(B2278,'Distribuição'!A:B,2,FALSE))</f>
        <v/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>
        <is>
          <t>2278</t>
        </is>
      </c>
      <c r="B2279" t="n">
        <v>76</v>
      </c>
      <c r="C2279">
        <f>IF(VLOOKUP(B2279,'Distribuição'!A:B,2,FALSE)="","",VLOOKUP(B2279,'Distribuição'!A:B,2,FALSE))</f>
        <v/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>
        <is>
          <t>2279</t>
        </is>
      </c>
      <c r="B2280" t="n">
        <v>76</v>
      </c>
      <c r="C2280">
        <f>IF(VLOOKUP(B2280,'Distribuição'!A:B,2,FALSE)="","",VLOOKUP(B2280,'Distribuição'!A:B,2,FALSE))</f>
        <v/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>
        <is>
          <t>2280</t>
        </is>
      </c>
      <c r="B2281" t="n">
        <v>76</v>
      </c>
      <c r="C2281">
        <f>IF(VLOOKUP(B2281,'Distribuição'!A:B,2,FALSE)="","",VLOOKUP(B2281,'Distribuição'!A:B,2,FALSE))</f>
        <v/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>
        <is>
          <t>2281</t>
        </is>
      </c>
      <c r="B2282" t="n">
        <v>77</v>
      </c>
      <c r="C2282">
        <f>IF(VLOOKUP(B2282,'Distribuição'!A:B,2,FALSE)="","",VLOOKUP(B2282,'Distribuição'!A:B,2,FALSE))</f>
        <v/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>
        <is>
          <t>2282</t>
        </is>
      </c>
      <c r="B2283" t="n">
        <v>77</v>
      </c>
      <c r="C2283">
        <f>IF(VLOOKUP(B2283,'Distribuição'!A:B,2,FALSE)="","",VLOOKUP(B2283,'Distribuição'!A:B,2,FALSE))</f>
        <v/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>
        <is>
          <t>2283</t>
        </is>
      </c>
      <c r="B2284" t="n">
        <v>77</v>
      </c>
      <c r="C2284">
        <f>IF(VLOOKUP(B2284,'Distribuição'!A:B,2,FALSE)="","",VLOOKUP(B2284,'Distribuição'!A:B,2,FALSE))</f>
        <v/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>
        <is>
          <t>2284</t>
        </is>
      </c>
      <c r="B2285" t="n">
        <v>77</v>
      </c>
      <c r="C2285">
        <f>IF(VLOOKUP(B2285,'Distribuição'!A:B,2,FALSE)="","",VLOOKUP(B2285,'Distribuição'!A:B,2,FALSE))</f>
        <v/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>
        <is>
          <t>2285</t>
        </is>
      </c>
      <c r="B2286" t="n">
        <v>77</v>
      </c>
      <c r="C2286">
        <f>IF(VLOOKUP(B2286,'Distribuição'!A:B,2,FALSE)="","",VLOOKUP(B2286,'Distribuição'!A:B,2,FALSE))</f>
        <v/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>
        <is>
          <t>2286</t>
        </is>
      </c>
      <c r="B2287" t="n">
        <v>77</v>
      </c>
      <c r="C2287">
        <f>IF(VLOOKUP(B2287,'Distribuição'!A:B,2,FALSE)="","",VLOOKUP(B2287,'Distribuição'!A:B,2,FALSE))</f>
        <v/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>
        <is>
          <t>2287</t>
        </is>
      </c>
      <c r="B2288" t="n">
        <v>77</v>
      </c>
      <c r="C2288">
        <f>IF(VLOOKUP(B2288,'Distribuição'!A:B,2,FALSE)="","",VLOOKUP(B2288,'Distribuição'!A:B,2,FALSE))</f>
        <v/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>
        <is>
          <t>2288</t>
        </is>
      </c>
      <c r="B2289" t="n">
        <v>77</v>
      </c>
      <c r="C2289">
        <f>IF(VLOOKUP(B2289,'Distribuição'!A:B,2,FALSE)="","",VLOOKUP(B2289,'Distribuição'!A:B,2,FALSE))</f>
        <v/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>
        <is>
          <t>2289</t>
        </is>
      </c>
      <c r="B2290" t="n">
        <v>77</v>
      </c>
      <c r="C2290">
        <f>IF(VLOOKUP(B2290,'Distribuição'!A:B,2,FALSE)="","",VLOOKUP(B2290,'Distribuição'!A:B,2,FALSE))</f>
        <v/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>
        <is>
          <t>2290</t>
        </is>
      </c>
      <c r="B2291" t="n">
        <v>77</v>
      </c>
      <c r="C2291">
        <f>IF(VLOOKUP(B2291,'Distribuição'!A:B,2,FALSE)="","",VLOOKUP(B2291,'Distribuição'!A:B,2,FALSE))</f>
        <v/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>
        <is>
          <t>2291</t>
        </is>
      </c>
      <c r="B2292" t="n">
        <v>77</v>
      </c>
      <c r="C2292">
        <f>IF(VLOOKUP(B2292,'Distribuição'!A:B,2,FALSE)="","",VLOOKUP(B2292,'Distribuição'!A:B,2,FALSE))</f>
        <v/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>
        <is>
          <t>2292</t>
        </is>
      </c>
      <c r="B2293" t="n">
        <v>77</v>
      </c>
      <c r="C2293">
        <f>IF(VLOOKUP(B2293,'Distribuição'!A:B,2,FALSE)="","",VLOOKUP(B2293,'Distribuição'!A:B,2,FALSE))</f>
        <v/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>
        <is>
          <t>2293</t>
        </is>
      </c>
      <c r="B2294" t="n">
        <v>77</v>
      </c>
      <c r="C2294">
        <f>IF(VLOOKUP(B2294,'Distribuição'!A:B,2,FALSE)="","",VLOOKUP(B2294,'Distribuição'!A:B,2,FALSE))</f>
        <v/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>
        <is>
          <t>2294</t>
        </is>
      </c>
      <c r="B2295" t="n">
        <v>77</v>
      </c>
      <c r="C2295">
        <f>IF(VLOOKUP(B2295,'Distribuição'!A:B,2,FALSE)="","",VLOOKUP(B2295,'Distribuição'!A:B,2,FALSE))</f>
        <v/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>
        <is>
          <t>2295</t>
        </is>
      </c>
      <c r="B2296" t="n">
        <v>77</v>
      </c>
      <c r="C2296">
        <f>IF(VLOOKUP(B2296,'Distribuição'!A:B,2,FALSE)="","",VLOOKUP(B2296,'Distribuição'!A:B,2,FALSE))</f>
        <v/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>
        <is>
          <t>2296</t>
        </is>
      </c>
      <c r="B2297" t="n">
        <v>77</v>
      </c>
      <c r="C2297">
        <f>IF(VLOOKUP(B2297,'Distribuição'!A:B,2,FALSE)="","",VLOOKUP(B2297,'Distribuição'!A:B,2,FALSE))</f>
        <v/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>
        <is>
          <t>2297</t>
        </is>
      </c>
      <c r="B2298" t="n">
        <v>77</v>
      </c>
      <c r="C2298">
        <f>IF(VLOOKUP(B2298,'Distribuição'!A:B,2,FALSE)="","",VLOOKUP(B2298,'Distribuição'!A:B,2,FALSE))</f>
        <v/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>
        <is>
          <t>2298</t>
        </is>
      </c>
      <c r="B2299" t="n">
        <v>77</v>
      </c>
      <c r="C2299">
        <f>IF(VLOOKUP(B2299,'Distribuição'!A:B,2,FALSE)="","",VLOOKUP(B2299,'Distribuição'!A:B,2,FALSE))</f>
        <v/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>
        <is>
          <t>2299</t>
        </is>
      </c>
      <c r="B2300" t="n">
        <v>77</v>
      </c>
      <c r="C2300">
        <f>IF(VLOOKUP(B2300,'Distribuição'!A:B,2,FALSE)="","",VLOOKUP(B2300,'Distribuição'!A:B,2,FALSE))</f>
        <v/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>
        <is>
          <t>2300</t>
        </is>
      </c>
      <c r="B2301" t="n">
        <v>77</v>
      </c>
      <c r="C2301">
        <f>IF(VLOOKUP(B2301,'Distribuição'!A:B,2,FALSE)="","",VLOOKUP(B2301,'Distribuição'!A:B,2,FALSE))</f>
        <v/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>
        <is>
          <t>2301</t>
        </is>
      </c>
      <c r="B2302" t="n">
        <v>77</v>
      </c>
      <c r="C2302">
        <f>IF(VLOOKUP(B2302,'Distribuição'!A:B,2,FALSE)="","",VLOOKUP(B2302,'Distribuição'!A:B,2,FALSE))</f>
        <v/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>
        <is>
          <t>2302</t>
        </is>
      </c>
      <c r="B2303" t="n">
        <v>77</v>
      </c>
      <c r="C2303">
        <f>IF(VLOOKUP(B2303,'Distribuição'!A:B,2,FALSE)="","",VLOOKUP(B2303,'Distribuição'!A:B,2,FALSE))</f>
        <v/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>
        <is>
          <t>2303</t>
        </is>
      </c>
      <c r="B2304" t="n">
        <v>77</v>
      </c>
      <c r="C2304">
        <f>IF(VLOOKUP(B2304,'Distribuição'!A:B,2,FALSE)="","",VLOOKUP(B2304,'Distribuição'!A:B,2,FALSE))</f>
        <v/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>
        <is>
          <t>2304</t>
        </is>
      </c>
      <c r="B2305" t="n">
        <v>77</v>
      </c>
      <c r="C2305">
        <f>IF(VLOOKUP(B2305,'Distribuição'!A:B,2,FALSE)="","",VLOOKUP(B2305,'Distribuição'!A:B,2,FALSE))</f>
        <v/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>
        <is>
          <t>2305</t>
        </is>
      </c>
      <c r="B2306" t="n">
        <v>77</v>
      </c>
      <c r="C2306">
        <f>IF(VLOOKUP(B2306,'Distribuição'!A:B,2,FALSE)="","",VLOOKUP(B2306,'Distribuição'!A:B,2,FALSE))</f>
        <v/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>
        <is>
          <t>2306</t>
        </is>
      </c>
      <c r="B2307" t="n">
        <v>77</v>
      </c>
      <c r="C2307">
        <f>IF(VLOOKUP(B2307,'Distribuição'!A:B,2,FALSE)="","",VLOOKUP(B2307,'Distribuição'!A:B,2,FALSE))</f>
        <v/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>
        <is>
          <t>2307</t>
        </is>
      </c>
      <c r="B2308" t="n">
        <v>77</v>
      </c>
      <c r="C2308">
        <f>IF(VLOOKUP(B2308,'Distribuição'!A:B,2,FALSE)="","",VLOOKUP(B2308,'Distribuição'!A:B,2,FALSE))</f>
        <v/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>
        <is>
          <t>2308</t>
        </is>
      </c>
      <c r="B2309" t="n">
        <v>77</v>
      </c>
      <c r="C2309">
        <f>IF(VLOOKUP(B2309,'Distribuição'!A:B,2,FALSE)="","",VLOOKUP(B2309,'Distribuição'!A:B,2,FALSE))</f>
        <v/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>
        <is>
          <t>2309</t>
        </is>
      </c>
      <c r="B2310" t="n">
        <v>77</v>
      </c>
      <c r="C2310">
        <f>IF(VLOOKUP(B2310,'Distribuição'!A:B,2,FALSE)="","",VLOOKUP(B2310,'Distribuição'!A:B,2,FALSE))</f>
        <v/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>
        <is>
          <t>2310</t>
        </is>
      </c>
      <c r="B2311" t="n">
        <v>77</v>
      </c>
      <c r="C2311">
        <f>IF(VLOOKUP(B2311,'Distribuição'!A:B,2,FALSE)="","",VLOOKUP(B2311,'Distribuição'!A:B,2,FALSE))</f>
        <v/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>
        <is>
          <t>2311</t>
        </is>
      </c>
      <c r="B2312" t="n">
        <v>78</v>
      </c>
      <c r="C2312">
        <f>IF(VLOOKUP(B2312,'Distribuição'!A:B,2,FALSE)="","",VLOOKUP(B2312,'Distribuição'!A:B,2,FALSE))</f>
        <v/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>
        <is>
          <t>2312</t>
        </is>
      </c>
      <c r="B2313" t="n">
        <v>78</v>
      </c>
      <c r="C2313">
        <f>IF(VLOOKUP(B2313,'Distribuição'!A:B,2,FALSE)="","",VLOOKUP(B2313,'Distribuição'!A:B,2,FALSE))</f>
        <v/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>
        <is>
          <t>2313</t>
        </is>
      </c>
      <c r="B2314" t="n">
        <v>78</v>
      </c>
      <c r="C2314">
        <f>IF(VLOOKUP(B2314,'Distribuição'!A:B,2,FALSE)="","",VLOOKUP(B2314,'Distribuição'!A:B,2,FALSE))</f>
        <v/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>
        <is>
          <t>2314</t>
        </is>
      </c>
      <c r="B2315" t="n">
        <v>78</v>
      </c>
      <c r="C2315">
        <f>IF(VLOOKUP(B2315,'Distribuição'!A:B,2,FALSE)="","",VLOOKUP(B2315,'Distribuição'!A:B,2,FALSE))</f>
        <v/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>
        <is>
          <t>2315</t>
        </is>
      </c>
      <c r="B2316" t="n">
        <v>78</v>
      </c>
      <c r="C2316">
        <f>IF(VLOOKUP(B2316,'Distribuição'!A:B,2,FALSE)="","",VLOOKUP(B2316,'Distribuição'!A:B,2,FALSE))</f>
        <v/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>
        <is>
          <t>2316</t>
        </is>
      </c>
      <c r="B2317" t="n">
        <v>78</v>
      </c>
      <c r="C2317">
        <f>IF(VLOOKUP(B2317,'Distribuição'!A:B,2,FALSE)="","",VLOOKUP(B2317,'Distribuição'!A:B,2,FALSE))</f>
        <v/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>
        <is>
          <t>2317</t>
        </is>
      </c>
      <c r="B2318" t="n">
        <v>78</v>
      </c>
      <c r="C2318">
        <f>IF(VLOOKUP(B2318,'Distribuição'!A:B,2,FALSE)="","",VLOOKUP(B2318,'Distribuição'!A:B,2,FALSE))</f>
        <v/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>
        <is>
          <t>2318</t>
        </is>
      </c>
      <c r="B2319" t="n">
        <v>78</v>
      </c>
      <c r="C2319">
        <f>IF(VLOOKUP(B2319,'Distribuição'!A:B,2,FALSE)="","",VLOOKUP(B2319,'Distribuição'!A:B,2,FALSE))</f>
        <v/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>
        <is>
          <t>2319</t>
        </is>
      </c>
      <c r="B2320" t="n">
        <v>78</v>
      </c>
      <c r="C2320">
        <f>IF(VLOOKUP(B2320,'Distribuição'!A:B,2,FALSE)="","",VLOOKUP(B2320,'Distribuição'!A:B,2,FALSE))</f>
        <v/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>
        <is>
          <t>2320</t>
        </is>
      </c>
      <c r="B2321" t="n">
        <v>78</v>
      </c>
      <c r="C2321">
        <f>IF(VLOOKUP(B2321,'Distribuição'!A:B,2,FALSE)="","",VLOOKUP(B2321,'Distribuição'!A:B,2,FALSE))</f>
        <v/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>
        <is>
          <t>2321</t>
        </is>
      </c>
      <c r="B2322" t="n">
        <v>78</v>
      </c>
      <c r="C2322">
        <f>IF(VLOOKUP(B2322,'Distribuição'!A:B,2,FALSE)="","",VLOOKUP(B2322,'Distribuição'!A:B,2,FALSE))</f>
        <v/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>
        <is>
          <t>2322</t>
        </is>
      </c>
      <c r="B2323" t="n">
        <v>78</v>
      </c>
      <c r="C2323">
        <f>IF(VLOOKUP(B2323,'Distribuição'!A:B,2,FALSE)="","",VLOOKUP(B2323,'Distribuição'!A:B,2,FALSE))</f>
        <v/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>
        <is>
          <t>2323</t>
        </is>
      </c>
      <c r="B2324" t="n">
        <v>78</v>
      </c>
      <c r="C2324">
        <f>IF(VLOOKUP(B2324,'Distribuição'!A:B,2,FALSE)="","",VLOOKUP(B2324,'Distribuição'!A:B,2,FALSE))</f>
        <v/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>
        <is>
          <t>2324</t>
        </is>
      </c>
      <c r="B2325" t="n">
        <v>78</v>
      </c>
      <c r="C2325">
        <f>IF(VLOOKUP(B2325,'Distribuição'!A:B,2,FALSE)="","",VLOOKUP(B2325,'Distribuição'!A:B,2,FALSE))</f>
        <v/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>
        <is>
          <t>2325</t>
        </is>
      </c>
      <c r="B2326" t="n">
        <v>78</v>
      </c>
      <c r="C2326">
        <f>IF(VLOOKUP(B2326,'Distribuição'!A:B,2,FALSE)="","",VLOOKUP(B2326,'Distribuição'!A:B,2,FALSE))</f>
        <v/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>
        <is>
          <t>2326</t>
        </is>
      </c>
      <c r="B2327" t="n">
        <v>78</v>
      </c>
      <c r="C2327">
        <f>IF(VLOOKUP(B2327,'Distribuição'!A:B,2,FALSE)="","",VLOOKUP(B2327,'Distribuição'!A:B,2,FALSE))</f>
        <v/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>
        <is>
          <t>2327</t>
        </is>
      </c>
      <c r="B2328" t="n">
        <v>78</v>
      </c>
      <c r="C2328">
        <f>IF(VLOOKUP(B2328,'Distribuição'!A:B,2,FALSE)="","",VLOOKUP(B2328,'Distribuição'!A:B,2,FALSE))</f>
        <v/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>
        <is>
          <t>2328</t>
        </is>
      </c>
      <c r="B2329" t="n">
        <v>78</v>
      </c>
      <c r="C2329">
        <f>IF(VLOOKUP(B2329,'Distribuição'!A:B,2,FALSE)="","",VLOOKUP(B2329,'Distribuição'!A:B,2,FALSE))</f>
        <v/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>
        <is>
          <t>2329</t>
        </is>
      </c>
      <c r="B2330" t="n">
        <v>78</v>
      </c>
      <c r="C2330">
        <f>IF(VLOOKUP(B2330,'Distribuição'!A:B,2,FALSE)="","",VLOOKUP(B2330,'Distribuição'!A:B,2,FALSE))</f>
        <v/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>
        <is>
          <t>2330</t>
        </is>
      </c>
      <c r="B2331" t="n">
        <v>78</v>
      </c>
      <c r="C2331">
        <f>IF(VLOOKUP(B2331,'Distribuição'!A:B,2,FALSE)="","",VLOOKUP(B2331,'Distribuição'!A:B,2,FALSE))</f>
        <v/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>
        <is>
          <t>2331</t>
        </is>
      </c>
      <c r="B2332" t="n">
        <v>78</v>
      </c>
      <c r="C2332">
        <f>IF(VLOOKUP(B2332,'Distribuição'!A:B,2,FALSE)="","",VLOOKUP(B2332,'Distribuição'!A:B,2,FALSE))</f>
        <v/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>
        <is>
          <t>2332</t>
        </is>
      </c>
      <c r="B2333" t="n">
        <v>78</v>
      </c>
      <c r="C2333">
        <f>IF(VLOOKUP(B2333,'Distribuição'!A:B,2,FALSE)="","",VLOOKUP(B2333,'Distribuição'!A:B,2,FALSE))</f>
        <v/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>
        <is>
          <t>2333</t>
        </is>
      </c>
      <c r="B2334" t="n">
        <v>78</v>
      </c>
      <c r="C2334">
        <f>IF(VLOOKUP(B2334,'Distribuição'!A:B,2,FALSE)="","",VLOOKUP(B2334,'Distribuição'!A:B,2,FALSE))</f>
        <v/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>
        <is>
          <t>2334</t>
        </is>
      </c>
      <c r="B2335" t="n">
        <v>78</v>
      </c>
      <c r="C2335">
        <f>IF(VLOOKUP(B2335,'Distribuição'!A:B,2,FALSE)="","",VLOOKUP(B2335,'Distribuição'!A:B,2,FALSE))</f>
        <v/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>
        <is>
          <t>2335</t>
        </is>
      </c>
      <c r="B2336" t="n">
        <v>78</v>
      </c>
      <c r="C2336">
        <f>IF(VLOOKUP(B2336,'Distribuição'!A:B,2,FALSE)="","",VLOOKUP(B2336,'Distribuição'!A:B,2,FALSE))</f>
        <v/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>
        <is>
          <t>2336</t>
        </is>
      </c>
      <c r="B2337" t="n">
        <v>78</v>
      </c>
      <c r="C2337">
        <f>IF(VLOOKUP(B2337,'Distribuição'!A:B,2,FALSE)="","",VLOOKUP(B2337,'Distribuição'!A:B,2,FALSE))</f>
        <v/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>
        <is>
          <t>2337</t>
        </is>
      </c>
      <c r="B2338" t="n">
        <v>78</v>
      </c>
      <c r="C2338">
        <f>IF(VLOOKUP(B2338,'Distribuição'!A:B,2,FALSE)="","",VLOOKUP(B2338,'Distribuição'!A:B,2,FALSE))</f>
        <v/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>
        <is>
          <t>2338</t>
        </is>
      </c>
      <c r="B2339" t="n">
        <v>78</v>
      </c>
      <c r="C2339">
        <f>IF(VLOOKUP(B2339,'Distribuição'!A:B,2,FALSE)="","",VLOOKUP(B2339,'Distribuição'!A:B,2,FALSE))</f>
        <v/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>
        <is>
          <t>2339</t>
        </is>
      </c>
      <c r="B2340" t="n">
        <v>78</v>
      </c>
      <c r="C2340">
        <f>IF(VLOOKUP(B2340,'Distribuição'!A:B,2,FALSE)="","",VLOOKUP(B2340,'Distribuição'!A:B,2,FALSE))</f>
        <v/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>
        <is>
          <t>2340</t>
        </is>
      </c>
      <c r="B2341" t="n">
        <v>78</v>
      </c>
      <c r="C2341">
        <f>IF(VLOOKUP(B2341,'Distribuição'!A:B,2,FALSE)="","",VLOOKUP(B2341,'Distribuição'!A:B,2,FALSE))</f>
        <v/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>
        <is>
          <t>2341</t>
        </is>
      </c>
      <c r="B2342" t="n">
        <v>79</v>
      </c>
      <c r="C2342">
        <f>IF(VLOOKUP(B2342,'Distribuição'!A:B,2,FALSE)="","",VLOOKUP(B2342,'Distribuição'!A:B,2,FALSE))</f>
        <v/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>
        <is>
          <t>2342</t>
        </is>
      </c>
      <c r="B2343" t="n">
        <v>79</v>
      </c>
      <c r="C2343">
        <f>IF(VLOOKUP(B2343,'Distribuição'!A:B,2,FALSE)="","",VLOOKUP(B2343,'Distribuição'!A:B,2,FALSE))</f>
        <v/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>
        <is>
          <t>2343</t>
        </is>
      </c>
      <c r="B2344" t="n">
        <v>79</v>
      </c>
      <c r="C2344">
        <f>IF(VLOOKUP(B2344,'Distribuição'!A:B,2,FALSE)="","",VLOOKUP(B2344,'Distribuição'!A:B,2,FALSE))</f>
        <v/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>
        <is>
          <t>2344</t>
        </is>
      </c>
      <c r="B2345" t="n">
        <v>79</v>
      </c>
      <c r="C2345">
        <f>IF(VLOOKUP(B2345,'Distribuição'!A:B,2,FALSE)="","",VLOOKUP(B2345,'Distribuição'!A:B,2,FALSE))</f>
        <v/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>
        <is>
          <t>2345</t>
        </is>
      </c>
      <c r="B2346" t="n">
        <v>79</v>
      </c>
      <c r="C2346">
        <f>IF(VLOOKUP(B2346,'Distribuição'!A:B,2,FALSE)="","",VLOOKUP(B2346,'Distribuição'!A:B,2,FALSE))</f>
        <v/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>
        <is>
          <t>2346</t>
        </is>
      </c>
      <c r="B2347" t="n">
        <v>79</v>
      </c>
      <c r="C2347">
        <f>IF(VLOOKUP(B2347,'Distribuição'!A:B,2,FALSE)="","",VLOOKUP(B2347,'Distribuição'!A:B,2,FALSE))</f>
        <v/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>
        <is>
          <t>2347</t>
        </is>
      </c>
      <c r="B2348" t="n">
        <v>79</v>
      </c>
      <c r="C2348">
        <f>IF(VLOOKUP(B2348,'Distribuição'!A:B,2,FALSE)="","",VLOOKUP(B2348,'Distribuição'!A:B,2,FALSE))</f>
        <v/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>
        <is>
          <t>2348</t>
        </is>
      </c>
      <c r="B2349" t="n">
        <v>79</v>
      </c>
      <c r="C2349">
        <f>IF(VLOOKUP(B2349,'Distribuição'!A:B,2,FALSE)="","",VLOOKUP(B2349,'Distribuição'!A:B,2,FALSE))</f>
        <v/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>
        <is>
          <t>2349</t>
        </is>
      </c>
      <c r="B2350" t="n">
        <v>79</v>
      </c>
      <c r="C2350">
        <f>IF(VLOOKUP(B2350,'Distribuição'!A:B,2,FALSE)="","",VLOOKUP(B2350,'Distribuição'!A:B,2,FALSE))</f>
        <v/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>
        <is>
          <t>2350</t>
        </is>
      </c>
      <c r="B2351" t="n">
        <v>79</v>
      </c>
      <c r="C2351">
        <f>IF(VLOOKUP(B2351,'Distribuição'!A:B,2,FALSE)="","",VLOOKUP(B2351,'Distribuição'!A:B,2,FALSE))</f>
        <v/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>
        <is>
          <t>2351</t>
        </is>
      </c>
      <c r="B2352" t="n">
        <v>79</v>
      </c>
      <c r="C2352">
        <f>IF(VLOOKUP(B2352,'Distribuição'!A:B,2,FALSE)="","",VLOOKUP(B2352,'Distribuição'!A:B,2,FALSE))</f>
        <v/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>
        <is>
          <t>2352</t>
        </is>
      </c>
      <c r="B2353" t="n">
        <v>79</v>
      </c>
      <c r="C2353">
        <f>IF(VLOOKUP(B2353,'Distribuição'!A:B,2,FALSE)="","",VLOOKUP(B2353,'Distribuição'!A:B,2,FALSE))</f>
        <v/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>
        <is>
          <t>2353</t>
        </is>
      </c>
      <c r="B2354" t="n">
        <v>79</v>
      </c>
      <c r="C2354">
        <f>IF(VLOOKUP(B2354,'Distribuição'!A:B,2,FALSE)="","",VLOOKUP(B2354,'Distribuição'!A:B,2,FALSE))</f>
        <v/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>
        <is>
          <t>2354</t>
        </is>
      </c>
      <c r="B2355" t="n">
        <v>79</v>
      </c>
      <c r="C2355">
        <f>IF(VLOOKUP(B2355,'Distribuição'!A:B,2,FALSE)="","",VLOOKUP(B2355,'Distribuição'!A:B,2,FALSE))</f>
        <v/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>
        <is>
          <t>2355</t>
        </is>
      </c>
      <c r="B2356" t="n">
        <v>79</v>
      </c>
      <c r="C2356">
        <f>IF(VLOOKUP(B2356,'Distribuição'!A:B,2,FALSE)="","",VLOOKUP(B2356,'Distribuição'!A:B,2,FALSE))</f>
        <v/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>
        <is>
          <t>2356</t>
        </is>
      </c>
      <c r="B2357" t="n">
        <v>79</v>
      </c>
      <c r="C2357">
        <f>IF(VLOOKUP(B2357,'Distribuição'!A:B,2,FALSE)="","",VLOOKUP(B2357,'Distribuição'!A:B,2,FALSE))</f>
        <v/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>
        <is>
          <t>2357</t>
        </is>
      </c>
      <c r="B2358" t="n">
        <v>79</v>
      </c>
      <c r="C2358">
        <f>IF(VLOOKUP(B2358,'Distribuição'!A:B,2,FALSE)="","",VLOOKUP(B2358,'Distribuição'!A:B,2,FALSE))</f>
        <v/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>
        <is>
          <t>2358</t>
        </is>
      </c>
      <c r="B2359" t="n">
        <v>79</v>
      </c>
      <c r="C2359">
        <f>IF(VLOOKUP(B2359,'Distribuição'!A:B,2,FALSE)="","",VLOOKUP(B2359,'Distribuição'!A:B,2,FALSE))</f>
        <v/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>
        <is>
          <t>2359</t>
        </is>
      </c>
      <c r="B2360" t="n">
        <v>79</v>
      </c>
      <c r="C2360">
        <f>IF(VLOOKUP(B2360,'Distribuição'!A:B,2,FALSE)="","",VLOOKUP(B2360,'Distribuição'!A:B,2,FALSE))</f>
        <v/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>
        <is>
          <t>2360</t>
        </is>
      </c>
      <c r="B2361" t="n">
        <v>79</v>
      </c>
      <c r="C2361">
        <f>IF(VLOOKUP(B2361,'Distribuição'!A:B,2,FALSE)="","",VLOOKUP(B2361,'Distribuição'!A:B,2,FALSE))</f>
        <v/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>
        <is>
          <t>2361</t>
        </is>
      </c>
      <c r="B2362" t="n">
        <v>79</v>
      </c>
      <c r="C2362">
        <f>IF(VLOOKUP(B2362,'Distribuição'!A:B,2,FALSE)="","",VLOOKUP(B2362,'Distribuição'!A:B,2,FALSE))</f>
        <v/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>
        <is>
          <t>2362</t>
        </is>
      </c>
      <c r="B2363" t="n">
        <v>79</v>
      </c>
      <c r="C2363">
        <f>IF(VLOOKUP(B2363,'Distribuição'!A:B,2,FALSE)="","",VLOOKUP(B2363,'Distribuição'!A:B,2,FALSE))</f>
        <v/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>
        <is>
          <t>2363</t>
        </is>
      </c>
      <c r="B2364" t="n">
        <v>79</v>
      </c>
      <c r="C2364">
        <f>IF(VLOOKUP(B2364,'Distribuição'!A:B,2,FALSE)="","",VLOOKUP(B2364,'Distribuição'!A:B,2,FALSE))</f>
        <v/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>
        <is>
          <t>2364</t>
        </is>
      </c>
      <c r="B2365" t="n">
        <v>79</v>
      </c>
      <c r="C2365">
        <f>IF(VLOOKUP(B2365,'Distribuição'!A:B,2,FALSE)="","",VLOOKUP(B2365,'Distribuição'!A:B,2,FALSE))</f>
        <v/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>
        <is>
          <t>2365</t>
        </is>
      </c>
      <c r="B2366" t="n">
        <v>79</v>
      </c>
      <c r="C2366">
        <f>IF(VLOOKUP(B2366,'Distribuição'!A:B,2,FALSE)="","",VLOOKUP(B2366,'Distribuição'!A:B,2,FALSE))</f>
        <v/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>
        <is>
          <t>2366</t>
        </is>
      </c>
      <c r="B2367" t="n">
        <v>79</v>
      </c>
      <c r="C2367">
        <f>IF(VLOOKUP(B2367,'Distribuição'!A:B,2,FALSE)="","",VLOOKUP(B2367,'Distribuição'!A:B,2,FALSE))</f>
        <v/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>
        <is>
          <t>2367</t>
        </is>
      </c>
      <c r="B2368" t="n">
        <v>79</v>
      </c>
      <c r="C2368">
        <f>IF(VLOOKUP(B2368,'Distribuição'!A:B,2,FALSE)="","",VLOOKUP(B2368,'Distribuição'!A:B,2,FALSE))</f>
        <v/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>
        <is>
          <t>2368</t>
        </is>
      </c>
      <c r="B2369" t="n">
        <v>79</v>
      </c>
      <c r="C2369">
        <f>IF(VLOOKUP(B2369,'Distribuição'!A:B,2,FALSE)="","",VLOOKUP(B2369,'Distribuição'!A:B,2,FALSE))</f>
        <v/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>
        <is>
          <t>2369</t>
        </is>
      </c>
      <c r="B2370" t="n">
        <v>79</v>
      </c>
      <c r="C2370">
        <f>IF(VLOOKUP(B2370,'Distribuição'!A:B,2,FALSE)="","",VLOOKUP(B2370,'Distribuição'!A:B,2,FALSE))</f>
        <v/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>
        <is>
          <t>2370</t>
        </is>
      </c>
      <c r="B2371" t="n">
        <v>79</v>
      </c>
      <c r="C2371">
        <f>IF(VLOOKUP(B2371,'Distribuição'!A:B,2,FALSE)="","",VLOOKUP(B2371,'Distribuição'!A:B,2,FALSE))</f>
        <v/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>
        <is>
          <t>2371</t>
        </is>
      </c>
      <c r="B2372" t="n">
        <v>80</v>
      </c>
      <c r="C2372">
        <f>IF(VLOOKUP(B2372,'Distribuição'!A:B,2,FALSE)="","",VLOOKUP(B2372,'Distribuição'!A:B,2,FALSE))</f>
        <v/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>
        <is>
          <t>2372</t>
        </is>
      </c>
      <c r="B2373" t="n">
        <v>80</v>
      </c>
      <c r="C2373">
        <f>IF(VLOOKUP(B2373,'Distribuição'!A:B,2,FALSE)="","",VLOOKUP(B2373,'Distribuição'!A:B,2,FALSE))</f>
        <v/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>
        <is>
          <t>2373</t>
        </is>
      </c>
      <c r="B2374" t="n">
        <v>80</v>
      </c>
      <c r="C2374">
        <f>IF(VLOOKUP(B2374,'Distribuição'!A:B,2,FALSE)="","",VLOOKUP(B2374,'Distribuição'!A:B,2,FALSE))</f>
        <v/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>
        <is>
          <t>2374</t>
        </is>
      </c>
      <c r="B2375" t="n">
        <v>80</v>
      </c>
      <c r="C2375">
        <f>IF(VLOOKUP(B2375,'Distribuição'!A:B,2,FALSE)="","",VLOOKUP(B2375,'Distribuição'!A:B,2,FALSE))</f>
        <v/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>
        <is>
          <t>2375</t>
        </is>
      </c>
      <c r="B2376" t="n">
        <v>80</v>
      </c>
      <c r="C2376">
        <f>IF(VLOOKUP(B2376,'Distribuição'!A:B,2,FALSE)="","",VLOOKUP(B2376,'Distribuição'!A:B,2,FALSE))</f>
        <v/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>
        <is>
          <t>2376</t>
        </is>
      </c>
      <c r="B2377" t="n">
        <v>80</v>
      </c>
      <c r="C2377">
        <f>IF(VLOOKUP(B2377,'Distribuição'!A:B,2,FALSE)="","",VLOOKUP(B2377,'Distribuição'!A:B,2,FALSE))</f>
        <v/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>
        <is>
          <t>2377</t>
        </is>
      </c>
      <c r="B2378" t="n">
        <v>80</v>
      </c>
      <c r="C2378">
        <f>IF(VLOOKUP(B2378,'Distribuição'!A:B,2,FALSE)="","",VLOOKUP(B2378,'Distribuição'!A:B,2,FALSE))</f>
        <v/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>
        <is>
          <t>2378</t>
        </is>
      </c>
      <c r="B2379" t="n">
        <v>80</v>
      </c>
      <c r="C2379">
        <f>IF(VLOOKUP(B2379,'Distribuição'!A:B,2,FALSE)="","",VLOOKUP(B2379,'Distribuição'!A:B,2,FALSE))</f>
        <v/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>
        <is>
          <t>2379</t>
        </is>
      </c>
      <c r="B2380" t="n">
        <v>80</v>
      </c>
      <c r="C2380">
        <f>IF(VLOOKUP(B2380,'Distribuição'!A:B,2,FALSE)="","",VLOOKUP(B2380,'Distribuição'!A:B,2,FALSE))</f>
        <v/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>
        <is>
          <t>2380</t>
        </is>
      </c>
      <c r="B2381" t="n">
        <v>80</v>
      </c>
      <c r="C2381">
        <f>IF(VLOOKUP(B2381,'Distribuição'!A:B,2,FALSE)="","",VLOOKUP(B2381,'Distribuição'!A:B,2,FALSE))</f>
        <v/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>
        <is>
          <t>2381</t>
        </is>
      </c>
      <c r="B2382" t="n">
        <v>80</v>
      </c>
      <c r="C2382">
        <f>IF(VLOOKUP(B2382,'Distribuição'!A:B,2,FALSE)="","",VLOOKUP(B2382,'Distribuição'!A:B,2,FALSE))</f>
        <v/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>
        <is>
          <t>2382</t>
        </is>
      </c>
      <c r="B2383" t="n">
        <v>80</v>
      </c>
      <c r="C2383">
        <f>IF(VLOOKUP(B2383,'Distribuição'!A:B,2,FALSE)="","",VLOOKUP(B2383,'Distribuição'!A:B,2,FALSE))</f>
        <v/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>
        <is>
          <t>2383</t>
        </is>
      </c>
      <c r="B2384" t="n">
        <v>80</v>
      </c>
      <c r="C2384">
        <f>IF(VLOOKUP(B2384,'Distribuição'!A:B,2,FALSE)="","",VLOOKUP(B2384,'Distribuição'!A:B,2,FALSE))</f>
        <v/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>
        <is>
          <t>2384</t>
        </is>
      </c>
      <c r="B2385" t="n">
        <v>80</v>
      </c>
      <c r="C2385">
        <f>IF(VLOOKUP(B2385,'Distribuição'!A:B,2,FALSE)="","",VLOOKUP(B2385,'Distribuição'!A:B,2,FALSE))</f>
        <v/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>
        <is>
          <t>2385</t>
        </is>
      </c>
      <c r="B2386" t="n">
        <v>80</v>
      </c>
      <c r="C2386">
        <f>IF(VLOOKUP(B2386,'Distribuição'!A:B,2,FALSE)="","",VLOOKUP(B2386,'Distribuição'!A:B,2,FALSE))</f>
        <v/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>
        <is>
          <t>2386</t>
        </is>
      </c>
      <c r="B2387" t="n">
        <v>80</v>
      </c>
      <c r="C2387">
        <f>IF(VLOOKUP(B2387,'Distribuição'!A:B,2,FALSE)="","",VLOOKUP(B2387,'Distribuição'!A:B,2,FALSE))</f>
        <v/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>
        <is>
          <t>2387</t>
        </is>
      </c>
      <c r="B2388" t="n">
        <v>80</v>
      </c>
      <c r="C2388">
        <f>IF(VLOOKUP(B2388,'Distribuição'!A:B,2,FALSE)="","",VLOOKUP(B2388,'Distribuição'!A:B,2,FALSE))</f>
        <v/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>
        <is>
          <t>2388</t>
        </is>
      </c>
      <c r="B2389" t="n">
        <v>80</v>
      </c>
      <c r="C2389">
        <f>IF(VLOOKUP(B2389,'Distribuição'!A:B,2,FALSE)="","",VLOOKUP(B2389,'Distribuição'!A:B,2,FALSE))</f>
        <v/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>
        <is>
          <t>2389</t>
        </is>
      </c>
      <c r="B2390" t="n">
        <v>80</v>
      </c>
      <c r="C2390">
        <f>IF(VLOOKUP(B2390,'Distribuição'!A:B,2,FALSE)="","",VLOOKUP(B2390,'Distribuição'!A:B,2,FALSE))</f>
        <v/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>
        <is>
          <t>2390</t>
        </is>
      </c>
      <c r="B2391" t="n">
        <v>80</v>
      </c>
      <c r="C2391">
        <f>IF(VLOOKUP(B2391,'Distribuição'!A:B,2,FALSE)="","",VLOOKUP(B2391,'Distribuição'!A:B,2,FALSE))</f>
        <v/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>
        <is>
          <t>2391</t>
        </is>
      </c>
      <c r="B2392" t="n">
        <v>80</v>
      </c>
      <c r="C2392">
        <f>IF(VLOOKUP(B2392,'Distribuição'!A:B,2,FALSE)="","",VLOOKUP(B2392,'Distribuição'!A:B,2,FALSE))</f>
        <v/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>
        <is>
          <t>2392</t>
        </is>
      </c>
      <c r="B2393" t="n">
        <v>80</v>
      </c>
      <c r="C2393">
        <f>IF(VLOOKUP(B2393,'Distribuição'!A:B,2,FALSE)="","",VLOOKUP(B2393,'Distribuição'!A:B,2,FALSE))</f>
        <v/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>
        <is>
          <t>2393</t>
        </is>
      </c>
      <c r="B2394" t="n">
        <v>80</v>
      </c>
      <c r="C2394">
        <f>IF(VLOOKUP(B2394,'Distribuição'!A:B,2,FALSE)="","",VLOOKUP(B2394,'Distribuição'!A:B,2,FALSE))</f>
        <v/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>
        <is>
          <t>2394</t>
        </is>
      </c>
      <c r="B2395" t="n">
        <v>80</v>
      </c>
      <c r="C2395">
        <f>IF(VLOOKUP(B2395,'Distribuição'!A:B,2,FALSE)="","",VLOOKUP(B2395,'Distribuição'!A:B,2,FALSE))</f>
        <v/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>
        <is>
          <t>2395</t>
        </is>
      </c>
      <c r="B2396" t="n">
        <v>80</v>
      </c>
      <c r="C2396">
        <f>IF(VLOOKUP(B2396,'Distribuição'!A:B,2,FALSE)="","",VLOOKUP(B2396,'Distribuição'!A:B,2,FALSE))</f>
        <v/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>
        <is>
          <t>2396</t>
        </is>
      </c>
      <c r="B2397" t="n">
        <v>80</v>
      </c>
      <c r="C2397">
        <f>IF(VLOOKUP(B2397,'Distribuição'!A:B,2,FALSE)="","",VLOOKUP(B2397,'Distribuição'!A:B,2,FALSE))</f>
        <v/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>
        <is>
          <t>2397</t>
        </is>
      </c>
      <c r="B2398" t="n">
        <v>80</v>
      </c>
      <c r="C2398">
        <f>IF(VLOOKUP(B2398,'Distribuição'!A:B,2,FALSE)="","",VLOOKUP(B2398,'Distribuição'!A:B,2,FALSE))</f>
        <v/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>
        <is>
          <t>2398</t>
        </is>
      </c>
      <c r="B2399" t="n">
        <v>80</v>
      </c>
      <c r="C2399">
        <f>IF(VLOOKUP(B2399,'Distribuição'!A:B,2,FALSE)="","",VLOOKUP(B2399,'Distribuição'!A:B,2,FALSE))</f>
        <v/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>
        <is>
          <t>2399</t>
        </is>
      </c>
      <c r="B2400" t="n">
        <v>80</v>
      </c>
      <c r="C2400">
        <f>IF(VLOOKUP(B2400,'Distribuição'!A:B,2,FALSE)="","",VLOOKUP(B2400,'Distribuição'!A:B,2,FALSE))</f>
        <v/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>
        <is>
          <t>2400</t>
        </is>
      </c>
      <c r="B2401" t="n">
        <v>80</v>
      </c>
      <c r="C2401">
        <f>IF(VLOOKUP(B2401,'Distribuição'!A:B,2,FALSE)="","",VLOOKUP(B2401,'Distribuição'!A:B,2,FALSE))</f>
        <v/>
      </c>
      <c r="D2401" t="inlineStr"/>
      <c r="E2401" t="inlineStr"/>
      <c r="F2401" t="inlineStr"/>
      <c r="G2401" t="inlineStr"/>
      <c r="H2401" t="inlineStr"/>
      <c r="I2401" t="inlineStr"/>
    </row>
  </sheetData>
  <conditionalFormatting sqref="G2:G2401">
    <cfRule type="cellIs" priority="1" operator="equal" dxfId="0">
      <formula>"Sim"</formula>
    </cfRule>
  </conditionalFormatting>
  <dataValidations count="3">
    <dataValidation sqref="F2:F2401" showDropDown="0" showInputMessage="0" showErrorMessage="0" allowBlank="1" type="list">
      <formula1>"PIX,Dinheiro"</formula1>
    </dataValidation>
    <dataValidation sqref="G2:G2401" showDropDown="0" showInputMessage="0" showErrorMessage="0" allowBlank="1" type="list">
      <formula1>"Sim,Não"</formula1>
    </dataValidation>
    <dataValidation sqref="I2:I24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8" customWidth="1" min="4" max="4"/>
    <col width="15" customWidth="1" min="5" max="5"/>
    <col width="10" customWidth="1" min="6" max="6"/>
  </cols>
  <sheetData>
    <row r="1">
      <c r="A1" s="4" t="inlineStr">
        <is>
          <t>Aluno nº</t>
        </is>
      </c>
      <c r="B1" s="4" t="inlineStr">
        <is>
          <t>Nome</t>
        </is>
      </c>
      <c r="C1" s="4" t="inlineStr">
        <is>
          <t>Vendidos</t>
        </is>
      </c>
      <c r="D1" s="4" t="inlineStr">
        <is>
          <t>Pagos</t>
        </is>
      </c>
      <c r="E1" s="4" t="inlineStr">
        <is>
          <t>Valor pago (R$)</t>
        </is>
      </c>
      <c r="F1" s="4" t="inlineStr">
        <is>
          <t>Restantes</t>
        </is>
      </c>
    </row>
    <row r="2">
      <c r="A2" t="n">
        <v>1</v>
      </c>
      <c r="B2">
        <f>IF('Distribuição'!B2="","",'Distribuição'!B2)</f>
        <v/>
      </c>
      <c r="C2">
        <f>COUNTIFS(Vendas!B:B,A2,Vendas!D:D,"&lt;&gt;")</f>
        <v/>
      </c>
      <c r="D2">
        <f>COUNTIFS(Vendas!B:B,A2,Vendas!G:G,"Sim")</f>
        <v/>
      </c>
      <c r="E2">
        <f>D2*5</f>
        <v/>
      </c>
      <c r="F2">
        <f>30-C2</f>
        <v/>
      </c>
    </row>
    <row r="3">
      <c r="A3" t="n">
        <v>2</v>
      </c>
      <c r="B3">
        <f>IF('Distribuição'!B3="","",'Distribuição'!B3)</f>
        <v/>
      </c>
      <c r="C3">
        <f>COUNTIFS(Vendas!B:B,A3,Vendas!D:D,"&lt;&gt;")</f>
        <v/>
      </c>
      <c r="D3">
        <f>COUNTIFS(Vendas!B:B,A3,Vendas!G:G,"Sim")</f>
        <v/>
      </c>
      <c r="E3">
        <f>D3*5</f>
        <v/>
      </c>
      <c r="F3">
        <f>30-C3</f>
        <v/>
      </c>
    </row>
    <row r="4">
      <c r="A4" t="n">
        <v>3</v>
      </c>
      <c r="B4">
        <f>IF('Distribuição'!B4="","",'Distribuição'!B4)</f>
        <v/>
      </c>
      <c r="C4">
        <f>COUNTIFS(Vendas!B:B,A4,Vendas!D:D,"&lt;&gt;")</f>
        <v/>
      </c>
      <c r="D4">
        <f>COUNTIFS(Vendas!B:B,A4,Vendas!G:G,"Sim")</f>
        <v/>
      </c>
      <c r="E4">
        <f>D4*5</f>
        <v/>
      </c>
      <c r="F4">
        <f>30-C4</f>
        <v/>
      </c>
    </row>
    <row r="5">
      <c r="A5" t="n">
        <v>4</v>
      </c>
      <c r="B5">
        <f>IF('Distribuição'!B5="","",'Distribuição'!B5)</f>
        <v/>
      </c>
      <c r="C5">
        <f>COUNTIFS(Vendas!B:B,A5,Vendas!D:D,"&lt;&gt;")</f>
        <v/>
      </c>
      <c r="D5">
        <f>COUNTIFS(Vendas!B:B,A5,Vendas!G:G,"Sim")</f>
        <v/>
      </c>
      <c r="E5">
        <f>D5*5</f>
        <v/>
      </c>
      <c r="F5">
        <f>30-C5</f>
        <v/>
      </c>
    </row>
    <row r="6">
      <c r="A6" t="n">
        <v>5</v>
      </c>
      <c r="B6">
        <f>IF('Distribuição'!B6="","",'Distribuição'!B6)</f>
        <v/>
      </c>
      <c r="C6">
        <f>COUNTIFS(Vendas!B:B,A6,Vendas!D:D,"&lt;&gt;")</f>
        <v/>
      </c>
      <c r="D6">
        <f>COUNTIFS(Vendas!B:B,A6,Vendas!G:G,"Sim")</f>
        <v/>
      </c>
      <c r="E6">
        <f>D6*5</f>
        <v/>
      </c>
      <c r="F6">
        <f>30-C6</f>
        <v/>
      </c>
    </row>
    <row r="7">
      <c r="A7" t="n">
        <v>6</v>
      </c>
      <c r="B7">
        <f>IF('Distribuição'!B7="","",'Distribuição'!B7)</f>
        <v/>
      </c>
      <c r="C7">
        <f>COUNTIFS(Vendas!B:B,A7,Vendas!D:D,"&lt;&gt;")</f>
        <v/>
      </c>
      <c r="D7">
        <f>COUNTIFS(Vendas!B:B,A7,Vendas!G:G,"Sim")</f>
        <v/>
      </c>
      <c r="E7">
        <f>D7*5</f>
        <v/>
      </c>
      <c r="F7">
        <f>30-C7</f>
        <v/>
      </c>
    </row>
    <row r="8">
      <c r="A8" t="n">
        <v>7</v>
      </c>
      <c r="B8">
        <f>IF('Distribuição'!B8="","",'Distribuição'!B8)</f>
        <v/>
      </c>
      <c r="C8">
        <f>COUNTIFS(Vendas!B:B,A8,Vendas!D:D,"&lt;&gt;")</f>
        <v/>
      </c>
      <c r="D8">
        <f>COUNTIFS(Vendas!B:B,A8,Vendas!G:G,"Sim")</f>
        <v/>
      </c>
      <c r="E8">
        <f>D8*5</f>
        <v/>
      </c>
      <c r="F8">
        <f>30-C8</f>
        <v/>
      </c>
    </row>
    <row r="9">
      <c r="A9" t="n">
        <v>8</v>
      </c>
      <c r="B9">
        <f>IF('Distribuição'!B9="","",'Distribuição'!B9)</f>
        <v/>
      </c>
      <c r="C9">
        <f>COUNTIFS(Vendas!B:B,A9,Vendas!D:D,"&lt;&gt;")</f>
        <v/>
      </c>
      <c r="D9">
        <f>COUNTIFS(Vendas!B:B,A9,Vendas!G:G,"Sim")</f>
        <v/>
      </c>
      <c r="E9">
        <f>D9*5</f>
        <v/>
      </c>
      <c r="F9">
        <f>30-C9</f>
        <v/>
      </c>
    </row>
    <row r="10">
      <c r="A10" t="n">
        <v>9</v>
      </c>
      <c r="B10">
        <f>IF('Distribuição'!B10="","",'Distribuição'!B10)</f>
        <v/>
      </c>
      <c r="C10">
        <f>COUNTIFS(Vendas!B:B,A10,Vendas!D:D,"&lt;&gt;")</f>
        <v/>
      </c>
      <c r="D10">
        <f>COUNTIFS(Vendas!B:B,A10,Vendas!G:G,"Sim")</f>
        <v/>
      </c>
      <c r="E10">
        <f>D10*5</f>
        <v/>
      </c>
      <c r="F10">
        <f>30-C10</f>
        <v/>
      </c>
    </row>
    <row r="11">
      <c r="A11" t="n">
        <v>10</v>
      </c>
      <c r="B11">
        <f>IF('Distribuição'!B11="","",'Distribuição'!B11)</f>
        <v/>
      </c>
      <c r="C11">
        <f>COUNTIFS(Vendas!B:B,A11,Vendas!D:D,"&lt;&gt;")</f>
        <v/>
      </c>
      <c r="D11">
        <f>COUNTIFS(Vendas!B:B,A11,Vendas!G:G,"Sim")</f>
        <v/>
      </c>
      <c r="E11">
        <f>D11*5</f>
        <v/>
      </c>
      <c r="F11">
        <f>30-C11</f>
        <v/>
      </c>
    </row>
    <row r="12">
      <c r="A12" t="n">
        <v>11</v>
      </c>
      <c r="B12">
        <f>IF('Distribuição'!B12="","",'Distribuição'!B12)</f>
        <v/>
      </c>
      <c r="C12">
        <f>COUNTIFS(Vendas!B:B,A12,Vendas!D:D,"&lt;&gt;")</f>
        <v/>
      </c>
      <c r="D12">
        <f>COUNTIFS(Vendas!B:B,A12,Vendas!G:G,"Sim")</f>
        <v/>
      </c>
      <c r="E12">
        <f>D12*5</f>
        <v/>
      </c>
      <c r="F12">
        <f>30-C12</f>
        <v/>
      </c>
    </row>
    <row r="13">
      <c r="A13" t="n">
        <v>12</v>
      </c>
      <c r="B13">
        <f>IF('Distribuição'!B13="","",'Distribuição'!B13)</f>
        <v/>
      </c>
      <c r="C13">
        <f>COUNTIFS(Vendas!B:B,A13,Vendas!D:D,"&lt;&gt;")</f>
        <v/>
      </c>
      <c r="D13">
        <f>COUNTIFS(Vendas!B:B,A13,Vendas!G:G,"Sim")</f>
        <v/>
      </c>
      <c r="E13">
        <f>D13*5</f>
        <v/>
      </c>
      <c r="F13">
        <f>30-C13</f>
        <v/>
      </c>
    </row>
    <row r="14">
      <c r="A14" t="n">
        <v>13</v>
      </c>
      <c r="B14">
        <f>IF('Distribuição'!B14="","",'Distribuição'!B14)</f>
        <v/>
      </c>
      <c r="C14">
        <f>COUNTIFS(Vendas!B:B,A14,Vendas!D:D,"&lt;&gt;")</f>
        <v/>
      </c>
      <c r="D14">
        <f>COUNTIFS(Vendas!B:B,A14,Vendas!G:G,"Sim")</f>
        <v/>
      </c>
      <c r="E14">
        <f>D14*5</f>
        <v/>
      </c>
      <c r="F14">
        <f>30-C14</f>
        <v/>
      </c>
    </row>
    <row r="15">
      <c r="A15" t="n">
        <v>14</v>
      </c>
      <c r="B15">
        <f>IF('Distribuição'!B15="","",'Distribuição'!B15)</f>
        <v/>
      </c>
      <c r="C15">
        <f>COUNTIFS(Vendas!B:B,A15,Vendas!D:D,"&lt;&gt;")</f>
        <v/>
      </c>
      <c r="D15">
        <f>COUNTIFS(Vendas!B:B,A15,Vendas!G:G,"Sim")</f>
        <v/>
      </c>
      <c r="E15">
        <f>D15*5</f>
        <v/>
      </c>
      <c r="F15">
        <f>30-C15</f>
        <v/>
      </c>
    </row>
    <row r="16">
      <c r="A16" t="n">
        <v>15</v>
      </c>
      <c r="B16">
        <f>IF('Distribuição'!B16="","",'Distribuição'!B16)</f>
        <v/>
      </c>
      <c r="C16">
        <f>COUNTIFS(Vendas!B:B,A16,Vendas!D:D,"&lt;&gt;")</f>
        <v/>
      </c>
      <c r="D16">
        <f>COUNTIFS(Vendas!B:B,A16,Vendas!G:G,"Sim")</f>
        <v/>
      </c>
      <c r="E16">
        <f>D16*5</f>
        <v/>
      </c>
      <c r="F16">
        <f>30-C16</f>
        <v/>
      </c>
    </row>
    <row r="17">
      <c r="A17" t="n">
        <v>16</v>
      </c>
      <c r="B17">
        <f>IF('Distribuição'!B17="","",'Distribuição'!B17)</f>
        <v/>
      </c>
      <c r="C17">
        <f>COUNTIFS(Vendas!B:B,A17,Vendas!D:D,"&lt;&gt;")</f>
        <v/>
      </c>
      <c r="D17">
        <f>COUNTIFS(Vendas!B:B,A17,Vendas!G:G,"Sim")</f>
        <v/>
      </c>
      <c r="E17">
        <f>D17*5</f>
        <v/>
      </c>
      <c r="F17">
        <f>30-C17</f>
        <v/>
      </c>
    </row>
    <row r="18">
      <c r="A18" t="n">
        <v>17</v>
      </c>
      <c r="B18">
        <f>IF('Distribuição'!B18="","",'Distribuição'!B18)</f>
        <v/>
      </c>
      <c r="C18">
        <f>COUNTIFS(Vendas!B:B,A18,Vendas!D:D,"&lt;&gt;")</f>
        <v/>
      </c>
      <c r="D18">
        <f>COUNTIFS(Vendas!B:B,A18,Vendas!G:G,"Sim")</f>
        <v/>
      </c>
      <c r="E18">
        <f>D18*5</f>
        <v/>
      </c>
      <c r="F18">
        <f>30-C18</f>
        <v/>
      </c>
    </row>
    <row r="19">
      <c r="A19" t="n">
        <v>18</v>
      </c>
      <c r="B19">
        <f>IF('Distribuição'!B19="","",'Distribuição'!B19)</f>
        <v/>
      </c>
      <c r="C19">
        <f>COUNTIFS(Vendas!B:B,A19,Vendas!D:D,"&lt;&gt;")</f>
        <v/>
      </c>
      <c r="D19">
        <f>COUNTIFS(Vendas!B:B,A19,Vendas!G:G,"Sim")</f>
        <v/>
      </c>
      <c r="E19">
        <f>D19*5</f>
        <v/>
      </c>
      <c r="F19">
        <f>30-C19</f>
        <v/>
      </c>
    </row>
    <row r="20">
      <c r="A20" t="n">
        <v>19</v>
      </c>
      <c r="B20">
        <f>IF('Distribuição'!B20="","",'Distribuição'!B20)</f>
        <v/>
      </c>
      <c r="C20">
        <f>COUNTIFS(Vendas!B:B,A20,Vendas!D:D,"&lt;&gt;")</f>
        <v/>
      </c>
      <c r="D20">
        <f>COUNTIFS(Vendas!B:B,A20,Vendas!G:G,"Sim")</f>
        <v/>
      </c>
      <c r="E20">
        <f>D20*5</f>
        <v/>
      </c>
      <c r="F20">
        <f>30-C20</f>
        <v/>
      </c>
    </row>
    <row r="21">
      <c r="A21" t="n">
        <v>20</v>
      </c>
      <c r="B21">
        <f>IF('Distribuição'!B21="","",'Distribuição'!B21)</f>
        <v/>
      </c>
      <c r="C21">
        <f>COUNTIFS(Vendas!B:B,A21,Vendas!D:D,"&lt;&gt;")</f>
        <v/>
      </c>
      <c r="D21">
        <f>COUNTIFS(Vendas!B:B,A21,Vendas!G:G,"Sim")</f>
        <v/>
      </c>
      <c r="E21">
        <f>D21*5</f>
        <v/>
      </c>
      <c r="F21">
        <f>30-C21</f>
        <v/>
      </c>
    </row>
    <row r="22">
      <c r="A22" t="n">
        <v>21</v>
      </c>
      <c r="B22">
        <f>IF('Distribuição'!B22="","",'Distribuição'!B22)</f>
        <v/>
      </c>
      <c r="C22">
        <f>COUNTIFS(Vendas!B:B,A22,Vendas!D:D,"&lt;&gt;")</f>
        <v/>
      </c>
      <c r="D22">
        <f>COUNTIFS(Vendas!B:B,A22,Vendas!G:G,"Sim")</f>
        <v/>
      </c>
      <c r="E22">
        <f>D22*5</f>
        <v/>
      </c>
      <c r="F22">
        <f>30-C22</f>
        <v/>
      </c>
    </row>
    <row r="23">
      <c r="A23" t="n">
        <v>22</v>
      </c>
      <c r="B23">
        <f>IF('Distribuição'!B23="","",'Distribuição'!B23)</f>
        <v/>
      </c>
      <c r="C23">
        <f>COUNTIFS(Vendas!B:B,A23,Vendas!D:D,"&lt;&gt;")</f>
        <v/>
      </c>
      <c r="D23">
        <f>COUNTIFS(Vendas!B:B,A23,Vendas!G:G,"Sim")</f>
        <v/>
      </c>
      <c r="E23">
        <f>D23*5</f>
        <v/>
      </c>
      <c r="F23">
        <f>30-C23</f>
        <v/>
      </c>
    </row>
    <row r="24">
      <c r="A24" t="n">
        <v>23</v>
      </c>
      <c r="B24">
        <f>IF('Distribuição'!B24="","",'Distribuição'!B24)</f>
        <v/>
      </c>
      <c r="C24">
        <f>COUNTIFS(Vendas!B:B,A24,Vendas!D:D,"&lt;&gt;")</f>
        <v/>
      </c>
      <c r="D24">
        <f>COUNTIFS(Vendas!B:B,A24,Vendas!G:G,"Sim")</f>
        <v/>
      </c>
      <c r="E24">
        <f>D24*5</f>
        <v/>
      </c>
      <c r="F24">
        <f>30-C24</f>
        <v/>
      </c>
    </row>
    <row r="25">
      <c r="A25" t="n">
        <v>24</v>
      </c>
      <c r="B25">
        <f>IF('Distribuição'!B25="","",'Distribuição'!B25)</f>
        <v/>
      </c>
      <c r="C25">
        <f>COUNTIFS(Vendas!B:B,A25,Vendas!D:D,"&lt;&gt;")</f>
        <v/>
      </c>
      <c r="D25">
        <f>COUNTIFS(Vendas!B:B,A25,Vendas!G:G,"Sim")</f>
        <v/>
      </c>
      <c r="E25">
        <f>D25*5</f>
        <v/>
      </c>
      <c r="F25">
        <f>30-C25</f>
        <v/>
      </c>
    </row>
    <row r="26">
      <c r="A26" t="n">
        <v>25</v>
      </c>
      <c r="B26">
        <f>IF('Distribuição'!B26="","",'Distribuição'!B26)</f>
        <v/>
      </c>
      <c r="C26">
        <f>COUNTIFS(Vendas!B:B,A26,Vendas!D:D,"&lt;&gt;")</f>
        <v/>
      </c>
      <c r="D26">
        <f>COUNTIFS(Vendas!B:B,A26,Vendas!G:G,"Sim")</f>
        <v/>
      </c>
      <c r="E26">
        <f>D26*5</f>
        <v/>
      </c>
      <c r="F26">
        <f>30-C26</f>
        <v/>
      </c>
    </row>
    <row r="27">
      <c r="A27" t="n">
        <v>26</v>
      </c>
      <c r="B27">
        <f>IF('Distribuição'!B27="","",'Distribuição'!B27)</f>
        <v/>
      </c>
      <c r="C27">
        <f>COUNTIFS(Vendas!B:B,A27,Vendas!D:D,"&lt;&gt;")</f>
        <v/>
      </c>
      <c r="D27">
        <f>COUNTIFS(Vendas!B:B,A27,Vendas!G:G,"Sim")</f>
        <v/>
      </c>
      <c r="E27">
        <f>D27*5</f>
        <v/>
      </c>
      <c r="F27">
        <f>30-C27</f>
        <v/>
      </c>
    </row>
    <row r="28">
      <c r="A28" t="n">
        <v>27</v>
      </c>
      <c r="B28">
        <f>IF('Distribuição'!B28="","",'Distribuição'!B28)</f>
        <v/>
      </c>
      <c r="C28">
        <f>COUNTIFS(Vendas!B:B,A28,Vendas!D:D,"&lt;&gt;")</f>
        <v/>
      </c>
      <c r="D28">
        <f>COUNTIFS(Vendas!B:B,A28,Vendas!G:G,"Sim")</f>
        <v/>
      </c>
      <c r="E28">
        <f>D28*5</f>
        <v/>
      </c>
      <c r="F28">
        <f>30-C28</f>
        <v/>
      </c>
    </row>
    <row r="29">
      <c r="A29" t="n">
        <v>28</v>
      </c>
      <c r="B29">
        <f>IF('Distribuição'!B29="","",'Distribuição'!B29)</f>
        <v/>
      </c>
      <c r="C29">
        <f>COUNTIFS(Vendas!B:B,A29,Vendas!D:D,"&lt;&gt;")</f>
        <v/>
      </c>
      <c r="D29">
        <f>COUNTIFS(Vendas!B:B,A29,Vendas!G:G,"Sim")</f>
        <v/>
      </c>
      <c r="E29">
        <f>D29*5</f>
        <v/>
      </c>
      <c r="F29">
        <f>30-C29</f>
        <v/>
      </c>
    </row>
    <row r="30">
      <c r="A30" t="n">
        <v>29</v>
      </c>
      <c r="B30">
        <f>IF('Distribuição'!B30="","",'Distribuição'!B30)</f>
        <v/>
      </c>
      <c r="C30">
        <f>COUNTIFS(Vendas!B:B,A30,Vendas!D:D,"&lt;&gt;")</f>
        <v/>
      </c>
      <c r="D30">
        <f>COUNTIFS(Vendas!B:B,A30,Vendas!G:G,"Sim")</f>
        <v/>
      </c>
      <c r="E30">
        <f>D30*5</f>
        <v/>
      </c>
      <c r="F30">
        <f>30-C30</f>
        <v/>
      </c>
    </row>
    <row r="31">
      <c r="A31" t="n">
        <v>30</v>
      </c>
      <c r="B31">
        <f>IF('Distribuição'!B31="","",'Distribuição'!B31)</f>
        <v/>
      </c>
      <c r="C31">
        <f>COUNTIFS(Vendas!B:B,A31,Vendas!D:D,"&lt;&gt;")</f>
        <v/>
      </c>
      <c r="D31">
        <f>COUNTIFS(Vendas!B:B,A31,Vendas!G:G,"Sim")</f>
        <v/>
      </c>
      <c r="E31">
        <f>D31*5</f>
        <v/>
      </c>
      <c r="F31">
        <f>30-C31</f>
        <v/>
      </c>
    </row>
    <row r="32">
      <c r="A32" t="n">
        <v>31</v>
      </c>
      <c r="B32">
        <f>IF('Distribuição'!B32="","",'Distribuição'!B32)</f>
        <v/>
      </c>
      <c r="C32">
        <f>COUNTIFS(Vendas!B:B,A32,Vendas!D:D,"&lt;&gt;")</f>
        <v/>
      </c>
      <c r="D32">
        <f>COUNTIFS(Vendas!B:B,A32,Vendas!G:G,"Sim")</f>
        <v/>
      </c>
      <c r="E32">
        <f>D32*5</f>
        <v/>
      </c>
      <c r="F32">
        <f>30-C32</f>
        <v/>
      </c>
    </row>
    <row r="33">
      <c r="A33" t="n">
        <v>32</v>
      </c>
      <c r="B33">
        <f>IF('Distribuição'!B33="","",'Distribuição'!B33)</f>
        <v/>
      </c>
      <c r="C33">
        <f>COUNTIFS(Vendas!B:B,A33,Vendas!D:D,"&lt;&gt;")</f>
        <v/>
      </c>
      <c r="D33">
        <f>COUNTIFS(Vendas!B:B,A33,Vendas!G:G,"Sim")</f>
        <v/>
      </c>
      <c r="E33">
        <f>D33*5</f>
        <v/>
      </c>
      <c r="F33">
        <f>30-C33</f>
        <v/>
      </c>
    </row>
    <row r="34">
      <c r="A34" t="n">
        <v>33</v>
      </c>
      <c r="B34">
        <f>IF('Distribuição'!B34="","",'Distribuição'!B34)</f>
        <v/>
      </c>
      <c r="C34">
        <f>COUNTIFS(Vendas!B:B,A34,Vendas!D:D,"&lt;&gt;")</f>
        <v/>
      </c>
      <c r="D34">
        <f>COUNTIFS(Vendas!B:B,A34,Vendas!G:G,"Sim")</f>
        <v/>
      </c>
      <c r="E34">
        <f>D34*5</f>
        <v/>
      </c>
      <c r="F34">
        <f>30-C34</f>
        <v/>
      </c>
    </row>
    <row r="35">
      <c r="A35" t="n">
        <v>34</v>
      </c>
      <c r="B35">
        <f>IF('Distribuição'!B35="","",'Distribuição'!B35)</f>
        <v/>
      </c>
      <c r="C35">
        <f>COUNTIFS(Vendas!B:B,A35,Vendas!D:D,"&lt;&gt;")</f>
        <v/>
      </c>
      <c r="D35">
        <f>COUNTIFS(Vendas!B:B,A35,Vendas!G:G,"Sim")</f>
        <v/>
      </c>
      <c r="E35">
        <f>D35*5</f>
        <v/>
      </c>
      <c r="F35">
        <f>30-C35</f>
        <v/>
      </c>
    </row>
    <row r="36">
      <c r="A36" t="n">
        <v>35</v>
      </c>
      <c r="B36">
        <f>IF('Distribuição'!B36="","",'Distribuição'!B36)</f>
        <v/>
      </c>
      <c r="C36">
        <f>COUNTIFS(Vendas!B:B,A36,Vendas!D:D,"&lt;&gt;")</f>
        <v/>
      </c>
      <c r="D36">
        <f>COUNTIFS(Vendas!B:B,A36,Vendas!G:G,"Sim")</f>
        <v/>
      </c>
      <c r="E36">
        <f>D36*5</f>
        <v/>
      </c>
      <c r="F36">
        <f>30-C36</f>
        <v/>
      </c>
    </row>
    <row r="37">
      <c r="A37" t="n">
        <v>36</v>
      </c>
      <c r="B37">
        <f>IF('Distribuição'!B37="","",'Distribuição'!B37)</f>
        <v/>
      </c>
      <c r="C37">
        <f>COUNTIFS(Vendas!B:B,A37,Vendas!D:D,"&lt;&gt;")</f>
        <v/>
      </c>
      <c r="D37">
        <f>COUNTIFS(Vendas!B:B,A37,Vendas!G:G,"Sim")</f>
        <v/>
      </c>
      <c r="E37">
        <f>D37*5</f>
        <v/>
      </c>
      <c r="F37">
        <f>30-C37</f>
        <v/>
      </c>
    </row>
    <row r="38">
      <c r="A38" t="n">
        <v>37</v>
      </c>
      <c r="B38">
        <f>IF('Distribuição'!B38="","",'Distribuição'!B38)</f>
        <v/>
      </c>
      <c r="C38">
        <f>COUNTIFS(Vendas!B:B,A38,Vendas!D:D,"&lt;&gt;")</f>
        <v/>
      </c>
      <c r="D38">
        <f>COUNTIFS(Vendas!B:B,A38,Vendas!G:G,"Sim")</f>
        <v/>
      </c>
      <c r="E38">
        <f>D38*5</f>
        <v/>
      </c>
      <c r="F38">
        <f>30-C38</f>
        <v/>
      </c>
    </row>
    <row r="39">
      <c r="A39" t="n">
        <v>38</v>
      </c>
      <c r="B39">
        <f>IF('Distribuição'!B39="","",'Distribuição'!B39)</f>
        <v/>
      </c>
      <c r="C39">
        <f>COUNTIFS(Vendas!B:B,A39,Vendas!D:D,"&lt;&gt;")</f>
        <v/>
      </c>
      <c r="D39">
        <f>COUNTIFS(Vendas!B:B,A39,Vendas!G:G,"Sim")</f>
        <v/>
      </c>
      <c r="E39">
        <f>D39*5</f>
        <v/>
      </c>
      <c r="F39">
        <f>30-C39</f>
        <v/>
      </c>
    </row>
    <row r="40">
      <c r="A40" t="n">
        <v>39</v>
      </c>
      <c r="B40">
        <f>IF('Distribuição'!B40="","",'Distribuição'!B40)</f>
        <v/>
      </c>
      <c r="C40">
        <f>COUNTIFS(Vendas!B:B,A40,Vendas!D:D,"&lt;&gt;")</f>
        <v/>
      </c>
      <c r="D40">
        <f>COUNTIFS(Vendas!B:B,A40,Vendas!G:G,"Sim")</f>
        <v/>
      </c>
      <c r="E40">
        <f>D40*5</f>
        <v/>
      </c>
      <c r="F40">
        <f>30-C40</f>
        <v/>
      </c>
    </row>
    <row r="41">
      <c r="A41" t="n">
        <v>40</v>
      </c>
      <c r="B41">
        <f>IF('Distribuição'!B41="","",'Distribuição'!B41)</f>
        <v/>
      </c>
      <c r="C41">
        <f>COUNTIFS(Vendas!B:B,A41,Vendas!D:D,"&lt;&gt;")</f>
        <v/>
      </c>
      <c r="D41">
        <f>COUNTIFS(Vendas!B:B,A41,Vendas!G:G,"Sim")</f>
        <v/>
      </c>
      <c r="E41">
        <f>D41*5</f>
        <v/>
      </c>
      <c r="F41">
        <f>30-C41</f>
        <v/>
      </c>
    </row>
    <row r="42">
      <c r="A42" t="n">
        <v>41</v>
      </c>
      <c r="B42">
        <f>IF('Distribuição'!B42="","",'Distribuição'!B42)</f>
        <v/>
      </c>
      <c r="C42">
        <f>COUNTIFS(Vendas!B:B,A42,Vendas!D:D,"&lt;&gt;")</f>
        <v/>
      </c>
      <c r="D42">
        <f>COUNTIFS(Vendas!B:B,A42,Vendas!G:G,"Sim")</f>
        <v/>
      </c>
      <c r="E42">
        <f>D42*5</f>
        <v/>
      </c>
      <c r="F42">
        <f>30-C42</f>
        <v/>
      </c>
    </row>
    <row r="43">
      <c r="A43" t="n">
        <v>42</v>
      </c>
      <c r="B43">
        <f>IF('Distribuição'!B43="","",'Distribuição'!B43)</f>
        <v/>
      </c>
      <c r="C43">
        <f>COUNTIFS(Vendas!B:B,A43,Vendas!D:D,"&lt;&gt;")</f>
        <v/>
      </c>
      <c r="D43">
        <f>COUNTIFS(Vendas!B:B,A43,Vendas!G:G,"Sim")</f>
        <v/>
      </c>
      <c r="E43">
        <f>D43*5</f>
        <v/>
      </c>
      <c r="F43">
        <f>30-C43</f>
        <v/>
      </c>
    </row>
    <row r="44">
      <c r="A44" t="n">
        <v>43</v>
      </c>
      <c r="B44">
        <f>IF('Distribuição'!B44="","",'Distribuição'!B44)</f>
        <v/>
      </c>
      <c r="C44">
        <f>COUNTIFS(Vendas!B:B,A44,Vendas!D:D,"&lt;&gt;")</f>
        <v/>
      </c>
      <c r="D44">
        <f>COUNTIFS(Vendas!B:B,A44,Vendas!G:G,"Sim")</f>
        <v/>
      </c>
      <c r="E44">
        <f>D44*5</f>
        <v/>
      </c>
      <c r="F44">
        <f>30-C44</f>
        <v/>
      </c>
    </row>
    <row r="45">
      <c r="A45" t="n">
        <v>44</v>
      </c>
      <c r="B45">
        <f>IF('Distribuição'!B45="","",'Distribuição'!B45)</f>
        <v/>
      </c>
      <c r="C45">
        <f>COUNTIFS(Vendas!B:B,A45,Vendas!D:D,"&lt;&gt;")</f>
        <v/>
      </c>
      <c r="D45">
        <f>COUNTIFS(Vendas!B:B,A45,Vendas!G:G,"Sim")</f>
        <v/>
      </c>
      <c r="E45">
        <f>D45*5</f>
        <v/>
      </c>
      <c r="F45">
        <f>30-C45</f>
        <v/>
      </c>
    </row>
    <row r="46">
      <c r="A46" t="n">
        <v>45</v>
      </c>
      <c r="B46">
        <f>IF('Distribuição'!B46="","",'Distribuição'!B46)</f>
        <v/>
      </c>
      <c r="C46">
        <f>COUNTIFS(Vendas!B:B,A46,Vendas!D:D,"&lt;&gt;")</f>
        <v/>
      </c>
      <c r="D46">
        <f>COUNTIFS(Vendas!B:B,A46,Vendas!G:G,"Sim")</f>
        <v/>
      </c>
      <c r="E46">
        <f>D46*5</f>
        <v/>
      </c>
      <c r="F46">
        <f>30-C46</f>
        <v/>
      </c>
    </row>
    <row r="47">
      <c r="A47" t="n">
        <v>46</v>
      </c>
      <c r="B47">
        <f>IF('Distribuição'!B47="","",'Distribuição'!B47)</f>
        <v/>
      </c>
      <c r="C47">
        <f>COUNTIFS(Vendas!B:B,A47,Vendas!D:D,"&lt;&gt;")</f>
        <v/>
      </c>
      <c r="D47">
        <f>COUNTIFS(Vendas!B:B,A47,Vendas!G:G,"Sim")</f>
        <v/>
      </c>
      <c r="E47">
        <f>D47*5</f>
        <v/>
      </c>
      <c r="F47">
        <f>30-C47</f>
        <v/>
      </c>
    </row>
    <row r="48">
      <c r="A48" t="n">
        <v>47</v>
      </c>
      <c r="B48">
        <f>IF('Distribuição'!B48="","",'Distribuição'!B48)</f>
        <v/>
      </c>
      <c r="C48">
        <f>COUNTIFS(Vendas!B:B,A48,Vendas!D:D,"&lt;&gt;")</f>
        <v/>
      </c>
      <c r="D48">
        <f>COUNTIFS(Vendas!B:B,A48,Vendas!G:G,"Sim")</f>
        <v/>
      </c>
      <c r="E48">
        <f>D48*5</f>
        <v/>
      </c>
      <c r="F48">
        <f>30-C48</f>
        <v/>
      </c>
    </row>
    <row r="49">
      <c r="A49" t="n">
        <v>48</v>
      </c>
      <c r="B49">
        <f>IF('Distribuição'!B49="","",'Distribuição'!B49)</f>
        <v/>
      </c>
      <c r="C49">
        <f>COUNTIFS(Vendas!B:B,A49,Vendas!D:D,"&lt;&gt;")</f>
        <v/>
      </c>
      <c r="D49">
        <f>COUNTIFS(Vendas!B:B,A49,Vendas!G:G,"Sim")</f>
        <v/>
      </c>
      <c r="E49">
        <f>D49*5</f>
        <v/>
      </c>
      <c r="F49">
        <f>30-C49</f>
        <v/>
      </c>
    </row>
    <row r="50">
      <c r="A50" t="n">
        <v>49</v>
      </c>
      <c r="B50">
        <f>IF('Distribuição'!B50="","",'Distribuição'!B50)</f>
        <v/>
      </c>
      <c r="C50">
        <f>COUNTIFS(Vendas!B:B,A50,Vendas!D:D,"&lt;&gt;")</f>
        <v/>
      </c>
      <c r="D50">
        <f>COUNTIFS(Vendas!B:B,A50,Vendas!G:G,"Sim")</f>
        <v/>
      </c>
      <c r="E50">
        <f>D50*5</f>
        <v/>
      </c>
      <c r="F50">
        <f>30-C50</f>
        <v/>
      </c>
    </row>
    <row r="51">
      <c r="A51" t="n">
        <v>50</v>
      </c>
      <c r="B51">
        <f>IF('Distribuição'!B51="","",'Distribuição'!B51)</f>
        <v/>
      </c>
      <c r="C51">
        <f>COUNTIFS(Vendas!B:B,A51,Vendas!D:D,"&lt;&gt;")</f>
        <v/>
      </c>
      <c r="D51">
        <f>COUNTIFS(Vendas!B:B,A51,Vendas!G:G,"Sim")</f>
        <v/>
      </c>
      <c r="E51">
        <f>D51*5</f>
        <v/>
      </c>
      <c r="F51">
        <f>30-C51</f>
        <v/>
      </c>
    </row>
    <row r="52">
      <c r="A52" t="n">
        <v>51</v>
      </c>
      <c r="B52">
        <f>IF('Distribuição'!B52="","",'Distribuição'!B52)</f>
        <v/>
      </c>
      <c r="C52">
        <f>COUNTIFS(Vendas!B:B,A52,Vendas!D:D,"&lt;&gt;")</f>
        <v/>
      </c>
      <c r="D52">
        <f>COUNTIFS(Vendas!B:B,A52,Vendas!G:G,"Sim")</f>
        <v/>
      </c>
      <c r="E52">
        <f>D52*5</f>
        <v/>
      </c>
      <c r="F52">
        <f>30-C52</f>
        <v/>
      </c>
    </row>
    <row r="53">
      <c r="A53" t="n">
        <v>52</v>
      </c>
      <c r="B53">
        <f>IF('Distribuição'!B53="","",'Distribuição'!B53)</f>
        <v/>
      </c>
      <c r="C53">
        <f>COUNTIFS(Vendas!B:B,A53,Vendas!D:D,"&lt;&gt;")</f>
        <v/>
      </c>
      <c r="D53">
        <f>COUNTIFS(Vendas!B:B,A53,Vendas!G:G,"Sim")</f>
        <v/>
      </c>
      <c r="E53">
        <f>D53*5</f>
        <v/>
      </c>
      <c r="F53">
        <f>30-C53</f>
        <v/>
      </c>
    </row>
    <row r="54">
      <c r="A54" t="n">
        <v>53</v>
      </c>
      <c r="B54">
        <f>IF('Distribuição'!B54="","",'Distribuição'!B54)</f>
        <v/>
      </c>
      <c r="C54">
        <f>COUNTIFS(Vendas!B:B,A54,Vendas!D:D,"&lt;&gt;")</f>
        <v/>
      </c>
      <c r="D54">
        <f>COUNTIFS(Vendas!B:B,A54,Vendas!G:G,"Sim")</f>
        <v/>
      </c>
      <c r="E54">
        <f>D54*5</f>
        <v/>
      </c>
      <c r="F54">
        <f>30-C54</f>
        <v/>
      </c>
    </row>
    <row r="55">
      <c r="A55" t="n">
        <v>54</v>
      </c>
      <c r="B55">
        <f>IF('Distribuição'!B55="","",'Distribuição'!B55)</f>
        <v/>
      </c>
      <c r="C55">
        <f>COUNTIFS(Vendas!B:B,A55,Vendas!D:D,"&lt;&gt;")</f>
        <v/>
      </c>
      <c r="D55">
        <f>COUNTIFS(Vendas!B:B,A55,Vendas!G:G,"Sim")</f>
        <v/>
      </c>
      <c r="E55">
        <f>D55*5</f>
        <v/>
      </c>
      <c r="F55">
        <f>30-C55</f>
        <v/>
      </c>
    </row>
    <row r="56">
      <c r="A56" t="n">
        <v>55</v>
      </c>
      <c r="B56">
        <f>IF('Distribuição'!B56="","",'Distribuição'!B56)</f>
        <v/>
      </c>
      <c r="C56">
        <f>COUNTIFS(Vendas!B:B,A56,Vendas!D:D,"&lt;&gt;")</f>
        <v/>
      </c>
      <c r="D56">
        <f>COUNTIFS(Vendas!B:B,A56,Vendas!G:G,"Sim")</f>
        <v/>
      </c>
      <c r="E56">
        <f>D56*5</f>
        <v/>
      </c>
      <c r="F56">
        <f>30-C56</f>
        <v/>
      </c>
    </row>
    <row r="57">
      <c r="A57" t="n">
        <v>56</v>
      </c>
      <c r="B57">
        <f>IF('Distribuição'!B57="","",'Distribuição'!B57)</f>
        <v/>
      </c>
      <c r="C57">
        <f>COUNTIFS(Vendas!B:B,A57,Vendas!D:D,"&lt;&gt;")</f>
        <v/>
      </c>
      <c r="D57">
        <f>COUNTIFS(Vendas!B:B,A57,Vendas!G:G,"Sim")</f>
        <v/>
      </c>
      <c r="E57">
        <f>D57*5</f>
        <v/>
      </c>
      <c r="F57">
        <f>30-C57</f>
        <v/>
      </c>
    </row>
    <row r="58">
      <c r="A58" t="n">
        <v>57</v>
      </c>
      <c r="B58">
        <f>IF('Distribuição'!B58="","",'Distribuição'!B58)</f>
        <v/>
      </c>
      <c r="C58">
        <f>COUNTIFS(Vendas!B:B,A58,Vendas!D:D,"&lt;&gt;")</f>
        <v/>
      </c>
      <c r="D58">
        <f>COUNTIFS(Vendas!B:B,A58,Vendas!G:G,"Sim")</f>
        <v/>
      </c>
      <c r="E58">
        <f>D58*5</f>
        <v/>
      </c>
      <c r="F58">
        <f>30-C58</f>
        <v/>
      </c>
    </row>
    <row r="59">
      <c r="A59" t="n">
        <v>58</v>
      </c>
      <c r="B59">
        <f>IF('Distribuição'!B59="","",'Distribuição'!B59)</f>
        <v/>
      </c>
      <c r="C59">
        <f>COUNTIFS(Vendas!B:B,A59,Vendas!D:D,"&lt;&gt;")</f>
        <v/>
      </c>
      <c r="D59">
        <f>COUNTIFS(Vendas!B:B,A59,Vendas!G:G,"Sim")</f>
        <v/>
      </c>
      <c r="E59">
        <f>D59*5</f>
        <v/>
      </c>
      <c r="F59">
        <f>30-C59</f>
        <v/>
      </c>
    </row>
    <row r="60">
      <c r="A60" t="n">
        <v>59</v>
      </c>
      <c r="B60">
        <f>IF('Distribuição'!B60="","",'Distribuição'!B60)</f>
        <v/>
      </c>
      <c r="C60">
        <f>COUNTIFS(Vendas!B:B,A60,Vendas!D:D,"&lt;&gt;")</f>
        <v/>
      </c>
      <c r="D60">
        <f>COUNTIFS(Vendas!B:B,A60,Vendas!G:G,"Sim")</f>
        <v/>
      </c>
      <c r="E60">
        <f>D60*5</f>
        <v/>
      </c>
      <c r="F60">
        <f>30-C60</f>
        <v/>
      </c>
    </row>
    <row r="61">
      <c r="A61" t="n">
        <v>60</v>
      </c>
      <c r="B61">
        <f>IF('Distribuição'!B61="","",'Distribuição'!B61)</f>
        <v/>
      </c>
      <c r="C61">
        <f>COUNTIFS(Vendas!B:B,A61,Vendas!D:D,"&lt;&gt;")</f>
        <v/>
      </c>
      <c r="D61">
        <f>COUNTIFS(Vendas!B:B,A61,Vendas!G:G,"Sim")</f>
        <v/>
      </c>
      <c r="E61">
        <f>D61*5</f>
        <v/>
      </c>
      <c r="F61">
        <f>30-C61</f>
        <v/>
      </c>
    </row>
    <row r="62">
      <c r="A62" t="n">
        <v>61</v>
      </c>
      <c r="B62">
        <f>IF('Distribuição'!B62="","",'Distribuição'!B62)</f>
        <v/>
      </c>
      <c r="C62">
        <f>COUNTIFS(Vendas!B:B,A62,Vendas!D:D,"&lt;&gt;")</f>
        <v/>
      </c>
      <c r="D62">
        <f>COUNTIFS(Vendas!B:B,A62,Vendas!G:G,"Sim")</f>
        <v/>
      </c>
      <c r="E62">
        <f>D62*5</f>
        <v/>
      </c>
      <c r="F62">
        <f>30-C62</f>
        <v/>
      </c>
    </row>
    <row r="63">
      <c r="A63" t="n">
        <v>62</v>
      </c>
      <c r="B63">
        <f>IF('Distribuição'!B63="","",'Distribuição'!B63)</f>
        <v/>
      </c>
      <c r="C63">
        <f>COUNTIFS(Vendas!B:B,A63,Vendas!D:D,"&lt;&gt;")</f>
        <v/>
      </c>
      <c r="D63">
        <f>COUNTIFS(Vendas!B:B,A63,Vendas!G:G,"Sim")</f>
        <v/>
      </c>
      <c r="E63">
        <f>D63*5</f>
        <v/>
      </c>
      <c r="F63">
        <f>30-C63</f>
        <v/>
      </c>
    </row>
    <row r="64">
      <c r="A64" t="n">
        <v>63</v>
      </c>
      <c r="B64">
        <f>IF('Distribuição'!B64="","",'Distribuição'!B64)</f>
        <v/>
      </c>
      <c r="C64">
        <f>COUNTIFS(Vendas!B:B,A64,Vendas!D:D,"&lt;&gt;")</f>
        <v/>
      </c>
      <c r="D64">
        <f>COUNTIFS(Vendas!B:B,A64,Vendas!G:G,"Sim")</f>
        <v/>
      </c>
      <c r="E64">
        <f>D64*5</f>
        <v/>
      </c>
      <c r="F64">
        <f>30-C64</f>
        <v/>
      </c>
    </row>
    <row r="65">
      <c r="A65" t="n">
        <v>64</v>
      </c>
      <c r="B65">
        <f>IF('Distribuição'!B65="","",'Distribuição'!B65)</f>
        <v/>
      </c>
      <c r="C65">
        <f>COUNTIFS(Vendas!B:B,A65,Vendas!D:D,"&lt;&gt;")</f>
        <v/>
      </c>
      <c r="D65">
        <f>COUNTIFS(Vendas!B:B,A65,Vendas!G:G,"Sim")</f>
        <v/>
      </c>
      <c r="E65">
        <f>D65*5</f>
        <v/>
      </c>
      <c r="F65">
        <f>30-C65</f>
        <v/>
      </c>
    </row>
    <row r="66">
      <c r="A66" t="n">
        <v>65</v>
      </c>
      <c r="B66">
        <f>IF('Distribuição'!B66="","",'Distribuição'!B66)</f>
        <v/>
      </c>
      <c r="C66">
        <f>COUNTIFS(Vendas!B:B,A66,Vendas!D:D,"&lt;&gt;")</f>
        <v/>
      </c>
      <c r="D66">
        <f>COUNTIFS(Vendas!B:B,A66,Vendas!G:G,"Sim")</f>
        <v/>
      </c>
      <c r="E66">
        <f>D66*5</f>
        <v/>
      </c>
      <c r="F66">
        <f>30-C66</f>
        <v/>
      </c>
    </row>
    <row r="67">
      <c r="A67" t="n">
        <v>66</v>
      </c>
      <c r="B67">
        <f>IF('Distribuição'!B67="","",'Distribuição'!B67)</f>
        <v/>
      </c>
      <c r="C67">
        <f>COUNTIFS(Vendas!B:B,A67,Vendas!D:D,"&lt;&gt;")</f>
        <v/>
      </c>
      <c r="D67">
        <f>COUNTIFS(Vendas!B:B,A67,Vendas!G:G,"Sim")</f>
        <v/>
      </c>
      <c r="E67">
        <f>D67*5</f>
        <v/>
      </c>
      <c r="F67">
        <f>30-C67</f>
        <v/>
      </c>
    </row>
    <row r="68">
      <c r="A68" t="n">
        <v>67</v>
      </c>
      <c r="B68">
        <f>IF('Distribuição'!B68="","",'Distribuição'!B68)</f>
        <v/>
      </c>
      <c r="C68">
        <f>COUNTIFS(Vendas!B:B,A68,Vendas!D:D,"&lt;&gt;")</f>
        <v/>
      </c>
      <c r="D68">
        <f>COUNTIFS(Vendas!B:B,A68,Vendas!G:G,"Sim")</f>
        <v/>
      </c>
      <c r="E68">
        <f>D68*5</f>
        <v/>
      </c>
      <c r="F68">
        <f>30-C68</f>
        <v/>
      </c>
    </row>
    <row r="69">
      <c r="A69" t="n">
        <v>68</v>
      </c>
      <c r="B69">
        <f>IF('Distribuição'!B69="","",'Distribuição'!B69)</f>
        <v/>
      </c>
      <c r="C69">
        <f>COUNTIFS(Vendas!B:B,A69,Vendas!D:D,"&lt;&gt;")</f>
        <v/>
      </c>
      <c r="D69">
        <f>COUNTIFS(Vendas!B:B,A69,Vendas!G:G,"Sim")</f>
        <v/>
      </c>
      <c r="E69">
        <f>D69*5</f>
        <v/>
      </c>
      <c r="F69">
        <f>30-C69</f>
        <v/>
      </c>
    </row>
    <row r="70">
      <c r="A70" t="n">
        <v>69</v>
      </c>
      <c r="B70">
        <f>IF('Distribuição'!B70="","",'Distribuição'!B70)</f>
        <v/>
      </c>
      <c r="C70">
        <f>COUNTIFS(Vendas!B:B,A70,Vendas!D:D,"&lt;&gt;")</f>
        <v/>
      </c>
      <c r="D70">
        <f>COUNTIFS(Vendas!B:B,A70,Vendas!G:G,"Sim")</f>
        <v/>
      </c>
      <c r="E70">
        <f>D70*5</f>
        <v/>
      </c>
      <c r="F70">
        <f>30-C70</f>
        <v/>
      </c>
    </row>
    <row r="71">
      <c r="A71" t="n">
        <v>70</v>
      </c>
      <c r="B71">
        <f>IF('Distribuição'!B71="","",'Distribuição'!B71)</f>
        <v/>
      </c>
      <c r="C71">
        <f>COUNTIFS(Vendas!B:B,A71,Vendas!D:D,"&lt;&gt;")</f>
        <v/>
      </c>
      <c r="D71">
        <f>COUNTIFS(Vendas!B:B,A71,Vendas!G:G,"Sim")</f>
        <v/>
      </c>
      <c r="E71">
        <f>D71*5</f>
        <v/>
      </c>
      <c r="F71">
        <f>30-C71</f>
        <v/>
      </c>
    </row>
    <row r="72">
      <c r="A72" t="n">
        <v>71</v>
      </c>
      <c r="B72">
        <f>IF('Distribuição'!B72="","",'Distribuição'!B72)</f>
        <v/>
      </c>
      <c r="C72">
        <f>COUNTIFS(Vendas!B:B,A72,Vendas!D:D,"&lt;&gt;")</f>
        <v/>
      </c>
      <c r="D72">
        <f>COUNTIFS(Vendas!B:B,A72,Vendas!G:G,"Sim")</f>
        <v/>
      </c>
      <c r="E72">
        <f>D72*5</f>
        <v/>
      </c>
      <c r="F72">
        <f>30-C72</f>
        <v/>
      </c>
    </row>
    <row r="73">
      <c r="A73" t="n">
        <v>72</v>
      </c>
      <c r="B73">
        <f>IF('Distribuição'!B73="","",'Distribuição'!B73)</f>
        <v/>
      </c>
      <c r="C73">
        <f>COUNTIFS(Vendas!B:B,A73,Vendas!D:D,"&lt;&gt;")</f>
        <v/>
      </c>
      <c r="D73">
        <f>COUNTIFS(Vendas!B:B,A73,Vendas!G:G,"Sim")</f>
        <v/>
      </c>
      <c r="E73">
        <f>D73*5</f>
        <v/>
      </c>
      <c r="F73">
        <f>30-C73</f>
        <v/>
      </c>
    </row>
    <row r="74">
      <c r="A74" t="n">
        <v>73</v>
      </c>
      <c r="B74">
        <f>IF('Distribuição'!B74="","",'Distribuição'!B74)</f>
        <v/>
      </c>
      <c r="C74">
        <f>COUNTIFS(Vendas!B:B,A74,Vendas!D:D,"&lt;&gt;")</f>
        <v/>
      </c>
      <c r="D74">
        <f>COUNTIFS(Vendas!B:B,A74,Vendas!G:G,"Sim")</f>
        <v/>
      </c>
      <c r="E74">
        <f>D74*5</f>
        <v/>
      </c>
      <c r="F74">
        <f>30-C74</f>
        <v/>
      </c>
    </row>
    <row r="75">
      <c r="A75" t="n">
        <v>74</v>
      </c>
      <c r="B75">
        <f>IF('Distribuição'!B75="","",'Distribuição'!B75)</f>
        <v/>
      </c>
      <c r="C75">
        <f>COUNTIFS(Vendas!B:B,A75,Vendas!D:D,"&lt;&gt;")</f>
        <v/>
      </c>
      <c r="D75">
        <f>COUNTIFS(Vendas!B:B,A75,Vendas!G:G,"Sim")</f>
        <v/>
      </c>
      <c r="E75">
        <f>D75*5</f>
        <v/>
      </c>
      <c r="F75">
        <f>30-C75</f>
        <v/>
      </c>
    </row>
    <row r="76">
      <c r="A76" t="n">
        <v>75</v>
      </c>
      <c r="B76">
        <f>IF('Distribuição'!B76="","",'Distribuição'!B76)</f>
        <v/>
      </c>
      <c r="C76">
        <f>COUNTIFS(Vendas!B:B,A76,Vendas!D:D,"&lt;&gt;")</f>
        <v/>
      </c>
      <c r="D76">
        <f>COUNTIFS(Vendas!B:B,A76,Vendas!G:G,"Sim")</f>
        <v/>
      </c>
      <c r="E76">
        <f>D76*5</f>
        <v/>
      </c>
      <c r="F76">
        <f>30-C76</f>
        <v/>
      </c>
    </row>
    <row r="77">
      <c r="A77" t="n">
        <v>76</v>
      </c>
      <c r="B77">
        <f>IF('Distribuição'!B77="","",'Distribuição'!B77)</f>
        <v/>
      </c>
      <c r="C77">
        <f>COUNTIFS(Vendas!B:B,A77,Vendas!D:D,"&lt;&gt;")</f>
        <v/>
      </c>
      <c r="D77">
        <f>COUNTIFS(Vendas!B:B,A77,Vendas!G:G,"Sim")</f>
        <v/>
      </c>
      <c r="E77">
        <f>D77*5</f>
        <v/>
      </c>
      <c r="F77">
        <f>30-C77</f>
        <v/>
      </c>
    </row>
    <row r="78">
      <c r="A78" t="n">
        <v>77</v>
      </c>
      <c r="B78">
        <f>IF('Distribuição'!B78="","",'Distribuição'!B78)</f>
        <v/>
      </c>
      <c r="C78">
        <f>COUNTIFS(Vendas!B:B,A78,Vendas!D:D,"&lt;&gt;")</f>
        <v/>
      </c>
      <c r="D78">
        <f>COUNTIFS(Vendas!B:B,A78,Vendas!G:G,"Sim")</f>
        <v/>
      </c>
      <c r="E78">
        <f>D78*5</f>
        <v/>
      </c>
      <c r="F78">
        <f>30-C78</f>
        <v/>
      </c>
    </row>
    <row r="79">
      <c r="A79" t="n">
        <v>78</v>
      </c>
      <c r="B79">
        <f>IF('Distribuição'!B79="","",'Distribuição'!B79)</f>
        <v/>
      </c>
      <c r="C79">
        <f>COUNTIFS(Vendas!B:B,A79,Vendas!D:D,"&lt;&gt;")</f>
        <v/>
      </c>
      <c r="D79">
        <f>COUNTIFS(Vendas!B:B,A79,Vendas!G:G,"Sim")</f>
        <v/>
      </c>
      <c r="E79">
        <f>D79*5</f>
        <v/>
      </c>
      <c r="F79">
        <f>30-C79</f>
        <v/>
      </c>
    </row>
    <row r="80">
      <c r="A80" t="n">
        <v>79</v>
      </c>
      <c r="B80">
        <f>IF('Distribuição'!B80="","",'Distribuição'!B80)</f>
        <v/>
      </c>
      <c r="C80">
        <f>COUNTIFS(Vendas!B:B,A80,Vendas!D:D,"&lt;&gt;")</f>
        <v/>
      </c>
      <c r="D80">
        <f>COUNTIFS(Vendas!B:B,A80,Vendas!G:G,"Sim")</f>
        <v/>
      </c>
      <c r="E80">
        <f>D80*5</f>
        <v/>
      </c>
      <c r="F80">
        <f>30-C80</f>
        <v/>
      </c>
    </row>
    <row r="81">
      <c r="A81" t="n">
        <v>80</v>
      </c>
      <c r="B81">
        <f>IF('Distribuição'!B81="","",'Distribuição'!B81)</f>
        <v/>
      </c>
      <c r="C81">
        <f>COUNTIFS(Vendas!B:B,A81,Vendas!D:D,"&lt;&gt;")</f>
        <v/>
      </c>
      <c r="D81">
        <f>COUNTIFS(Vendas!B:B,A81,Vendas!G:G,"Sim")</f>
        <v/>
      </c>
      <c r="E81">
        <f>D81*5</f>
        <v/>
      </c>
      <c r="F81">
        <f>30-C81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Acadêmicos do 3º semestre noturno – Turma B</dc:creator>
  <dcterms:created xmlns:dcterms="http://purl.org/dc/terms/" xmlns:xsi="http://www.w3.org/2001/XMLSchema-instance" xsi:type="dcterms:W3CDTF">2026-10-05T21:49:28Z</dcterms:created>
  <dcterms:modified xmlns:dcterms="http://purl.org/dc/terms/" xmlns:xsi="http://www.w3.org/2001/XMLSchema-instance" xsi:type="dcterms:W3CDTF">2026-10-05T21:49:28Z</dcterms:modified>
  <cp:lastModifiedBy>Acadêmicos do 3º semestre noturno – Turma B</cp:lastModifiedBy>
</cp:coreProperties>
</file>