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TCC_julia\"/>
    </mc:Choice>
  </mc:AlternateContent>
  <xr:revisionPtr revIDLastSave="0" documentId="13_ncr:1_{962B18D5-2F9C-4751-8601-722551691F01}" xr6:coauthVersionLast="47" xr6:coauthVersionMax="47" xr10:uidLastSave="{00000000-0000-0000-0000-000000000000}"/>
  <bookViews>
    <workbookView xWindow="-120" yWindow="-120" windowWidth="29040" windowHeight="15720" xr2:uid="{52E1569F-9465-4BAD-B78B-5E58F04F690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81" i="1"/>
</calcChain>
</file>

<file path=xl/sharedStrings.xml><?xml version="1.0" encoding="utf-8"?>
<sst xmlns="http://schemas.openxmlformats.org/spreadsheetml/2006/main" count="184" uniqueCount="184">
  <si>
    <t>12/2024</t>
  </si>
  <si>
    <t>11/2024</t>
  </si>
  <si>
    <t>10/2024</t>
  </si>
  <si>
    <t>09/2024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</si>
  <si>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</si>
  <si>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</si>
  <si>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</si>
  <si>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</si>
  <si>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</si>
  <si>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</si>
  <si>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</si>
  <si>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</si>
  <si>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</si>
  <si>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</si>
  <si>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</si>
  <si>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</si>
  <si>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</si>
  <si>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</si>
  <si>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</si>
  <si>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</si>
  <si>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</si>
  <si>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</si>
  <si>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</si>
  <si>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</si>
  <si>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</si>
  <si>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</si>
  <si>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</si>
  <si>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</si>
  <si>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</si>
  <si>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</si>
  <si>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</si>
  <si>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</si>
  <si>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</si>
  <si>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</si>
  <si>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</si>
  <si>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</si>
  <si>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</si>
  <si>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</si>
  <si>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</si>
  <si>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</si>
  <si>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</si>
  <si>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</si>
  <si>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</si>
  <si>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</si>
  <si>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</si>
  <si>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</si>
  <si>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</si>
  <si>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</si>
  <si>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</si>
  <si>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</si>
  <si>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</si>
  <si>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</si>
  <si>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</si>
  <si>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</si>
  <si>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</si>
  <si>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</si>
  <si>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</si>
  <si>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</si>
  <si>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</si>
  <si>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</si>
  <si>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</si>
  <si>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</si>
  <si>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</si>
  <si>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</si>
  <si>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</si>
  <si>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</si>
  <si>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</si>
  <si>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</si>
  <si>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04/2019</t>
  </si>
  <si>
    <t>03/2019</t>
  </si>
  <si>
    <t>02/2019</t>
  </si>
  <si>
    <t>01/2019</t>
  </si>
  <si>
    <t>12/2018</t>
  </si>
  <si>
    <t>11/2018</t>
  </si>
  <si>
    <t>10/2018</t>
  </si>
  <si>
    <t>09/2018</t>
  </si>
  <si>
    <t>08/2018</t>
  </si>
  <si>
    <t>07/2018</t>
  </si>
  <si>
    <t>06/2018</t>
  </si>
  <si>
    <t>05/2018</t>
  </si>
  <si>
    <t>04/2018</t>
  </si>
  <si>
    <t>03/2018</t>
  </si>
  <si>
    <t>02/2018</t>
  </si>
  <si>
    <t>01/2018</t>
  </si>
  <si>
    <t>12/2017</t>
  </si>
  <si>
    <t>11/2017</t>
  </si>
  <si>
    <t>10/2017</t>
  </si>
  <si>
    <t>09/2017</t>
  </si>
  <si>
    <t>08/2017</t>
  </si>
  <si>
    <t>07/2017</t>
  </si>
  <si>
    <t>06/2017</t>
  </si>
  <si>
    <t>05/2017</t>
  </si>
  <si>
    <t>04/2017</t>
  </si>
  <si>
    <t>03/2017</t>
  </si>
  <si>
    <t>02/2017</t>
  </si>
  <si>
    <t>01/2017</t>
  </si>
  <si>
    <t>12/2016</t>
  </si>
  <si>
    <t>11/2016</t>
  </si>
  <si>
    <t>10/2016</t>
  </si>
  <si>
    <t>09/2016</t>
  </si>
  <si>
    <t>08/2016</t>
  </si>
  <si>
    <t>07/2016</t>
  </si>
  <si>
    <t>06/2016</t>
  </si>
  <si>
    <t>05/2016</t>
  </si>
  <si>
    <t>04/2016</t>
  </si>
  <si>
    <t>03/2016</t>
  </si>
  <si>
    <t>02/2016</t>
  </si>
  <si>
    <t>01/2016</t>
  </si>
  <si>
    <t>12/2015</t>
  </si>
  <si>
    <t>11/2015</t>
  </si>
  <si>
    <t>10/2015</t>
  </si>
  <si>
    <t>09/2015</t>
  </si>
  <si>
    <t>08/2015</t>
  </si>
  <si>
    <t>07/2015</t>
  </si>
  <si>
    <t>06/2015</t>
  </si>
  <si>
    <t>05/2015</t>
  </si>
  <si>
    <t>04/2015</t>
  </si>
  <si>
    <t>03/2015</t>
  </si>
  <si>
    <t>02/2015</t>
  </si>
  <si>
    <t>01/2015</t>
  </si>
  <si>
    <t>12/2014</t>
  </si>
  <si>
    <t>11/2014</t>
  </si>
  <si>
    <t>10/2014</t>
  </si>
  <si>
    <t>09/2014</t>
  </si>
  <si>
    <t>08/2014</t>
  </si>
  <si>
    <t>07/2014</t>
  </si>
  <si>
    <t>06/2014</t>
  </si>
  <si>
    <t>05/2014</t>
  </si>
  <si>
    <t>04/2014</t>
  </si>
  <si>
    <t>03/2014</t>
  </si>
  <si>
    <t>02/2014</t>
  </si>
  <si>
    <t>01/2014</t>
  </si>
  <si>
    <t>12/2013</t>
  </si>
  <si>
    <t>11/2013</t>
  </si>
  <si>
    <t>10/2013</t>
  </si>
  <si>
    <t>09/2013</t>
  </si>
  <si>
    <t>08/2013</t>
  </si>
  <si>
    <t>07/2013</t>
  </si>
  <si>
    <t>06/2013</t>
  </si>
  <si>
    <t>05/2013</t>
  </si>
  <si>
    <t>04/2013</t>
  </si>
  <si>
    <t>03/2013</t>
  </si>
  <si>
    <t>02/2013</t>
  </si>
  <si>
    <t>01/2013</t>
  </si>
  <si>
    <t>12/2012</t>
  </si>
  <si>
    <t>11/2012</t>
  </si>
  <si>
    <t>10/2012</t>
  </si>
  <si>
    <t>09/2012</t>
  </si>
  <si>
    <t>08/2012</t>
  </si>
  <si>
    <t>07/2012</t>
  </si>
  <si>
    <t>06/2012</t>
  </si>
  <si>
    <t>05/2012</t>
  </si>
  <si>
    <t>04/2012</t>
  </si>
  <si>
    <t>03/2012</t>
  </si>
  <si>
    <t>02/2012</t>
  </si>
  <si>
    <t>01/2012</t>
  </si>
  <si>
    <t>12/2011</t>
  </si>
  <si>
    <t>11/2011</t>
  </si>
  <si>
    <t>10/2011</t>
  </si>
  <si>
    <t>09/2011</t>
  </si>
  <si>
    <t>08/2011</t>
  </si>
  <si>
    <t>07/2011</t>
  </si>
  <si>
    <t>06/2011</t>
  </si>
  <si>
    <t>05/2011</t>
  </si>
  <si>
    <t>04/2011</t>
  </si>
  <si>
    <t>03/2011</t>
  </si>
  <si>
    <t>02/2011</t>
  </si>
  <si>
    <t>01/2011</t>
  </si>
  <si>
    <t>12/2010</t>
  </si>
  <si>
    <t>11/2010</t>
  </si>
  <si>
    <t>10/2010</t>
  </si>
  <si>
    <t>09/2010</t>
  </si>
  <si>
    <t>08/2010</t>
  </si>
  <si>
    <t>07/2010</t>
  </si>
  <si>
    <t>06/2010</t>
  </si>
  <si>
    <t>05/2010</t>
  </si>
  <si>
    <t>04/2010</t>
  </si>
  <si>
    <t>03/2010</t>
  </si>
  <si>
    <t>02/2010</t>
  </si>
  <si>
    <t>01/2010</t>
  </si>
  <si>
    <t>12/2009</t>
  </si>
  <si>
    <t>mês_ano</t>
  </si>
  <si>
    <t>valor_exportado</t>
  </si>
  <si>
    <t>var_percent_balanca_carnes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</si>
</sst>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BCB0-6E95-48F0-BC02-C81F59685149}">
  <dimension ref="A1:C182"/>
  <sheetViews>
    <sheetView tabSelected="1" workbookViewId="0">
      <selection activeCell="C2" sqref="C2"/>
    </sheetView>
  </sheetViews>
  <sheetFormatPr defaultRowHeight="15" x14ac:dyDescent="0.25"/>
  <cols>
    <col min="2" max="2" width="15.7109375" bestFit="1" customWidth="1"/>
    <col min="3" max="3" width="9.140625" style="2"/>
    <col min="5" max="5" width="11" bestFit="1" customWidth="1"/>
  </cols>
  <sheetData>
    <row r="1" spans="1:3" x14ac:dyDescent="0.25">
      <c r="A1" t="s">
        <v>181</v>
      </c>
      <c r="B1" t="s">
        <v>182</v>
      </c>
      <c r="C1" s="2" t="s">
        <v>183</v>
      </c>
    </row>
    <row r="2" spans="1:3" x14ac:dyDescent="0.25">
      <c r="A2" s="1" t="s">
        <v>0</v>
      </c>
      <c r="B2" s="1">
        <v>1002973520</v>
      </c>
      <c r="C2" s="2">
        <f>(B3/B2)-1</f>
        <v>0.10803635872659934</v>
      </c>
    </row>
    <row r="3" spans="1:3" x14ac:dyDescent="0.25">
      <c r="A3" s="1" t="s">
        <v>1</v>
      </c>
      <c r="B3" s="1">
        <v>1111331127</v>
      </c>
      <c r="C3" s="2">
        <f t="shared" ref="C2:C61" si="0">(B4/B3)-1</f>
        <v>0.13365569486114115</v>
      </c>
    </row>
    <row r="4" spans="1:3" x14ac:dyDescent="0.25">
      <c r="A4" s="1" t="s">
        <v>2</v>
      </c>
      <c r="B4" s="1">
        <v>1259866861</v>
      </c>
      <c r="C4" s="2">
        <f t="shared" si="0"/>
        <v>-9.8457746480879904E-2</v>
      </c>
    </row>
    <row r="5" spans="1:3" x14ac:dyDescent="0.25">
      <c r="A5" s="1" t="s">
        <v>3</v>
      </c>
      <c r="B5" s="1">
        <v>1135823209</v>
      </c>
      <c r="C5" s="2">
        <f t="shared" si="0"/>
        <v>-0.15102087335494829</v>
      </c>
    </row>
    <row r="6" spans="1:3" x14ac:dyDescent="0.25">
      <c r="A6" s="1" t="s">
        <v>4</v>
      </c>
      <c r="B6" s="1">
        <v>964290196</v>
      </c>
      <c r="C6" s="2">
        <f t="shared" si="0"/>
        <v>8.4645522000101225E-2</v>
      </c>
    </row>
    <row r="7" spans="1:3" x14ac:dyDescent="0.25">
      <c r="A7" s="1" t="s">
        <v>5</v>
      </c>
      <c r="B7" s="1">
        <v>1045913043</v>
      </c>
      <c r="C7" s="2">
        <f t="shared" si="0"/>
        <v>-0.17815960824574972</v>
      </c>
    </row>
    <row r="8" spans="1:3" x14ac:dyDescent="0.25">
      <c r="A8" s="1" t="s">
        <v>6</v>
      </c>
      <c r="B8" s="1">
        <v>859573585</v>
      </c>
      <c r="C8" s="2">
        <f t="shared" si="0"/>
        <v>0.11040641273312279</v>
      </c>
    </row>
    <row r="9" spans="1:3" x14ac:dyDescent="0.25">
      <c r="A9" s="1" t="s">
        <v>7</v>
      </c>
      <c r="B9" s="1">
        <v>954476021</v>
      </c>
      <c r="C9" s="2">
        <f t="shared" si="0"/>
        <v>-1.3963004524762179E-2</v>
      </c>
    </row>
    <row r="10" spans="1:3" x14ac:dyDescent="0.25">
      <c r="A10" s="1" t="s">
        <v>8</v>
      </c>
      <c r="B10" s="1">
        <v>941148668</v>
      </c>
      <c r="C10" s="2">
        <f t="shared" si="0"/>
        <v>-0.19978092345342402</v>
      </c>
    </row>
    <row r="11" spans="1:3" x14ac:dyDescent="0.25">
      <c r="A11" s="1" t="s">
        <v>9</v>
      </c>
      <c r="B11" s="1">
        <v>753125118</v>
      </c>
      <c r="C11" s="2">
        <f t="shared" si="0"/>
        <v>7.3241787694564797E-2</v>
      </c>
    </row>
    <row r="12" spans="1:3" x14ac:dyDescent="0.25">
      <c r="A12" s="1" t="s">
        <v>10</v>
      </c>
      <c r="B12" s="1">
        <v>808285348</v>
      </c>
      <c r="C12" s="2">
        <f t="shared" si="0"/>
        <v>1.6319755186258833E-2</v>
      </c>
    </row>
    <row r="13" spans="1:3" x14ac:dyDescent="0.25">
      <c r="A13" s="1" t="s">
        <v>11</v>
      </c>
      <c r="B13" s="1">
        <v>821476367</v>
      </c>
      <c r="C13" s="2">
        <f t="shared" si="0"/>
        <v>0.15387094757407671</v>
      </c>
    </row>
    <row r="14" spans="1:3" x14ac:dyDescent="0.25">
      <c r="A14" s="1" t="s">
        <v>12</v>
      </c>
      <c r="B14" s="1">
        <v>947877714</v>
      </c>
      <c r="C14" s="2">
        <f t="shared" si="0"/>
        <v>-8.9261639714002139E-2</v>
      </c>
    </row>
    <row r="15" spans="1:3" x14ac:dyDescent="0.25">
      <c r="A15" s="1" t="s">
        <v>13</v>
      </c>
      <c r="B15" s="1">
        <v>863268595</v>
      </c>
      <c r="C15" s="2">
        <f t="shared" si="0"/>
        <v>-8.8062777263431258E-3</v>
      </c>
    </row>
    <row r="16" spans="1:3" x14ac:dyDescent="0.25">
      <c r="A16" s="1" t="s">
        <v>14</v>
      </c>
      <c r="B16" s="1">
        <v>855666412</v>
      </c>
      <c r="C16" s="2">
        <f t="shared" si="0"/>
        <v>3.4194746445183499E-2</v>
      </c>
    </row>
    <row r="17" spans="1:3" x14ac:dyDescent="0.25">
      <c r="A17" s="1" t="s">
        <v>15</v>
      </c>
      <c r="B17" s="1">
        <v>884925708</v>
      </c>
      <c r="C17" s="2">
        <f t="shared" si="0"/>
        <v>-5.562262295582443E-2</v>
      </c>
    </row>
    <row r="18" spans="1:3" x14ac:dyDescent="0.25">
      <c r="A18" s="1" t="s">
        <v>16</v>
      </c>
      <c r="B18" s="1">
        <v>835703819</v>
      </c>
      <c r="C18" s="2">
        <f t="shared" si="0"/>
        <v>-8.7873665682027924E-2</v>
      </c>
    </row>
    <row r="19" spans="1:3" x14ac:dyDescent="0.25">
      <c r="A19" s="1" t="s">
        <v>17</v>
      </c>
      <c r="B19" s="1">
        <v>762267461</v>
      </c>
      <c r="C19" s="2">
        <f t="shared" si="0"/>
        <v>0.27768416576816213</v>
      </c>
    </row>
    <row r="20" spans="1:3" x14ac:dyDescent="0.25">
      <c r="A20" s="1" t="s">
        <v>18</v>
      </c>
      <c r="B20" s="1">
        <v>973937065</v>
      </c>
      <c r="C20" s="2">
        <f t="shared" si="0"/>
        <v>-0.11877820976040177</v>
      </c>
    </row>
    <row r="21" spans="1:3" x14ac:dyDescent="0.25">
      <c r="A21" s="1" t="s">
        <v>19</v>
      </c>
      <c r="B21" s="1">
        <v>858254564</v>
      </c>
      <c r="C21" s="2">
        <f t="shared" si="0"/>
        <v>-0.38756656818663882</v>
      </c>
    </row>
    <row r="22" spans="1:3" x14ac:dyDescent="0.25">
      <c r="A22" s="1" t="s">
        <v>20</v>
      </c>
      <c r="B22" s="1">
        <v>525623788</v>
      </c>
      <c r="C22" s="2">
        <f t="shared" si="0"/>
        <v>0.13863710255061745</v>
      </c>
    </row>
    <row r="23" spans="1:3" x14ac:dyDescent="0.25">
      <c r="A23" s="1" t="s">
        <v>21</v>
      </c>
      <c r="B23" s="1">
        <v>598494747</v>
      </c>
      <c r="C23" s="2">
        <f t="shared" si="0"/>
        <v>2.5160372877925941E-2</v>
      </c>
    </row>
    <row r="24" spans="1:3" x14ac:dyDescent="0.25">
      <c r="A24" s="1" t="s">
        <v>22</v>
      </c>
      <c r="B24" s="1">
        <v>613553098</v>
      </c>
      <c r="C24" s="2">
        <f t="shared" si="0"/>
        <v>0.26441516395048836</v>
      </c>
    </row>
    <row r="25" spans="1:3" x14ac:dyDescent="0.25">
      <c r="A25" s="1" t="s">
        <v>23</v>
      </c>
      <c r="B25" s="1">
        <v>775785841</v>
      </c>
      <c r="C25" s="2">
        <f t="shared" si="0"/>
        <v>-2.5161036678420068E-2</v>
      </c>
    </row>
    <row r="26" spans="1:3" x14ac:dyDescent="0.25">
      <c r="A26" s="1" t="s">
        <v>24</v>
      </c>
      <c r="B26" s="1">
        <v>756266265</v>
      </c>
      <c r="C26" s="2">
        <f t="shared" si="0"/>
        <v>2.8592550006180772E-2</v>
      </c>
    </row>
    <row r="27" spans="1:3" x14ac:dyDescent="0.25">
      <c r="A27" s="1" t="s">
        <v>25</v>
      </c>
      <c r="B27" s="1">
        <v>777889846</v>
      </c>
      <c r="C27" s="2">
        <f t="shared" si="0"/>
        <v>0.41649786620302542</v>
      </c>
    </row>
    <row r="28" spans="1:3" x14ac:dyDescent="0.25">
      <c r="A28" s="1" t="s">
        <v>26</v>
      </c>
      <c r="B28" s="1">
        <v>1101879307</v>
      </c>
      <c r="C28" s="2">
        <f t="shared" si="0"/>
        <v>0.10547253611324958</v>
      </c>
    </row>
    <row r="29" spans="1:3" x14ac:dyDescent="0.25">
      <c r="A29" s="1" t="s">
        <v>27</v>
      </c>
      <c r="B29" s="1">
        <v>1218097312</v>
      </c>
      <c r="C29" s="2">
        <f t="shared" si="0"/>
        <v>2.2888469357364549E-2</v>
      </c>
    </row>
    <row r="30" spans="1:3" x14ac:dyDescent="0.25">
      <c r="A30" s="1" t="s">
        <v>28</v>
      </c>
      <c r="B30" s="1">
        <v>1245977695</v>
      </c>
      <c r="C30" s="2">
        <f t="shared" si="0"/>
        <v>-0.12135367078140191</v>
      </c>
    </row>
    <row r="31" spans="1:3" x14ac:dyDescent="0.25">
      <c r="A31" s="1" t="s">
        <v>29</v>
      </c>
      <c r="B31" s="1">
        <v>1094773728</v>
      </c>
      <c r="C31" s="2">
        <f t="shared" si="0"/>
        <v>-4.9515642925621828E-2</v>
      </c>
    </row>
    <row r="32" spans="1:3" x14ac:dyDescent="0.25">
      <c r="A32" s="1" t="s">
        <v>30</v>
      </c>
      <c r="B32" s="1">
        <v>1040565303.0000001</v>
      </c>
      <c r="C32" s="2">
        <f t="shared" si="0"/>
        <v>-5.5041726679598946E-2</v>
      </c>
    </row>
    <row r="33" spans="1:3" x14ac:dyDescent="0.25">
      <c r="A33" s="1" t="s">
        <v>31</v>
      </c>
      <c r="B33" s="1">
        <v>983290792</v>
      </c>
      <c r="C33" s="2">
        <f t="shared" si="0"/>
        <v>-6.374649341778893E-3</v>
      </c>
    </row>
    <row r="34" spans="1:3" x14ac:dyDescent="0.25">
      <c r="A34" s="1" t="s">
        <v>32</v>
      </c>
      <c r="B34" s="1">
        <v>977022658</v>
      </c>
      <c r="C34" s="2">
        <f t="shared" si="0"/>
        <v>2.207730068835323E-2</v>
      </c>
    </row>
    <row r="35" spans="1:3" x14ac:dyDescent="0.25">
      <c r="A35" s="1" t="s">
        <v>33</v>
      </c>
      <c r="B35" s="1">
        <v>998592681</v>
      </c>
      <c r="C35" s="2">
        <f t="shared" si="0"/>
        <v>-0.1106259820464276</v>
      </c>
    </row>
    <row r="36" spans="1:3" x14ac:dyDescent="0.25">
      <c r="A36" s="1" t="s">
        <v>34</v>
      </c>
      <c r="B36" s="1">
        <v>888122385</v>
      </c>
      <c r="C36" s="2">
        <f t="shared" si="0"/>
        <v>-0.18643112570572129</v>
      </c>
    </row>
    <row r="37" spans="1:3" x14ac:dyDescent="0.25">
      <c r="A37" s="1" t="s">
        <v>35</v>
      </c>
      <c r="B37" s="1">
        <v>722548729</v>
      </c>
      <c r="C37" s="2">
        <f t="shared" si="0"/>
        <v>-0.1524728486512914</v>
      </c>
    </row>
    <row r="38" spans="1:3" x14ac:dyDescent="0.25">
      <c r="A38" s="1" t="s">
        <v>36</v>
      </c>
      <c r="B38" s="1">
        <v>612379666</v>
      </c>
      <c r="C38" s="2">
        <f t="shared" si="0"/>
        <v>-0.34624954055871604</v>
      </c>
    </row>
    <row r="39" spans="1:3" x14ac:dyDescent="0.25">
      <c r="A39" s="1" t="s">
        <v>37</v>
      </c>
      <c r="B39" s="1">
        <v>400343488</v>
      </c>
      <c r="C39" s="2">
        <f t="shared" si="0"/>
        <v>6.0668050631561776E-2</v>
      </c>
    </row>
    <row r="40" spans="1:3" x14ac:dyDescent="0.25">
      <c r="A40" s="1" t="s">
        <v>38</v>
      </c>
      <c r="B40" s="1">
        <v>424631547</v>
      </c>
      <c r="C40" s="2">
        <f t="shared" si="0"/>
        <v>1.5490740305265165</v>
      </c>
    </row>
    <row r="41" spans="1:3" x14ac:dyDescent="0.25">
      <c r="A41" s="1" t="s">
        <v>39</v>
      </c>
      <c r="B41" s="1">
        <v>1082417249</v>
      </c>
      <c r="C41" s="2">
        <f t="shared" si="0"/>
        <v>-4.6981183131533655E-2</v>
      </c>
    </row>
    <row r="42" spans="1:3" x14ac:dyDescent="0.25">
      <c r="A42" s="1" t="s">
        <v>40</v>
      </c>
      <c r="B42" s="1">
        <v>1031564006.0000001</v>
      </c>
      <c r="C42" s="2">
        <f t="shared" si="0"/>
        <v>-0.12673201685945612</v>
      </c>
    </row>
    <row r="43" spans="1:3" x14ac:dyDescent="0.25">
      <c r="A43" s="1" t="s">
        <v>41</v>
      </c>
      <c r="B43" s="1">
        <v>900831819</v>
      </c>
      <c r="C43" s="2">
        <f t="shared" si="0"/>
        <v>-0.1929473985421023</v>
      </c>
    </row>
    <row r="44" spans="1:3" x14ac:dyDescent="0.25">
      <c r="A44" s="1" t="s">
        <v>42</v>
      </c>
      <c r="B44" s="1">
        <v>727018663</v>
      </c>
      <c r="C44" s="2">
        <f t="shared" si="0"/>
        <v>-0.13978064549355318</v>
      </c>
    </row>
    <row r="45" spans="1:3" x14ac:dyDescent="0.25">
      <c r="A45" s="1" t="s">
        <v>43</v>
      </c>
      <c r="B45" s="1">
        <v>625395525</v>
      </c>
      <c r="C45" s="2">
        <f t="shared" si="0"/>
        <v>-4.382027997402127E-2</v>
      </c>
    </row>
    <row r="46" spans="1:3" x14ac:dyDescent="0.25">
      <c r="A46" s="1" t="s">
        <v>44</v>
      </c>
      <c r="B46" s="1">
        <v>597990518</v>
      </c>
      <c r="C46" s="2">
        <f t="shared" si="0"/>
        <v>3.2163374536985589E-2</v>
      </c>
    </row>
    <row r="47" spans="1:3" x14ac:dyDescent="0.25">
      <c r="A47" s="1" t="s">
        <v>45</v>
      </c>
      <c r="B47" s="1">
        <v>617223911</v>
      </c>
      <c r="C47" s="2">
        <f t="shared" si="0"/>
        <v>-0.24909792096502237</v>
      </c>
    </row>
    <row r="48" spans="1:3" x14ac:dyDescent="0.25">
      <c r="A48" s="1" t="s">
        <v>46</v>
      </c>
      <c r="B48" s="1">
        <v>463474718</v>
      </c>
      <c r="C48" s="2">
        <f t="shared" si="0"/>
        <v>4.4571225134226289E-2</v>
      </c>
    </row>
    <row r="49" spans="1:3" x14ac:dyDescent="0.25">
      <c r="A49" s="1" t="s">
        <v>47</v>
      </c>
      <c r="B49" s="1">
        <v>484132354</v>
      </c>
      <c r="C49" s="2">
        <f t="shared" si="0"/>
        <v>0.32656555525309927</v>
      </c>
    </row>
    <row r="50" spans="1:3" x14ac:dyDescent="0.25">
      <c r="A50" s="1" t="s">
        <v>48</v>
      </c>
      <c r="B50" s="1">
        <v>642233305</v>
      </c>
      <c r="C50" s="2">
        <f t="shared" si="0"/>
        <v>0.14988127873561452</v>
      </c>
    </row>
    <row r="51" spans="1:3" x14ac:dyDescent="0.25">
      <c r="A51" s="1" t="s">
        <v>49</v>
      </c>
      <c r="B51" s="1">
        <v>738492054</v>
      </c>
      <c r="C51" s="2">
        <f t="shared" si="0"/>
        <v>-6.5061180739528934E-2</v>
      </c>
    </row>
    <row r="52" spans="1:3" x14ac:dyDescent="0.25">
      <c r="A52" s="1" t="s">
        <v>50</v>
      </c>
      <c r="B52" s="1">
        <v>690444889</v>
      </c>
      <c r="C52" s="2">
        <f t="shared" si="0"/>
        <v>-0.15554213914964621</v>
      </c>
    </row>
    <row r="53" spans="1:3" x14ac:dyDescent="0.25">
      <c r="A53" s="1" t="s">
        <v>51</v>
      </c>
      <c r="B53" s="1">
        <v>583051614</v>
      </c>
      <c r="C53" s="2">
        <f t="shared" si="0"/>
        <v>0.1218534230830548</v>
      </c>
    </row>
    <row r="54" spans="1:3" x14ac:dyDescent="0.25">
      <c r="A54" s="1" t="s">
        <v>52</v>
      </c>
      <c r="B54" s="1">
        <v>654098449</v>
      </c>
      <c r="C54" s="2">
        <f t="shared" si="0"/>
        <v>5.6255432276678619E-2</v>
      </c>
    </row>
    <row r="55" spans="1:3" x14ac:dyDescent="0.25">
      <c r="A55" s="1" t="s">
        <v>53</v>
      </c>
      <c r="B55" s="1">
        <v>690895040</v>
      </c>
      <c r="C55" s="2">
        <f t="shared" si="0"/>
        <v>-5.4800226963563126E-2</v>
      </c>
    </row>
    <row r="56" spans="1:3" x14ac:dyDescent="0.25">
      <c r="A56" s="1" t="s">
        <v>54</v>
      </c>
      <c r="B56" s="1">
        <v>653033835</v>
      </c>
      <c r="C56" s="2">
        <f t="shared" si="0"/>
        <v>4.3049509065636649E-2</v>
      </c>
    </row>
    <row r="57" spans="1:3" x14ac:dyDescent="0.25">
      <c r="A57" s="1" t="s">
        <v>55</v>
      </c>
      <c r="B57" s="1">
        <v>681146621</v>
      </c>
      <c r="C57" s="2">
        <f t="shared" si="0"/>
        <v>-0.25353942260839613</v>
      </c>
    </row>
    <row r="58" spans="1:3" x14ac:dyDescent="0.25">
      <c r="A58" s="1" t="s">
        <v>56</v>
      </c>
      <c r="B58" s="1">
        <v>508449100</v>
      </c>
      <c r="C58" s="2">
        <f t="shared" si="0"/>
        <v>8.7618729190394928E-2</v>
      </c>
    </row>
    <row r="59" spans="1:3" x14ac:dyDescent="0.25">
      <c r="A59" s="1" t="s">
        <v>57</v>
      </c>
      <c r="B59" s="1">
        <v>552998764</v>
      </c>
      <c r="C59" s="2">
        <f t="shared" si="0"/>
        <v>-0.11453945492001139</v>
      </c>
    </row>
    <row r="60" spans="1:3" x14ac:dyDescent="0.25">
      <c r="A60" s="1" t="s">
        <v>58</v>
      </c>
      <c r="B60" s="1">
        <v>489658587</v>
      </c>
      <c r="C60" s="2">
        <f t="shared" si="0"/>
        <v>0.14852246632815613</v>
      </c>
    </row>
    <row r="61" spans="1:3" x14ac:dyDescent="0.25">
      <c r="A61" s="1" t="s">
        <v>59</v>
      </c>
      <c r="B61" s="1">
        <v>562383888</v>
      </c>
      <c r="C61" s="2">
        <f t="shared" si="0"/>
        <v>0.32348513512179422</v>
      </c>
    </row>
    <row r="62" spans="1:3" x14ac:dyDescent="0.25">
      <c r="A62" s="1" t="s">
        <v>60</v>
      </c>
      <c r="B62" s="1">
        <v>744306716</v>
      </c>
      <c r="C62" s="2">
        <f t="shared" ref="C62:C125" si="1">(B63/B62)-1</f>
        <v>1.1126239790640202E-2</v>
      </c>
    </row>
    <row r="63" spans="1:3" x14ac:dyDescent="0.25">
      <c r="A63" s="1" t="s">
        <v>61</v>
      </c>
      <c r="B63" s="1">
        <v>752588051</v>
      </c>
      <c r="C63" s="2">
        <f t="shared" si="1"/>
        <v>1.2352101508452007E-2</v>
      </c>
    </row>
    <row r="64" spans="1:3" x14ac:dyDescent="0.25">
      <c r="A64" s="1" t="s">
        <v>62</v>
      </c>
      <c r="B64" s="1">
        <v>761884095</v>
      </c>
      <c r="C64" s="2">
        <f t="shared" si="1"/>
        <v>-0.23389725309858322</v>
      </c>
    </row>
    <row r="65" spans="1:3" x14ac:dyDescent="0.25">
      <c r="A65" s="1" t="s">
        <v>63</v>
      </c>
      <c r="B65" s="1">
        <v>583681498</v>
      </c>
      <c r="C65" s="2">
        <f t="shared" si="1"/>
        <v>-3.3878683953076028E-2</v>
      </c>
    </row>
    <row r="66" spans="1:3" x14ac:dyDescent="0.25">
      <c r="A66" s="1" t="s">
        <v>64</v>
      </c>
      <c r="B66" s="1">
        <v>563907137</v>
      </c>
      <c r="C66" s="2">
        <f t="shared" si="1"/>
        <v>-5.9092523952219533E-2</v>
      </c>
    </row>
    <row r="67" spans="1:3" x14ac:dyDescent="0.25">
      <c r="A67" s="1" t="s">
        <v>65</v>
      </c>
      <c r="B67" s="1">
        <v>530584440.99999994</v>
      </c>
      <c r="C67" s="2">
        <f t="shared" si="1"/>
        <v>-0.16674034171311092</v>
      </c>
    </row>
    <row r="68" spans="1:3" x14ac:dyDescent="0.25">
      <c r="A68" s="1" t="s">
        <v>66</v>
      </c>
      <c r="B68" s="1">
        <v>442114610</v>
      </c>
      <c r="C68" s="2">
        <f t="shared" si="1"/>
        <v>9.1131548446227617E-2</v>
      </c>
    </row>
    <row r="69" spans="1:3" x14ac:dyDescent="0.25">
      <c r="A69" s="1" t="s">
        <v>67</v>
      </c>
      <c r="B69" s="1">
        <v>482405199</v>
      </c>
      <c r="C69" s="2">
        <f t="shared" si="1"/>
        <v>-0.11473426927142216</v>
      </c>
    </row>
    <row r="70" spans="1:3" x14ac:dyDescent="0.25">
      <c r="A70" s="1" t="s">
        <v>68</v>
      </c>
      <c r="B70" s="1">
        <v>427056791</v>
      </c>
      <c r="C70" s="2">
        <f t="shared" si="1"/>
        <v>3.2244912831745687E-2</v>
      </c>
    </row>
    <row r="71" spans="1:3" x14ac:dyDescent="0.25">
      <c r="A71" s="1" t="s">
        <v>69</v>
      </c>
      <c r="B71" s="1">
        <v>440827200</v>
      </c>
      <c r="C71" s="2">
        <f t="shared" si="1"/>
        <v>-1.7654037681885337E-2</v>
      </c>
    </row>
    <row r="72" spans="1:3" x14ac:dyDescent="0.25">
      <c r="A72" s="1" t="s">
        <v>70</v>
      </c>
      <c r="B72" s="1">
        <v>433044820</v>
      </c>
      <c r="C72" s="2">
        <f t="shared" si="1"/>
        <v>-0.11329818700983418</v>
      </c>
    </row>
    <row r="73" spans="1:3" x14ac:dyDescent="0.25">
      <c r="A73" s="1" t="s">
        <v>71</v>
      </c>
      <c r="B73" s="1">
        <v>383981627</v>
      </c>
      <c r="C73" s="2">
        <f t="shared" si="1"/>
        <v>0.25723966995952119</v>
      </c>
    </row>
    <row r="74" spans="1:3" x14ac:dyDescent="0.25">
      <c r="A74" s="1" t="s">
        <v>72</v>
      </c>
      <c r="B74" s="1">
        <v>482756934</v>
      </c>
      <c r="C74" s="2">
        <f t="shared" si="1"/>
        <v>7.9333023106820999E-2</v>
      </c>
    </row>
    <row r="75" spans="1:3" x14ac:dyDescent="0.25">
      <c r="A75" s="1" t="s">
        <v>73</v>
      </c>
      <c r="B75" s="1">
        <v>521055501.00000006</v>
      </c>
      <c r="C75" s="2">
        <f t="shared" si="1"/>
        <v>1.5811952823044706E-2</v>
      </c>
    </row>
    <row r="76" spans="1:3" x14ac:dyDescent="0.25">
      <c r="A76" s="1" t="s">
        <v>74</v>
      </c>
      <c r="B76" s="1">
        <v>529294406</v>
      </c>
      <c r="C76" s="2">
        <f t="shared" si="1"/>
        <v>0.12558976865514038</v>
      </c>
    </row>
    <row r="77" spans="1:3" x14ac:dyDescent="0.25">
      <c r="A77" s="1" t="s">
        <v>75</v>
      </c>
      <c r="B77" s="1">
        <v>595768368</v>
      </c>
      <c r="C77" s="2">
        <f t="shared" si="1"/>
        <v>-9.9665580096726103E-3</v>
      </c>
    </row>
    <row r="78" spans="1:3" x14ac:dyDescent="0.25">
      <c r="A78" s="1" t="s">
        <v>76</v>
      </c>
      <c r="B78" s="1">
        <v>589830608</v>
      </c>
      <c r="C78" s="2">
        <f t="shared" si="1"/>
        <v>-6.8694519155913292E-2</v>
      </c>
    </row>
    <row r="79" spans="1:3" x14ac:dyDescent="0.25">
      <c r="A79" s="1" t="s">
        <v>77</v>
      </c>
      <c r="B79" s="1">
        <v>549312478</v>
      </c>
      <c r="C79" s="2">
        <f t="shared" si="1"/>
        <v>-0.58507046512058292</v>
      </c>
    </row>
    <row r="80" spans="1:3" x14ac:dyDescent="0.25">
      <c r="A80" s="1" t="s">
        <v>78</v>
      </c>
      <c r="B80" s="1">
        <v>227925971</v>
      </c>
      <c r="C80" s="2">
        <f t="shared" si="1"/>
        <v>0.66223470865459211</v>
      </c>
    </row>
    <row r="81" spans="1:3" x14ac:dyDescent="0.25">
      <c r="A81" s="1" t="s">
        <v>79</v>
      </c>
      <c r="B81" s="1">
        <v>378866460</v>
      </c>
      <c r="C81" s="2">
        <f t="shared" si="1"/>
        <v>-0.25948237803895335</v>
      </c>
    </row>
    <row r="82" spans="1:3" x14ac:dyDescent="0.25">
      <c r="A82" s="1" t="s">
        <v>80</v>
      </c>
      <c r="B82" s="1">
        <v>280557290</v>
      </c>
      <c r="C82" s="2">
        <f t="shared" si="1"/>
        <v>0.71540937681569416</v>
      </c>
    </row>
    <row r="83" spans="1:3" x14ac:dyDescent="0.25">
      <c r="A83" s="1" t="s">
        <v>81</v>
      </c>
      <c r="B83" s="1">
        <v>481270606</v>
      </c>
      <c r="C83" s="2">
        <f t="shared" si="1"/>
        <v>-0.18209427691497115</v>
      </c>
    </row>
    <row r="84" spans="1:3" x14ac:dyDescent="0.25">
      <c r="A84" s="1" t="s">
        <v>82</v>
      </c>
      <c r="B84" s="1">
        <v>393633983</v>
      </c>
      <c r="C84" s="2">
        <f t="shared" si="1"/>
        <v>8.0998987325746175E-2</v>
      </c>
    </row>
    <row r="85" spans="1:3" x14ac:dyDescent="0.25">
      <c r="A85" s="1" t="s">
        <v>83</v>
      </c>
      <c r="B85" s="1">
        <v>425517937</v>
      </c>
      <c r="C85" s="2">
        <f t="shared" si="1"/>
        <v>9.7141573611267074E-2</v>
      </c>
    </row>
    <row r="86" spans="1:3" x14ac:dyDescent="0.25">
      <c r="A86" s="1" t="s">
        <v>84</v>
      </c>
      <c r="B86" s="1">
        <v>466853419</v>
      </c>
      <c r="C86" s="2">
        <f t="shared" si="1"/>
        <v>5.4261494012963318E-2</v>
      </c>
    </row>
    <row r="87" spans="1:3" x14ac:dyDescent="0.25">
      <c r="A87" s="1" t="s">
        <v>85</v>
      </c>
      <c r="B87" s="1">
        <v>492185583</v>
      </c>
      <c r="C87" s="2">
        <f t="shared" si="1"/>
        <v>1.7963545267029923E-2</v>
      </c>
    </row>
    <row r="88" spans="1:3" x14ac:dyDescent="0.25">
      <c r="A88" s="1" t="s">
        <v>86</v>
      </c>
      <c r="B88" s="1">
        <v>501026981</v>
      </c>
      <c r="C88" s="2">
        <f t="shared" si="1"/>
        <v>-6.0163666116016978E-2</v>
      </c>
    </row>
    <row r="89" spans="1:3" x14ac:dyDescent="0.25">
      <c r="A89" s="1" t="s">
        <v>87</v>
      </c>
      <c r="B89" s="1">
        <v>470883361</v>
      </c>
      <c r="C89" s="2">
        <f t="shared" si="1"/>
        <v>0.10321905810555898</v>
      </c>
    </row>
    <row r="90" spans="1:3" x14ac:dyDescent="0.25">
      <c r="A90" s="1" t="s">
        <v>88</v>
      </c>
      <c r="B90" s="1">
        <v>519487497.99999994</v>
      </c>
      <c r="C90" s="2">
        <f t="shared" si="1"/>
        <v>-0.14103572132548214</v>
      </c>
    </row>
    <row r="91" spans="1:3" x14ac:dyDescent="0.25">
      <c r="A91" s="1" t="s">
        <v>89</v>
      </c>
      <c r="B91" s="1">
        <v>446221204</v>
      </c>
      <c r="C91" s="2">
        <f t="shared" si="1"/>
        <v>-5.9705446001172113E-2</v>
      </c>
    </row>
    <row r="92" spans="1:3" x14ac:dyDescent="0.25">
      <c r="A92" s="1" t="s">
        <v>90</v>
      </c>
      <c r="B92" s="1">
        <v>419579368</v>
      </c>
      <c r="C92" s="2">
        <f t="shared" si="1"/>
        <v>-8.8463215379074644E-2</v>
      </c>
    </row>
    <row r="93" spans="1:3" x14ac:dyDescent="0.25">
      <c r="A93" s="1" t="s">
        <v>91</v>
      </c>
      <c r="B93" s="1">
        <v>382462028</v>
      </c>
      <c r="C93" s="2">
        <f t="shared" si="1"/>
        <v>-0.23666013191772339</v>
      </c>
    </row>
    <row r="94" spans="1:3" x14ac:dyDescent="0.25">
      <c r="A94" s="1" t="s">
        <v>92</v>
      </c>
      <c r="B94" s="1">
        <v>291948514</v>
      </c>
      <c r="C94" s="2">
        <f t="shared" si="1"/>
        <v>0.37648134081614137</v>
      </c>
    </row>
    <row r="95" spans="1:3" x14ac:dyDescent="0.25">
      <c r="A95" s="1" t="s">
        <v>93</v>
      </c>
      <c r="B95" s="1">
        <v>401861682</v>
      </c>
      <c r="C95" s="2">
        <f t="shared" si="1"/>
        <v>-0.19070289214586023</v>
      </c>
    </row>
    <row r="96" spans="1:3" x14ac:dyDescent="0.25">
      <c r="A96" s="1" t="s">
        <v>94</v>
      </c>
      <c r="B96" s="1">
        <v>325225497</v>
      </c>
      <c r="C96" s="2">
        <f t="shared" si="1"/>
        <v>8.2803778450371679E-2</v>
      </c>
    </row>
    <row r="97" spans="1:3" x14ac:dyDescent="0.25">
      <c r="A97" s="1" t="s">
        <v>95</v>
      </c>
      <c r="B97" s="1">
        <v>352155397</v>
      </c>
      <c r="C97" s="2">
        <f t="shared" si="1"/>
        <v>3.9066261988879969E-2</v>
      </c>
    </row>
    <row r="98" spans="1:3" x14ac:dyDescent="0.25">
      <c r="A98" s="1" t="s">
        <v>96</v>
      </c>
      <c r="B98" s="1">
        <v>365912792</v>
      </c>
      <c r="C98" s="2">
        <f t="shared" si="1"/>
        <v>-8.155681531898995E-2</v>
      </c>
    </row>
    <row r="99" spans="1:3" x14ac:dyDescent="0.25">
      <c r="A99" s="1" t="s">
        <v>97</v>
      </c>
      <c r="B99" s="1">
        <v>336070110</v>
      </c>
      <c r="C99" s="2">
        <f t="shared" si="1"/>
        <v>6.3547984079869613E-2</v>
      </c>
    </row>
    <row r="100" spans="1:3" x14ac:dyDescent="0.25">
      <c r="A100" s="1" t="s">
        <v>98</v>
      </c>
      <c r="B100" s="1">
        <v>357426688</v>
      </c>
      <c r="C100" s="2">
        <f t="shared" si="1"/>
        <v>8.7844386147236886E-2</v>
      </c>
    </row>
    <row r="101" spans="1:3" x14ac:dyDescent="0.25">
      <c r="A101" s="1" t="s">
        <v>99</v>
      </c>
      <c r="B101" s="1">
        <v>388824616</v>
      </c>
      <c r="C101" s="2">
        <f t="shared" si="1"/>
        <v>-9.8517425141622206E-2</v>
      </c>
    </row>
    <row r="102" spans="1:3" x14ac:dyDescent="0.25">
      <c r="A102" s="1" t="s">
        <v>100</v>
      </c>
      <c r="B102" s="1">
        <v>350518616</v>
      </c>
      <c r="C102" s="2">
        <f t="shared" si="1"/>
        <v>-7.1775554425902444E-2</v>
      </c>
    </row>
    <row r="103" spans="1:3" x14ac:dyDescent="0.25">
      <c r="A103" s="1" t="s">
        <v>101</v>
      </c>
      <c r="B103" s="1">
        <v>325359948</v>
      </c>
      <c r="C103" s="2">
        <f t="shared" si="1"/>
        <v>0.16663646934194865</v>
      </c>
    </row>
    <row r="104" spans="1:3" x14ac:dyDescent="0.25">
      <c r="A104" s="1" t="s">
        <v>102</v>
      </c>
      <c r="B104" s="1">
        <v>379576781</v>
      </c>
      <c r="C104" s="2">
        <f t="shared" si="1"/>
        <v>4.8886973410525947E-2</v>
      </c>
    </row>
    <row r="105" spans="1:3" x14ac:dyDescent="0.25">
      <c r="A105" s="1" t="s">
        <v>103</v>
      </c>
      <c r="B105" s="1">
        <v>398133141</v>
      </c>
      <c r="C105" s="2">
        <f t="shared" si="1"/>
        <v>-0.14853341234408823</v>
      </c>
    </row>
    <row r="106" spans="1:3" x14ac:dyDescent="0.25">
      <c r="A106" s="1" t="s">
        <v>104</v>
      </c>
      <c r="B106" s="1">
        <v>338997067</v>
      </c>
      <c r="C106" s="2">
        <f t="shared" si="1"/>
        <v>0.2130379847799686</v>
      </c>
    </row>
    <row r="107" spans="1:3" x14ac:dyDescent="0.25">
      <c r="A107" s="1" t="s">
        <v>105</v>
      </c>
      <c r="B107" s="1">
        <v>411216319</v>
      </c>
      <c r="C107" s="2">
        <f t="shared" si="1"/>
        <v>-5.6426248005979507E-2</v>
      </c>
    </row>
    <row r="108" spans="1:3" x14ac:dyDescent="0.25">
      <c r="A108" s="1" t="s">
        <v>106</v>
      </c>
      <c r="B108" s="1">
        <v>388012925</v>
      </c>
      <c r="C108" s="2">
        <f t="shared" si="1"/>
        <v>-0.21454653089197995</v>
      </c>
    </row>
    <row r="109" spans="1:3" x14ac:dyDescent="0.25">
      <c r="A109" s="1" t="s">
        <v>107</v>
      </c>
      <c r="B109" s="1">
        <v>304766098</v>
      </c>
      <c r="C109" s="2">
        <f t="shared" si="1"/>
        <v>0.41107379666618948</v>
      </c>
    </row>
    <row r="110" spans="1:3" x14ac:dyDescent="0.25">
      <c r="A110" s="1" t="s">
        <v>108</v>
      </c>
      <c r="B110" s="1">
        <v>430047455</v>
      </c>
      <c r="C110" s="2">
        <f t="shared" si="1"/>
        <v>5.400878375155127E-3</v>
      </c>
    </row>
    <row r="111" spans="1:3" x14ac:dyDescent="0.25">
      <c r="A111" s="1" t="s">
        <v>109</v>
      </c>
      <c r="B111" s="1">
        <v>432370089</v>
      </c>
      <c r="C111" s="2">
        <f t="shared" si="1"/>
        <v>3.6088136984887553E-2</v>
      </c>
    </row>
    <row r="112" spans="1:3" x14ac:dyDescent="0.25">
      <c r="A112" s="1" t="s">
        <v>110</v>
      </c>
      <c r="B112" s="1">
        <v>447973520</v>
      </c>
      <c r="C112" s="2">
        <f t="shared" si="1"/>
        <v>-3.9770625281601468E-2</v>
      </c>
    </row>
    <row r="113" spans="1:3" x14ac:dyDescent="0.25">
      <c r="A113" s="1" t="s">
        <v>111</v>
      </c>
      <c r="B113" s="1">
        <v>430157333</v>
      </c>
      <c r="C113" s="2">
        <f t="shared" si="1"/>
        <v>-6.2538266667187092E-2</v>
      </c>
    </row>
    <row r="114" spans="1:3" x14ac:dyDescent="0.25">
      <c r="A114" s="1" t="s">
        <v>112</v>
      </c>
      <c r="B114" s="1">
        <v>403256039</v>
      </c>
      <c r="C114" s="2">
        <f t="shared" si="1"/>
        <v>3.2855726185417433E-2</v>
      </c>
    </row>
    <row r="115" spans="1:3" x14ac:dyDescent="0.25">
      <c r="A115" s="1" t="s">
        <v>113</v>
      </c>
      <c r="B115" s="1">
        <v>416505309</v>
      </c>
      <c r="C115" s="2">
        <f t="shared" si="1"/>
        <v>-4.7925814074077033E-2</v>
      </c>
    </row>
    <row r="116" spans="1:3" x14ac:dyDescent="0.25">
      <c r="A116" s="1" t="s">
        <v>114</v>
      </c>
      <c r="B116" s="1">
        <v>396543953</v>
      </c>
      <c r="C116" s="2">
        <f t="shared" si="1"/>
        <v>-0.11981284203317555</v>
      </c>
    </row>
    <row r="117" spans="1:3" x14ac:dyDescent="0.25">
      <c r="A117" s="1" t="s">
        <v>115</v>
      </c>
      <c r="B117" s="1">
        <v>349032895</v>
      </c>
      <c r="C117" s="2">
        <f t="shared" si="1"/>
        <v>-8.4057320729038487E-3</v>
      </c>
    </row>
    <row r="118" spans="1:3" x14ac:dyDescent="0.25">
      <c r="A118" s="1" t="s">
        <v>116</v>
      </c>
      <c r="B118" s="1">
        <v>346099018</v>
      </c>
      <c r="C118" s="2">
        <f t="shared" si="1"/>
        <v>-2.0543057420636779E-2</v>
      </c>
    </row>
    <row r="119" spans="1:3" x14ac:dyDescent="0.25">
      <c r="A119" s="1" t="s">
        <v>117</v>
      </c>
      <c r="B119" s="1">
        <v>338989086</v>
      </c>
      <c r="C119" s="2">
        <f t="shared" si="1"/>
        <v>-3.5433282356470919E-2</v>
      </c>
    </row>
    <row r="120" spans="1:3" x14ac:dyDescent="0.25">
      <c r="A120" s="1" t="s">
        <v>118</v>
      </c>
      <c r="B120" s="1">
        <v>326977590</v>
      </c>
      <c r="C120" s="2">
        <f t="shared" si="1"/>
        <v>-5.1425921880456693E-2</v>
      </c>
    </row>
    <row r="121" spans="1:3" x14ac:dyDescent="0.25">
      <c r="A121" s="1" t="s">
        <v>119</v>
      </c>
      <c r="B121" s="1">
        <v>310162466</v>
      </c>
      <c r="C121" s="2">
        <f t="shared" si="1"/>
        <v>0.49125140112859422</v>
      </c>
    </row>
    <row r="122" spans="1:3" x14ac:dyDescent="0.25">
      <c r="A122" s="1" t="s">
        <v>120</v>
      </c>
      <c r="B122" s="1">
        <v>462530212</v>
      </c>
      <c r="C122" s="2">
        <f t="shared" si="1"/>
        <v>-4.8344764125375694E-2</v>
      </c>
    </row>
    <row r="123" spans="1:3" x14ac:dyDescent="0.25">
      <c r="A123" s="1" t="s">
        <v>121</v>
      </c>
      <c r="B123" s="1">
        <v>440169298</v>
      </c>
      <c r="C123" s="2">
        <f t="shared" si="1"/>
        <v>0.28216772174782623</v>
      </c>
    </row>
    <row r="124" spans="1:3" x14ac:dyDescent="0.25">
      <c r="A124" s="1" t="s">
        <v>122</v>
      </c>
      <c r="B124" s="1">
        <v>564370866</v>
      </c>
      <c r="C124" s="2">
        <f t="shared" si="1"/>
        <v>-0.21947742958085292</v>
      </c>
    </row>
    <row r="125" spans="1:3" x14ac:dyDescent="0.25">
      <c r="A125" s="1" t="s">
        <v>123</v>
      </c>
      <c r="B125" s="1">
        <v>440504199</v>
      </c>
      <c r="C125" s="2">
        <f t="shared" si="1"/>
        <v>0.21234130619490421</v>
      </c>
    </row>
    <row r="126" spans="1:3" x14ac:dyDescent="0.25">
      <c r="A126" s="1" t="s">
        <v>124</v>
      </c>
      <c r="B126" s="1">
        <v>534041436</v>
      </c>
      <c r="C126" s="2">
        <f t="shared" ref="C126:C180" si="2">(B127/B126)-1</f>
        <v>6.9282987247453853E-2</v>
      </c>
    </row>
    <row r="127" spans="1:3" x14ac:dyDescent="0.25">
      <c r="A127" s="1" t="s">
        <v>125</v>
      </c>
      <c r="B127" s="1">
        <v>571041422</v>
      </c>
      <c r="C127" s="2">
        <f t="shared" si="2"/>
        <v>-0.17605602348055238</v>
      </c>
    </row>
    <row r="128" spans="1:3" x14ac:dyDescent="0.25">
      <c r="A128" s="1" t="s">
        <v>126</v>
      </c>
      <c r="B128" s="1">
        <v>470506140</v>
      </c>
      <c r="C128" s="2">
        <f t="shared" si="2"/>
        <v>3.6926612689900384E-2</v>
      </c>
    </row>
    <row r="129" spans="1:3" x14ac:dyDescent="0.25">
      <c r="A129" s="1" t="s">
        <v>127</v>
      </c>
      <c r="B129" s="1">
        <v>487880338</v>
      </c>
      <c r="C129" s="2">
        <f t="shared" si="2"/>
        <v>-0.13434131875181243</v>
      </c>
    </row>
    <row r="130" spans="1:3" x14ac:dyDescent="0.25">
      <c r="A130" s="1" t="s">
        <v>128</v>
      </c>
      <c r="B130" s="1">
        <v>422337850</v>
      </c>
      <c r="C130" s="2">
        <f t="shared" si="2"/>
        <v>-9.6279196856260962E-2</v>
      </c>
    </row>
    <row r="131" spans="1:3" x14ac:dyDescent="0.25">
      <c r="A131" s="1" t="s">
        <v>129</v>
      </c>
      <c r="B131" s="1">
        <v>381675501</v>
      </c>
      <c r="C131" s="2">
        <f t="shared" si="2"/>
        <v>0.31208112044896485</v>
      </c>
    </row>
    <row r="132" spans="1:3" x14ac:dyDescent="0.25">
      <c r="A132" s="1" t="s">
        <v>130</v>
      </c>
      <c r="B132" s="1">
        <v>500789219</v>
      </c>
      <c r="C132" s="2">
        <f t="shared" si="2"/>
        <v>-8.461147004045233E-2</v>
      </c>
    </row>
    <row r="133" spans="1:3" x14ac:dyDescent="0.25">
      <c r="A133" s="1" t="s">
        <v>131</v>
      </c>
      <c r="B133" s="1">
        <v>458416707</v>
      </c>
      <c r="C133" s="2">
        <f t="shared" si="2"/>
        <v>0.12959423618912758</v>
      </c>
    </row>
    <row r="134" spans="1:3" x14ac:dyDescent="0.25">
      <c r="A134" s="1" t="s">
        <v>132</v>
      </c>
      <c r="B134" s="1">
        <v>517824870.00000006</v>
      </c>
      <c r="C134" s="2">
        <f t="shared" si="2"/>
        <v>-7.679691977714409E-2</v>
      </c>
    </row>
    <row r="135" spans="1:3" x14ac:dyDescent="0.25">
      <c r="A135" s="1" t="s">
        <v>133</v>
      </c>
      <c r="B135" s="1">
        <v>478057515</v>
      </c>
      <c r="C135" s="2">
        <f t="shared" si="2"/>
        <v>0.12775797280375345</v>
      </c>
    </row>
    <row r="136" spans="1:3" x14ac:dyDescent="0.25">
      <c r="A136" s="1" t="s">
        <v>134</v>
      </c>
      <c r="B136" s="1">
        <v>539133174</v>
      </c>
      <c r="C136" s="2">
        <f t="shared" si="2"/>
        <v>-6.9709824608195969E-2</v>
      </c>
    </row>
    <row r="137" spans="1:3" x14ac:dyDescent="0.25">
      <c r="A137" s="1" t="s">
        <v>135</v>
      </c>
      <c r="B137" s="1">
        <v>501550295</v>
      </c>
      <c r="C137" s="2">
        <f t="shared" si="2"/>
        <v>-5.7991563936773294E-2</v>
      </c>
    </row>
    <row r="138" spans="1:3" x14ac:dyDescent="0.25">
      <c r="A138" s="1" t="s">
        <v>136</v>
      </c>
      <c r="B138" s="1">
        <v>472464609</v>
      </c>
      <c r="C138" s="2">
        <f t="shared" si="2"/>
        <v>-1.9037955073583079E-2</v>
      </c>
    </row>
    <row r="139" spans="1:3" x14ac:dyDescent="0.25">
      <c r="A139" s="1" t="s">
        <v>137</v>
      </c>
      <c r="B139" s="1">
        <v>463469849</v>
      </c>
      <c r="C139" s="2">
        <f t="shared" si="2"/>
        <v>-0.16748215696766933</v>
      </c>
    </row>
    <row r="140" spans="1:3" x14ac:dyDescent="0.25">
      <c r="A140" s="1" t="s">
        <v>138</v>
      </c>
      <c r="B140" s="1">
        <v>385846919</v>
      </c>
      <c r="C140" s="2">
        <f t="shared" si="2"/>
        <v>4.9629436071770172E-2</v>
      </c>
    </row>
    <row r="141" spans="1:3" x14ac:dyDescent="0.25">
      <c r="A141" s="1" t="s">
        <v>139</v>
      </c>
      <c r="B141" s="1">
        <v>404996284</v>
      </c>
      <c r="C141" s="2">
        <f t="shared" si="2"/>
        <v>7.6058962061982704E-2</v>
      </c>
    </row>
    <row r="142" spans="1:3" x14ac:dyDescent="0.25">
      <c r="A142" s="1" t="s">
        <v>140</v>
      </c>
      <c r="B142" s="1">
        <v>435799881</v>
      </c>
      <c r="C142" s="2">
        <f t="shared" si="2"/>
        <v>-9.7911784422905823E-2</v>
      </c>
    </row>
    <row r="143" spans="1:3" x14ac:dyDescent="0.25">
      <c r="A143" s="1" t="s">
        <v>141</v>
      </c>
      <c r="B143" s="1">
        <v>393129937</v>
      </c>
      <c r="C143" s="2">
        <f t="shared" si="2"/>
        <v>-0.10995320104558715</v>
      </c>
    </row>
    <row r="144" spans="1:3" x14ac:dyDescent="0.25">
      <c r="A144" s="1" t="s">
        <v>142</v>
      </c>
      <c r="B144" s="1">
        <v>349904042</v>
      </c>
      <c r="C144" s="2">
        <f t="shared" si="2"/>
        <v>0.16777397501455549</v>
      </c>
    </row>
    <row r="145" spans="1:3" x14ac:dyDescent="0.25">
      <c r="A145" s="1" t="s">
        <v>143</v>
      </c>
      <c r="B145" s="1">
        <v>408608834</v>
      </c>
      <c r="C145" s="2">
        <f t="shared" si="2"/>
        <v>-5.4975850081596667E-2</v>
      </c>
    </row>
    <row r="146" spans="1:3" x14ac:dyDescent="0.25">
      <c r="A146" s="1" t="s">
        <v>144</v>
      </c>
      <c r="B146" s="1">
        <v>386145216</v>
      </c>
      <c r="C146" s="2">
        <f t="shared" si="2"/>
        <v>3.2896818278851825E-2</v>
      </c>
    </row>
    <row r="147" spans="1:3" x14ac:dyDescent="0.25">
      <c r="A147" s="1" t="s">
        <v>145</v>
      </c>
      <c r="B147" s="1">
        <v>398848165</v>
      </c>
      <c r="C147" s="2">
        <f t="shared" si="2"/>
        <v>0.20564308224910599</v>
      </c>
    </row>
    <row r="148" spans="1:3" x14ac:dyDescent="0.25">
      <c r="A148" s="1" t="s">
        <v>146</v>
      </c>
      <c r="B148" s="1">
        <v>480868531</v>
      </c>
      <c r="C148" s="2">
        <f t="shared" si="2"/>
        <v>-0.12651364370524798</v>
      </c>
    </row>
    <row r="149" spans="1:3" x14ac:dyDescent="0.25">
      <c r="A149" s="1" t="s">
        <v>147</v>
      </c>
      <c r="B149" s="1">
        <v>420032101</v>
      </c>
      <c r="C149" s="2">
        <f t="shared" si="2"/>
        <v>-4.3101824734105287E-3</v>
      </c>
    </row>
    <row r="150" spans="1:3" x14ac:dyDescent="0.25">
      <c r="A150" s="1" t="s">
        <v>148</v>
      </c>
      <c r="B150" s="1">
        <v>418221686</v>
      </c>
      <c r="C150" s="2">
        <f t="shared" si="2"/>
        <v>-9.9975435037579552E-2</v>
      </c>
    </row>
    <row r="151" spans="1:3" x14ac:dyDescent="0.25">
      <c r="A151" s="1" t="s">
        <v>149</v>
      </c>
      <c r="B151" s="1">
        <v>376409791</v>
      </c>
      <c r="C151" s="2">
        <f t="shared" si="2"/>
        <v>-7.9939363213854309E-2</v>
      </c>
    </row>
    <row r="152" spans="1:3" x14ac:dyDescent="0.25">
      <c r="A152" s="1" t="s">
        <v>150</v>
      </c>
      <c r="B152" s="1">
        <v>346319832</v>
      </c>
      <c r="C152" s="2">
        <f t="shared" si="2"/>
        <v>0.14915444114676046</v>
      </c>
    </row>
    <row r="153" spans="1:3" x14ac:dyDescent="0.25">
      <c r="A153" s="1" t="s">
        <v>151</v>
      </c>
      <c r="B153" s="1">
        <v>397974973</v>
      </c>
      <c r="C153" s="2">
        <f t="shared" si="2"/>
        <v>-0.13849714866366736</v>
      </c>
    </row>
    <row r="154" spans="1:3" x14ac:dyDescent="0.25">
      <c r="A154" s="1" t="s">
        <v>152</v>
      </c>
      <c r="B154" s="1">
        <v>342856574</v>
      </c>
      <c r="C154" s="2">
        <f t="shared" si="2"/>
        <v>-8.2480174348356083E-3</v>
      </c>
    </row>
    <row r="155" spans="1:3" x14ac:dyDescent="0.25">
      <c r="A155" s="1" t="s">
        <v>153</v>
      </c>
      <c r="B155" s="1">
        <v>340028687</v>
      </c>
      <c r="C155" s="2">
        <f t="shared" si="2"/>
        <v>-0.20748987275888287</v>
      </c>
    </row>
    <row r="156" spans="1:3" x14ac:dyDescent="0.25">
      <c r="A156" s="1" t="s">
        <v>154</v>
      </c>
      <c r="B156" s="1">
        <v>269476178</v>
      </c>
      <c r="C156" s="2">
        <f t="shared" si="2"/>
        <v>0.11687709924400069</v>
      </c>
    </row>
    <row r="157" spans="1:3" x14ac:dyDescent="0.25">
      <c r="A157" s="1" t="s">
        <v>155</v>
      </c>
      <c r="B157" s="1">
        <v>300971772</v>
      </c>
      <c r="C157" s="2">
        <f t="shared" si="2"/>
        <v>4.1490744852975769E-2</v>
      </c>
    </row>
    <row r="158" spans="1:3" x14ac:dyDescent="0.25">
      <c r="A158" s="1" t="s">
        <v>156</v>
      </c>
      <c r="B158" s="1">
        <v>313459315</v>
      </c>
      <c r="C158" s="2">
        <f t="shared" si="2"/>
        <v>0.21391752227876837</v>
      </c>
    </row>
    <row r="159" spans="1:3" x14ac:dyDescent="0.25">
      <c r="A159" s="1" t="s">
        <v>157</v>
      </c>
      <c r="B159" s="1">
        <v>380513755</v>
      </c>
      <c r="C159" s="2">
        <f t="shared" si="2"/>
        <v>2.778808876436023E-2</v>
      </c>
    </row>
    <row r="160" spans="1:3" x14ac:dyDescent="0.25">
      <c r="A160" s="1" t="s">
        <v>158</v>
      </c>
      <c r="B160" s="1">
        <v>391087505</v>
      </c>
      <c r="C160" s="2">
        <f t="shared" si="2"/>
        <v>-9.3837567119414711E-4</v>
      </c>
    </row>
    <row r="161" spans="1:3" x14ac:dyDescent="0.25">
      <c r="A161" s="1" t="s">
        <v>159</v>
      </c>
      <c r="B161" s="1">
        <v>390720518</v>
      </c>
      <c r="C161" s="2">
        <f t="shared" si="2"/>
        <v>-0.1111922230815634</v>
      </c>
    </row>
    <row r="162" spans="1:3" x14ac:dyDescent="0.25">
      <c r="A162" s="1" t="s">
        <v>160</v>
      </c>
      <c r="B162" s="1">
        <v>347275435</v>
      </c>
      <c r="C162" s="2">
        <f t="shared" si="2"/>
        <v>-9.5421471432322824E-2</v>
      </c>
    </row>
    <row r="163" spans="1:3" x14ac:dyDescent="0.25">
      <c r="A163" s="1" t="s">
        <v>161</v>
      </c>
      <c r="B163" s="1">
        <v>314137902</v>
      </c>
      <c r="C163" s="2">
        <f t="shared" si="2"/>
        <v>0.22109567345362868</v>
      </c>
    </row>
    <row r="164" spans="1:3" x14ac:dyDescent="0.25">
      <c r="A164" s="1" t="s">
        <v>162</v>
      </c>
      <c r="B164" s="1">
        <v>383592433</v>
      </c>
      <c r="C164" s="2">
        <f t="shared" si="2"/>
        <v>-0.12879211306026983</v>
      </c>
    </row>
    <row r="165" spans="1:3" x14ac:dyDescent="0.25">
      <c r="A165" s="1" t="s">
        <v>163</v>
      </c>
      <c r="B165" s="1">
        <v>334188753</v>
      </c>
      <c r="C165" s="2">
        <f t="shared" si="2"/>
        <v>1.7612450889393116E-2</v>
      </c>
    </row>
    <row r="166" spans="1:3" x14ac:dyDescent="0.25">
      <c r="A166" s="1" t="s">
        <v>164</v>
      </c>
      <c r="B166" s="1">
        <v>340074636</v>
      </c>
      <c r="C166" s="2">
        <f t="shared" si="2"/>
        <v>0.15278952470892304</v>
      </c>
    </row>
    <row r="167" spans="1:3" x14ac:dyDescent="0.25">
      <c r="A167" s="1" t="s">
        <v>165</v>
      </c>
      <c r="B167" s="1">
        <v>392034478</v>
      </c>
      <c r="C167" s="2">
        <f t="shared" si="2"/>
        <v>-0.17457149266345906</v>
      </c>
    </row>
    <row r="168" spans="1:3" x14ac:dyDescent="0.25">
      <c r="A168" s="1" t="s">
        <v>166</v>
      </c>
      <c r="B168" s="1">
        <v>323596434</v>
      </c>
      <c r="C168" s="2">
        <f t="shared" si="2"/>
        <v>-0.22663826388148645</v>
      </c>
    </row>
    <row r="169" spans="1:3" x14ac:dyDescent="0.25">
      <c r="A169" s="1" t="s">
        <v>167</v>
      </c>
      <c r="B169" s="1">
        <v>250257100</v>
      </c>
      <c r="C169" s="2">
        <f t="shared" si="2"/>
        <v>0.13592364412438251</v>
      </c>
    </row>
    <row r="170" spans="1:3" x14ac:dyDescent="0.25">
      <c r="A170" s="1" t="s">
        <v>168</v>
      </c>
      <c r="B170" s="1">
        <v>284272957</v>
      </c>
      <c r="C170" s="2">
        <f t="shared" si="2"/>
        <v>-5.7113135809116033E-2</v>
      </c>
    </row>
    <row r="171" spans="1:3" x14ac:dyDescent="0.25">
      <c r="A171" s="1" t="s">
        <v>169</v>
      </c>
      <c r="B171" s="1">
        <v>268037237</v>
      </c>
      <c r="C171" s="2">
        <f t="shared" si="2"/>
        <v>0.28433140056581019</v>
      </c>
    </row>
    <row r="172" spans="1:3" x14ac:dyDescent="0.25">
      <c r="A172" s="1" t="s">
        <v>170</v>
      </c>
      <c r="B172" s="1">
        <v>344248640</v>
      </c>
      <c r="C172" s="2">
        <f t="shared" si="2"/>
        <v>-7.0063893353362272E-2</v>
      </c>
    </row>
    <row r="173" spans="1:3" x14ac:dyDescent="0.25">
      <c r="A173" s="1" t="s">
        <v>171</v>
      </c>
      <c r="B173" s="1">
        <v>320129240</v>
      </c>
      <c r="C173" s="2">
        <f t="shared" si="2"/>
        <v>0.2157148281737713</v>
      </c>
    </row>
    <row r="174" spans="1:3" x14ac:dyDescent="0.25">
      <c r="A174" s="1" t="s">
        <v>172</v>
      </c>
      <c r="B174" s="1">
        <v>389185864</v>
      </c>
      <c r="C174" s="2">
        <f t="shared" si="2"/>
        <v>4.7575564049777475E-2</v>
      </c>
    </row>
    <row r="175" spans="1:3" x14ac:dyDescent="0.25">
      <c r="A175" s="1" t="s">
        <v>173</v>
      </c>
      <c r="B175" s="1">
        <v>407701601</v>
      </c>
      <c r="C175" s="2">
        <f t="shared" si="2"/>
        <v>-6.0870175488960121E-2</v>
      </c>
    </row>
    <row r="176" spans="1:3" x14ac:dyDescent="0.25">
      <c r="A176" s="1" t="s">
        <v>174</v>
      </c>
      <c r="B176" s="1">
        <v>382884733</v>
      </c>
      <c r="C176" s="2">
        <f t="shared" si="2"/>
        <v>-6.8030889599350997E-2</v>
      </c>
    </row>
    <row r="177" spans="1:3" x14ac:dyDescent="0.25">
      <c r="A177" s="1" t="s">
        <v>175</v>
      </c>
      <c r="B177" s="1">
        <v>356836744</v>
      </c>
      <c r="C177" s="2">
        <f t="shared" si="2"/>
        <v>-0.15872793357849946</v>
      </c>
    </row>
    <row r="178" spans="1:3" x14ac:dyDescent="0.25">
      <c r="A178" s="1" t="s">
        <v>176</v>
      </c>
      <c r="B178" s="1">
        <v>300196785</v>
      </c>
      <c r="C178" s="2">
        <f t="shared" si="2"/>
        <v>-2.7543023153962176E-2</v>
      </c>
    </row>
    <row r="179" spans="1:3" x14ac:dyDescent="0.25">
      <c r="A179" s="1" t="s">
        <v>177</v>
      </c>
      <c r="B179" s="1">
        <v>291928458</v>
      </c>
      <c r="C179" s="2">
        <f t="shared" si="2"/>
        <v>-9.2550055534496689E-2</v>
      </c>
    </row>
    <row r="180" spans="1:3" x14ac:dyDescent="0.25">
      <c r="A180" s="1" t="s">
        <v>178</v>
      </c>
      <c r="B180" s="1">
        <v>264910463</v>
      </c>
      <c r="C180" s="2">
        <f t="shared" si="2"/>
        <v>-9.0547733480802584E-2</v>
      </c>
    </row>
    <row r="181" spans="1:3" x14ac:dyDescent="0.25">
      <c r="A181" s="1" t="s">
        <v>179</v>
      </c>
      <c r="B181" s="1">
        <v>240923421</v>
      </c>
      <c r="C181" s="2">
        <f>(B182/B181)-1</f>
        <v>0.17254745855530573</v>
      </c>
    </row>
    <row r="182" spans="1:3" x14ac:dyDescent="0.25">
      <c r="A182" s="1" t="s">
        <v>180</v>
      </c>
      <c r="B182" s="1">
        <v>282494145</v>
      </c>
      <c r="C18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Mendes</dc:creator>
  <cp:lastModifiedBy>Gabriel Mendes</cp:lastModifiedBy>
  <dcterms:created xsi:type="dcterms:W3CDTF">2025-05-29T22:53:24Z</dcterms:created>
  <dcterms:modified xsi:type="dcterms:W3CDTF">2025-06-14T19:46:11Z</dcterms:modified>
</cp:coreProperties>
</file>