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65" windowHeight="82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<sst xmlns="http://schemas.openxmlformats.org/spreadsheetml/2006/main" count="19" uniqueCount="13">
  <si>
    <t>NDCG</t>
  </si>
  <si>
    <t>Profundidade 2</t>
  </si>
  <si>
    <t>1000 arvores</t>
  </si>
  <si>
    <t>2000 arvores</t>
  </si>
  <si>
    <t>3000 arvores</t>
  </si>
  <si>
    <t>5000 arvores</t>
  </si>
  <si>
    <t xml:space="preserve">Folds </t>
  </si>
  <si>
    <t>Original</t>
  </si>
  <si>
    <t>Resultado</t>
  </si>
  <si>
    <t>Profundidade None</t>
  </si>
  <si>
    <t xml:space="preserve"> </t>
  </si>
  <si>
    <t>TRISK</t>
  </si>
  <si>
    <t>SPEA2</t>
  </si>
</sst>
</file>

<file path=xl/styles.xml><?xml version="1.0" encoding="utf-8"?>
<styleSheet xmlns="http://schemas.openxmlformats.org/spreadsheetml/2006/main">
  <numFmts count="5">
    <numFmt numFmtId="176" formatCode="0.00_);[Red]\(0.00\)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23" borderId="5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Alignment="1"/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53"/>
  <sheetViews>
    <sheetView tabSelected="1" topLeftCell="A10" workbookViewId="0">
      <selection activeCell="I18" sqref="I18"/>
    </sheetView>
  </sheetViews>
  <sheetFormatPr defaultColWidth="8.8" defaultRowHeight="12.75"/>
  <cols>
    <col min="3" max="3" width="12.5"/>
    <col min="4" max="4" width="11.4" customWidth="1"/>
    <col min="5" max="5" width="2.9" customWidth="1"/>
    <col min="6" max="6" width="12.5"/>
    <col min="7" max="7" width="10.8" customWidth="1"/>
    <col min="8" max="8" width="3.2" customWidth="1"/>
    <col min="9" max="9" width="12.5"/>
    <col min="10" max="10" width="10.8" customWidth="1"/>
    <col min="11" max="11" width="2.4" customWidth="1"/>
    <col min="13" max="13" width="12.1" customWidth="1"/>
  </cols>
  <sheetData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3">
      <c r="A19" s="1" t="s">
        <v>0</v>
      </c>
      <c r="C19" t="s">
        <v>1</v>
      </c>
    </row>
    <row r="20" spans="1:1">
      <c r="A20" s="1"/>
    </row>
    <row r="21" spans="3:12">
      <c r="C21" s="1" t="s">
        <v>2</v>
      </c>
      <c r="F21" s="1" t="s">
        <v>3</v>
      </c>
      <c r="I21" s="1" t="s">
        <v>4</v>
      </c>
      <c r="L21" t="s">
        <v>5</v>
      </c>
    </row>
    <row r="22" spans="1:1">
      <c r="A22" s="1"/>
    </row>
    <row r="23" spans="1:13">
      <c r="A23" t="s">
        <v>6</v>
      </c>
      <c r="C23" s="1" t="s">
        <v>7</v>
      </c>
      <c r="D23" t="s">
        <v>8</v>
      </c>
      <c r="F23" t="s">
        <v>7</v>
      </c>
      <c r="G23" t="s">
        <v>8</v>
      </c>
      <c r="I23" t="s">
        <v>7</v>
      </c>
      <c r="J23" t="s">
        <v>8</v>
      </c>
      <c r="L23" t="s">
        <v>7</v>
      </c>
      <c r="M23" t="s">
        <v>8</v>
      </c>
    </row>
    <row r="24" spans="3:13">
      <c r="C24" s="2">
        <v>0.23411</v>
      </c>
      <c r="D24" s="2">
        <v>0.23785</v>
      </c>
      <c r="F24" s="2">
        <v>0.23484</v>
      </c>
      <c r="G24" s="2">
        <v>0.22434</v>
      </c>
      <c r="I24" s="2">
        <v>0.234</v>
      </c>
      <c r="J24" s="2">
        <v>0.22579</v>
      </c>
      <c r="L24" s="2">
        <v>0.23436</v>
      </c>
      <c r="M24" s="2"/>
    </row>
    <row r="25" spans="1:13">
      <c r="A25">
        <v>1</v>
      </c>
      <c r="C25" s="2">
        <v>0.32475</v>
      </c>
      <c r="D25" s="2">
        <v>0.25003</v>
      </c>
      <c r="F25" s="2">
        <v>0.33127</v>
      </c>
      <c r="G25" s="2">
        <v>0.24673</v>
      </c>
      <c r="I25" s="2">
        <v>0.33313</v>
      </c>
      <c r="J25" s="2">
        <v>0.23671</v>
      </c>
      <c r="L25" s="2">
        <v>0.32897</v>
      </c>
      <c r="M25" s="2">
        <v>0.23476</v>
      </c>
    </row>
    <row r="26" spans="1:13">
      <c r="A26">
        <v>2</v>
      </c>
      <c r="C26" s="2">
        <v>0.41277</v>
      </c>
      <c r="D26" s="2">
        <v>0.36631</v>
      </c>
      <c r="F26" s="2">
        <v>0.41277</v>
      </c>
      <c r="G26" s="2">
        <v>0.3636</v>
      </c>
      <c r="I26" s="2">
        <v>0.41277</v>
      </c>
      <c r="J26" s="2">
        <v>0.36205</v>
      </c>
      <c r="L26" s="2">
        <v>0.41923</v>
      </c>
      <c r="M26" s="2">
        <v>0.36205</v>
      </c>
    </row>
    <row r="27" spans="1:13">
      <c r="A27">
        <v>3</v>
      </c>
      <c r="C27" s="2">
        <v>0.36703</v>
      </c>
      <c r="D27" s="2">
        <v>0.45563</v>
      </c>
      <c r="F27" s="2">
        <v>0.35809</v>
      </c>
      <c r="G27" s="2">
        <v>0.44488</v>
      </c>
      <c r="I27" s="2">
        <v>0.35728</v>
      </c>
      <c r="J27" s="2">
        <v>0.44414</v>
      </c>
      <c r="L27" s="2">
        <v>0.36103</v>
      </c>
      <c r="M27" s="2">
        <v>0.44243</v>
      </c>
    </row>
    <row r="28" spans="1:13">
      <c r="A28">
        <v>4</v>
      </c>
      <c r="C28" s="2">
        <v>0.18064</v>
      </c>
      <c r="D28" s="2">
        <v>0.35346</v>
      </c>
      <c r="F28" s="2">
        <v>0.18015</v>
      </c>
      <c r="G28" s="2">
        <v>0.34559</v>
      </c>
      <c r="I28" s="2">
        <v>0.17492</v>
      </c>
      <c r="J28" s="2">
        <v>0.34594</v>
      </c>
      <c r="L28" s="2">
        <v>0.17981</v>
      </c>
      <c r="M28" s="2">
        <v>0.34501</v>
      </c>
    </row>
    <row r="29" spans="1:13">
      <c r="A29">
        <v>5</v>
      </c>
      <c r="C29">
        <f t="shared" ref="C29:G29" si="0">AVERAGE(C24:C28)</f>
        <v>0.30386</v>
      </c>
      <c r="D29">
        <f t="shared" si="0"/>
        <v>0.332656</v>
      </c>
      <c r="F29">
        <f t="shared" si="0"/>
        <v>0.303424</v>
      </c>
      <c r="G29">
        <f t="shared" si="0"/>
        <v>0.325028</v>
      </c>
      <c r="I29">
        <f t="shared" ref="I29:M29" si="1">AVERAGE(I24:I28)</f>
        <v>0.30242</v>
      </c>
      <c r="J29">
        <f t="shared" si="1"/>
        <v>0.322926</v>
      </c>
      <c r="L29">
        <f t="shared" si="1"/>
        <v>0.30468</v>
      </c>
      <c r="M29">
        <f t="shared" si="1"/>
        <v>0.3460625</v>
      </c>
    </row>
    <row r="30" spans="1:1">
      <c r="A30" s="1"/>
    </row>
    <row r="31" spans="1:1">
      <c r="A31" s="1"/>
    </row>
    <row r="32" spans="1:3">
      <c r="A32" s="1"/>
      <c r="C32" t="s">
        <v>9</v>
      </c>
    </row>
    <row r="33" spans="1:1">
      <c r="A33" s="1"/>
    </row>
    <row r="34" spans="1:1">
      <c r="A34" s="1"/>
    </row>
    <row r="35" spans="1:13">
      <c r="A35" s="1"/>
      <c r="D35">
        <v>0.35361</v>
      </c>
      <c r="G35">
        <v>0.35151</v>
      </c>
      <c r="J35">
        <v>0.33258</v>
      </c>
      <c r="M35">
        <v>0.33662</v>
      </c>
    </row>
    <row r="36" spans="1:13">
      <c r="A36" s="1"/>
      <c r="D36">
        <v>0.21963</v>
      </c>
      <c r="G36">
        <v>0.20272</v>
      </c>
      <c r="J36">
        <v>0.20931</v>
      </c>
      <c r="M36">
        <v>0.18431</v>
      </c>
    </row>
    <row r="37" spans="1:13">
      <c r="A37" s="1"/>
      <c r="D37">
        <v>0.45944</v>
      </c>
      <c r="G37">
        <v>0.45795</v>
      </c>
      <c r="J37">
        <v>0.4394</v>
      </c>
      <c r="M37">
        <v>0.4144</v>
      </c>
    </row>
    <row r="38" spans="4:13">
      <c r="D38">
        <v>0.43263</v>
      </c>
      <c r="G38">
        <v>0.41782</v>
      </c>
      <c r="J38">
        <v>0.39109</v>
      </c>
      <c r="M38">
        <v>0.40609</v>
      </c>
    </row>
    <row r="39" spans="4:13">
      <c r="D39">
        <v>0.39554</v>
      </c>
      <c r="G39">
        <v>0.39287</v>
      </c>
      <c r="J39">
        <v>0.38854</v>
      </c>
      <c r="M39">
        <v>0.36354</v>
      </c>
    </row>
    <row r="40" spans="4:13">
      <c r="D40">
        <f>AVERAGE(D35:D39)</f>
        <v>0.37217</v>
      </c>
      <c r="G40">
        <f>AVERAGE(G35:G39)</f>
        <v>0.364574</v>
      </c>
      <c r="J40">
        <f>AVERAGE(J35:J39)</f>
        <v>0.352184</v>
      </c>
      <c r="M40">
        <f>AVERAGE(M35:M39)</f>
        <v>0.340992</v>
      </c>
    </row>
    <row r="41" spans="6:6">
      <c r="F41" t="s">
        <v>10</v>
      </c>
    </row>
    <row r="45" spans="1:3">
      <c r="A45" t="s">
        <v>11</v>
      </c>
      <c r="C45">
        <v>10000</v>
      </c>
    </row>
    <row r="46" spans="3:4">
      <c r="C46" s="3">
        <v>0.24042</v>
      </c>
      <c r="D46" s="3">
        <v>0.24692</v>
      </c>
    </row>
    <row r="47" spans="3:4">
      <c r="C47" s="3">
        <v>0.41528</v>
      </c>
      <c r="D47" s="3">
        <v>0.41971</v>
      </c>
    </row>
    <row r="48" spans="3:4">
      <c r="C48" s="3">
        <v>0.3312</v>
      </c>
      <c r="D48" s="3">
        <v>0.3312</v>
      </c>
    </row>
    <row r="49" spans="3:4">
      <c r="C49" s="3">
        <v>0.36885</v>
      </c>
      <c r="D49" s="3">
        <v>0.3648</v>
      </c>
    </row>
    <row r="50" spans="3:3">
      <c r="C50" s="3">
        <v>0.29374</v>
      </c>
    </row>
    <row r="51" spans="3:4">
      <c r="C51">
        <f>AVERAGE(C46:C50)</f>
        <v>0.329898</v>
      </c>
      <c r="D51">
        <f>AVERAGE(D46:D49)</f>
        <v>0.3406575</v>
      </c>
    </row>
    <row r="53" spans="1:1">
      <c r="A53" t="s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gabrielbraga</dc:creator>
  <cp:lastModifiedBy>gabrielbraga</cp:lastModifiedBy>
  <dcterms:created xsi:type="dcterms:W3CDTF">2018-12-09T11:36:00Z</dcterms:created>
  <dcterms:modified xsi:type="dcterms:W3CDTF">2018-12-12T04:08:22Z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