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590fdad3a06e4636/Documentos/BandTec-Faculdade/Arq. Comp/Excel/"/>
    </mc:Choice>
  </mc:AlternateContent>
  <xr:revisionPtr revIDLastSave="10" documentId="11_B2266E1BEB2E7056FB9AA3634313E0C4C0B47AA9" xr6:coauthVersionLast="45" xr6:coauthVersionMax="45" xr10:uidLastSave="{9802331B-D8E0-4413-9174-000DDFFAE9A9}"/>
  <bookViews>
    <workbookView xWindow="2037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2" i="1" l="1"/>
  <c r="P72" i="1"/>
  <c r="O72" i="1"/>
  <c r="N72" i="1"/>
  <c r="M72" i="1"/>
  <c r="L72" i="1"/>
  <c r="K72" i="1"/>
  <c r="R72" i="1" s="1"/>
  <c r="J72" i="1"/>
  <c r="I72" i="1"/>
  <c r="H72" i="1"/>
  <c r="Q71" i="1"/>
  <c r="P71" i="1"/>
  <c r="O71" i="1"/>
  <c r="N71" i="1"/>
  <c r="M71" i="1"/>
  <c r="L71" i="1"/>
  <c r="J71" i="1"/>
  <c r="I71" i="1"/>
  <c r="H71" i="1"/>
  <c r="K71" i="1" s="1"/>
  <c r="R71" i="1" s="1"/>
  <c r="Q70" i="1"/>
  <c r="P70" i="1"/>
  <c r="O70" i="1"/>
  <c r="N70" i="1"/>
  <c r="M70" i="1"/>
  <c r="L70" i="1"/>
  <c r="J70" i="1"/>
  <c r="I70" i="1"/>
  <c r="H70" i="1" s="1"/>
  <c r="K70" i="1" s="1"/>
  <c r="R70" i="1" s="1"/>
  <c r="Q69" i="1"/>
  <c r="P69" i="1"/>
  <c r="O69" i="1"/>
  <c r="N69" i="1"/>
  <c r="M69" i="1"/>
  <c r="L69" i="1"/>
  <c r="J69" i="1"/>
  <c r="I69" i="1"/>
  <c r="H69" i="1"/>
  <c r="K69" i="1" s="1"/>
  <c r="R69" i="1" s="1"/>
  <c r="Q68" i="1"/>
  <c r="P68" i="1"/>
  <c r="O68" i="1"/>
  <c r="N68" i="1"/>
  <c r="M68" i="1"/>
  <c r="L68" i="1"/>
  <c r="J68" i="1"/>
  <c r="I68" i="1"/>
  <c r="H68" i="1" s="1"/>
  <c r="K68" i="1" s="1"/>
  <c r="R68" i="1" s="1"/>
  <c r="Q67" i="1"/>
  <c r="P67" i="1"/>
  <c r="O67" i="1"/>
  <c r="N67" i="1"/>
  <c r="M67" i="1"/>
  <c r="L67" i="1"/>
  <c r="J67" i="1"/>
  <c r="I67" i="1"/>
  <c r="H67" i="1" s="1"/>
  <c r="K67" i="1" s="1"/>
  <c r="R67" i="1" s="1"/>
  <c r="Q66" i="1"/>
  <c r="P66" i="1"/>
  <c r="O66" i="1"/>
  <c r="N66" i="1"/>
  <c r="M66" i="1"/>
  <c r="L66" i="1"/>
  <c r="J66" i="1"/>
  <c r="I66" i="1"/>
  <c r="H66" i="1" s="1"/>
  <c r="K66" i="1" s="1"/>
  <c r="R66" i="1" s="1"/>
  <c r="Q65" i="1"/>
  <c r="P65" i="1"/>
  <c r="O65" i="1"/>
  <c r="N65" i="1"/>
  <c r="M65" i="1"/>
  <c r="L65" i="1"/>
  <c r="J65" i="1"/>
  <c r="I65" i="1"/>
  <c r="H65" i="1"/>
  <c r="K65" i="1" s="1"/>
  <c r="R65" i="1" s="1"/>
  <c r="Q64" i="1"/>
  <c r="P64" i="1"/>
  <c r="O64" i="1"/>
  <c r="N64" i="1"/>
  <c r="M64" i="1"/>
  <c r="L64" i="1"/>
  <c r="K64" i="1"/>
  <c r="R64" i="1" s="1"/>
  <c r="J64" i="1"/>
  <c r="I64" i="1"/>
  <c r="H64" i="1"/>
  <c r="Q63" i="1"/>
  <c r="P63" i="1"/>
  <c r="O63" i="1"/>
  <c r="N63" i="1"/>
  <c r="M63" i="1"/>
  <c r="L63" i="1"/>
  <c r="J63" i="1"/>
  <c r="I63" i="1"/>
  <c r="H63" i="1"/>
  <c r="K63" i="1" s="1"/>
  <c r="R63" i="1" s="1"/>
  <c r="Q62" i="1"/>
  <c r="P62" i="1"/>
  <c r="O62" i="1"/>
  <c r="N62" i="1"/>
  <c r="M62" i="1"/>
  <c r="L62" i="1"/>
  <c r="J62" i="1"/>
  <c r="I62" i="1"/>
  <c r="H62" i="1" s="1"/>
  <c r="K62" i="1" s="1"/>
  <c r="R62" i="1" s="1"/>
  <c r="Q61" i="1"/>
  <c r="P61" i="1"/>
  <c r="O61" i="1"/>
  <c r="N61" i="1"/>
  <c r="M61" i="1"/>
  <c r="L61" i="1"/>
  <c r="J61" i="1"/>
  <c r="I61" i="1"/>
  <c r="H61" i="1"/>
  <c r="K61" i="1" s="1"/>
  <c r="R61" i="1" s="1"/>
  <c r="Q60" i="1"/>
  <c r="P60" i="1"/>
  <c r="O60" i="1"/>
  <c r="N60" i="1"/>
  <c r="M60" i="1"/>
  <c r="L60" i="1"/>
  <c r="J60" i="1"/>
  <c r="I60" i="1"/>
  <c r="H60" i="1" s="1"/>
  <c r="K60" i="1" s="1"/>
  <c r="R60" i="1" s="1"/>
  <c r="Q59" i="1"/>
  <c r="P59" i="1"/>
  <c r="O59" i="1"/>
  <c r="N59" i="1"/>
  <c r="M59" i="1"/>
  <c r="L59" i="1"/>
  <c r="J59" i="1"/>
  <c r="I59" i="1"/>
  <c r="H59" i="1" s="1"/>
  <c r="K59" i="1" s="1"/>
  <c r="R59" i="1" s="1"/>
  <c r="Q58" i="1"/>
  <c r="P58" i="1"/>
  <c r="O58" i="1"/>
  <c r="N58" i="1"/>
  <c r="M58" i="1"/>
  <c r="L58" i="1"/>
  <c r="J58" i="1"/>
  <c r="I58" i="1"/>
  <c r="H58" i="1" s="1"/>
  <c r="K58" i="1" s="1"/>
  <c r="R58" i="1" s="1"/>
  <c r="Q57" i="1"/>
  <c r="P57" i="1"/>
  <c r="O57" i="1"/>
  <c r="N57" i="1"/>
  <c r="M57" i="1"/>
  <c r="L57" i="1"/>
  <c r="J57" i="1"/>
  <c r="I57" i="1"/>
  <c r="H57" i="1"/>
  <c r="K57" i="1" s="1"/>
  <c r="R57" i="1" s="1"/>
  <c r="Q56" i="1"/>
  <c r="P56" i="1"/>
  <c r="O56" i="1"/>
  <c r="N56" i="1"/>
  <c r="M56" i="1"/>
  <c r="L56" i="1"/>
  <c r="K56" i="1"/>
  <c r="R56" i="1" s="1"/>
  <c r="J56" i="1"/>
  <c r="I56" i="1"/>
  <c r="H56" i="1"/>
  <c r="Q55" i="1"/>
  <c r="P55" i="1"/>
  <c r="O55" i="1"/>
  <c r="N55" i="1"/>
  <c r="M55" i="1"/>
  <c r="L55" i="1"/>
  <c r="J55" i="1"/>
  <c r="I55" i="1"/>
  <c r="H55" i="1"/>
  <c r="K55" i="1" s="1"/>
  <c r="R55" i="1" s="1"/>
  <c r="Q54" i="1"/>
  <c r="P54" i="1"/>
  <c r="O54" i="1"/>
  <c r="N54" i="1"/>
  <c r="M54" i="1"/>
  <c r="L54" i="1"/>
  <c r="J54" i="1"/>
  <c r="I54" i="1"/>
  <c r="H54" i="1" s="1"/>
  <c r="K54" i="1" s="1"/>
  <c r="R54" i="1" s="1"/>
  <c r="Q53" i="1"/>
  <c r="P53" i="1"/>
  <c r="O53" i="1"/>
  <c r="N53" i="1"/>
  <c r="M53" i="1"/>
  <c r="L53" i="1"/>
  <c r="J53" i="1"/>
  <c r="I53" i="1"/>
  <c r="H53" i="1"/>
  <c r="K53" i="1" s="1"/>
  <c r="R53" i="1" s="1"/>
  <c r="Q52" i="1"/>
  <c r="P52" i="1"/>
  <c r="O52" i="1"/>
  <c r="N52" i="1"/>
  <c r="M52" i="1"/>
  <c r="L52" i="1"/>
  <c r="J52" i="1"/>
  <c r="I52" i="1"/>
  <c r="H52" i="1" s="1"/>
  <c r="K52" i="1" s="1"/>
  <c r="R52" i="1" s="1"/>
  <c r="Q51" i="1"/>
  <c r="P51" i="1"/>
  <c r="O51" i="1"/>
  <c r="N51" i="1"/>
  <c r="M51" i="1"/>
  <c r="L51" i="1"/>
  <c r="J51" i="1"/>
  <c r="I51" i="1"/>
  <c r="H51" i="1" s="1"/>
  <c r="K51" i="1" s="1"/>
  <c r="R51" i="1" s="1"/>
  <c r="Q50" i="1"/>
  <c r="P50" i="1"/>
  <c r="O50" i="1"/>
  <c r="N50" i="1"/>
  <c r="M50" i="1"/>
  <c r="L50" i="1"/>
  <c r="J50" i="1"/>
  <c r="I50" i="1"/>
  <c r="H50" i="1" s="1"/>
  <c r="K50" i="1" s="1"/>
  <c r="R50" i="1" s="1"/>
  <c r="Q49" i="1"/>
  <c r="P49" i="1"/>
  <c r="O49" i="1"/>
  <c r="N49" i="1"/>
  <c r="M49" i="1"/>
  <c r="L49" i="1"/>
  <c r="J49" i="1"/>
  <c r="I49" i="1"/>
  <c r="H49" i="1"/>
  <c r="K49" i="1" s="1"/>
  <c r="R49" i="1" s="1"/>
  <c r="Q48" i="1"/>
  <c r="P48" i="1"/>
  <c r="O48" i="1"/>
  <c r="N48" i="1"/>
  <c r="M48" i="1"/>
  <c r="L48" i="1"/>
  <c r="K48" i="1"/>
  <c r="R48" i="1" s="1"/>
  <c r="J48" i="1"/>
  <c r="I48" i="1"/>
  <c r="H48" i="1"/>
  <c r="Q47" i="1"/>
  <c r="P47" i="1"/>
  <c r="O47" i="1"/>
  <c r="N47" i="1"/>
  <c r="M47" i="1"/>
  <c r="L47" i="1"/>
  <c r="K47" i="1"/>
  <c r="R47" i="1" s="1"/>
  <c r="J47" i="1"/>
  <c r="I47" i="1"/>
  <c r="H47" i="1"/>
  <c r="Q46" i="1"/>
  <c r="P46" i="1"/>
  <c r="O46" i="1"/>
  <c r="N46" i="1"/>
  <c r="M46" i="1"/>
  <c r="L46" i="1"/>
  <c r="J46" i="1"/>
  <c r="I46" i="1"/>
  <c r="H46" i="1" s="1"/>
  <c r="K46" i="1" s="1"/>
  <c r="R46" i="1" s="1"/>
  <c r="Q45" i="1"/>
  <c r="P45" i="1"/>
  <c r="O45" i="1"/>
  <c r="N45" i="1"/>
  <c r="M45" i="1"/>
  <c r="L45" i="1"/>
  <c r="J45" i="1"/>
  <c r="I45" i="1"/>
  <c r="H45" i="1"/>
  <c r="K45" i="1" s="1"/>
  <c r="R45" i="1" s="1"/>
  <c r="Q44" i="1"/>
  <c r="P44" i="1"/>
  <c r="O44" i="1"/>
  <c r="N44" i="1"/>
  <c r="M44" i="1"/>
  <c r="L44" i="1"/>
  <c r="J44" i="1"/>
  <c r="I44" i="1"/>
  <c r="H44" i="1" s="1"/>
  <c r="K44" i="1" s="1"/>
  <c r="R44" i="1" s="1"/>
  <c r="Q43" i="1"/>
  <c r="P43" i="1"/>
  <c r="O43" i="1"/>
  <c r="N43" i="1"/>
  <c r="M43" i="1"/>
  <c r="L43" i="1"/>
  <c r="J43" i="1"/>
  <c r="I43" i="1"/>
  <c r="H43" i="1" s="1"/>
  <c r="K43" i="1" s="1"/>
  <c r="R43" i="1" s="1"/>
  <c r="Q42" i="1"/>
  <c r="P42" i="1"/>
  <c r="O42" i="1"/>
  <c r="N42" i="1"/>
  <c r="M42" i="1"/>
  <c r="L42" i="1"/>
  <c r="J42" i="1"/>
  <c r="I42" i="1"/>
  <c r="H42" i="1" s="1"/>
  <c r="K42" i="1" s="1"/>
  <c r="R42" i="1" s="1"/>
  <c r="Q41" i="1"/>
  <c r="P41" i="1"/>
  <c r="O41" i="1"/>
  <c r="N41" i="1"/>
  <c r="M41" i="1"/>
  <c r="L41" i="1"/>
  <c r="J41" i="1"/>
  <c r="I41" i="1"/>
  <c r="H41" i="1"/>
  <c r="K41" i="1" s="1"/>
  <c r="R41" i="1" s="1"/>
  <c r="Q40" i="1"/>
  <c r="P40" i="1"/>
  <c r="O40" i="1"/>
  <c r="N40" i="1"/>
  <c r="M40" i="1"/>
  <c r="L40" i="1"/>
  <c r="K40" i="1"/>
  <c r="R40" i="1" s="1"/>
  <c r="J40" i="1"/>
  <c r="I40" i="1"/>
  <c r="H40" i="1"/>
  <c r="Q39" i="1"/>
  <c r="P39" i="1"/>
  <c r="O39" i="1"/>
  <c r="N39" i="1"/>
  <c r="M39" i="1"/>
  <c r="L39" i="1"/>
  <c r="J39" i="1"/>
  <c r="I39" i="1"/>
  <c r="H39" i="1"/>
  <c r="K39" i="1" s="1"/>
  <c r="R39" i="1" s="1"/>
  <c r="Q38" i="1"/>
  <c r="P38" i="1"/>
  <c r="O38" i="1"/>
  <c r="N38" i="1"/>
  <c r="M38" i="1"/>
  <c r="L38" i="1"/>
  <c r="J38" i="1"/>
  <c r="I38" i="1"/>
  <c r="H38" i="1" s="1"/>
  <c r="K38" i="1" s="1"/>
  <c r="R38" i="1" s="1"/>
  <c r="Q37" i="1"/>
  <c r="P37" i="1"/>
  <c r="O37" i="1"/>
  <c r="N37" i="1"/>
  <c r="M37" i="1"/>
  <c r="L37" i="1"/>
  <c r="J37" i="1"/>
  <c r="I37" i="1"/>
  <c r="H37" i="1"/>
  <c r="K37" i="1" s="1"/>
  <c r="R37" i="1" s="1"/>
  <c r="Q36" i="1"/>
  <c r="P36" i="1"/>
  <c r="O36" i="1"/>
  <c r="N36" i="1"/>
  <c r="M36" i="1"/>
  <c r="L36" i="1"/>
  <c r="J36" i="1"/>
  <c r="I36" i="1"/>
  <c r="H36" i="1" s="1"/>
  <c r="K36" i="1" s="1"/>
  <c r="R36" i="1" s="1"/>
  <c r="Q35" i="1"/>
  <c r="P35" i="1"/>
  <c r="O35" i="1"/>
  <c r="N35" i="1"/>
  <c r="M35" i="1"/>
  <c r="L35" i="1"/>
  <c r="J35" i="1"/>
  <c r="I35" i="1"/>
  <c r="H35" i="1" s="1"/>
  <c r="K35" i="1" s="1"/>
  <c r="R35" i="1" s="1"/>
  <c r="Q34" i="1"/>
  <c r="P34" i="1"/>
  <c r="O34" i="1"/>
  <c r="N34" i="1"/>
  <c r="M34" i="1"/>
  <c r="L34" i="1"/>
  <c r="J34" i="1"/>
  <c r="I34" i="1"/>
  <c r="H34" i="1" s="1"/>
  <c r="K34" i="1" s="1"/>
  <c r="R34" i="1" s="1"/>
  <c r="Q33" i="1"/>
  <c r="P33" i="1"/>
  <c r="O33" i="1"/>
  <c r="N33" i="1"/>
  <c r="M33" i="1"/>
  <c r="L33" i="1"/>
  <c r="J33" i="1"/>
  <c r="I33" i="1"/>
  <c r="H33" i="1"/>
  <c r="K33" i="1" s="1"/>
  <c r="R33" i="1" s="1"/>
  <c r="Q32" i="1"/>
  <c r="P32" i="1"/>
  <c r="O32" i="1"/>
  <c r="N32" i="1"/>
  <c r="M32" i="1"/>
  <c r="L32" i="1"/>
  <c r="K32" i="1"/>
  <c r="R32" i="1" s="1"/>
  <c r="J32" i="1"/>
  <c r="I32" i="1"/>
  <c r="H32" i="1"/>
  <c r="Q31" i="1"/>
  <c r="P31" i="1"/>
  <c r="O31" i="1"/>
  <c r="N31" i="1"/>
  <c r="M31" i="1"/>
  <c r="L31" i="1"/>
  <c r="J31" i="1"/>
  <c r="I31" i="1"/>
  <c r="H31" i="1"/>
  <c r="K31" i="1" s="1"/>
  <c r="R31" i="1" s="1"/>
  <c r="Q30" i="1"/>
  <c r="P30" i="1"/>
  <c r="O30" i="1"/>
  <c r="N30" i="1"/>
  <c r="M30" i="1"/>
  <c r="L30" i="1"/>
  <c r="J30" i="1"/>
  <c r="I30" i="1"/>
  <c r="H30" i="1" s="1"/>
  <c r="K30" i="1" s="1"/>
  <c r="R30" i="1" s="1"/>
  <c r="Q29" i="1"/>
  <c r="P29" i="1"/>
  <c r="O29" i="1"/>
  <c r="N29" i="1"/>
  <c r="M29" i="1"/>
  <c r="L29" i="1"/>
  <c r="J29" i="1"/>
  <c r="I29" i="1"/>
  <c r="H29" i="1"/>
  <c r="K29" i="1" s="1"/>
  <c r="R29" i="1" s="1"/>
  <c r="Q28" i="1"/>
  <c r="P28" i="1"/>
  <c r="O28" i="1"/>
  <c r="N28" i="1"/>
  <c r="M28" i="1"/>
  <c r="L28" i="1"/>
  <c r="J28" i="1"/>
  <c r="I28" i="1"/>
  <c r="H28" i="1" s="1"/>
  <c r="K28" i="1" s="1"/>
  <c r="R28" i="1" s="1"/>
  <c r="Q27" i="1"/>
  <c r="P27" i="1"/>
  <c r="O27" i="1"/>
  <c r="N27" i="1"/>
  <c r="M27" i="1"/>
  <c r="L27" i="1"/>
  <c r="J27" i="1"/>
  <c r="I27" i="1"/>
  <c r="H27" i="1" s="1"/>
  <c r="K27" i="1" s="1"/>
  <c r="R27" i="1" s="1"/>
  <c r="Q26" i="1"/>
  <c r="P26" i="1"/>
  <c r="O26" i="1"/>
  <c r="N26" i="1"/>
  <c r="M26" i="1"/>
  <c r="L26" i="1"/>
  <c r="J26" i="1"/>
  <c r="I26" i="1"/>
  <c r="H26" i="1" s="1"/>
  <c r="K26" i="1" s="1"/>
  <c r="R26" i="1" s="1"/>
  <c r="Q25" i="1"/>
  <c r="P25" i="1"/>
  <c r="O25" i="1"/>
  <c r="N25" i="1"/>
  <c r="M25" i="1"/>
  <c r="L25" i="1"/>
  <c r="J25" i="1"/>
  <c r="I25" i="1"/>
  <c r="H25" i="1"/>
  <c r="K25" i="1" s="1"/>
  <c r="R25" i="1" s="1"/>
  <c r="Q24" i="1"/>
  <c r="P24" i="1"/>
  <c r="O24" i="1"/>
  <c r="N24" i="1"/>
  <c r="M24" i="1"/>
  <c r="L24" i="1"/>
  <c r="K24" i="1"/>
  <c r="R24" i="1" s="1"/>
  <c r="J24" i="1"/>
  <c r="I24" i="1"/>
  <c r="H24" i="1"/>
  <c r="Q23" i="1"/>
  <c r="P23" i="1"/>
  <c r="O23" i="1"/>
  <c r="N23" i="1"/>
  <c r="M23" i="1"/>
  <c r="L23" i="1"/>
  <c r="J23" i="1"/>
  <c r="I23" i="1"/>
  <c r="H23" i="1"/>
  <c r="K23" i="1" s="1"/>
  <c r="R23" i="1" s="1"/>
  <c r="Q22" i="1"/>
  <c r="P22" i="1"/>
  <c r="O22" i="1"/>
  <c r="N22" i="1"/>
  <c r="M22" i="1"/>
  <c r="L22" i="1"/>
  <c r="J22" i="1"/>
  <c r="I22" i="1"/>
  <c r="H22" i="1" s="1"/>
  <c r="K22" i="1" s="1"/>
  <c r="R22" i="1" s="1"/>
  <c r="Q21" i="1"/>
  <c r="P21" i="1"/>
  <c r="O21" i="1"/>
  <c r="N21" i="1"/>
  <c r="M21" i="1"/>
  <c r="L21" i="1"/>
  <c r="J21" i="1"/>
  <c r="I21" i="1"/>
  <c r="H21" i="1"/>
  <c r="K21" i="1" s="1"/>
  <c r="R21" i="1" s="1"/>
  <c r="Q20" i="1"/>
  <c r="P20" i="1"/>
  <c r="O20" i="1"/>
  <c r="N20" i="1"/>
  <c r="M20" i="1"/>
  <c r="L20" i="1"/>
  <c r="J20" i="1"/>
  <c r="I20" i="1"/>
  <c r="H20" i="1" s="1"/>
  <c r="K20" i="1" s="1"/>
  <c r="R20" i="1" s="1"/>
  <c r="Q19" i="1"/>
  <c r="P19" i="1"/>
  <c r="O19" i="1"/>
  <c r="N19" i="1"/>
  <c r="M19" i="1"/>
  <c r="L19" i="1"/>
  <c r="J19" i="1"/>
  <c r="I19" i="1"/>
  <c r="H19" i="1" s="1"/>
  <c r="K19" i="1" s="1"/>
  <c r="R19" i="1" s="1"/>
  <c r="Q18" i="1"/>
  <c r="P18" i="1"/>
  <c r="O18" i="1"/>
  <c r="N18" i="1"/>
  <c r="M18" i="1"/>
  <c r="L18" i="1"/>
  <c r="J18" i="1"/>
  <c r="I18" i="1"/>
  <c r="H18" i="1" s="1"/>
  <c r="K18" i="1" s="1"/>
  <c r="R18" i="1" s="1"/>
  <c r="Q17" i="1"/>
  <c r="P17" i="1"/>
  <c r="O17" i="1"/>
  <c r="N17" i="1"/>
  <c r="M17" i="1"/>
  <c r="L17" i="1"/>
  <c r="J17" i="1"/>
  <c r="I17" i="1"/>
  <c r="H17" i="1"/>
  <c r="K17" i="1" s="1"/>
  <c r="R17" i="1" s="1"/>
  <c r="Q16" i="1"/>
  <c r="P16" i="1"/>
  <c r="O16" i="1"/>
  <c r="N16" i="1"/>
  <c r="M16" i="1"/>
  <c r="L16" i="1"/>
  <c r="K16" i="1"/>
  <c r="R16" i="1" s="1"/>
  <c r="J16" i="1"/>
  <c r="I16" i="1"/>
  <c r="H16" i="1"/>
  <c r="Q15" i="1"/>
  <c r="P15" i="1"/>
  <c r="O15" i="1"/>
  <c r="N15" i="1"/>
  <c r="M15" i="1"/>
  <c r="L15" i="1"/>
  <c r="J15" i="1"/>
  <c r="I15" i="1"/>
  <c r="H15" i="1"/>
  <c r="K15" i="1" s="1"/>
  <c r="R15" i="1" s="1"/>
  <c r="Q14" i="1"/>
  <c r="P14" i="1"/>
  <c r="O14" i="1"/>
  <c r="N14" i="1"/>
  <c r="M14" i="1"/>
  <c r="L14" i="1"/>
  <c r="J14" i="1"/>
  <c r="I14" i="1"/>
  <c r="H14" i="1" s="1"/>
  <c r="K14" i="1" s="1"/>
  <c r="R14" i="1" s="1"/>
  <c r="Q13" i="1"/>
  <c r="P13" i="1"/>
  <c r="O13" i="1"/>
  <c r="N13" i="1"/>
  <c r="M13" i="1"/>
  <c r="L13" i="1"/>
  <c r="J13" i="1"/>
  <c r="I13" i="1"/>
  <c r="H13" i="1"/>
  <c r="K13" i="1" s="1"/>
  <c r="R13" i="1" s="1"/>
  <c r="Q12" i="1"/>
  <c r="P12" i="1"/>
  <c r="O12" i="1"/>
  <c r="N12" i="1"/>
  <c r="M12" i="1"/>
  <c r="L12" i="1"/>
  <c r="J12" i="1"/>
  <c r="I12" i="1"/>
  <c r="H12" i="1" s="1"/>
  <c r="K12" i="1" s="1"/>
  <c r="R12" i="1" s="1"/>
  <c r="Q11" i="1"/>
  <c r="P11" i="1"/>
  <c r="O11" i="1"/>
  <c r="N11" i="1"/>
  <c r="M11" i="1"/>
  <c r="L11" i="1"/>
  <c r="J11" i="1"/>
  <c r="K11" i="1" s="1"/>
  <c r="R11" i="1" s="1"/>
  <c r="I11" i="1"/>
  <c r="H11" i="1"/>
  <c r="Q10" i="1"/>
  <c r="P10" i="1"/>
  <c r="O10" i="1"/>
  <c r="N10" i="1"/>
  <c r="M10" i="1"/>
  <c r="L10" i="1"/>
  <c r="J10" i="1"/>
  <c r="I10" i="1"/>
  <c r="H10" i="1" s="1"/>
  <c r="K10" i="1" s="1"/>
  <c r="R10" i="1" s="1"/>
  <c r="Q9" i="1"/>
  <c r="P9" i="1"/>
  <c r="O9" i="1"/>
  <c r="N9" i="1"/>
  <c r="M9" i="1"/>
  <c r="L9" i="1"/>
  <c r="J9" i="1"/>
  <c r="I9" i="1"/>
  <c r="H9" i="1"/>
  <c r="K9" i="1" s="1"/>
  <c r="R9" i="1" s="1"/>
</calcChain>
</file>

<file path=xl/sharedStrings.xml><?xml version="1.0" encoding="utf-8"?>
<sst xmlns="http://schemas.openxmlformats.org/spreadsheetml/2006/main" count="44" uniqueCount="35">
  <si>
    <t>Observe o circuito booleano da keylock a seguir. Apresente a lógica booleana e a tabela verdade que pode conter as saídas verdadeiras para possíveis senhas de entrada. Apresente quais a possíveis senhas que podem destravar o sistema</t>
  </si>
  <si>
    <t>Tabela Verdade</t>
  </si>
  <si>
    <t>Tabela auxiliar saída</t>
  </si>
  <si>
    <t>S1</t>
  </si>
  <si>
    <t>S2</t>
  </si>
  <si>
    <t>S3</t>
  </si>
  <si>
    <t>S</t>
  </si>
  <si>
    <t>A</t>
  </si>
  <si>
    <t>B</t>
  </si>
  <si>
    <t>C</t>
  </si>
  <si>
    <t>D</t>
  </si>
  <si>
    <t>E</t>
  </si>
  <si>
    <t>F</t>
  </si>
  <si>
    <t>A+S2</t>
  </si>
  <si>
    <t>B*C</t>
  </si>
  <si>
    <t>D*E</t>
  </si>
  <si>
    <t>S1*S3*F</t>
  </si>
  <si>
    <t>Avaliação</t>
  </si>
  <si>
    <t>Descrição</t>
  </si>
  <si>
    <t>Nota</t>
  </si>
  <si>
    <t>Tabela verdade</t>
  </si>
  <si>
    <t>2 pt</t>
  </si>
  <si>
    <t>Lógica booleana sistema ou da tabela verdade</t>
  </si>
  <si>
    <t>4 pt</t>
  </si>
  <si>
    <t>Possíveis senhas para destravar</t>
  </si>
  <si>
    <t>Lógica booleana a partir do sistema</t>
  </si>
  <si>
    <t>S = ((A+(B*C))*(D*E)*F)</t>
  </si>
  <si>
    <t>Lógica booleana a partir da tabela verdade</t>
  </si>
  <si>
    <t>S = ((!A*B*C*D*E*F) + (A*!B*!C*D*E*F) + (A*!B*C*D*E*F) + (A*B*!C*D*E*F) + (A*B*C*D*E*F))</t>
  </si>
  <si>
    <t>Senhas permitidas</t>
  </si>
  <si>
    <t>011111</t>
  </si>
  <si>
    <t>100111</t>
  </si>
  <si>
    <t>101111</t>
  </si>
  <si>
    <t>110111</t>
  </si>
  <si>
    <t>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</si>
</sst>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9"/>
      <color theme="1"/>
      <name val="Tahoma"/>
      <charset val="134"/>
    </font>
    <font>
      <b/>
      <sz val="9"/>
      <color theme="1"/>
      <name val="Tahoma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7FD9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7" xfId="0" applyFont="1" applyBorder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Fill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solid">
          <bgColor theme="0" tint="-0.249977111117893"/>
        </patternFill>
      </fill>
    </dxf>
  </dxfs>
  <tableStyles count="0" defaultTableStyle="TableStyleMedium2" defaultPivotStyle="PivotStyleLight16"/>
  <colors>
    <mruColors>
      <color rgb="FFF7FD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40217</xdr:colOff>
      <xdr:row>2</xdr:row>
      <xdr:rowOff>57363</xdr:rowOff>
    </xdr:from>
    <xdr:to>
      <xdr:col>23</xdr:col>
      <xdr:colOff>563458</xdr:colOff>
      <xdr:row>23</xdr:row>
      <xdr:rowOff>95463</xdr:rowOff>
    </xdr:to>
    <xdr:pic>
      <xdr:nvPicPr>
        <xdr:cNvPr id="4" name="Picture 3" descr="CIRCUIT3KEYLOCK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4259" y="343113"/>
          <a:ext cx="2893907" cy="3038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72"/>
  <sheetViews>
    <sheetView showGridLines="0" tabSelected="1" zoomScale="180" zoomScaleNormal="180" workbookViewId="0">
      <selection activeCell="Z22" sqref="Z22"/>
    </sheetView>
  </sheetViews>
  <sheetFormatPr defaultColWidth="8.85546875" defaultRowHeight="11.25"/>
  <cols>
    <col min="1" max="1" width="1.42578125" style="1" customWidth="1"/>
    <col min="2" max="6" width="1.85546875" style="1" customWidth="1"/>
    <col min="7" max="7" width="2.140625" style="1" bestFit="1" customWidth="1"/>
    <col min="8" max="8" width="6" style="1" bestFit="1" customWidth="1"/>
    <col min="9" max="9" width="4.42578125" style="1" bestFit="1" customWidth="1"/>
    <col min="10" max="10" width="4.5703125" style="1" bestFit="1" customWidth="1"/>
    <col min="11" max="11" width="8.7109375" style="1" bestFit="1" customWidth="1"/>
    <col min="12" max="17" width="1.85546875" style="1" customWidth="1"/>
    <col min="18" max="18" width="10.7109375" style="1" customWidth="1"/>
    <col min="19" max="19" width="1.42578125" style="2" customWidth="1"/>
    <col min="20" max="24" width="8.85546875" style="1"/>
    <col min="25" max="25" width="1.42578125" style="1" customWidth="1"/>
    <col min="26" max="26" width="27.42578125" style="1" customWidth="1"/>
    <col min="27" max="16384" width="8.85546875" style="1"/>
  </cols>
  <sheetData>
    <row r="1" spans="2:27">
      <c r="S1" s="1"/>
    </row>
    <row r="2" spans="2:27">
      <c r="B2" s="33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11"/>
      <c r="T2" s="12"/>
      <c r="U2" s="19"/>
      <c r="V2" s="19"/>
      <c r="W2" s="19"/>
      <c r="X2" s="20"/>
    </row>
    <row r="3" spans="2:27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11"/>
      <c r="T3" s="13"/>
      <c r="X3" s="21"/>
    </row>
    <row r="4" spans="2:27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11"/>
      <c r="T4" s="13"/>
      <c r="X4" s="21"/>
    </row>
    <row r="5" spans="2:27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14"/>
      <c r="S5" s="11"/>
      <c r="T5" s="13"/>
      <c r="X5" s="21"/>
    </row>
    <row r="6" spans="2:27">
      <c r="B6" s="26" t="s">
        <v>1</v>
      </c>
      <c r="C6" s="27"/>
      <c r="D6" s="27"/>
      <c r="E6" s="27"/>
      <c r="F6" s="27"/>
      <c r="G6" s="27"/>
      <c r="H6" s="27"/>
      <c r="I6" s="27"/>
      <c r="J6" s="27"/>
      <c r="K6" s="27"/>
      <c r="L6" s="26" t="s">
        <v>2</v>
      </c>
      <c r="M6" s="27"/>
      <c r="N6" s="27"/>
      <c r="O6" s="27"/>
      <c r="P6" s="27"/>
      <c r="Q6" s="27"/>
      <c r="R6" s="28"/>
      <c r="S6" s="11"/>
      <c r="T6" s="13"/>
      <c r="X6" s="21"/>
    </row>
    <row r="7" spans="2:27">
      <c r="B7" s="5">
        <v>32</v>
      </c>
      <c r="C7" s="5">
        <v>16</v>
      </c>
      <c r="D7" s="5">
        <v>8</v>
      </c>
      <c r="E7" s="5">
        <v>4</v>
      </c>
      <c r="F7" s="5">
        <v>2</v>
      </c>
      <c r="G7" s="5">
        <v>1</v>
      </c>
      <c r="H7" s="6" t="s">
        <v>3</v>
      </c>
      <c r="I7" s="6" t="s">
        <v>4</v>
      </c>
      <c r="J7" s="6" t="s">
        <v>5</v>
      </c>
      <c r="K7" s="6" t="s">
        <v>6</v>
      </c>
      <c r="L7" s="5">
        <v>32</v>
      </c>
      <c r="M7" s="5">
        <v>16</v>
      </c>
      <c r="N7" s="5">
        <v>8</v>
      </c>
      <c r="O7" s="5">
        <v>4</v>
      </c>
      <c r="P7" s="5">
        <v>2</v>
      </c>
      <c r="Q7" s="5">
        <v>1</v>
      </c>
      <c r="R7" s="6" t="s">
        <v>6</v>
      </c>
      <c r="S7" s="15"/>
      <c r="T7" s="13"/>
      <c r="X7" s="21"/>
    </row>
    <row r="8" spans="2:27">
      <c r="B8" s="6" t="s">
        <v>7</v>
      </c>
      <c r="C8" s="6" t="s">
        <v>8</v>
      </c>
      <c r="D8" s="6" t="s">
        <v>9</v>
      </c>
      <c r="E8" s="6" t="s">
        <v>10</v>
      </c>
      <c r="F8" s="6" t="s">
        <v>11</v>
      </c>
      <c r="G8" s="6" t="s">
        <v>12</v>
      </c>
      <c r="H8" s="6" t="s">
        <v>13</v>
      </c>
      <c r="I8" s="6" t="s">
        <v>14</v>
      </c>
      <c r="J8" s="6" t="s">
        <v>15</v>
      </c>
      <c r="K8" s="6" t="s">
        <v>16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11</v>
      </c>
      <c r="Q8" s="6" t="s">
        <v>12</v>
      </c>
      <c r="R8" s="6" t="s">
        <v>16</v>
      </c>
      <c r="S8" s="15"/>
      <c r="T8" s="13"/>
      <c r="X8" s="21"/>
    </row>
    <row r="9" spans="2:27"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f>IF(OR(B9,I9),1,0)</f>
        <v>0</v>
      </c>
      <c r="I9" s="7">
        <f>IF(AND(C9,D9),1,0)</f>
        <v>0</v>
      </c>
      <c r="J9" s="7">
        <f>IF(AND(E9,F9),1,0)</f>
        <v>0</v>
      </c>
      <c r="K9" s="9">
        <f>IF(AND(H9,J9,G9),1,0)</f>
        <v>0</v>
      </c>
      <c r="L9" s="7" t="str">
        <f t="shared" ref="L9:Q9" si="0">IF(B9=0,"!"&amp;L$8,L$8)</f>
        <v>!A</v>
      </c>
      <c r="M9" s="7" t="str">
        <f t="shared" si="0"/>
        <v>!B</v>
      </c>
      <c r="N9" s="7" t="str">
        <f t="shared" si="0"/>
        <v>!C</v>
      </c>
      <c r="O9" s="7" t="str">
        <f t="shared" si="0"/>
        <v>!D</v>
      </c>
      <c r="P9" s="7" t="str">
        <f t="shared" si="0"/>
        <v>!E</v>
      </c>
      <c r="Q9" s="7" t="str">
        <f t="shared" si="0"/>
        <v>!F</v>
      </c>
      <c r="R9" s="7" t="str">
        <f>IF(K9&lt;&gt;0,"("&amp;L9&amp;"*"&amp;M9&amp;"*"&amp;N9&amp;"*"&amp;O9&amp;"*"&amp;P9&amp;"*"&amp;Q9&amp;")","")</f>
        <v/>
      </c>
      <c r="T9" s="13"/>
      <c r="X9" s="21"/>
    </row>
    <row r="10" spans="2:27"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1</v>
      </c>
      <c r="H10" s="7">
        <f t="shared" ref="H10:H41" si="1">IF(OR(B10,I10),1,0)</f>
        <v>0</v>
      </c>
      <c r="I10" s="7">
        <f t="shared" ref="I10:I41" si="2">IF(AND(C10,D10),1,0)</f>
        <v>0</v>
      </c>
      <c r="J10" s="7">
        <f t="shared" ref="J10:J41" si="3">IF(AND(E10,F10),1,0)</f>
        <v>0</v>
      </c>
      <c r="K10" s="9">
        <f t="shared" ref="K10:K41" si="4">IF(AND(H10,J10,G10),1,0)</f>
        <v>0</v>
      </c>
      <c r="L10" s="7" t="str">
        <f t="shared" ref="L10:L41" si="5">IF(B10=0,"!"&amp;L$8,L$8)</f>
        <v>!A</v>
      </c>
      <c r="M10" s="7" t="str">
        <f t="shared" ref="M10:M41" si="6">IF(C10=0,"!"&amp;M$8,M$8)</f>
        <v>!B</v>
      </c>
      <c r="N10" s="7" t="str">
        <f t="shared" ref="N10:N41" si="7">IF(D10=0,"!"&amp;N$8,N$8)</f>
        <v>!C</v>
      </c>
      <c r="O10" s="7" t="str">
        <f t="shared" ref="O10:O41" si="8">IF(E10=0,"!"&amp;O$8,O$8)</f>
        <v>!D</v>
      </c>
      <c r="P10" s="7" t="str">
        <f t="shared" ref="P10:P41" si="9">IF(F10=0,"!"&amp;P$8,P$8)</f>
        <v>!E</v>
      </c>
      <c r="Q10" s="7" t="str">
        <f t="shared" ref="Q10:Q41" si="10">IF(G10=0,"!"&amp;Q$8,Q$8)</f>
        <v>F</v>
      </c>
      <c r="R10" s="7" t="str">
        <f t="shared" ref="R10:R41" si="11">IF(K10&lt;&gt;0,"("&amp;L10&amp;"*"&amp;M10&amp;"*"&amp;N10&amp;"*"&amp;O10&amp;"*"&amp;P10&amp;"*"&amp;Q10&amp;")","")</f>
        <v/>
      </c>
      <c r="T10" s="13"/>
      <c r="X10" s="21"/>
      <c r="Z10" s="29" t="s">
        <v>17</v>
      </c>
      <c r="AA10" s="29"/>
    </row>
    <row r="11" spans="2:27">
      <c r="B11" s="7">
        <v>0</v>
      </c>
      <c r="C11" s="7">
        <v>0</v>
      </c>
      <c r="D11" s="7">
        <v>0</v>
      </c>
      <c r="E11" s="7">
        <v>0</v>
      </c>
      <c r="F11" s="7">
        <v>1</v>
      </c>
      <c r="G11" s="7">
        <v>0</v>
      </c>
      <c r="H11" s="7">
        <f t="shared" si="1"/>
        <v>0</v>
      </c>
      <c r="I11" s="7">
        <f t="shared" si="2"/>
        <v>0</v>
      </c>
      <c r="J11" s="7">
        <f t="shared" si="3"/>
        <v>0</v>
      </c>
      <c r="K11" s="9">
        <f t="shared" si="4"/>
        <v>0</v>
      </c>
      <c r="L11" s="7" t="str">
        <f t="shared" si="5"/>
        <v>!A</v>
      </c>
      <c r="M11" s="7" t="str">
        <f t="shared" si="6"/>
        <v>!B</v>
      </c>
      <c r="N11" s="7" t="str">
        <f t="shared" si="7"/>
        <v>!C</v>
      </c>
      <c r="O11" s="7" t="str">
        <f t="shared" si="8"/>
        <v>!D</v>
      </c>
      <c r="P11" s="7" t="str">
        <f t="shared" si="9"/>
        <v>E</v>
      </c>
      <c r="Q11" s="7" t="str">
        <f t="shared" si="10"/>
        <v>!F</v>
      </c>
      <c r="R11" s="7" t="str">
        <f t="shared" si="11"/>
        <v/>
      </c>
      <c r="T11" s="13"/>
      <c r="X11" s="21"/>
      <c r="Z11" s="24" t="s">
        <v>18</v>
      </c>
      <c r="AA11" s="24" t="s">
        <v>19</v>
      </c>
    </row>
    <row r="12" spans="2:27">
      <c r="B12" s="7">
        <v>0</v>
      </c>
      <c r="C12" s="7">
        <v>0</v>
      </c>
      <c r="D12" s="7">
        <v>0</v>
      </c>
      <c r="E12" s="7">
        <v>0</v>
      </c>
      <c r="F12" s="7">
        <v>1</v>
      </c>
      <c r="G12" s="7">
        <v>1</v>
      </c>
      <c r="H12" s="7">
        <f t="shared" si="1"/>
        <v>0</v>
      </c>
      <c r="I12" s="7">
        <f t="shared" si="2"/>
        <v>0</v>
      </c>
      <c r="J12" s="7">
        <f t="shared" si="3"/>
        <v>0</v>
      </c>
      <c r="K12" s="9">
        <f t="shared" si="4"/>
        <v>0</v>
      </c>
      <c r="L12" s="7" t="str">
        <f t="shared" si="5"/>
        <v>!A</v>
      </c>
      <c r="M12" s="7" t="str">
        <f t="shared" si="6"/>
        <v>!B</v>
      </c>
      <c r="N12" s="7" t="str">
        <f t="shared" si="7"/>
        <v>!C</v>
      </c>
      <c r="O12" s="7" t="str">
        <f t="shared" si="8"/>
        <v>!D</v>
      </c>
      <c r="P12" s="7" t="str">
        <f t="shared" si="9"/>
        <v>E</v>
      </c>
      <c r="Q12" s="7" t="str">
        <f t="shared" si="10"/>
        <v>F</v>
      </c>
      <c r="R12" s="7" t="str">
        <f t="shared" si="11"/>
        <v/>
      </c>
      <c r="T12" s="13"/>
      <c r="X12" s="21"/>
      <c r="Z12" s="25" t="s">
        <v>20</v>
      </c>
      <c r="AA12" s="25" t="s">
        <v>21</v>
      </c>
    </row>
    <row r="13" spans="2:27">
      <c r="B13" s="7">
        <v>0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f t="shared" si="1"/>
        <v>0</v>
      </c>
      <c r="I13" s="7">
        <f t="shared" si="2"/>
        <v>0</v>
      </c>
      <c r="J13" s="7">
        <f t="shared" si="3"/>
        <v>0</v>
      </c>
      <c r="K13" s="9">
        <f t="shared" si="4"/>
        <v>0</v>
      </c>
      <c r="L13" s="7" t="str">
        <f t="shared" si="5"/>
        <v>!A</v>
      </c>
      <c r="M13" s="7" t="str">
        <f t="shared" si="6"/>
        <v>!B</v>
      </c>
      <c r="N13" s="7" t="str">
        <f t="shared" si="7"/>
        <v>!C</v>
      </c>
      <c r="O13" s="7" t="str">
        <f t="shared" si="8"/>
        <v>D</v>
      </c>
      <c r="P13" s="7" t="str">
        <f t="shared" si="9"/>
        <v>!E</v>
      </c>
      <c r="Q13" s="7" t="str">
        <f t="shared" si="10"/>
        <v>!F</v>
      </c>
      <c r="R13" s="7" t="str">
        <f t="shared" si="11"/>
        <v/>
      </c>
      <c r="T13" s="13"/>
      <c r="X13" s="21"/>
      <c r="Z13" s="25" t="s">
        <v>22</v>
      </c>
      <c r="AA13" s="25" t="s">
        <v>23</v>
      </c>
    </row>
    <row r="14" spans="2:27">
      <c r="B14" s="7">
        <v>0</v>
      </c>
      <c r="C14" s="7">
        <v>0</v>
      </c>
      <c r="D14" s="7">
        <v>0</v>
      </c>
      <c r="E14" s="7">
        <v>1</v>
      </c>
      <c r="F14" s="7">
        <v>0</v>
      </c>
      <c r="G14" s="7">
        <v>1</v>
      </c>
      <c r="H14" s="7">
        <f t="shared" si="1"/>
        <v>0</v>
      </c>
      <c r="I14" s="7">
        <f t="shared" si="2"/>
        <v>0</v>
      </c>
      <c r="J14" s="7">
        <f t="shared" si="3"/>
        <v>0</v>
      </c>
      <c r="K14" s="9">
        <f t="shared" si="4"/>
        <v>0</v>
      </c>
      <c r="L14" s="7" t="str">
        <f t="shared" si="5"/>
        <v>!A</v>
      </c>
      <c r="M14" s="7" t="str">
        <f t="shared" si="6"/>
        <v>!B</v>
      </c>
      <c r="N14" s="7" t="str">
        <f t="shared" si="7"/>
        <v>!C</v>
      </c>
      <c r="O14" s="7" t="str">
        <f t="shared" si="8"/>
        <v>D</v>
      </c>
      <c r="P14" s="7" t="str">
        <f t="shared" si="9"/>
        <v>!E</v>
      </c>
      <c r="Q14" s="7" t="str">
        <f t="shared" si="10"/>
        <v>F</v>
      </c>
      <c r="R14" s="7" t="str">
        <f t="shared" si="11"/>
        <v/>
      </c>
      <c r="T14" s="13"/>
      <c r="X14" s="21"/>
      <c r="Z14" s="25" t="s">
        <v>24</v>
      </c>
      <c r="AA14" s="25" t="s">
        <v>23</v>
      </c>
    </row>
    <row r="15" spans="2:27">
      <c r="B15" s="7">
        <v>0</v>
      </c>
      <c r="C15" s="7">
        <v>0</v>
      </c>
      <c r="D15" s="7">
        <v>0</v>
      </c>
      <c r="E15" s="7">
        <v>1</v>
      </c>
      <c r="F15" s="7">
        <v>1</v>
      </c>
      <c r="G15" s="7">
        <v>0</v>
      </c>
      <c r="H15" s="7">
        <f t="shared" si="1"/>
        <v>0</v>
      </c>
      <c r="I15" s="7">
        <f t="shared" si="2"/>
        <v>0</v>
      </c>
      <c r="J15" s="7">
        <f t="shared" si="3"/>
        <v>1</v>
      </c>
      <c r="K15" s="9">
        <f t="shared" si="4"/>
        <v>0</v>
      </c>
      <c r="L15" s="7" t="str">
        <f t="shared" si="5"/>
        <v>!A</v>
      </c>
      <c r="M15" s="7" t="str">
        <f t="shared" si="6"/>
        <v>!B</v>
      </c>
      <c r="N15" s="7" t="str">
        <f t="shared" si="7"/>
        <v>!C</v>
      </c>
      <c r="O15" s="7" t="str">
        <f t="shared" si="8"/>
        <v>D</v>
      </c>
      <c r="P15" s="7" t="str">
        <f t="shared" si="9"/>
        <v>E</v>
      </c>
      <c r="Q15" s="7" t="str">
        <f t="shared" si="10"/>
        <v>!F</v>
      </c>
      <c r="R15" s="7" t="str">
        <f t="shared" si="11"/>
        <v/>
      </c>
      <c r="T15" s="13"/>
      <c r="X15" s="21"/>
    </row>
    <row r="16" spans="2:27">
      <c r="B16" s="7">
        <v>0</v>
      </c>
      <c r="C16" s="7">
        <v>0</v>
      </c>
      <c r="D16" s="7">
        <v>0</v>
      </c>
      <c r="E16" s="7">
        <v>1</v>
      </c>
      <c r="F16" s="7">
        <v>1</v>
      </c>
      <c r="G16" s="7">
        <v>1</v>
      </c>
      <c r="H16" s="7">
        <f t="shared" si="1"/>
        <v>0</v>
      </c>
      <c r="I16" s="7">
        <f t="shared" si="2"/>
        <v>0</v>
      </c>
      <c r="J16" s="7">
        <f t="shared" si="3"/>
        <v>1</v>
      </c>
      <c r="K16" s="9">
        <f t="shared" si="4"/>
        <v>0</v>
      </c>
      <c r="L16" s="7" t="str">
        <f t="shared" si="5"/>
        <v>!A</v>
      </c>
      <c r="M16" s="7" t="str">
        <f t="shared" si="6"/>
        <v>!B</v>
      </c>
      <c r="N16" s="7" t="str">
        <f t="shared" si="7"/>
        <v>!C</v>
      </c>
      <c r="O16" s="7" t="str">
        <f t="shared" si="8"/>
        <v>D</v>
      </c>
      <c r="P16" s="7" t="str">
        <f t="shared" si="9"/>
        <v>E</v>
      </c>
      <c r="Q16" s="7" t="str">
        <f t="shared" si="10"/>
        <v>F</v>
      </c>
      <c r="R16" s="7" t="str">
        <f t="shared" si="11"/>
        <v/>
      </c>
      <c r="T16" s="13"/>
      <c r="X16" s="21"/>
    </row>
    <row r="17" spans="2:24">
      <c r="B17" s="7">
        <v>0</v>
      </c>
      <c r="C17" s="7">
        <v>0</v>
      </c>
      <c r="D17" s="7">
        <v>1</v>
      </c>
      <c r="E17" s="7">
        <v>0</v>
      </c>
      <c r="F17" s="7">
        <v>0</v>
      </c>
      <c r="G17" s="7">
        <v>0</v>
      </c>
      <c r="H17" s="7">
        <f t="shared" si="1"/>
        <v>0</v>
      </c>
      <c r="I17" s="7">
        <f t="shared" si="2"/>
        <v>0</v>
      </c>
      <c r="J17" s="7">
        <f t="shared" si="3"/>
        <v>0</v>
      </c>
      <c r="K17" s="9">
        <f t="shared" si="4"/>
        <v>0</v>
      </c>
      <c r="L17" s="7" t="str">
        <f t="shared" si="5"/>
        <v>!A</v>
      </c>
      <c r="M17" s="7" t="str">
        <f t="shared" si="6"/>
        <v>!B</v>
      </c>
      <c r="N17" s="7" t="str">
        <f t="shared" si="7"/>
        <v>C</v>
      </c>
      <c r="O17" s="7" t="str">
        <f t="shared" si="8"/>
        <v>!D</v>
      </c>
      <c r="P17" s="7" t="str">
        <f t="shared" si="9"/>
        <v>!E</v>
      </c>
      <c r="Q17" s="7" t="str">
        <f t="shared" si="10"/>
        <v>!F</v>
      </c>
      <c r="R17" s="7" t="str">
        <f t="shared" si="11"/>
        <v/>
      </c>
      <c r="T17" s="13"/>
      <c r="X17" s="21"/>
    </row>
    <row r="18" spans="2:24">
      <c r="B18" s="7">
        <v>0</v>
      </c>
      <c r="C18" s="7">
        <v>0</v>
      </c>
      <c r="D18" s="7">
        <v>1</v>
      </c>
      <c r="E18" s="7">
        <v>0</v>
      </c>
      <c r="F18" s="7">
        <v>0</v>
      </c>
      <c r="G18" s="7">
        <v>1</v>
      </c>
      <c r="H18" s="7">
        <f t="shared" si="1"/>
        <v>0</v>
      </c>
      <c r="I18" s="7">
        <f t="shared" si="2"/>
        <v>0</v>
      </c>
      <c r="J18" s="7">
        <f t="shared" si="3"/>
        <v>0</v>
      </c>
      <c r="K18" s="9">
        <f t="shared" si="4"/>
        <v>0</v>
      </c>
      <c r="L18" s="7" t="str">
        <f t="shared" si="5"/>
        <v>!A</v>
      </c>
      <c r="M18" s="7" t="str">
        <f t="shared" si="6"/>
        <v>!B</v>
      </c>
      <c r="N18" s="7" t="str">
        <f t="shared" si="7"/>
        <v>C</v>
      </c>
      <c r="O18" s="7" t="str">
        <f t="shared" si="8"/>
        <v>!D</v>
      </c>
      <c r="P18" s="7" t="str">
        <f t="shared" si="9"/>
        <v>!E</v>
      </c>
      <c r="Q18" s="7" t="str">
        <f t="shared" si="10"/>
        <v>F</v>
      </c>
      <c r="R18" s="7" t="str">
        <f t="shared" si="11"/>
        <v/>
      </c>
      <c r="T18" s="13"/>
      <c r="X18" s="21"/>
    </row>
    <row r="19" spans="2:24">
      <c r="B19" s="7">
        <v>0</v>
      </c>
      <c r="C19" s="7">
        <v>0</v>
      </c>
      <c r="D19" s="7">
        <v>1</v>
      </c>
      <c r="E19" s="7">
        <v>0</v>
      </c>
      <c r="F19" s="7">
        <v>1</v>
      </c>
      <c r="G19" s="7">
        <v>0</v>
      </c>
      <c r="H19" s="7">
        <f t="shared" si="1"/>
        <v>0</v>
      </c>
      <c r="I19" s="7">
        <f t="shared" si="2"/>
        <v>0</v>
      </c>
      <c r="J19" s="7">
        <f t="shared" si="3"/>
        <v>0</v>
      </c>
      <c r="K19" s="9">
        <f t="shared" si="4"/>
        <v>0</v>
      </c>
      <c r="L19" s="7" t="str">
        <f t="shared" si="5"/>
        <v>!A</v>
      </c>
      <c r="M19" s="7" t="str">
        <f t="shared" si="6"/>
        <v>!B</v>
      </c>
      <c r="N19" s="7" t="str">
        <f t="shared" si="7"/>
        <v>C</v>
      </c>
      <c r="O19" s="7" t="str">
        <f t="shared" si="8"/>
        <v>!D</v>
      </c>
      <c r="P19" s="7" t="str">
        <f t="shared" si="9"/>
        <v>E</v>
      </c>
      <c r="Q19" s="7" t="str">
        <f t="shared" si="10"/>
        <v>!F</v>
      </c>
      <c r="R19" s="7" t="str">
        <f t="shared" si="11"/>
        <v/>
      </c>
      <c r="T19" s="13"/>
      <c r="X19" s="21"/>
    </row>
    <row r="20" spans="2:24">
      <c r="B20" s="7">
        <v>0</v>
      </c>
      <c r="C20" s="7">
        <v>0</v>
      </c>
      <c r="D20" s="7">
        <v>1</v>
      </c>
      <c r="E20" s="7">
        <v>0</v>
      </c>
      <c r="F20" s="7">
        <v>1</v>
      </c>
      <c r="G20" s="7">
        <v>1</v>
      </c>
      <c r="H20" s="7">
        <f t="shared" si="1"/>
        <v>0</v>
      </c>
      <c r="I20" s="7">
        <f t="shared" si="2"/>
        <v>0</v>
      </c>
      <c r="J20" s="7">
        <f t="shared" si="3"/>
        <v>0</v>
      </c>
      <c r="K20" s="9">
        <f t="shared" si="4"/>
        <v>0</v>
      </c>
      <c r="L20" s="7" t="str">
        <f t="shared" si="5"/>
        <v>!A</v>
      </c>
      <c r="M20" s="7" t="str">
        <f t="shared" si="6"/>
        <v>!B</v>
      </c>
      <c r="N20" s="7" t="str">
        <f t="shared" si="7"/>
        <v>C</v>
      </c>
      <c r="O20" s="7" t="str">
        <f t="shared" si="8"/>
        <v>!D</v>
      </c>
      <c r="P20" s="7" t="str">
        <f t="shared" si="9"/>
        <v>E</v>
      </c>
      <c r="Q20" s="7" t="str">
        <f t="shared" si="10"/>
        <v>F</v>
      </c>
      <c r="R20" s="7" t="str">
        <f t="shared" si="11"/>
        <v/>
      </c>
      <c r="T20" s="13"/>
      <c r="X20" s="21"/>
    </row>
    <row r="21" spans="2:24">
      <c r="B21" s="7">
        <v>0</v>
      </c>
      <c r="C21" s="7">
        <v>0</v>
      </c>
      <c r="D21" s="7">
        <v>1</v>
      </c>
      <c r="E21" s="7">
        <v>1</v>
      </c>
      <c r="F21" s="7">
        <v>0</v>
      </c>
      <c r="G21" s="7">
        <v>0</v>
      </c>
      <c r="H21" s="7">
        <f t="shared" si="1"/>
        <v>0</v>
      </c>
      <c r="I21" s="7">
        <f t="shared" si="2"/>
        <v>0</v>
      </c>
      <c r="J21" s="7">
        <f t="shared" si="3"/>
        <v>0</v>
      </c>
      <c r="K21" s="9">
        <f t="shared" si="4"/>
        <v>0</v>
      </c>
      <c r="L21" s="7" t="str">
        <f t="shared" si="5"/>
        <v>!A</v>
      </c>
      <c r="M21" s="7" t="str">
        <f t="shared" si="6"/>
        <v>!B</v>
      </c>
      <c r="N21" s="7" t="str">
        <f t="shared" si="7"/>
        <v>C</v>
      </c>
      <c r="O21" s="7" t="str">
        <f t="shared" si="8"/>
        <v>D</v>
      </c>
      <c r="P21" s="7" t="str">
        <f t="shared" si="9"/>
        <v>!E</v>
      </c>
      <c r="Q21" s="7" t="str">
        <f t="shared" si="10"/>
        <v>!F</v>
      </c>
      <c r="R21" s="7" t="str">
        <f t="shared" si="11"/>
        <v/>
      </c>
      <c r="T21" s="13"/>
      <c r="X21" s="21"/>
    </row>
    <row r="22" spans="2:24">
      <c r="B22" s="7">
        <v>0</v>
      </c>
      <c r="C22" s="7">
        <v>0</v>
      </c>
      <c r="D22" s="7">
        <v>1</v>
      </c>
      <c r="E22" s="7">
        <v>1</v>
      </c>
      <c r="F22" s="7">
        <v>0</v>
      </c>
      <c r="G22" s="7">
        <v>1</v>
      </c>
      <c r="H22" s="7">
        <f t="shared" si="1"/>
        <v>0</v>
      </c>
      <c r="I22" s="7">
        <f t="shared" si="2"/>
        <v>0</v>
      </c>
      <c r="J22" s="7">
        <f t="shared" si="3"/>
        <v>0</v>
      </c>
      <c r="K22" s="9">
        <f t="shared" si="4"/>
        <v>0</v>
      </c>
      <c r="L22" s="7" t="str">
        <f t="shared" si="5"/>
        <v>!A</v>
      </c>
      <c r="M22" s="7" t="str">
        <f t="shared" si="6"/>
        <v>!B</v>
      </c>
      <c r="N22" s="7" t="str">
        <f t="shared" si="7"/>
        <v>C</v>
      </c>
      <c r="O22" s="7" t="str">
        <f t="shared" si="8"/>
        <v>D</v>
      </c>
      <c r="P22" s="7" t="str">
        <f t="shared" si="9"/>
        <v>!E</v>
      </c>
      <c r="Q22" s="7" t="str">
        <f t="shared" si="10"/>
        <v>F</v>
      </c>
      <c r="R22" s="7" t="str">
        <f t="shared" si="11"/>
        <v/>
      </c>
      <c r="T22" s="13"/>
      <c r="X22" s="21"/>
    </row>
    <row r="23" spans="2:24">
      <c r="B23" s="7">
        <v>0</v>
      </c>
      <c r="C23" s="7">
        <v>0</v>
      </c>
      <c r="D23" s="7">
        <v>1</v>
      </c>
      <c r="E23" s="7">
        <v>1</v>
      </c>
      <c r="F23" s="7">
        <v>1</v>
      </c>
      <c r="G23" s="7">
        <v>0</v>
      </c>
      <c r="H23" s="7">
        <f t="shared" si="1"/>
        <v>0</v>
      </c>
      <c r="I23" s="7">
        <f t="shared" si="2"/>
        <v>0</v>
      </c>
      <c r="J23" s="7">
        <f t="shared" si="3"/>
        <v>1</v>
      </c>
      <c r="K23" s="9">
        <f t="shared" si="4"/>
        <v>0</v>
      </c>
      <c r="L23" s="7" t="str">
        <f t="shared" si="5"/>
        <v>!A</v>
      </c>
      <c r="M23" s="7" t="str">
        <f t="shared" si="6"/>
        <v>!B</v>
      </c>
      <c r="N23" s="7" t="str">
        <f t="shared" si="7"/>
        <v>C</v>
      </c>
      <c r="O23" s="7" t="str">
        <f t="shared" si="8"/>
        <v>D</v>
      </c>
      <c r="P23" s="7" t="str">
        <f t="shared" si="9"/>
        <v>E</v>
      </c>
      <c r="Q23" s="7" t="str">
        <f t="shared" si="10"/>
        <v>!F</v>
      </c>
      <c r="R23" s="7" t="str">
        <f t="shared" si="11"/>
        <v/>
      </c>
      <c r="T23" s="13"/>
      <c r="X23" s="21"/>
    </row>
    <row r="24" spans="2:24">
      <c r="B24" s="7">
        <v>0</v>
      </c>
      <c r="C24" s="7">
        <v>0</v>
      </c>
      <c r="D24" s="7">
        <v>1</v>
      </c>
      <c r="E24" s="7">
        <v>1</v>
      </c>
      <c r="F24" s="7">
        <v>1</v>
      </c>
      <c r="G24" s="7">
        <v>1</v>
      </c>
      <c r="H24" s="7">
        <f t="shared" si="1"/>
        <v>0</v>
      </c>
      <c r="I24" s="7">
        <f t="shared" si="2"/>
        <v>0</v>
      </c>
      <c r="J24" s="7">
        <f t="shared" si="3"/>
        <v>1</v>
      </c>
      <c r="K24" s="9">
        <f t="shared" si="4"/>
        <v>0</v>
      </c>
      <c r="L24" s="7" t="str">
        <f t="shared" si="5"/>
        <v>!A</v>
      </c>
      <c r="M24" s="7" t="str">
        <f t="shared" si="6"/>
        <v>!B</v>
      </c>
      <c r="N24" s="7" t="str">
        <f t="shared" si="7"/>
        <v>C</v>
      </c>
      <c r="O24" s="7" t="str">
        <f t="shared" si="8"/>
        <v>D</v>
      </c>
      <c r="P24" s="7" t="str">
        <f t="shared" si="9"/>
        <v>E</v>
      </c>
      <c r="Q24" s="7" t="str">
        <f t="shared" si="10"/>
        <v>F</v>
      </c>
      <c r="R24" s="7" t="str">
        <f t="shared" si="11"/>
        <v/>
      </c>
      <c r="T24" s="13"/>
      <c r="X24" s="21"/>
    </row>
    <row r="25" spans="2:24">
      <c r="B25" s="7">
        <v>0</v>
      </c>
      <c r="C25" s="7">
        <v>1</v>
      </c>
      <c r="D25" s="7">
        <v>0</v>
      </c>
      <c r="E25" s="7">
        <v>0</v>
      </c>
      <c r="F25" s="7">
        <v>0</v>
      </c>
      <c r="G25" s="7">
        <v>0</v>
      </c>
      <c r="H25" s="7">
        <f t="shared" si="1"/>
        <v>0</v>
      </c>
      <c r="I25" s="7">
        <f t="shared" si="2"/>
        <v>0</v>
      </c>
      <c r="J25" s="7">
        <f t="shared" si="3"/>
        <v>0</v>
      </c>
      <c r="K25" s="9">
        <f t="shared" si="4"/>
        <v>0</v>
      </c>
      <c r="L25" s="7" t="str">
        <f t="shared" si="5"/>
        <v>!A</v>
      </c>
      <c r="M25" s="7" t="str">
        <f t="shared" si="6"/>
        <v>B</v>
      </c>
      <c r="N25" s="7" t="str">
        <f t="shared" si="7"/>
        <v>!C</v>
      </c>
      <c r="O25" s="7" t="str">
        <f t="shared" si="8"/>
        <v>!D</v>
      </c>
      <c r="P25" s="7" t="str">
        <f t="shared" si="9"/>
        <v>!E</v>
      </c>
      <c r="Q25" s="7" t="str">
        <f t="shared" si="10"/>
        <v>!F</v>
      </c>
      <c r="R25" s="7" t="str">
        <f t="shared" si="11"/>
        <v/>
      </c>
      <c r="T25" s="13"/>
      <c r="X25" s="21"/>
    </row>
    <row r="26" spans="2:24">
      <c r="B26" s="7">
        <v>0</v>
      </c>
      <c r="C26" s="7">
        <v>1</v>
      </c>
      <c r="D26" s="7">
        <v>0</v>
      </c>
      <c r="E26" s="7">
        <v>0</v>
      </c>
      <c r="F26" s="7">
        <v>0</v>
      </c>
      <c r="G26" s="7">
        <v>1</v>
      </c>
      <c r="H26" s="7">
        <f t="shared" si="1"/>
        <v>0</v>
      </c>
      <c r="I26" s="7">
        <f t="shared" si="2"/>
        <v>0</v>
      </c>
      <c r="J26" s="7">
        <f t="shared" si="3"/>
        <v>0</v>
      </c>
      <c r="K26" s="9">
        <f t="shared" si="4"/>
        <v>0</v>
      </c>
      <c r="L26" s="7" t="str">
        <f t="shared" si="5"/>
        <v>!A</v>
      </c>
      <c r="M26" s="7" t="str">
        <f t="shared" si="6"/>
        <v>B</v>
      </c>
      <c r="N26" s="7" t="str">
        <f t="shared" si="7"/>
        <v>!C</v>
      </c>
      <c r="O26" s="7" t="str">
        <f t="shared" si="8"/>
        <v>!D</v>
      </c>
      <c r="P26" s="7" t="str">
        <f t="shared" si="9"/>
        <v>!E</v>
      </c>
      <c r="Q26" s="7" t="str">
        <f t="shared" si="10"/>
        <v>F</v>
      </c>
      <c r="R26" s="7" t="str">
        <f t="shared" si="11"/>
        <v/>
      </c>
      <c r="T26" s="16"/>
      <c r="U26" s="22"/>
      <c r="V26" s="22"/>
      <c r="W26" s="22"/>
      <c r="X26" s="23"/>
    </row>
    <row r="27" spans="2:24">
      <c r="B27" s="7">
        <v>0</v>
      </c>
      <c r="C27" s="7">
        <v>1</v>
      </c>
      <c r="D27" s="7">
        <v>0</v>
      </c>
      <c r="E27" s="7">
        <v>0</v>
      </c>
      <c r="F27" s="7">
        <v>1</v>
      </c>
      <c r="G27" s="7">
        <v>0</v>
      </c>
      <c r="H27" s="7">
        <f t="shared" si="1"/>
        <v>0</v>
      </c>
      <c r="I27" s="7">
        <f t="shared" si="2"/>
        <v>0</v>
      </c>
      <c r="J27" s="7">
        <f t="shared" si="3"/>
        <v>0</v>
      </c>
      <c r="K27" s="9">
        <f t="shared" si="4"/>
        <v>0</v>
      </c>
      <c r="L27" s="7" t="str">
        <f t="shared" si="5"/>
        <v>!A</v>
      </c>
      <c r="M27" s="7" t="str">
        <f t="shared" si="6"/>
        <v>B</v>
      </c>
      <c r="N27" s="7" t="str">
        <f t="shared" si="7"/>
        <v>!C</v>
      </c>
      <c r="O27" s="7" t="str">
        <f t="shared" si="8"/>
        <v>!D</v>
      </c>
      <c r="P27" s="7" t="str">
        <f t="shared" si="9"/>
        <v>E</v>
      </c>
      <c r="Q27" s="7" t="str">
        <f t="shared" si="10"/>
        <v>!F</v>
      </c>
      <c r="R27" s="7" t="str">
        <f t="shared" si="11"/>
        <v/>
      </c>
    </row>
    <row r="28" spans="2:24">
      <c r="B28" s="7">
        <v>0</v>
      </c>
      <c r="C28" s="7">
        <v>1</v>
      </c>
      <c r="D28" s="7">
        <v>0</v>
      </c>
      <c r="E28" s="7">
        <v>0</v>
      </c>
      <c r="F28" s="7">
        <v>1</v>
      </c>
      <c r="G28" s="7">
        <v>1</v>
      </c>
      <c r="H28" s="7">
        <f t="shared" si="1"/>
        <v>0</v>
      </c>
      <c r="I28" s="7">
        <f t="shared" si="2"/>
        <v>0</v>
      </c>
      <c r="J28" s="7">
        <f t="shared" si="3"/>
        <v>0</v>
      </c>
      <c r="K28" s="9">
        <f t="shared" si="4"/>
        <v>0</v>
      </c>
      <c r="L28" s="7" t="str">
        <f t="shared" si="5"/>
        <v>!A</v>
      </c>
      <c r="M28" s="7" t="str">
        <f t="shared" si="6"/>
        <v>B</v>
      </c>
      <c r="N28" s="7" t="str">
        <f t="shared" si="7"/>
        <v>!C</v>
      </c>
      <c r="O28" s="7" t="str">
        <f t="shared" si="8"/>
        <v>!D</v>
      </c>
      <c r="P28" s="7" t="str">
        <f t="shared" si="9"/>
        <v>E</v>
      </c>
      <c r="Q28" s="7" t="str">
        <f t="shared" si="10"/>
        <v>F</v>
      </c>
      <c r="R28" s="7" t="str">
        <f t="shared" si="11"/>
        <v/>
      </c>
    </row>
    <row r="29" spans="2:24">
      <c r="B29" s="7">
        <v>0</v>
      </c>
      <c r="C29" s="7">
        <v>1</v>
      </c>
      <c r="D29" s="7">
        <v>0</v>
      </c>
      <c r="E29" s="7">
        <v>1</v>
      </c>
      <c r="F29" s="7">
        <v>0</v>
      </c>
      <c r="G29" s="7">
        <v>0</v>
      </c>
      <c r="H29" s="7">
        <f t="shared" si="1"/>
        <v>0</v>
      </c>
      <c r="I29" s="7">
        <f t="shared" si="2"/>
        <v>0</v>
      </c>
      <c r="J29" s="7">
        <f t="shared" si="3"/>
        <v>0</v>
      </c>
      <c r="K29" s="9">
        <f t="shared" si="4"/>
        <v>0</v>
      </c>
      <c r="L29" s="7" t="str">
        <f t="shared" si="5"/>
        <v>!A</v>
      </c>
      <c r="M29" s="7" t="str">
        <f t="shared" si="6"/>
        <v>B</v>
      </c>
      <c r="N29" s="7" t="str">
        <f t="shared" si="7"/>
        <v>!C</v>
      </c>
      <c r="O29" s="7" t="str">
        <f t="shared" si="8"/>
        <v>D</v>
      </c>
      <c r="P29" s="7" t="str">
        <f t="shared" si="9"/>
        <v>!E</v>
      </c>
      <c r="Q29" s="7" t="str">
        <f t="shared" si="10"/>
        <v>!F</v>
      </c>
      <c r="R29" s="7" t="str">
        <f t="shared" si="11"/>
        <v/>
      </c>
    </row>
    <row r="30" spans="2:24">
      <c r="B30" s="7">
        <v>0</v>
      </c>
      <c r="C30" s="7">
        <v>1</v>
      </c>
      <c r="D30" s="7">
        <v>0</v>
      </c>
      <c r="E30" s="7">
        <v>1</v>
      </c>
      <c r="F30" s="7">
        <v>0</v>
      </c>
      <c r="G30" s="7">
        <v>1</v>
      </c>
      <c r="H30" s="7">
        <f t="shared" si="1"/>
        <v>0</v>
      </c>
      <c r="I30" s="7">
        <f t="shared" si="2"/>
        <v>0</v>
      </c>
      <c r="J30" s="7">
        <f t="shared" si="3"/>
        <v>0</v>
      </c>
      <c r="K30" s="9">
        <f t="shared" si="4"/>
        <v>0</v>
      </c>
      <c r="L30" s="7" t="str">
        <f t="shared" si="5"/>
        <v>!A</v>
      </c>
      <c r="M30" s="7" t="str">
        <f t="shared" si="6"/>
        <v>B</v>
      </c>
      <c r="N30" s="7" t="str">
        <f t="shared" si="7"/>
        <v>!C</v>
      </c>
      <c r="O30" s="7" t="str">
        <f t="shared" si="8"/>
        <v>D</v>
      </c>
      <c r="P30" s="7" t="str">
        <f t="shared" si="9"/>
        <v>!E</v>
      </c>
      <c r="Q30" s="7" t="str">
        <f t="shared" si="10"/>
        <v>F</v>
      </c>
      <c r="R30" s="7" t="str">
        <f t="shared" si="11"/>
        <v/>
      </c>
      <c r="T30" s="30" t="s">
        <v>25</v>
      </c>
      <c r="U30" s="30"/>
      <c r="V30" s="30"/>
      <c r="W30" s="30"/>
      <c r="X30" s="30"/>
    </row>
    <row r="31" spans="2:24">
      <c r="B31" s="7">
        <v>0</v>
      </c>
      <c r="C31" s="7">
        <v>1</v>
      </c>
      <c r="D31" s="7">
        <v>0</v>
      </c>
      <c r="E31" s="7">
        <v>1</v>
      </c>
      <c r="F31" s="7">
        <v>1</v>
      </c>
      <c r="G31" s="7">
        <v>0</v>
      </c>
      <c r="H31" s="7">
        <f t="shared" si="1"/>
        <v>0</v>
      </c>
      <c r="I31" s="7">
        <f t="shared" si="2"/>
        <v>0</v>
      </c>
      <c r="J31" s="7">
        <f t="shared" si="3"/>
        <v>1</v>
      </c>
      <c r="K31" s="9">
        <f t="shared" si="4"/>
        <v>0</v>
      </c>
      <c r="L31" s="7" t="str">
        <f t="shared" si="5"/>
        <v>!A</v>
      </c>
      <c r="M31" s="7" t="str">
        <f t="shared" si="6"/>
        <v>B</v>
      </c>
      <c r="N31" s="7" t="str">
        <f t="shared" si="7"/>
        <v>!C</v>
      </c>
      <c r="O31" s="7" t="str">
        <f t="shared" si="8"/>
        <v>D</v>
      </c>
      <c r="P31" s="7" t="str">
        <f t="shared" si="9"/>
        <v>E</v>
      </c>
      <c r="Q31" s="7" t="str">
        <f t="shared" si="10"/>
        <v>!F</v>
      </c>
      <c r="R31" s="7" t="str">
        <f t="shared" si="11"/>
        <v/>
      </c>
      <c r="T31" s="31" t="s">
        <v>26</v>
      </c>
      <c r="U31" s="31"/>
      <c r="V31" s="31"/>
      <c r="W31" s="31"/>
      <c r="X31" s="31"/>
    </row>
    <row r="32" spans="2:24">
      <c r="B32" s="7">
        <v>0</v>
      </c>
      <c r="C32" s="7">
        <v>1</v>
      </c>
      <c r="D32" s="7">
        <v>0</v>
      </c>
      <c r="E32" s="7">
        <v>1</v>
      </c>
      <c r="F32" s="7">
        <v>1</v>
      </c>
      <c r="G32" s="7">
        <v>1</v>
      </c>
      <c r="H32" s="7">
        <f t="shared" si="1"/>
        <v>0</v>
      </c>
      <c r="I32" s="7">
        <f t="shared" si="2"/>
        <v>0</v>
      </c>
      <c r="J32" s="7">
        <f t="shared" si="3"/>
        <v>1</v>
      </c>
      <c r="K32" s="9">
        <f t="shared" si="4"/>
        <v>0</v>
      </c>
      <c r="L32" s="7" t="str">
        <f t="shared" si="5"/>
        <v>!A</v>
      </c>
      <c r="M32" s="7" t="str">
        <f t="shared" si="6"/>
        <v>B</v>
      </c>
      <c r="N32" s="7" t="str">
        <f t="shared" si="7"/>
        <v>!C</v>
      </c>
      <c r="O32" s="7" t="str">
        <f t="shared" si="8"/>
        <v>D</v>
      </c>
      <c r="P32" s="7" t="str">
        <f t="shared" si="9"/>
        <v>E</v>
      </c>
      <c r="Q32" s="7" t="str">
        <f t="shared" si="10"/>
        <v>F</v>
      </c>
      <c r="R32" s="7" t="str">
        <f t="shared" si="11"/>
        <v/>
      </c>
    </row>
    <row r="33" spans="2:24">
      <c r="B33" s="7">
        <v>0</v>
      </c>
      <c r="C33" s="7">
        <v>1</v>
      </c>
      <c r="D33" s="7">
        <v>1</v>
      </c>
      <c r="E33" s="7">
        <v>0</v>
      </c>
      <c r="F33" s="7">
        <v>0</v>
      </c>
      <c r="G33" s="7">
        <v>0</v>
      </c>
      <c r="H33" s="7">
        <f t="shared" si="1"/>
        <v>1</v>
      </c>
      <c r="I33" s="7">
        <f t="shared" si="2"/>
        <v>1</v>
      </c>
      <c r="J33" s="7">
        <f t="shared" si="3"/>
        <v>0</v>
      </c>
      <c r="K33" s="9">
        <f t="shared" si="4"/>
        <v>0</v>
      </c>
      <c r="L33" s="7" t="str">
        <f t="shared" si="5"/>
        <v>!A</v>
      </c>
      <c r="M33" s="7" t="str">
        <f t="shared" si="6"/>
        <v>B</v>
      </c>
      <c r="N33" s="7" t="str">
        <f t="shared" si="7"/>
        <v>C</v>
      </c>
      <c r="O33" s="7" t="str">
        <f t="shared" si="8"/>
        <v>!D</v>
      </c>
      <c r="P33" s="7" t="str">
        <f t="shared" si="9"/>
        <v>!E</v>
      </c>
      <c r="Q33" s="7" t="str">
        <f t="shared" si="10"/>
        <v>!F</v>
      </c>
      <c r="R33" s="7" t="str">
        <f t="shared" si="11"/>
        <v/>
      </c>
    </row>
    <row r="34" spans="2:24">
      <c r="B34" s="7">
        <v>0</v>
      </c>
      <c r="C34" s="7">
        <v>1</v>
      </c>
      <c r="D34" s="7">
        <v>1</v>
      </c>
      <c r="E34" s="7">
        <v>0</v>
      </c>
      <c r="F34" s="7">
        <v>0</v>
      </c>
      <c r="G34" s="7">
        <v>1</v>
      </c>
      <c r="H34" s="7">
        <f t="shared" si="1"/>
        <v>1</v>
      </c>
      <c r="I34" s="7">
        <f t="shared" si="2"/>
        <v>1</v>
      </c>
      <c r="J34" s="7">
        <f t="shared" si="3"/>
        <v>0</v>
      </c>
      <c r="K34" s="9">
        <f t="shared" si="4"/>
        <v>0</v>
      </c>
      <c r="L34" s="7" t="str">
        <f t="shared" si="5"/>
        <v>!A</v>
      </c>
      <c r="M34" s="7" t="str">
        <f t="shared" si="6"/>
        <v>B</v>
      </c>
      <c r="N34" s="7" t="str">
        <f t="shared" si="7"/>
        <v>C</v>
      </c>
      <c r="O34" s="7" t="str">
        <f t="shared" si="8"/>
        <v>!D</v>
      </c>
      <c r="P34" s="7" t="str">
        <f t="shared" si="9"/>
        <v>!E</v>
      </c>
      <c r="Q34" s="7" t="str">
        <f t="shared" si="10"/>
        <v>F</v>
      </c>
      <c r="R34" s="7" t="str">
        <f t="shared" si="11"/>
        <v/>
      </c>
      <c r="T34" s="30" t="s">
        <v>27</v>
      </c>
      <c r="U34" s="30"/>
      <c r="V34" s="30"/>
      <c r="W34" s="30"/>
      <c r="X34" s="30"/>
    </row>
    <row r="35" spans="2:24">
      <c r="B35" s="7">
        <v>0</v>
      </c>
      <c r="C35" s="7">
        <v>1</v>
      </c>
      <c r="D35" s="7">
        <v>1</v>
      </c>
      <c r="E35" s="7">
        <v>0</v>
      </c>
      <c r="F35" s="7">
        <v>1</v>
      </c>
      <c r="G35" s="7">
        <v>0</v>
      </c>
      <c r="H35" s="7">
        <f t="shared" si="1"/>
        <v>1</v>
      </c>
      <c r="I35" s="7">
        <f t="shared" si="2"/>
        <v>1</v>
      </c>
      <c r="J35" s="7">
        <f t="shared" si="3"/>
        <v>0</v>
      </c>
      <c r="K35" s="9">
        <f t="shared" si="4"/>
        <v>0</v>
      </c>
      <c r="L35" s="7" t="str">
        <f t="shared" si="5"/>
        <v>!A</v>
      </c>
      <c r="M35" s="7" t="str">
        <f t="shared" si="6"/>
        <v>B</v>
      </c>
      <c r="N35" s="7" t="str">
        <f t="shared" si="7"/>
        <v>C</v>
      </c>
      <c r="O35" s="7" t="str">
        <f t="shared" si="8"/>
        <v>!D</v>
      </c>
      <c r="P35" s="7" t="str">
        <f t="shared" si="9"/>
        <v>E</v>
      </c>
      <c r="Q35" s="7" t="str">
        <f t="shared" si="10"/>
        <v>!F</v>
      </c>
      <c r="R35" s="7" t="str">
        <f t="shared" si="11"/>
        <v/>
      </c>
      <c r="T35" s="34" t="s">
        <v>28</v>
      </c>
      <c r="U35" s="34"/>
      <c r="V35" s="34"/>
      <c r="W35" s="34"/>
      <c r="X35" s="34"/>
    </row>
    <row r="36" spans="2:24">
      <c r="B36" s="7">
        <v>0</v>
      </c>
      <c r="C36" s="7">
        <v>1</v>
      </c>
      <c r="D36" s="7">
        <v>1</v>
      </c>
      <c r="E36" s="7">
        <v>0</v>
      </c>
      <c r="F36" s="7">
        <v>1</v>
      </c>
      <c r="G36" s="7">
        <v>1</v>
      </c>
      <c r="H36" s="7">
        <f t="shared" si="1"/>
        <v>1</v>
      </c>
      <c r="I36" s="7">
        <f t="shared" si="2"/>
        <v>1</v>
      </c>
      <c r="J36" s="7">
        <f t="shared" si="3"/>
        <v>0</v>
      </c>
      <c r="K36" s="9">
        <f t="shared" si="4"/>
        <v>0</v>
      </c>
      <c r="L36" s="7" t="str">
        <f t="shared" si="5"/>
        <v>!A</v>
      </c>
      <c r="M36" s="7" t="str">
        <f t="shared" si="6"/>
        <v>B</v>
      </c>
      <c r="N36" s="7" t="str">
        <f t="shared" si="7"/>
        <v>C</v>
      </c>
      <c r="O36" s="7" t="str">
        <f t="shared" si="8"/>
        <v>!D</v>
      </c>
      <c r="P36" s="7" t="str">
        <f t="shared" si="9"/>
        <v>E</v>
      </c>
      <c r="Q36" s="7" t="str">
        <f t="shared" si="10"/>
        <v>F</v>
      </c>
      <c r="R36" s="7" t="str">
        <f t="shared" si="11"/>
        <v/>
      </c>
      <c r="T36" s="34"/>
      <c r="U36" s="34"/>
      <c r="V36" s="34"/>
      <c r="W36" s="34"/>
      <c r="X36" s="34"/>
    </row>
    <row r="37" spans="2:24">
      <c r="B37" s="7">
        <v>0</v>
      </c>
      <c r="C37" s="7">
        <v>1</v>
      </c>
      <c r="D37" s="7">
        <v>1</v>
      </c>
      <c r="E37" s="7">
        <v>1</v>
      </c>
      <c r="F37" s="7">
        <v>0</v>
      </c>
      <c r="G37" s="7">
        <v>0</v>
      </c>
      <c r="H37" s="7">
        <f t="shared" si="1"/>
        <v>1</v>
      </c>
      <c r="I37" s="7">
        <f t="shared" si="2"/>
        <v>1</v>
      </c>
      <c r="J37" s="7">
        <f t="shared" si="3"/>
        <v>0</v>
      </c>
      <c r="K37" s="9">
        <f t="shared" si="4"/>
        <v>0</v>
      </c>
      <c r="L37" s="7" t="str">
        <f t="shared" si="5"/>
        <v>!A</v>
      </c>
      <c r="M37" s="7" t="str">
        <f t="shared" si="6"/>
        <v>B</v>
      </c>
      <c r="N37" s="7" t="str">
        <f t="shared" si="7"/>
        <v>C</v>
      </c>
      <c r="O37" s="7" t="str">
        <f t="shared" si="8"/>
        <v>D</v>
      </c>
      <c r="P37" s="7" t="str">
        <f t="shared" si="9"/>
        <v>!E</v>
      </c>
      <c r="Q37" s="7" t="str">
        <f t="shared" si="10"/>
        <v>!F</v>
      </c>
      <c r="R37" s="7" t="str">
        <f t="shared" si="11"/>
        <v/>
      </c>
      <c r="U37" s="17"/>
      <c r="V37" s="17"/>
      <c r="W37" s="17"/>
      <c r="X37" s="17"/>
    </row>
    <row r="38" spans="2:24">
      <c r="B38" s="7">
        <v>0</v>
      </c>
      <c r="C38" s="7">
        <v>1</v>
      </c>
      <c r="D38" s="7">
        <v>1</v>
      </c>
      <c r="E38" s="7">
        <v>1</v>
      </c>
      <c r="F38" s="7">
        <v>0</v>
      </c>
      <c r="G38" s="7">
        <v>1</v>
      </c>
      <c r="H38" s="7">
        <f t="shared" si="1"/>
        <v>1</v>
      </c>
      <c r="I38" s="7">
        <f t="shared" si="2"/>
        <v>1</v>
      </c>
      <c r="J38" s="7">
        <f t="shared" si="3"/>
        <v>0</v>
      </c>
      <c r="K38" s="9">
        <f t="shared" si="4"/>
        <v>0</v>
      </c>
      <c r="L38" s="7" t="str">
        <f t="shared" si="5"/>
        <v>!A</v>
      </c>
      <c r="M38" s="7" t="str">
        <f t="shared" si="6"/>
        <v>B</v>
      </c>
      <c r="N38" s="7" t="str">
        <f t="shared" si="7"/>
        <v>C</v>
      </c>
      <c r="O38" s="7" t="str">
        <f t="shared" si="8"/>
        <v>D</v>
      </c>
      <c r="P38" s="7" t="str">
        <f t="shared" si="9"/>
        <v>!E</v>
      </c>
      <c r="Q38" s="7" t="str">
        <f t="shared" si="10"/>
        <v>F</v>
      </c>
      <c r="R38" s="7" t="str">
        <f t="shared" si="11"/>
        <v/>
      </c>
      <c r="T38" s="17"/>
      <c r="U38" s="17"/>
      <c r="V38" s="17"/>
      <c r="W38" s="17"/>
      <c r="X38" s="17"/>
    </row>
    <row r="39" spans="2:24">
      <c r="B39" s="7">
        <v>0</v>
      </c>
      <c r="C39" s="7">
        <v>1</v>
      </c>
      <c r="D39" s="7">
        <v>1</v>
      </c>
      <c r="E39" s="7">
        <v>1</v>
      </c>
      <c r="F39" s="7">
        <v>1</v>
      </c>
      <c r="G39" s="7">
        <v>0</v>
      </c>
      <c r="H39" s="7">
        <f t="shared" si="1"/>
        <v>1</v>
      </c>
      <c r="I39" s="7">
        <f t="shared" si="2"/>
        <v>1</v>
      </c>
      <c r="J39" s="7">
        <f t="shared" si="3"/>
        <v>1</v>
      </c>
      <c r="K39" s="9">
        <f t="shared" si="4"/>
        <v>0</v>
      </c>
      <c r="L39" s="7" t="str">
        <f t="shared" si="5"/>
        <v>!A</v>
      </c>
      <c r="M39" s="7" t="str">
        <f t="shared" si="6"/>
        <v>B</v>
      </c>
      <c r="N39" s="7" t="str">
        <f t="shared" si="7"/>
        <v>C</v>
      </c>
      <c r="O39" s="7" t="str">
        <f t="shared" si="8"/>
        <v>D</v>
      </c>
      <c r="P39" s="7" t="str">
        <f t="shared" si="9"/>
        <v>E</v>
      </c>
      <c r="Q39" s="7" t="str">
        <f t="shared" si="10"/>
        <v>!F</v>
      </c>
      <c r="R39" s="7" t="str">
        <f t="shared" si="11"/>
        <v/>
      </c>
      <c r="T39" s="32" t="s">
        <v>29</v>
      </c>
      <c r="U39" s="32"/>
      <c r="V39" s="32"/>
      <c r="W39" s="32"/>
      <c r="X39" s="32"/>
    </row>
    <row r="40" spans="2:24">
      <c r="B40" s="5">
        <v>0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8">
        <f t="shared" si="1"/>
        <v>1</v>
      </c>
      <c r="I40" s="8">
        <f t="shared" si="2"/>
        <v>1</v>
      </c>
      <c r="J40" s="8">
        <f t="shared" si="3"/>
        <v>1</v>
      </c>
      <c r="K40" s="10">
        <f t="shared" si="4"/>
        <v>1</v>
      </c>
      <c r="L40" s="8" t="str">
        <f t="shared" si="5"/>
        <v>!A</v>
      </c>
      <c r="M40" s="8" t="str">
        <f t="shared" si="6"/>
        <v>B</v>
      </c>
      <c r="N40" s="8" t="str">
        <f t="shared" si="7"/>
        <v>C</v>
      </c>
      <c r="O40" s="8" t="str">
        <f t="shared" si="8"/>
        <v>D</v>
      </c>
      <c r="P40" s="8" t="str">
        <f t="shared" si="9"/>
        <v>E</v>
      </c>
      <c r="Q40" s="8" t="str">
        <f t="shared" si="10"/>
        <v>F</v>
      </c>
      <c r="R40" s="8" t="str">
        <f t="shared" si="11"/>
        <v>(!A*B*C*D*E*F)</v>
      </c>
      <c r="S40" s="18"/>
      <c r="T40" s="31" t="s">
        <v>30</v>
      </c>
      <c r="U40" s="31"/>
      <c r="V40" s="31"/>
      <c r="W40" s="31"/>
      <c r="X40" s="31"/>
    </row>
    <row r="41" spans="2:24">
      <c r="B41" s="7">
        <v>1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f t="shared" si="1"/>
        <v>1</v>
      </c>
      <c r="I41" s="7">
        <f t="shared" si="2"/>
        <v>0</v>
      </c>
      <c r="J41" s="7">
        <f t="shared" si="3"/>
        <v>0</v>
      </c>
      <c r="K41" s="9">
        <f t="shared" si="4"/>
        <v>0</v>
      </c>
      <c r="L41" s="7" t="str">
        <f t="shared" si="5"/>
        <v>A</v>
      </c>
      <c r="M41" s="7" t="str">
        <f t="shared" si="6"/>
        <v>!B</v>
      </c>
      <c r="N41" s="7" t="str">
        <f t="shared" si="7"/>
        <v>!C</v>
      </c>
      <c r="O41" s="7" t="str">
        <f t="shared" si="8"/>
        <v>!D</v>
      </c>
      <c r="P41" s="7" t="str">
        <f t="shared" si="9"/>
        <v>!E</v>
      </c>
      <c r="Q41" s="7" t="str">
        <f t="shared" si="10"/>
        <v>!F</v>
      </c>
      <c r="R41" s="7" t="str">
        <f t="shared" si="11"/>
        <v/>
      </c>
      <c r="T41" s="31" t="s">
        <v>31</v>
      </c>
      <c r="U41" s="31"/>
      <c r="V41" s="31"/>
      <c r="W41" s="31"/>
      <c r="X41" s="31"/>
    </row>
    <row r="42" spans="2:24">
      <c r="B42" s="7">
        <v>1</v>
      </c>
      <c r="C42" s="7">
        <v>0</v>
      </c>
      <c r="D42" s="7">
        <v>0</v>
      </c>
      <c r="E42" s="7">
        <v>0</v>
      </c>
      <c r="F42" s="7">
        <v>0</v>
      </c>
      <c r="G42" s="7">
        <v>1</v>
      </c>
      <c r="H42" s="7">
        <f t="shared" ref="H42:H72" si="12">IF(OR(B42,I42),1,0)</f>
        <v>1</v>
      </c>
      <c r="I42" s="7">
        <f t="shared" ref="I42:I72" si="13">IF(AND(C42,D42),1,0)</f>
        <v>0</v>
      </c>
      <c r="J42" s="7">
        <f t="shared" ref="J42:J72" si="14">IF(AND(E42,F42),1,0)</f>
        <v>0</v>
      </c>
      <c r="K42" s="9">
        <f t="shared" ref="K42:K72" si="15">IF(AND(H42,J42,G42),1,0)</f>
        <v>0</v>
      </c>
      <c r="L42" s="7" t="str">
        <f t="shared" ref="L42:L72" si="16">IF(B42=0,"!"&amp;L$8,L$8)</f>
        <v>A</v>
      </c>
      <c r="M42" s="7" t="str">
        <f t="shared" ref="M42:M72" si="17">IF(C42=0,"!"&amp;M$8,M$8)</f>
        <v>!B</v>
      </c>
      <c r="N42" s="7" t="str">
        <f t="shared" ref="N42:N72" si="18">IF(D42=0,"!"&amp;N$8,N$8)</f>
        <v>!C</v>
      </c>
      <c r="O42" s="7" t="str">
        <f t="shared" ref="O42:O72" si="19">IF(E42=0,"!"&amp;O$8,O$8)</f>
        <v>!D</v>
      </c>
      <c r="P42" s="7" t="str">
        <f t="shared" ref="P42:P72" si="20">IF(F42=0,"!"&amp;P$8,P$8)</f>
        <v>!E</v>
      </c>
      <c r="Q42" s="7" t="str">
        <f t="shared" ref="Q42:Q72" si="21">IF(G42=0,"!"&amp;Q$8,Q$8)</f>
        <v>F</v>
      </c>
      <c r="R42" s="7" t="str">
        <f t="shared" ref="R42:R72" si="22">IF(K42&lt;&gt;0,"("&amp;L42&amp;"*"&amp;M42&amp;"*"&amp;N42&amp;"*"&amp;O42&amp;"*"&amp;P42&amp;"*"&amp;Q42&amp;")","")</f>
        <v/>
      </c>
      <c r="T42" s="31" t="s">
        <v>32</v>
      </c>
      <c r="U42" s="31"/>
      <c r="V42" s="31"/>
      <c r="W42" s="31"/>
      <c r="X42" s="31"/>
    </row>
    <row r="43" spans="2:24">
      <c r="B43" s="7">
        <v>1</v>
      </c>
      <c r="C43" s="7">
        <v>0</v>
      </c>
      <c r="D43" s="7">
        <v>0</v>
      </c>
      <c r="E43" s="7">
        <v>0</v>
      </c>
      <c r="F43" s="7">
        <v>1</v>
      </c>
      <c r="G43" s="7">
        <v>0</v>
      </c>
      <c r="H43" s="7">
        <f t="shared" si="12"/>
        <v>1</v>
      </c>
      <c r="I43" s="7">
        <f t="shared" si="13"/>
        <v>0</v>
      </c>
      <c r="J43" s="7">
        <f t="shared" si="14"/>
        <v>0</v>
      </c>
      <c r="K43" s="9">
        <f t="shared" si="15"/>
        <v>0</v>
      </c>
      <c r="L43" s="7" t="str">
        <f t="shared" si="16"/>
        <v>A</v>
      </c>
      <c r="M43" s="7" t="str">
        <f t="shared" si="17"/>
        <v>!B</v>
      </c>
      <c r="N43" s="7" t="str">
        <f t="shared" si="18"/>
        <v>!C</v>
      </c>
      <c r="O43" s="7" t="str">
        <f t="shared" si="19"/>
        <v>!D</v>
      </c>
      <c r="P43" s="7" t="str">
        <f t="shared" si="20"/>
        <v>E</v>
      </c>
      <c r="Q43" s="7" t="str">
        <f t="shared" si="21"/>
        <v>!F</v>
      </c>
      <c r="R43" s="7" t="str">
        <f t="shared" si="22"/>
        <v/>
      </c>
      <c r="T43" s="31" t="s">
        <v>33</v>
      </c>
      <c r="U43" s="31"/>
      <c r="V43" s="31"/>
      <c r="W43" s="31"/>
      <c r="X43" s="31"/>
    </row>
    <row r="44" spans="2:24">
      <c r="B44" s="7">
        <v>1</v>
      </c>
      <c r="C44" s="7">
        <v>0</v>
      </c>
      <c r="D44" s="7">
        <v>0</v>
      </c>
      <c r="E44" s="7">
        <v>0</v>
      </c>
      <c r="F44" s="7">
        <v>1</v>
      </c>
      <c r="G44" s="7">
        <v>1</v>
      </c>
      <c r="H44" s="7">
        <f t="shared" si="12"/>
        <v>1</v>
      </c>
      <c r="I44" s="7">
        <f t="shared" si="13"/>
        <v>0</v>
      </c>
      <c r="J44" s="7">
        <f t="shared" si="14"/>
        <v>0</v>
      </c>
      <c r="K44" s="9">
        <f t="shared" si="15"/>
        <v>0</v>
      </c>
      <c r="L44" s="7" t="str">
        <f t="shared" si="16"/>
        <v>A</v>
      </c>
      <c r="M44" s="7" t="str">
        <f t="shared" si="17"/>
        <v>!B</v>
      </c>
      <c r="N44" s="7" t="str">
        <f t="shared" si="18"/>
        <v>!C</v>
      </c>
      <c r="O44" s="7" t="str">
        <f t="shared" si="19"/>
        <v>!D</v>
      </c>
      <c r="P44" s="7" t="str">
        <f t="shared" si="20"/>
        <v>E</v>
      </c>
      <c r="Q44" s="7" t="str">
        <f t="shared" si="21"/>
        <v>F</v>
      </c>
      <c r="R44" s="7" t="str">
        <f t="shared" si="22"/>
        <v/>
      </c>
      <c r="T44" s="31" t="s">
        <v>34</v>
      </c>
      <c r="U44" s="31"/>
      <c r="V44" s="31"/>
      <c r="W44" s="31"/>
      <c r="X44" s="31"/>
    </row>
    <row r="45" spans="2:24">
      <c r="B45" s="7">
        <v>1</v>
      </c>
      <c r="C45" s="7">
        <v>0</v>
      </c>
      <c r="D45" s="7">
        <v>0</v>
      </c>
      <c r="E45" s="7">
        <v>1</v>
      </c>
      <c r="F45" s="7">
        <v>0</v>
      </c>
      <c r="G45" s="7">
        <v>0</v>
      </c>
      <c r="H45" s="7">
        <f t="shared" si="12"/>
        <v>1</v>
      </c>
      <c r="I45" s="7">
        <f t="shared" si="13"/>
        <v>0</v>
      </c>
      <c r="J45" s="7">
        <f t="shared" si="14"/>
        <v>0</v>
      </c>
      <c r="K45" s="9">
        <f t="shared" si="15"/>
        <v>0</v>
      </c>
      <c r="L45" s="7" t="str">
        <f t="shared" si="16"/>
        <v>A</v>
      </c>
      <c r="M45" s="7" t="str">
        <f t="shared" si="17"/>
        <v>!B</v>
      </c>
      <c r="N45" s="7" t="str">
        <f t="shared" si="18"/>
        <v>!C</v>
      </c>
      <c r="O45" s="7" t="str">
        <f t="shared" si="19"/>
        <v>D</v>
      </c>
      <c r="P45" s="7" t="str">
        <f t="shared" si="20"/>
        <v>!E</v>
      </c>
      <c r="Q45" s="7" t="str">
        <f t="shared" si="21"/>
        <v>!F</v>
      </c>
      <c r="R45" s="7" t="str">
        <f t="shared" si="22"/>
        <v/>
      </c>
    </row>
    <row r="46" spans="2:24">
      <c r="B46" s="7">
        <v>1</v>
      </c>
      <c r="C46" s="7">
        <v>0</v>
      </c>
      <c r="D46" s="7">
        <v>0</v>
      </c>
      <c r="E46" s="7">
        <v>1</v>
      </c>
      <c r="F46" s="7">
        <v>0</v>
      </c>
      <c r="G46" s="7">
        <v>1</v>
      </c>
      <c r="H46" s="7">
        <f t="shared" si="12"/>
        <v>1</v>
      </c>
      <c r="I46" s="7">
        <f t="shared" si="13"/>
        <v>0</v>
      </c>
      <c r="J46" s="7">
        <f t="shared" si="14"/>
        <v>0</v>
      </c>
      <c r="K46" s="9">
        <f t="shared" si="15"/>
        <v>0</v>
      </c>
      <c r="L46" s="7" t="str">
        <f t="shared" si="16"/>
        <v>A</v>
      </c>
      <c r="M46" s="7" t="str">
        <f t="shared" si="17"/>
        <v>!B</v>
      </c>
      <c r="N46" s="7" t="str">
        <f t="shared" si="18"/>
        <v>!C</v>
      </c>
      <c r="O46" s="7" t="str">
        <f t="shared" si="19"/>
        <v>D</v>
      </c>
      <c r="P46" s="7" t="str">
        <f t="shared" si="20"/>
        <v>!E</v>
      </c>
      <c r="Q46" s="7" t="str">
        <f t="shared" si="21"/>
        <v>F</v>
      </c>
      <c r="R46" s="7" t="str">
        <f t="shared" si="22"/>
        <v/>
      </c>
    </row>
    <row r="47" spans="2:24">
      <c r="B47" s="7">
        <v>1</v>
      </c>
      <c r="C47" s="7">
        <v>0</v>
      </c>
      <c r="D47" s="7">
        <v>0</v>
      </c>
      <c r="E47" s="7">
        <v>1</v>
      </c>
      <c r="F47" s="7">
        <v>1</v>
      </c>
      <c r="G47" s="7">
        <v>0</v>
      </c>
      <c r="H47" s="7">
        <f t="shared" si="12"/>
        <v>1</v>
      </c>
      <c r="I47" s="7">
        <f t="shared" si="13"/>
        <v>0</v>
      </c>
      <c r="J47" s="7">
        <f t="shared" si="14"/>
        <v>1</v>
      </c>
      <c r="K47" s="9">
        <f t="shared" si="15"/>
        <v>0</v>
      </c>
      <c r="L47" s="7" t="str">
        <f t="shared" si="16"/>
        <v>A</v>
      </c>
      <c r="M47" s="7" t="str">
        <f t="shared" si="17"/>
        <v>!B</v>
      </c>
      <c r="N47" s="7" t="str">
        <f t="shared" si="18"/>
        <v>!C</v>
      </c>
      <c r="O47" s="7" t="str">
        <f t="shared" si="19"/>
        <v>D</v>
      </c>
      <c r="P47" s="7" t="str">
        <f t="shared" si="20"/>
        <v>E</v>
      </c>
      <c r="Q47" s="7" t="str">
        <f t="shared" si="21"/>
        <v>!F</v>
      </c>
      <c r="R47" s="7" t="str">
        <f t="shared" si="22"/>
        <v/>
      </c>
    </row>
    <row r="48" spans="2:24">
      <c r="B48" s="5">
        <v>1</v>
      </c>
      <c r="C48" s="5">
        <v>0</v>
      </c>
      <c r="D48" s="5">
        <v>0</v>
      </c>
      <c r="E48" s="5">
        <v>1</v>
      </c>
      <c r="F48" s="5">
        <v>1</v>
      </c>
      <c r="G48" s="5">
        <v>1</v>
      </c>
      <c r="H48" s="8">
        <f t="shared" si="12"/>
        <v>1</v>
      </c>
      <c r="I48" s="8">
        <f t="shared" si="13"/>
        <v>0</v>
      </c>
      <c r="J48" s="8">
        <f t="shared" si="14"/>
        <v>1</v>
      </c>
      <c r="K48" s="10">
        <f t="shared" si="15"/>
        <v>1</v>
      </c>
      <c r="L48" s="8" t="str">
        <f t="shared" si="16"/>
        <v>A</v>
      </c>
      <c r="M48" s="8" t="str">
        <f t="shared" si="17"/>
        <v>!B</v>
      </c>
      <c r="N48" s="8" t="str">
        <f t="shared" si="18"/>
        <v>!C</v>
      </c>
      <c r="O48" s="8" t="str">
        <f t="shared" si="19"/>
        <v>D</v>
      </c>
      <c r="P48" s="8" t="str">
        <f t="shared" si="20"/>
        <v>E</v>
      </c>
      <c r="Q48" s="8" t="str">
        <f t="shared" si="21"/>
        <v>F</v>
      </c>
      <c r="R48" s="8" t="str">
        <f t="shared" si="22"/>
        <v>(A*!B*!C*D*E*F)</v>
      </c>
      <c r="S48" s="18"/>
    </row>
    <row r="49" spans="2:19">
      <c r="B49" s="7">
        <v>1</v>
      </c>
      <c r="C49" s="7">
        <v>0</v>
      </c>
      <c r="D49" s="7">
        <v>1</v>
      </c>
      <c r="E49" s="7">
        <v>0</v>
      </c>
      <c r="F49" s="7">
        <v>0</v>
      </c>
      <c r="G49" s="7">
        <v>0</v>
      </c>
      <c r="H49" s="7">
        <f t="shared" si="12"/>
        <v>1</v>
      </c>
      <c r="I49" s="7">
        <f t="shared" si="13"/>
        <v>0</v>
      </c>
      <c r="J49" s="7">
        <f t="shared" si="14"/>
        <v>0</v>
      </c>
      <c r="K49" s="9">
        <f t="shared" si="15"/>
        <v>0</v>
      </c>
      <c r="L49" s="7" t="str">
        <f t="shared" si="16"/>
        <v>A</v>
      </c>
      <c r="M49" s="7" t="str">
        <f t="shared" si="17"/>
        <v>!B</v>
      </c>
      <c r="N49" s="7" t="str">
        <f t="shared" si="18"/>
        <v>C</v>
      </c>
      <c r="O49" s="7" t="str">
        <f t="shared" si="19"/>
        <v>!D</v>
      </c>
      <c r="P49" s="7" t="str">
        <f t="shared" si="20"/>
        <v>!E</v>
      </c>
      <c r="Q49" s="7" t="str">
        <f t="shared" si="21"/>
        <v>!F</v>
      </c>
      <c r="R49" s="7" t="str">
        <f t="shared" si="22"/>
        <v/>
      </c>
    </row>
    <row r="50" spans="2:19">
      <c r="B50" s="7">
        <v>1</v>
      </c>
      <c r="C50" s="7">
        <v>0</v>
      </c>
      <c r="D50" s="7">
        <v>1</v>
      </c>
      <c r="E50" s="7">
        <v>0</v>
      </c>
      <c r="F50" s="7">
        <v>0</v>
      </c>
      <c r="G50" s="7">
        <v>1</v>
      </c>
      <c r="H50" s="7">
        <f t="shared" si="12"/>
        <v>1</v>
      </c>
      <c r="I50" s="7">
        <f t="shared" si="13"/>
        <v>0</v>
      </c>
      <c r="J50" s="7">
        <f t="shared" si="14"/>
        <v>0</v>
      </c>
      <c r="K50" s="9">
        <f t="shared" si="15"/>
        <v>0</v>
      </c>
      <c r="L50" s="7" t="str">
        <f t="shared" si="16"/>
        <v>A</v>
      </c>
      <c r="M50" s="7" t="str">
        <f t="shared" si="17"/>
        <v>!B</v>
      </c>
      <c r="N50" s="7" t="str">
        <f t="shared" si="18"/>
        <v>C</v>
      </c>
      <c r="O50" s="7" t="str">
        <f t="shared" si="19"/>
        <v>!D</v>
      </c>
      <c r="P50" s="7" t="str">
        <f t="shared" si="20"/>
        <v>!E</v>
      </c>
      <c r="Q50" s="7" t="str">
        <f t="shared" si="21"/>
        <v>F</v>
      </c>
      <c r="R50" s="7" t="str">
        <f t="shared" si="22"/>
        <v/>
      </c>
    </row>
    <row r="51" spans="2:19">
      <c r="B51" s="7">
        <v>1</v>
      </c>
      <c r="C51" s="7">
        <v>0</v>
      </c>
      <c r="D51" s="7">
        <v>1</v>
      </c>
      <c r="E51" s="7">
        <v>0</v>
      </c>
      <c r="F51" s="7">
        <v>1</v>
      </c>
      <c r="G51" s="7">
        <v>0</v>
      </c>
      <c r="H51" s="7">
        <f t="shared" si="12"/>
        <v>1</v>
      </c>
      <c r="I51" s="7">
        <f t="shared" si="13"/>
        <v>0</v>
      </c>
      <c r="J51" s="7">
        <f t="shared" si="14"/>
        <v>0</v>
      </c>
      <c r="K51" s="9">
        <f t="shared" si="15"/>
        <v>0</v>
      </c>
      <c r="L51" s="7" t="str">
        <f t="shared" si="16"/>
        <v>A</v>
      </c>
      <c r="M51" s="7" t="str">
        <f t="shared" si="17"/>
        <v>!B</v>
      </c>
      <c r="N51" s="7" t="str">
        <f t="shared" si="18"/>
        <v>C</v>
      </c>
      <c r="O51" s="7" t="str">
        <f t="shared" si="19"/>
        <v>!D</v>
      </c>
      <c r="P51" s="7" t="str">
        <f t="shared" si="20"/>
        <v>E</v>
      </c>
      <c r="Q51" s="7" t="str">
        <f t="shared" si="21"/>
        <v>!F</v>
      </c>
      <c r="R51" s="7" t="str">
        <f t="shared" si="22"/>
        <v/>
      </c>
    </row>
    <row r="52" spans="2:19">
      <c r="B52" s="7">
        <v>1</v>
      </c>
      <c r="C52" s="7">
        <v>0</v>
      </c>
      <c r="D52" s="7">
        <v>1</v>
      </c>
      <c r="E52" s="7">
        <v>0</v>
      </c>
      <c r="F52" s="7">
        <v>1</v>
      </c>
      <c r="G52" s="7">
        <v>1</v>
      </c>
      <c r="H52" s="7">
        <f t="shared" si="12"/>
        <v>1</v>
      </c>
      <c r="I52" s="7">
        <f t="shared" si="13"/>
        <v>0</v>
      </c>
      <c r="J52" s="7">
        <f t="shared" si="14"/>
        <v>0</v>
      </c>
      <c r="K52" s="9">
        <f t="shared" si="15"/>
        <v>0</v>
      </c>
      <c r="L52" s="7" t="str">
        <f t="shared" si="16"/>
        <v>A</v>
      </c>
      <c r="M52" s="7" t="str">
        <f t="shared" si="17"/>
        <v>!B</v>
      </c>
      <c r="N52" s="7" t="str">
        <f t="shared" si="18"/>
        <v>C</v>
      </c>
      <c r="O52" s="7" t="str">
        <f t="shared" si="19"/>
        <v>!D</v>
      </c>
      <c r="P52" s="7" t="str">
        <f t="shared" si="20"/>
        <v>E</v>
      </c>
      <c r="Q52" s="7" t="str">
        <f t="shared" si="21"/>
        <v>F</v>
      </c>
      <c r="R52" s="7" t="str">
        <f t="shared" si="22"/>
        <v/>
      </c>
    </row>
    <row r="53" spans="2:19">
      <c r="B53" s="7">
        <v>1</v>
      </c>
      <c r="C53" s="7">
        <v>0</v>
      </c>
      <c r="D53" s="7">
        <v>1</v>
      </c>
      <c r="E53" s="7">
        <v>1</v>
      </c>
      <c r="F53" s="7">
        <v>0</v>
      </c>
      <c r="G53" s="7">
        <v>0</v>
      </c>
      <c r="H53" s="7">
        <f t="shared" si="12"/>
        <v>1</v>
      </c>
      <c r="I53" s="7">
        <f t="shared" si="13"/>
        <v>0</v>
      </c>
      <c r="J53" s="7">
        <f t="shared" si="14"/>
        <v>0</v>
      </c>
      <c r="K53" s="9">
        <f t="shared" si="15"/>
        <v>0</v>
      </c>
      <c r="L53" s="7" t="str">
        <f t="shared" si="16"/>
        <v>A</v>
      </c>
      <c r="M53" s="7" t="str">
        <f t="shared" si="17"/>
        <v>!B</v>
      </c>
      <c r="N53" s="7" t="str">
        <f t="shared" si="18"/>
        <v>C</v>
      </c>
      <c r="O53" s="7" t="str">
        <f t="shared" si="19"/>
        <v>D</v>
      </c>
      <c r="P53" s="7" t="str">
        <f t="shared" si="20"/>
        <v>!E</v>
      </c>
      <c r="Q53" s="7" t="str">
        <f t="shared" si="21"/>
        <v>!F</v>
      </c>
      <c r="R53" s="7" t="str">
        <f t="shared" si="22"/>
        <v/>
      </c>
    </row>
    <row r="54" spans="2:19">
      <c r="B54" s="7">
        <v>1</v>
      </c>
      <c r="C54" s="7">
        <v>0</v>
      </c>
      <c r="D54" s="7">
        <v>1</v>
      </c>
      <c r="E54" s="7">
        <v>1</v>
      </c>
      <c r="F54" s="7">
        <v>0</v>
      </c>
      <c r="G54" s="7">
        <v>1</v>
      </c>
      <c r="H54" s="7">
        <f t="shared" si="12"/>
        <v>1</v>
      </c>
      <c r="I54" s="7">
        <f t="shared" si="13"/>
        <v>0</v>
      </c>
      <c r="J54" s="7">
        <f t="shared" si="14"/>
        <v>0</v>
      </c>
      <c r="K54" s="9">
        <f t="shared" si="15"/>
        <v>0</v>
      </c>
      <c r="L54" s="7" t="str">
        <f t="shared" si="16"/>
        <v>A</v>
      </c>
      <c r="M54" s="7" t="str">
        <f t="shared" si="17"/>
        <v>!B</v>
      </c>
      <c r="N54" s="7" t="str">
        <f t="shared" si="18"/>
        <v>C</v>
      </c>
      <c r="O54" s="7" t="str">
        <f t="shared" si="19"/>
        <v>D</v>
      </c>
      <c r="P54" s="7" t="str">
        <f t="shared" si="20"/>
        <v>!E</v>
      </c>
      <c r="Q54" s="7" t="str">
        <f t="shared" si="21"/>
        <v>F</v>
      </c>
      <c r="R54" s="7" t="str">
        <f t="shared" si="22"/>
        <v/>
      </c>
    </row>
    <row r="55" spans="2:19">
      <c r="B55" s="7">
        <v>1</v>
      </c>
      <c r="C55" s="7">
        <v>0</v>
      </c>
      <c r="D55" s="7">
        <v>1</v>
      </c>
      <c r="E55" s="7">
        <v>1</v>
      </c>
      <c r="F55" s="7">
        <v>1</v>
      </c>
      <c r="G55" s="7">
        <v>0</v>
      </c>
      <c r="H55" s="7">
        <f t="shared" si="12"/>
        <v>1</v>
      </c>
      <c r="I55" s="7">
        <f t="shared" si="13"/>
        <v>0</v>
      </c>
      <c r="J55" s="7">
        <f t="shared" si="14"/>
        <v>1</v>
      </c>
      <c r="K55" s="9">
        <f t="shared" si="15"/>
        <v>0</v>
      </c>
      <c r="L55" s="7" t="str">
        <f t="shared" si="16"/>
        <v>A</v>
      </c>
      <c r="M55" s="7" t="str">
        <f t="shared" si="17"/>
        <v>!B</v>
      </c>
      <c r="N55" s="7" t="str">
        <f t="shared" si="18"/>
        <v>C</v>
      </c>
      <c r="O55" s="7" t="str">
        <f t="shared" si="19"/>
        <v>D</v>
      </c>
      <c r="P55" s="7" t="str">
        <f t="shared" si="20"/>
        <v>E</v>
      </c>
      <c r="Q55" s="7" t="str">
        <f t="shared" si="21"/>
        <v>!F</v>
      </c>
      <c r="R55" s="7" t="str">
        <f t="shared" si="22"/>
        <v/>
      </c>
    </row>
    <row r="56" spans="2:19">
      <c r="B56" s="5">
        <v>1</v>
      </c>
      <c r="C56" s="5">
        <v>0</v>
      </c>
      <c r="D56" s="5">
        <v>1</v>
      </c>
      <c r="E56" s="5">
        <v>1</v>
      </c>
      <c r="F56" s="5">
        <v>1</v>
      </c>
      <c r="G56" s="5">
        <v>1</v>
      </c>
      <c r="H56" s="8">
        <f t="shared" si="12"/>
        <v>1</v>
      </c>
      <c r="I56" s="8">
        <f t="shared" si="13"/>
        <v>0</v>
      </c>
      <c r="J56" s="8">
        <f t="shared" si="14"/>
        <v>1</v>
      </c>
      <c r="K56" s="10">
        <f t="shared" si="15"/>
        <v>1</v>
      </c>
      <c r="L56" s="8" t="str">
        <f t="shared" si="16"/>
        <v>A</v>
      </c>
      <c r="M56" s="8" t="str">
        <f t="shared" si="17"/>
        <v>!B</v>
      </c>
      <c r="N56" s="8" t="str">
        <f t="shared" si="18"/>
        <v>C</v>
      </c>
      <c r="O56" s="8" t="str">
        <f t="shared" si="19"/>
        <v>D</v>
      </c>
      <c r="P56" s="8" t="str">
        <f t="shared" si="20"/>
        <v>E</v>
      </c>
      <c r="Q56" s="8" t="str">
        <f t="shared" si="21"/>
        <v>F</v>
      </c>
      <c r="R56" s="8" t="str">
        <f t="shared" si="22"/>
        <v>(A*!B*C*D*E*F)</v>
      </c>
      <c r="S56" s="18"/>
    </row>
    <row r="57" spans="2:19">
      <c r="B57" s="7">
        <v>1</v>
      </c>
      <c r="C57" s="7">
        <v>1</v>
      </c>
      <c r="D57" s="7">
        <v>0</v>
      </c>
      <c r="E57" s="7">
        <v>0</v>
      </c>
      <c r="F57" s="7">
        <v>0</v>
      </c>
      <c r="G57" s="7">
        <v>0</v>
      </c>
      <c r="H57" s="7">
        <f t="shared" si="12"/>
        <v>1</v>
      </c>
      <c r="I57" s="7">
        <f t="shared" si="13"/>
        <v>0</v>
      </c>
      <c r="J57" s="7">
        <f t="shared" si="14"/>
        <v>0</v>
      </c>
      <c r="K57" s="9">
        <f t="shared" si="15"/>
        <v>0</v>
      </c>
      <c r="L57" s="7" t="str">
        <f t="shared" si="16"/>
        <v>A</v>
      </c>
      <c r="M57" s="7" t="str">
        <f t="shared" si="17"/>
        <v>B</v>
      </c>
      <c r="N57" s="7" t="str">
        <f t="shared" si="18"/>
        <v>!C</v>
      </c>
      <c r="O57" s="7" t="str">
        <f t="shared" si="19"/>
        <v>!D</v>
      </c>
      <c r="P57" s="7" t="str">
        <f t="shared" si="20"/>
        <v>!E</v>
      </c>
      <c r="Q57" s="7" t="str">
        <f t="shared" si="21"/>
        <v>!F</v>
      </c>
      <c r="R57" s="7" t="str">
        <f t="shared" si="22"/>
        <v/>
      </c>
    </row>
    <row r="58" spans="2:19">
      <c r="B58" s="7">
        <v>1</v>
      </c>
      <c r="C58" s="7">
        <v>1</v>
      </c>
      <c r="D58" s="7">
        <v>0</v>
      </c>
      <c r="E58" s="7">
        <v>0</v>
      </c>
      <c r="F58" s="7">
        <v>0</v>
      </c>
      <c r="G58" s="7">
        <v>1</v>
      </c>
      <c r="H58" s="7">
        <f t="shared" si="12"/>
        <v>1</v>
      </c>
      <c r="I58" s="7">
        <f t="shared" si="13"/>
        <v>0</v>
      </c>
      <c r="J58" s="7">
        <f t="shared" si="14"/>
        <v>0</v>
      </c>
      <c r="K58" s="9">
        <f t="shared" si="15"/>
        <v>0</v>
      </c>
      <c r="L58" s="7" t="str">
        <f t="shared" si="16"/>
        <v>A</v>
      </c>
      <c r="M58" s="7" t="str">
        <f t="shared" si="17"/>
        <v>B</v>
      </c>
      <c r="N58" s="7" t="str">
        <f t="shared" si="18"/>
        <v>!C</v>
      </c>
      <c r="O58" s="7" t="str">
        <f t="shared" si="19"/>
        <v>!D</v>
      </c>
      <c r="P58" s="7" t="str">
        <f t="shared" si="20"/>
        <v>!E</v>
      </c>
      <c r="Q58" s="7" t="str">
        <f t="shared" si="21"/>
        <v>F</v>
      </c>
      <c r="R58" s="7" t="str">
        <f t="shared" si="22"/>
        <v/>
      </c>
    </row>
    <row r="59" spans="2:19">
      <c r="B59" s="7">
        <v>1</v>
      </c>
      <c r="C59" s="7">
        <v>1</v>
      </c>
      <c r="D59" s="7">
        <v>0</v>
      </c>
      <c r="E59" s="7">
        <v>0</v>
      </c>
      <c r="F59" s="7">
        <v>1</v>
      </c>
      <c r="G59" s="7">
        <v>0</v>
      </c>
      <c r="H59" s="7">
        <f t="shared" si="12"/>
        <v>1</v>
      </c>
      <c r="I59" s="7">
        <f t="shared" si="13"/>
        <v>0</v>
      </c>
      <c r="J59" s="7">
        <f t="shared" si="14"/>
        <v>0</v>
      </c>
      <c r="K59" s="9">
        <f t="shared" si="15"/>
        <v>0</v>
      </c>
      <c r="L59" s="7" t="str">
        <f t="shared" si="16"/>
        <v>A</v>
      </c>
      <c r="M59" s="7" t="str">
        <f t="shared" si="17"/>
        <v>B</v>
      </c>
      <c r="N59" s="7" t="str">
        <f t="shared" si="18"/>
        <v>!C</v>
      </c>
      <c r="O59" s="7" t="str">
        <f t="shared" si="19"/>
        <v>!D</v>
      </c>
      <c r="P59" s="7" t="str">
        <f t="shared" si="20"/>
        <v>E</v>
      </c>
      <c r="Q59" s="7" t="str">
        <f t="shared" si="21"/>
        <v>!F</v>
      </c>
      <c r="R59" s="7" t="str">
        <f t="shared" si="22"/>
        <v/>
      </c>
    </row>
    <row r="60" spans="2:19">
      <c r="B60" s="7">
        <v>1</v>
      </c>
      <c r="C60" s="7">
        <v>1</v>
      </c>
      <c r="D60" s="7">
        <v>0</v>
      </c>
      <c r="E60" s="7">
        <v>0</v>
      </c>
      <c r="F60" s="7">
        <v>1</v>
      </c>
      <c r="G60" s="7">
        <v>1</v>
      </c>
      <c r="H60" s="7">
        <f t="shared" si="12"/>
        <v>1</v>
      </c>
      <c r="I60" s="7">
        <f t="shared" si="13"/>
        <v>0</v>
      </c>
      <c r="J60" s="7">
        <f t="shared" si="14"/>
        <v>0</v>
      </c>
      <c r="K60" s="9">
        <f t="shared" si="15"/>
        <v>0</v>
      </c>
      <c r="L60" s="7" t="str">
        <f t="shared" si="16"/>
        <v>A</v>
      </c>
      <c r="M60" s="7" t="str">
        <f t="shared" si="17"/>
        <v>B</v>
      </c>
      <c r="N60" s="7" t="str">
        <f t="shared" si="18"/>
        <v>!C</v>
      </c>
      <c r="O60" s="7" t="str">
        <f t="shared" si="19"/>
        <v>!D</v>
      </c>
      <c r="P60" s="7" t="str">
        <f t="shared" si="20"/>
        <v>E</v>
      </c>
      <c r="Q60" s="7" t="str">
        <f t="shared" si="21"/>
        <v>F</v>
      </c>
      <c r="R60" s="7" t="str">
        <f t="shared" si="22"/>
        <v/>
      </c>
    </row>
    <row r="61" spans="2:19">
      <c r="B61" s="7">
        <v>1</v>
      </c>
      <c r="C61" s="7">
        <v>1</v>
      </c>
      <c r="D61" s="7">
        <v>0</v>
      </c>
      <c r="E61" s="7">
        <v>1</v>
      </c>
      <c r="F61" s="7">
        <v>0</v>
      </c>
      <c r="G61" s="7">
        <v>0</v>
      </c>
      <c r="H61" s="7">
        <f t="shared" si="12"/>
        <v>1</v>
      </c>
      <c r="I61" s="7">
        <f t="shared" si="13"/>
        <v>0</v>
      </c>
      <c r="J61" s="7">
        <f t="shared" si="14"/>
        <v>0</v>
      </c>
      <c r="K61" s="9">
        <f t="shared" si="15"/>
        <v>0</v>
      </c>
      <c r="L61" s="7" t="str">
        <f t="shared" si="16"/>
        <v>A</v>
      </c>
      <c r="M61" s="7" t="str">
        <f t="shared" si="17"/>
        <v>B</v>
      </c>
      <c r="N61" s="7" t="str">
        <f t="shared" si="18"/>
        <v>!C</v>
      </c>
      <c r="O61" s="7" t="str">
        <f t="shared" si="19"/>
        <v>D</v>
      </c>
      <c r="P61" s="7" t="str">
        <f t="shared" si="20"/>
        <v>!E</v>
      </c>
      <c r="Q61" s="7" t="str">
        <f t="shared" si="21"/>
        <v>!F</v>
      </c>
      <c r="R61" s="7" t="str">
        <f t="shared" si="22"/>
        <v/>
      </c>
    </row>
    <row r="62" spans="2:19">
      <c r="B62" s="7">
        <v>1</v>
      </c>
      <c r="C62" s="7">
        <v>1</v>
      </c>
      <c r="D62" s="7">
        <v>0</v>
      </c>
      <c r="E62" s="7">
        <v>1</v>
      </c>
      <c r="F62" s="7">
        <v>0</v>
      </c>
      <c r="G62" s="7">
        <v>1</v>
      </c>
      <c r="H62" s="7">
        <f t="shared" si="12"/>
        <v>1</v>
      </c>
      <c r="I62" s="7">
        <f t="shared" si="13"/>
        <v>0</v>
      </c>
      <c r="J62" s="7">
        <f t="shared" si="14"/>
        <v>0</v>
      </c>
      <c r="K62" s="9">
        <f t="shared" si="15"/>
        <v>0</v>
      </c>
      <c r="L62" s="7" t="str">
        <f t="shared" si="16"/>
        <v>A</v>
      </c>
      <c r="M62" s="7" t="str">
        <f t="shared" si="17"/>
        <v>B</v>
      </c>
      <c r="N62" s="7" t="str">
        <f t="shared" si="18"/>
        <v>!C</v>
      </c>
      <c r="O62" s="7" t="str">
        <f t="shared" si="19"/>
        <v>D</v>
      </c>
      <c r="P62" s="7" t="str">
        <f t="shared" si="20"/>
        <v>!E</v>
      </c>
      <c r="Q62" s="7" t="str">
        <f t="shared" si="21"/>
        <v>F</v>
      </c>
      <c r="R62" s="7" t="str">
        <f t="shared" si="22"/>
        <v/>
      </c>
    </row>
    <row r="63" spans="2:19">
      <c r="B63" s="7">
        <v>1</v>
      </c>
      <c r="C63" s="7">
        <v>1</v>
      </c>
      <c r="D63" s="7">
        <v>0</v>
      </c>
      <c r="E63" s="7">
        <v>1</v>
      </c>
      <c r="F63" s="7">
        <v>1</v>
      </c>
      <c r="G63" s="7">
        <v>0</v>
      </c>
      <c r="H63" s="7">
        <f t="shared" si="12"/>
        <v>1</v>
      </c>
      <c r="I63" s="7">
        <f t="shared" si="13"/>
        <v>0</v>
      </c>
      <c r="J63" s="7">
        <f t="shared" si="14"/>
        <v>1</v>
      </c>
      <c r="K63" s="9">
        <f t="shared" si="15"/>
        <v>0</v>
      </c>
      <c r="L63" s="7" t="str">
        <f t="shared" si="16"/>
        <v>A</v>
      </c>
      <c r="M63" s="7" t="str">
        <f t="shared" si="17"/>
        <v>B</v>
      </c>
      <c r="N63" s="7" t="str">
        <f t="shared" si="18"/>
        <v>!C</v>
      </c>
      <c r="O63" s="7" t="str">
        <f t="shared" si="19"/>
        <v>D</v>
      </c>
      <c r="P63" s="7" t="str">
        <f t="shared" si="20"/>
        <v>E</v>
      </c>
      <c r="Q63" s="7" t="str">
        <f t="shared" si="21"/>
        <v>!F</v>
      </c>
      <c r="R63" s="7" t="str">
        <f t="shared" si="22"/>
        <v/>
      </c>
    </row>
    <row r="64" spans="2:19">
      <c r="B64" s="5">
        <v>1</v>
      </c>
      <c r="C64" s="5">
        <v>1</v>
      </c>
      <c r="D64" s="5">
        <v>0</v>
      </c>
      <c r="E64" s="5">
        <v>1</v>
      </c>
      <c r="F64" s="5">
        <v>1</v>
      </c>
      <c r="G64" s="5">
        <v>1</v>
      </c>
      <c r="H64" s="8">
        <f t="shared" si="12"/>
        <v>1</v>
      </c>
      <c r="I64" s="8">
        <f t="shared" si="13"/>
        <v>0</v>
      </c>
      <c r="J64" s="8">
        <f t="shared" si="14"/>
        <v>1</v>
      </c>
      <c r="K64" s="10">
        <f t="shared" si="15"/>
        <v>1</v>
      </c>
      <c r="L64" s="8" t="str">
        <f t="shared" si="16"/>
        <v>A</v>
      </c>
      <c r="M64" s="8" t="str">
        <f t="shared" si="17"/>
        <v>B</v>
      </c>
      <c r="N64" s="8" t="str">
        <f t="shared" si="18"/>
        <v>!C</v>
      </c>
      <c r="O64" s="8" t="str">
        <f t="shared" si="19"/>
        <v>D</v>
      </c>
      <c r="P64" s="8" t="str">
        <f t="shared" si="20"/>
        <v>E</v>
      </c>
      <c r="Q64" s="8" t="str">
        <f t="shared" si="21"/>
        <v>F</v>
      </c>
      <c r="R64" s="8" t="str">
        <f t="shared" si="22"/>
        <v>(A*B*!C*D*E*F)</v>
      </c>
      <c r="S64" s="18"/>
    </row>
    <row r="65" spans="2:19">
      <c r="B65" s="7">
        <v>1</v>
      </c>
      <c r="C65" s="7">
        <v>1</v>
      </c>
      <c r="D65" s="7">
        <v>1</v>
      </c>
      <c r="E65" s="7">
        <v>0</v>
      </c>
      <c r="F65" s="7">
        <v>0</v>
      </c>
      <c r="G65" s="7">
        <v>0</v>
      </c>
      <c r="H65" s="7">
        <f t="shared" si="12"/>
        <v>1</v>
      </c>
      <c r="I65" s="7">
        <f t="shared" si="13"/>
        <v>1</v>
      </c>
      <c r="J65" s="7">
        <f t="shared" si="14"/>
        <v>0</v>
      </c>
      <c r="K65" s="9">
        <f t="shared" si="15"/>
        <v>0</v>
      </c>
      <c r="L65" s="7" t="str">
        <f t="shared" si="16"/>
        <v>A</v>
      </c>
      <c r="M65" s="7" t="str">
        <f t="shared" si="17"/>
        <v>B</v>
      </c>
      <c r="N65" s="7" t="str">
        <f t="shared" si="18"/>
        <v>C</v>
      </c>
      <c r="O65" s="7" t="str">
        <f t="shared" si="19"/>
        <v>!D</v>
      </c>
      <c r="P65" s="7" t="str">
        <f t="shared" si="20"/>
        <v>!E</v>
      </c>
      <c r="Q65" s="7" t="str">
        <f t="shared" si="21"/>
        <v>!F</v>
      </c>
      <c r="R65" s="7" t="str">
        <f t="shared" si="22"/>
        <v/>
      </c>
    </row>
    <row r="66" spans="2:19">
      <c r="B66" s="7">
        <v>1</v>
      </c>
      <c r="C66" s="7">
        <v>1</v>
      </c>
      <c r="D66" s="7">
        <v>1</v>
      </c>
      <c r="E66" s="7">
        <v>0</v>
      </c>
      <c r="F66" s="7">
        <v>0</v>
      </c>
      <c r="G66" s="7">
        <v>1</v>
      </c>
      <c r="H66" s="7">
        <f t="shared" si="12"/>
        <v>1</v>
      </c>
      <c r="I66" s="7">
        <f t="shared" si="13"/>
        <v>1</v>
      </c>
      <c r="J66" s="7">
        <f t="shared" si="14"/>
        <v>0</v>
      </c>
      <c r="K66" s="9">
        <f t="shared" si="15"/>
        <v>0</v>
      </c>
      <c r="L66" s="7" t="str">
        <f t="shared" si="16"/>
        <v>A</v>
      </c>
      <c r="M66" s="7" t="str">
        <f t="shared" si="17"/>
        <v>B</v>
      </c>
      <c r="N66" s="7" t="str">
        <f t="shared" si="18"/>
        <v>C</v>
      </c>
      <c r="O66" s="7" t="str">
        <f t="shared" si="19"/>
        <v>!D</v>
      </c>
      <c r="P66" s="7" t="str">
        <f t="shared" si="20"/>
        <v>!E</v>
      </c>
      <c r="Q66" s="7" t="str">
        <f t="shared" si="21"/>
        <v>F</v>
      </c>
      <c r="R66" s="7" t="str">
        <f t="shared" si="22"/>
        <v/>
      </c>
    </row>
    <row r="67" spans="2:19">
      <c r="B67" s="7">
        <v>1</v>
      </c>
      <c r="C67" s="7">
        <v>1</v>
      </c>
      <c r="D67" s="7">
        <v>1</v>
      </c>
      <c r="E67" s="7">
        <v>0</v>
      </c>
      <c r="F67" s="7">
        <v>1</v>
      </c>
      <c r="G67" s="7">
        <v>0</v>
      </c>
      <c r="H67" s="7">
        <f t="shared" si="12"/>
        <v>1</v>
      </c>
      <c r="I67" s="7">
        <f t="shared" si="13"/>
        <v>1</v>
      </c>
      <c r="J67" s="7">
        <f t="shared" si="14"/>
        <v>0</v>
      </c>
      <c r="K67" s="9">
        <f t="shared" si="15"/>
        <v>0</v>
      </c>
      <c r="L67" s="7" t="str">
        <f t="shared" si="16"/>
        <v>A</v>
      </c>
      <c r="M67" s="7" t="str">
        <f t="shared" si="17"/>
        <v>B</v>
      </c>
      <c r="N67" s="7" t="str">
        <f t="shared" si="18"/>
        <v>C</v>
      </c>
      <c r="O67" s="7" t="str">
        <f t="shared" si="19"/>
        <v>!D</v>
      </c>
      <c r="P67" s="7" t="str">
        <f t="shared" si="20"/>
        <v>E</v>
      </c>
      <c r="Q67" s="7" t="str">
        <f t="shared" si="21"/>
        <v>!F</v>
      </c>
      <c r="R67" s="7" t="str">
        <f t="shared" si="22"/>
        <v/>
      </c>
    </row>
    <row r="68" spans="2:19">
      <c r="B68" s="7">
        <v>1</v>
      </c>
      <c r="C68" s="7">
        <v>1</v>
      </c>
      <c r="D68" s="7">
        <v>1</v>
      </c>
      <c r="E68" s="7">
        <v>0</v>
      </c>
      <c r="F68" s="7">
        <v>1</v>
      </c>
      <c r="G68" s="7">
        <v>1</v>
      </c>
      <c r="H68" s="7">
        <f t="shared" si="12"/>
        <v>1</v>
      </c>
      <c r="I68" s="7">
        <f t="shared" si="13"/>
        <v>1</v>
      </c>
      <c r="J68" s="7">
        <f t="shared" si="14"/>
        <v>0</v>
      </c>
      <c r="K68" s="9">
        <f t="shared" si="15"/>
        <v>0</v>
      </c>
      <c r="L68" s="7" t="str">
        <f t="shared" si="16"/>
        <v>A</v>
      </c>
      <c r="M68" s="7" t="str">
        <f t="shared" si="17"/>
        <v>B</v>
      </c>
      <c r="N68" s="7" t="str">
        <f t="shared" si="18"/>
        <v>C</v>
      </c>
      <c r="O68" s="7" t="str">
        <f t="shared" si="19"/>
        <v>!D</v>
      </c>
      <c r="P68" s="7" t="str">
        <f t="shared" si="20"/>
        <v>E</v>
      </c>
      <c r="Q68" s="7" t="str">
        <f t="shared" si="21"/>
        <v>F</v>
      </c>
      <c r="R68" s="7" t="str">
        <f t="shared" si="22"/>
        <v/>
      </c>
    </row>
    <row r="69" spans="2:19">
      <c r="B69" s="7">
        <v>1</v>
      </c>
      <c r="C69" s="7">
        <v>1</v>
      </c>
      <c r="D69" s="7">
        <v>1</v>
      </c>
      <c r="E69" s="7">
        <v>1</v>
      </c>
      <c r="F69" s="7">
        <v>0</v>
      </c>
      <c r="G69" s="7">
        <v>0</v>
      </c>
      <c r="H69" s="7">
        <f t="shared" si="12"/>
        <v>1</v>
      </c>
      <c r="I69" s="7">
        <f t="shared" si="13"/>
        <v>1</v>
      </c>
      <c r="J69" s="7">
        <f t="shared" si="14"/>
        <v>0</v>
      </c>
      <c r="K69" s="9">
        <f t="shared" si="15"/>
        <v>0</v>
      </c>
      <c r="L69" s="7" t="str">
        <f t="shared" si="16"/>
        <v>A</v>
      </c>
      <c r="M69" s="7" t="str">
        <f t="shared" si="17"/>
        <v>B</v>
      </c>
      <c r="N69" s="7" t="str">
        <f t="shared" si="18"/>
        <v>C</v>
      </c>
      <c r="O69" s="7" t="str">
        <f t="shared" si="19"/>
        <v>D</v>
      </c>
      <c r="P69" s="7" t="str">
        <f t="shared" si="20"/>
        <v>!E</v>
      </c>
      <c r="Q69" s="7" t="str">
        <f t="shared" si="21"/>
        <v>!F</v>
      </c>
      <c r="R69" s="7" t="str">
        <f t="shared" si="22"/>
        <v/>
      </c>
    </row>
    <row r="70" spans="2:19">
      <c r="B70" s="7">
        <v>1</v>
      </c>
      <c r="C70" s="7">
        <v>1</v>
      </c>
      <c r="D70" s="7">
        <v>1</v>
      </c>
      <c r="E70" s="7">
        <v>1</v>
      </c>
      <c r="F70" s="7">
        <v>0</v>
      </c>
      <c r="G70" s="7">
        <v>1</v>
      </c>
      <c r="H70" s="7">
        <f t="shared" si="12"/>
        <v>1</v>
      </c>
      <c r="I70" s="7">
        <f t="shared" si="13"/>
        <v>1</v>
      </c>
      <c r="J70" s="7">
        <f t="shared" si="14"/>
        <v>0</v>
      </c>
      <c r="K70" s="9">
        <f t="shared" si="15"/>
        <v>0</v>
      </c>
      <c r="L70" s="7" t="str">
        <f t="shared" si="16"/>
        <v>A</v>
      </c>
      <c r="M70" s="7" t="str">
        <f t="shared" si="17"/>
        <v>B</v>
      </c>
      <c r="N70" s="7" t="str">
        <f t="shared" si="18"/>
        <v>C</v>
      </c>
      <c r="O70" s="7" t="str">
        <f t="shared" si="19"/>
        <v>D</v>
      </c>
      <c r="P70" s="7" t="str">
        <f t="shared" si="20"/>
        <v>!E</v>
      </c>
      <c r="Q70" s="7" t="str">
        <f t="shared" si="21"/>
        <v>F</v>
      </c>
      <c r="R70" s="7" t="str">
        <f t="shared" si="22"/>
        <v/>
      </c>
    </row>
    <row r="71" spans="2:19">
      <c r="B71" s="7">
        <v>1</v>
      </c>
      <c r="C71" s="7">
        <v>1</v>
      </c>
      <c r="D71" s="7">
        <v>1</v>
      </c>
      <c r="E71" s="7">
        <v>1</v>
      </c>
      <c r="F71" s="7">
        <v>1</v>
      </c>
      <c r="G71" s="7">
        <v>0</v>
      </c>
      <c r="H71" s="7">
        <f t="shared" si="12"/>
        <v>1</v>
      </c>
      <c r="I71" s="7">
        <f t="shared" si="13"/>
        <v>1</v>
      </c>
      <c r="J71" s="7">
        <f t="shared" si="14"/>
        <v>1</v>
      </c>
      <c r="K71" s="9">
        <f t="shared" si="15"/>
        <v>0</v>
      </c>
      <c r="L71" s="7" t="str">
        <f t="shared" si="16"/>
        <v>A</v>
      </c>
      <c r="M71" s="7" t="str">
        <f t="shared" si="17"/>
        <v>B</v>
      </c>
      <c r="N71" s="7" t="str">
        <f t="shared" si="18"/>
        <v>C</v>
      </c>
      <c r="O71" s="7" t="str">
        <f t="shared" si="19"/>
        <v>D</v>
      </c>
      <c r="P71" s="7" t="str">
        <f t="shared" si="20"/>
        <v>E</v>
      </c>
      <c r="Q71" s="7" t="str">
        <f t="shared" si="21"/>
        <v>!F</v>
      </c>
      <c r="R71" s="7" t="str">
        <f t="shared" si="22"/>
        <v/>
      </c>
    </row>
    <row r="72" spans="2:19">
      <c r="B72" s="5">
        <v>1</v>
      </c>
      <c r="C72" s="5">
        <v>1</v>
      </c>
      <c r="D72" s="5">
        <v>1</v>
      </c>
      <c r="E72" s="5">
        <v>1</v>
      </c>
      <c r="F72" s="5">
        <v>1</v>
      </c>
      <c r="G72" s="5">
        <v>1</v>
      </c>
      <c r="H72" s="8">
        <f t="shared" si="12"/>
        <v>1</v>
      </c>
      <c r="I72" s="8">
        <f t="shared" si="13"/>
        <v>1</v>
      </c>
      <c r="J72" s="8">
        <f t="shared" si="14"/>
        <v>1</v>
      </c>
      <c r="K72" s="10">
        <f t="shared" si="15"/>
        <v>1</v>
      </c>
      <c r="L72" s="8" t="str">
        <f t="shared" si="16"/>
        <v>A</v>
      </c>
      <c r="M72" s="8" t="str">
        <f t="shared" si="17"/>
        <v>B</v>
      </c>
      <c r="N72" s="8" t="str">
        <f t="shared" si="18"/>
        <v>C</v>
      </c>
      <c r="O72" s="8" t="str">
        <f t="shared" si="19"/>
        <v>D</v>
      </c>
      <c r="P72" s="8" t="str">
        <f t="shared" si="20"/>
        <v>E</v>
      </c>
      <c r="Q72" s="8" t="str">
        <f t="shared" si="21"/>
        <v>F</v>
      </c>
      <c r="R72" s="8" t="str">
        <f t="shared" si="22"/>
        <v>(A*B*C*D*E*F)</v>
      </c>
      <c r="S72" s="18"/>
    </row>
  </sheetData>
  <mergeCells count="14">
    <mergeCell ref="T43:X43"/>
    <mergeCell ref="T44:X44"/>
    <mergeCell ref="B2:R4"/>
    <mergeCell ref="T35:X36"/>
    <mergeCell ref="T34:X34"/>
    <mergeCell ref="T39:X39"/>
    <mergeCell ref="T40:X40"/>
    <mergeCell ref="T41:X41"/>
    <mergeCell ref="T42:X42"/>
    <mergeCell ref="B6:K6"/>
    <mergeCell ref="L6:R6"/>
    <mergeCell ref="Z10:AA10"/>
    <mergeCell ref="T30:X30"/>
    <mergeCell ref="T31:X3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Gabriel Cardoso</cp:lastModifiedBy>
  <dcterms:created xsi:type="dcterms:W3CDTF">2020-04-30T15:16:15Z</dcterms:created>
  <dcterms:modified xsi:type="dcterms:W3CDTF">2020-05-04T18:00:14Z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