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abriel.silva\Documents\"/>
    </mc:Choice>
  </mc:AlternateContent>
  <xr:revisionPtr revIDLastSave="0" documentId="13_ncr:1_{7F7B4D12-2717-45A6-AB59-37100B877E6B}" xr6:coauthVersionLast="47" xr6:coauthVersionMax="47" xr10:uidLastSave="{00000000-0000-0000-0000-000000000000}"/>
  <bookViews>
    <workbookView xWindow="-120" yWindow="-16320" windowWidth="29040" windowHeight="16440" xr2:uid="{46F7F4E5-641C-4E31-A7CD-8D4F9DE6B416}"/>
  </bookViews>
  <sheets>
    <sheet name="BASE" sheetId="2" r:id="rId1"/>
    <sheet name="Dashboard" sheetId="3" r:id="rId2"/>
  </sheets>
  <definedNames>
    <definedName name="DadosExternos_1" localSheetId="0" hidden="1">BASE!$A$1:$W$339</definedName>
    <definedName name="HELLO" comment="Returns a greeting.">LAMBDA(name, _xldudf_BOARDFLARE_EXEC("hello",name))</definedName>
    <definedName name="NativeTimeline_Data_Venc">#N/A</definedName>
    <definedName name="SegmentaçãodeDados_Estab.1">#N/A</definedName>
    <definedName name="SegmentaçãodeDados_Estado1">#N/A</definedName>
    <definedName name="SegmentaçãodeDados_Portador">#N/A</definedName>
    <definedName name="SegmentaçãodeDados_SÉRIE">#N/A</definedName>
    <definedName name="SegmentaçãodeDados_TD1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425C78-EADD-4584-9FD1-DF34C2AD6CD7}" keepAlive="1" name="Consulta - COBRANÇA DISK" description="Conexão com a consulta 'COBRANÇA DISK' na pasta de trabalho." type="5" refreshedVersion="8" background="1" saveData="1">
    <dbPr connection="Provider=Microsoft.Mashup.OleDb.1;Data Source=$Workbook$;Location=&quot;COBRANÇA DISK&quot;;Extended Properties=&quot;&quot;" command="SELECT * FROM [COBRANÇA DISK]"/>
  </connection>
</connections>
</file>

<file path=xl/sharedStrings.xml><?xml version="1.0" encoding="utf-8"?>
<sst xmlns="http://schemas.openxmlformats.org/spreadsheetml/2006/main" count="4784" uniqueCount="941">
  <si>
    <t>Estab.</t>
  </si>
  <si>
    <t>Data_Venc</t>
  </si>
  <si>
    <t>Data_Emissão</t>
  </si>
  <si>
    <t>TD</t>
  </si>
  <si>
    <t>Parcela</t>
  </si>
  <si>
    <t>NR.DOCTO</t>
  </si>
  <si>
    <t>Portador</t>
  </si>
  <si>
    <t>SÉRIE</t>
  </si>
  <si>
    <t>Cód.Cliente</t>
  </si>
  <si>
    <t>Razão</t>
  </si>
  <si>
    <t>Valor Original</t>
  </si>
  <si>
    <t>Abatimento</t>
  </si>
  <si>
    <t>Saldo</t>
  </si>
  <si>
    <t>CNPJ</t>
  </si>
  <si>
    <t>Endereço</t>
  </si>
  <si>
    <t>Tef1</t>
  </si>
  <si>
    <t>Tef 2</t>
  </si>
  <si>
    <t>Cidade</t>
  </si>
  <si>
    <t>Estado</t>
  </si>
  <si>
    <t>CEP</t>
  </si>
  <si>
    <t>BAIRRO</t>
  </si>
  <si>
    <t>e-mail</t>
  </si>
  <si>
    <t>Vendedor</t>
  </si>
  <si>
    <t>01</t>
  </si>
  <si>
    <t>1</t>
  </si>
  <si>
    <t>Sao Paulo</t>
  </si>
  <si>
    <t>SP</t>
  </si>
  <si>
    <t>DU</t>
  </si>
  <si>
    <t>elisangela.c</t>
  </si>
  <si>
    <t>3</t>
  </si>
  <si>
    <t>CENTRO</t>
  </si>
  <si>
    <t>05</t>
  </si>
  <si>
    <t>02</t>
  </si>
  <si>
    <t/>
  </si>
  <si>
    <t>sueli.alves</t>
  </si>
  <si>
    <t>5</t>
  </si>
  <si>
    <t>Bauru</t>
  </si>
  <si>
    <t>04</t>
  </si>
  <si>
    <t>MG</t>
  </si>
  <si>
    <t>03</t>
  </si>
  <si>
    <t>2</t>
  </si>
  <si>
    <t>Manaus</t>
  </si>
  <si>
    <t>AM</t>
  </si>
  <si>
    <t>valeria.gon</t>
  </si>
  <si>
    <t>fernanda.alv</t>
  </si>
  <si>
    <t>4</t>
  </si>
  <si>
    <t>gisele.p</t>
  </si>
  <si>
    <t>marcos.lira</t>
  </si>
  <si>
    <t>CE</t>
  </si>
  <si>
    <t>Porto Velho</t>
  </si>
  <si>
    <t>RO</t>
  </si>
  <si>
    <t>4221</t>
  </si>
  <si>
    <t>PA</t>
  </si>
  <si>
    <t>veronica.p</t>
  </si>
  <si>
    <t>SC</t>
  </si>
  <si>
    <t>6</t>
  </si>
  <si>
    <t>BA</t>
  </si>
  <si>
    <t>andre.k</t>
  </si>
  <si>
    <t>8</t>
  </si>
  <si>
    <t>422S</t>
  </si>
  <si>
    <t>10</t>
  </si>
  <si>
    <t>Ribeirao Preto</t>
  </si>
  <si>
    <t>CARLOS ROBERTO DA SILVA JUNIOR</t>
  </si>
  <si>
    <t>rosamaria.a</t>
  </si>
  <si>
    <t>Botucatu</t>
  </si>
  <si>
    <t>9</t>
  </si>
  <si>
    <t>Belem</t>
  </si>
  <si>
    <t>ELDORADO</t>
  </si>
  <si>
    <t>MARCELO RODRIGUES LEMES 95710469653</t>
  </si>
  <si>
    <t>JOSE SOARES DE SOUSA NETO 11571844805</t>
  </si>
  <si>
    <t>FRANCIMAR MOREIRA CAMARA</t>
  </si>
  <si>
    <t>CAIO VITOR ANGELO</t>
  </si>
  <si>
    <t>FRANCISCO CRISTIANO MARAIS CARLOS</t>
  </si>
  <si>
    <t>VAGNER DIAS MEDEIROS</t>
  </si>
  <si>
    <t>JEFFERSON LOPES FERREIRA - CHAVEIRO ME</t>
  </si>
  <si>
    <t>ISRAEL SIMAO MOREIRA JUNIOR</t>
  </si>
  <si>
    <t>H N ESPINDOLA CHAVEIROS</t>
  </si>
  <si>
    <t>JUAN CARLOS PIRES</t>
  </si>
  <si>
    <t>OZIEL ALVES RACHID 97775525215</t>
  </si>
  <si>
    <t>JAIME LUIS SOARES DA SILVA</t>
  </si>
  <si>
    <t>DOMINGOS NUNES DE MORAIS</t>
  </si>
  <si>
    <t>ELISANGELA CRISTINA DOS SANTOS 27898963806</t>
  </si>
  <si>
    <t>LILIAN DA CRUZ PEREIRA SOUZA</t>
  </si>
  <si>
    <t>ELIS REGINA FERREIRA DE JESUS</t>
  </si>
  <si>
    <t>40.580.416 TASSIO OLIVEIRA DA SILVA</t>
  </si>
  <si>
    <t>NAYARA CAROLINE MOZER 08528215903</t>
  </si>
  <si>
    <t>MARIA LINDALVA DA SILVA 66396182300</t>
  </si>
  <si>
    <t>WILLIAM RAFAEL DE SOUZA</t>
  </si>
  <si>
    <t>RAIMUNDO MOREIRA NETO 23155671300</t>
  </si>
  <si>
    <t>CHARLESOM DA SILVA LOBO</t>
  </si>
  <si>
    <t>JEANE SOARES BRAGA FERREIRA 32589809859</t>
  </si>
  <si>
    <t>REINALDO INACIO DA SILVA 96271140653</t>
  </si>
  <si>
    <t>JORGE HILTON DOS SANTOS</t>
  </si>
  <si>
    <t>SS SOCREPA LTDA</t>
  </si>
  <si>
    <t>MANOEL MARIANO SILVA FILHO 90824903153</t>
  </si>
  <si>
    <t>FABIO SOUSA DA CONCEICAO</t>
  </si>
  <si>
    <t>SANDRO DOS SANTOS FERREIRA</t>
  </si>
  <si>
    <t>RUBENS PRADO XAVIER 76212840130</t>
  </si>
  <si>
    <t>RENAN CALLEJO 34976778843</t>
  </si>
  <si>
    <t>WSB SERVICOS &amp; COMERCIO LTDA</t>
  </si>
  <si>
    <t>MICHEL DE SOUZA REIS</t>
  </si>
  <si>
    <t>LUIS MIGUEL NUNES SIQUEIRA 33442302803</t>
  </si>
  <si>
    <t>MARCELINO MENDES DA SILVA FILHO</t>
  </si>
  <si>
    <t>31.976.604 EMANUEL ROMULO DA SILVA</t>
  </si>
  <si>
    <t>ANDRE DE FARIA MEDEIROS</t>
  </si>
  <si>
    <t>VICTOR EDUARDO GASPARINO GRIFANTE 42718601825</t>
  </si>
  <si>
    <t>CICERO ALVES DE DEUS</t>
  </si>
  <si>
    <t>ANTONIO JULIO DE VASCONCELOS 69403635487</t>
  </si>
  <si>
    <t>CLEVISON SANTOS 81017561591</t>
  </si>
  <si>
    <t>LEITE &amp; MARCIA LTDA</t>
  </si>
  <si>
    <t>BRUCE RIBEIRO DE CARVALHO 84277157220</t>
  </si>
  <si>
    <t>THIAGO CHAVEIRO 24 HORAS LTDA</t>
  </si>
  <si>
    <t>22.339.604 PAULO JOSE DE ALMEIDA</t>
  </si>
  <si>
    <t>SAMUEL FERREIRA DA SILVA 84007028168</t>
  </si>
  <si>
    <t>JUAN DOMINGO ASTUDILLO RIVAS</t>
  </si>
  <si>
    <t>CLAUDIA APARECIDA DE ALMEIDA</t>
  </si>
  <si>
    <t>RENATA REGINA OLIVEIRA DE MORAIS 89885040200</t>
  </si>
  <si>
    <t>CHAVEIRO FAVORITO COMERCIO DE FERRAGENS E FERRAMENTAS LTDA</t>
  </si>
  <si>
    <t>LUIZ ALVES GONCALVES</t>
  </si>
  <si>
    <t>ELIZA DE OLIVEIRA PEREIRA 10917244826</t>
  </si>
  <si>
    <t>W M CHAVEIRO LTDA</t>
  </si>
  <si>
    <t>52.340.815 LARISSA LOYS BELINO</t>
  </si>
  <si>
    <t>JONATAN ARQUIMEDIS PIAZZA ARAUJO DE SOUZA 15934573675</t>
  </si>
  <si>
    <t>237Z</t>
  </si>
  <si>
    <t>34.610.401 JULIO CESAR DE OLIVEIRA</t>
  </si>
  <si>
    <t>ROBERTO RODRIGUES DE FREITAS 95218645753</t>
  </si>
  <si>
    <t>ANTONIO HAMILTON DA COSTA</t>
  </si>
  <si>
    <t>53.799.421 LUAN OLIVEIRA DE SAO CIRILLO</t>
  </si>
  <si>
    <t>JOAO BATISTA PINHEIRO SANTOS FILHO</t>
  </si>
  <si>
    <t>GUSTAVO NOGUEIRA PALAZZO</t>
  </si>
  <si>
    <t>37.232.966 MAYCON DHEISSON DE SOUSA</t>
  </si>
  <si>
    <t>MARCELO SOUZA SANTOS</t>
  </si>
  <si>
    <t>J S SERVICOS DE CHAVEIROS LTDA</t>
  </si>
  <si>
    <t>LEONARDO BATISTA DE SOUSA</t>
  </si>
  <si>
    <t>53.157.980 ABNER CORREA ARAUJO BASTOS</t>
  </si>
  <si>
    <t>CAMILO GUEDES VIEIRA FILHO</t>
  </si>
  <si>
    <t>VERONILDO ASSIS ARAUJO</t>
  </si>
  <si>
    <t>WHERLEM HERRLY HONORIO SERPA</t>
  </si>
  <si>
    <t>DANIEL DA SILVA QUEIROZ</t>
  </si>
  <si>
    <t>53.972.538 LUAN VITOR DE OLIVEIRA ANDRADE</t>
  </si>
  <si>
    <t>55.981.850 IGLIS DIAS DUTRA</t>
  </si>
  <si>
    <t>MARCELA ALCARDE MIRANDA FIGUEIREDO 33864112826</t>
  </si>
  <si>
    <t>CHAVEIRO BRASIL LTDA</t>
  </si>
  <si>
    <t>55.632.966 GILMERSON RAMOS RODRIGUES</t>
  </si>
  <si>
    <t>APARECIDO ROBERTO BUENO 09115867846</t>
  </si>
  <si>
    <t>44.000.890 KENNEDY MOREIRA DA SILVA</t>
  </si>
  <si>
    <t>ERLI DIAS DE LIMA 27899530822</t>
  </si>
  <si>
    <t>PAULO RICARDO DA SILVA 45814546468</t>
  </si>
  <si>
    <t>56.067.921 FABRICIO ALMEIDA GONCALVES</t>
  </si>
  <si>
    <t>JOSSELITO COUTINHO DOS SANTOS</t>
  </si>
  <si>
    <t>ADRIANO CARLOS DE QUEIROZ 89810538200</t>
  </si>
  <si>
    <t>45.977.715 JOANA DARC DE ASSIS</t>
  </si>
  <si>
    <t>DAVILLA COMERCIO DE CHAVES E FECHADURAS LTDA</t>
  </si>
  <si>
    <t>LEVYS CHAVES E FECHADURAS LTDA</t>
  </si>
  <si>
    <t>OCTAVIO AUGUSTO TORRES 06850505998</t>
  </si>
  <si>
    <t>Rótulos de Linha</t>
  </si>
  <si>
    <t>Total Geral</t>
  </si>
  <si>
    <t>Soma de Saldo</t>
  </si>
  <si>
    <t>FERRAGENS E CONSTRUCAO MORUMBI LTDA</t>
  </si>
  <si>
    <t>SUELI SANTOS SOUSA</t>
  </si>
  <si>
    <t>MARCOS VELASCO DE SOUZA 05901343883</t>
  </si>
  <si>
    <t>M A RAMOS LICA COMERCIO E SERVICOS LTDA</t>
  </si>
  <si>
    <t>ROBSON FAGUNDES DO NASCIMENTO 33133951807</t>
  </si>
  <si>
    <t>MARIA DO LIVRAMENTO FERREIRA LOBATO</t>
  </si>
  <si>
    <t>ELMA TRAJANO DA SILVA 05503562402</t>
  </si>
  <si>
    <t>CIRO SOUSA DE CASTRO FURTADO 76911721334</t>
  </si>
  <si>
    <t>MARIA CLEIDE LEITE SOARES 02790452636</t>
  </si>
  <si>
    <t>DJALMA SANTOS TAVARES 17421004220</t>
  </si>
  <si>
    <t>32.696.020 MICHELE VIRGINIA SALES MARQUES</t>
  </si>
  <si>
    <t>CAMILA INGRID MARINHO DA CONCEICAO</t>
  </si>
  <si>
    <t>VALDIR DOS SANTOS MENDES JUNIOR 49091844817</t>
  </si>
  <si>
    <t>MARCOS ANTONIO BONFIM</t>
  </si>
  <si>
    <t>DEISE FERREIRA LOPES</t>
  </si>
  <si>
    <t>CHAVEIRO SUZART PRADRELI LTDA</t>
  </si>
  <si>
    <t>58.599.586 ADALVANIZIA MARQUES DA COSTA</t>
  </si>
  <si>
    <t>54.194.080 ELIZEU DOS SANTOS</t>
  </si>
  <si>
    <t>AMARILDO JOSE LAZAROTTO 38371090110</t>
  </si>
  <si>
    <t>IVONETE DE ALENCAR MOTA 58592059100</t>
  </si>
  <si>
    <t>ROBSON LIMA BARRETO</t>
  </si>
  <si>
    <t>TABOAO COMERCIO DE CHAVES E FERRAGENS LTDA</t>
  </si>
  <si>
    <t>JOSE WELLINGTON SILVA 36186872491</t>
  </si>
  <si>
    <t>FRANCISCO SIVALDO NOGUEIRA DE SOUSA CHAVES</t>
  </si>
  <si>
    <t>Histórico</t>
  </si>
  <si>
    <t>J. A. P. BARBOSA</t>
  </si>
  <si>
    <t>ADELAINE APARECIDA DE OLIVEIRA</t>
  </si>
  <si>
    <t>49.587.786 GABRIEL ANTONIO MOLINA</t>
  </si>
  <si>
    <t>100744</t>
  </si>
  <si>
    <t>AV DANIEL DE LA TOUCHE, 1 BANCA 01</t>
  </si>
  <si>
    <t>(98) 98835-6314</t>
  </si>
  <si>
    <t>(98) 98803-9545</t>
  </si>
  <si>
    <t>Sao Luis</t>
  </si>
  <si>
    <t>MA</t>
  </si>
  <si>
    <t>COHAMA</t>
  </si>
  <si>
    <t>magnoedalva@hotmail.com</t>
  </si>
  <si>
    <t>100796</t>
  </si>
  <si>
    <t>14975</t>
  </si>
  <si>
    <t>AV PEDRO ALVARES CABRAL, 808</t>
  </si>
  <si>
    <t>(12) 82978459</t>
  </si>
  <si>
    <t>Sao Jose dos Campos</t>
  </si>
  <si>
    <t>JARDIM PAULISTA</t>
  </si>
  <si>
    <t>lucia,contab@yahoo.com.br</t>
  </si>
  <si>
    <t>100008</t>
  </si>
  <si>
    <t>PC 02 DE JULHO, 2 BOX 2</t>
  </si>
  <si>
    <t>(67)93483-0305</t>
  </si>
  <si>
    <t>Jacobina</t>
  </si>
  <si>
    <t>99971</t>
  </si>
  <si>
    <t>R HENRIQUE DIAS, 17 QD J3 LT 17</t>
  </si>
  <si>
    <t>77) 988417982</t>
  </si>
  <si>
    <t>Vitoria da Conquista</t>
  </si>
  <si>
    <t>BOA VISTA</t>
  </si>
  <si>
    <t>piudaschaves@gmail.com</t>
  </si>
  <si>
    <t>marinez.s</t>
  </si>
  <si>
    <t>98472</t>
  </si>
  <si>
    <t>AV JULES RIMET, 884</t>
  </si>
  <si>
    <t>45 999267286</t>
  </si>
  <si>
    <t>Foz do Iguacu</t>
  </si>
  <si>
    <t>PR</t>
  </si>
  <si>
    <t>MORUMBI</t>
  </si>
  <si>
    <t>FERRAGENSMORUMBI68@GMAIL.COM</t>
  </si>
  <si>
    <t>tatiane.n</t>
  </si>
  <si>
    <t>99647</t>
  </si>
  <si>
    <t>R RUI BARBOSA, 140 TERREO DA CATEDRAL</t>
  </si>
  <si>
    <t>(68) 99914-4000</t>
  </si>
  <si>
    <t>Cruzeiro do Sul</t>
  </si>
  <si>
    <t>AC</t>
  </si>
  <si>
    <t>oziel_rachid@hotmail.com</t>
  </si>
  <si>
    <t>100151</t>
  </si>
  <si>
    <t>AV PRES KUBITSCHEK,SN QAREA LAREA2 A107S</t>
  </si>
  <si>
    <t>(62) 99918-3286</t>
  </si>
  <si>
    <t>Goiania</t>
  </si>
  <si>
    <t>GO</t>
  </si>
  <si>
    <t>JARDIM PRESIDENTE</t>
  </si>
  <si>
    <t>domingos@gmail.com</t>
  </si>
  <si>
    <t>97727</t>
  </si>
  <si>
    <t>100942</t>
  </si>
  <si>
    <t>R VITOR MANUEL MAGUALHES, 423 FDS</t>
  </si>
  <si>
    <t>(95) 984727588</t>
  </si>
  <si>
    <t>Santa Rita do Sapucai</t>
  </si>
  <si>
    <t>POR DO SOL</t>
  </si>
  <si>
    <t>Williamrafael8150@gmail.com</t>
  </si>
  <si>
    <t>100184</t>
  </si>
  <si>
    <t>AV JOSE OTAVIO DE SENA, 13</t>
  </si>
  <si>
    <t>(74) 99157-5626</t>
  </si>
  <si>
    <t>(74) 99675241</t>
  </si>
  <si>
    <t>Miguel Calmon</t>
  </si>
  <si>
    <t>barreiraschaves@gmail.com</t>
  </si>
  <si>
    <t>27296</t>
  </si>
  <si>
    <t>R DES PRAXEDES, 891 LJ4</t>
  </si>
  <si>
    <t>(85) 3491-9914</t>
  </si>
  <si>
    <t>Fortaleza</t>
  </si>
  <si>
    <t>BOM FUTURO</t>
  </si>
  <si>
    <t>100320</t>
  </si>
  <si>
    <t>14271</t>
  </si>
  <si>
    <t>EST DO LAGEADO VELHO, 976 LADO PAR</t>
  </si>
  <si>
    <t>(13) 98151-4248</t>
  </si>
  <si>
    <t>GUAIANAZES</t>
  </si>
  <si>
    <t>vagnermedeiros1979@gmail.com</t>
  </si>
  <si>
    <t>99453</t>
  </si>
  <si>
    <t>FERNAO MENDES PINTO, 1336</t>
  </si>
  <si>
    <t>(65) 981646868</t>
  </si>
  <si>
    <t>PQ BOTURUSSU</t>
  </si>
  <si>
    <t>charlesondasilva@hotmail.com</t>
  </si>
  <si>
    <t>98824</t>
  </si>
  <si>
    <t>AV NACOES UNIDAS, 541 COND SL 2</t>
  </si>
  <si>
    <t>(68)99994-0371</t>
  </si>
  <si>
    <t>Rio Branco</t>
  </si>
  <si>
    <t>BOSQUE</t>
  </si>
  <si>
    <t>jairochaveiro@gmail.com</t>
  </si>
  <si>
    <t>97979</t>
  </si>
  <si>
    <t>AV DOM LUIS, 500 LJ M2</t>
  </si>
  <si>
    <t>(85) 32683-6738</t>
  </si>
  <si>
    <t>(85) 8824-7143</t>
  </si>
  <si>
    <t>FORTALEZA</t>
  </si>
  <si>
    <t>MEIRELES</t>
  </si>
  <si>
    <t>99675</t>
  </si>
  <si>
    <t>100658</t>
  </si>
  <si>
    <t>100567</t>
  </si>
  <si>
    <t>99731</t>
  </si>
  <si>
    <t>AV JK, 1629</t>
  </si>
  <si>
    <t>(35)98865-9906</t>
  </si>
  <si>
    <t>Governador Valadares</t>
  </si>
  <si>
    <t>SAO PAULO</t>
  </si>
  <si>
    <t>chaveirovaladaresrei@hotmail.com</t>
  </si>
  <si>
    <t>99397</t>
  </si>
  <si>
    <t>R SALVADOR, 146</t>
  </si>
  <si>
    <t>(69)99218-5684</t>
  </si>
  <si>
    <t>(69) 9218-5688</t>
  </si>
  <si>
    <t>CS PROPRIA ROQUE</t>
  </si>
  <si>
    <t>WG.TEIXEIRA@GMAIL.COM</t>
  </si>
  <si>
    <t>100987</t>
  </si>
  <si>
    <t>R FRAGATA, 35</t>
  </si>
  <si>
    <t>(47)99237-3687</t>
  </si>
  <si>
    <t>Blumenau</t>
  </si>
  <si>
    <t>ITOUPAVAZINHA</t>
  </si>
  <si>
    <t>thiagosocrepa1996@gmail.com</t>
  </si>
  <si>
    <t>16152</t>
  </si>
  <si>
    <t>AV JERONIMO GONCALVES, 249</t>
  </si>
  <si>
    <t>(16) 30214818</t>
  </si>
  <si>
    <t>chaveirobeirario@yahoo.com.br</t>
  </si>
  <si>
    <t>101816</t>
  </si>
  <si>
    <t>102068</t>
  </si>
  <si>
    <t>Q RUA 9, 02 CS 22</t>
  </si>
  <si>
    <t>(61) 8307-6989</t>
  </si>
  <si>
    <t>Formosa</t>
  </si>
  <si>
    <t>PARQUE SERRANO</t>
  </si>
  <si>
    <t>manoelsilva@live.com</t>
  </si>
  <si>
    <t>102176</t>
  </si>
  <si>
    <t>AV AFONSO PENA, 1181</t>
  </si>
  <si>
    <t>(64)99206-7630</t>
  </si>
  <si>
    <t>(64)3404-8317</t>
  </si>
  <si>
    <t>Itumbiara</t>
  </si>
  <si>
    <t>AFONSO PENA</t>
  </si>
  <si>
    <t>reidaschaves14@gmail.com</t>
  </si>
  <si>
    <t>3-</t>
  </si>
  <si>
    <t>100165</t>
  </si>
  <si>
    <t>EST DE RIBAMAR,500 LTRA A</t>
  </si>
  <si>
    <t>(98) 98912-3827</t>
  </si>
  <si>
    <t>Sao Jose de Ribamar</t>
  </si>
  <si>
    <t>RESIDENCIAL SAO JOSE</t>
  </si>
  <si>
    <t>cta.n.autokar@gmail.com</t>
  </si>
  <si>
    <t>nathalia.g</t>
  </si>
  <si>
    <t>100938</t>
  </si>
  <si>
    <t>RUA FOGUEIRÃO, S/N</t>
  </si>
  <si>
    <t>(98) 99944-9049</t>
  </si>
  <si>
    <t>Santa Quiteria do Maranhao</t>
  </si>
  <si>
    <t>FOGUEIRÃO</t>
  </si>
  <si>
    <t>6-</t>
  </si>
  <si>
    <t>6830</t>
  </si>
  <si>
    <t>AV DR ASSIS RIBEIRO, 2700</t>
  </si>
  <si>
    <t>(11) 2943-1267</t>
  </si>
  <si>
    <t>(11)96239-2099</t>
  </si>
  <si>
    <t>ERMELINO MATARAZZO</t>
  </si>
  <si>
    <t>jeferson_lopes@ymail.com</t>
  </si>
  <si>
    <t>102769</t>
  </si>
  <si>
    <t>4-</t>
  </si>
  <si>
    <t>102781</t>
  </si>
  <si>
    <t>102527</t>
  </si>
  <si>
    <t>R Das Flores, 1293</t>
  </si>
  <si>
    <t>(67) 99118-1540</t>
  </si>
  <si>
    <t>Bonito</t>
  </si>
  <si>
    <t>MS</t>
  </si>
  <si>
    <t>rubensprado@gmail.com</t>
  </si>
  <si>
    <t>102104</t>
  </si>
  <si>
    <t>RUA ONZE, S/N CS CONJ HAB MILTON AMORIM</t>
  </si>
  <si>
    <t>(98)99619-8668</t>
  </si>
  <si>
    <t>Itapecuru Mirim</t>
  </si>
  <si>
    <t>chaveirosantosf@gmail.com</t>
  </si>
  <si>
    <t>7-</t>
  </si>
  <si>
    <t>17430</t>
  </si>
  <si>
    <t>R FRANCISCO DA COSTA MACHADO, 64</t>
  </si>
  <si>
    <t>11 980410508</t>
  </si>
  <si>
    <t>JARDIM SAO GABRIEL</t>
  </si>
  <si>
    <t>Renan.callejo@gmail.com</t>
  </si>
  <si>
    <t>17457</t>
  </si>
  <si>
    <t>27695</t>
  </si>
  <si>
    <t>R PROFESSORA DONA ARUCA, 177, SALA 01</t>
  </si>
  <si>
    <t>16 992571873</t>
  </si>
  <si>
    <t>Brodowski</t>
  </si>
  <si>
    <t>FORNITURABROD@GMAIL.COM</t>
  </si>
  <si>
    <t>103434</t>
  </si>
  <si>
    <t>AV NACOES UNIDAS, 480</t>
  </si>
  <si>
    <t>(68) 3223-9367</t>
  </si>
  <si>
    <t>(68) 9969-3327</t>
  </si>
  <si>
    <t>welyngtonchaveiro@hotmail.com</t>
  </si>
  <si>
    <t>103480</t>
  </si>
  <si>
    <t>18370</t>
  </si>
  <si>
    <t>R JOAO DO AMARAL, 103 CS</t>
  </si>
  <si>
    <t>(12) 99620-6321</t>
  </si>
  <si>
    <t>Pindamonhangaba</t>
  </si>
  <si>
    <t>CONJUNTO RESIDENCIAL ARARETAMA</t>
  </si>
  <si>
    <t>luismiguel_saopaulo@hotmail.com</t>
  </si>
  <si>
    <t>17679</t>
  </si>
  <si>
    <t>16191</t>
  </si>
  <si>
    <t>06</t>
  </si>
  <si>
    <t>102826</t>
  </si>
  <si>
    <t>AV DEP RAIMUNDO DE SA URTIGA, 1453</t>
  </si>
  <si>
    <t xml:space="preserve">(89) 3422-5457	</t>
  </si>
  <si>
    <t>(89)99997-1739</t>
  </si>
  <si>
    <t>Picos</t>
  </si>
  <si>
    <t>PI</t>
  </si>
  <si>
    <t>BOMBA</t>
  </si>
  <si>
    <t>philipe-mendes20@hotmail.com</t>
  </si>
  <si>
    <t>17191</t>
  </si>
  <si>
    <t>103800</t>
  </si>
  <si>
    <t>R GANDOLA, 186</t>
  </si>
  <si>
    <t>(85)98520-1250</t>
  </si>
  <si>
    <t>COUTO FERNANDES</t>
  </si>
  <si>
    <t>emanuelromulo@gmail.com</t>
  </si>
  <si>
    <t>16735</t>
  </si>
  <si>
    <t>100372</t>
  </si>
  <si>
    <t>8-</t>
  </si>
  <si>
    <t>18654</t>
  </si>
  <si>
    <t>18707</t>
  </si>
  <si>
    <t>104016</t>
  </si>
  <si>
    <t>RUA ODONALDO FERREIRA DUTRA, 33</t>
  </si>
  <si>
    <t>(67) 9968-1688</t>
  </si>
  <si>
    <t>Tres Lagoas</t>
  </si>
  <si>
    <t>JD DAS OLIVEIRAS</t>
  </si>
  <si>
    <t>andrefarias@gmail.com</t>
  </si>
  <si>
    <t>7</t>
  </si>
  <si>
    <t>100407</t>
  </si>
  <si>
    <t>AV JORGE BIVAQUA, 19</t>
  </si>
  <si>
    <t>(92) 991715842</t>
  </si>
  <si>
    <t>JAPIM</t>
  </si>
  <si>
    <t>michelreis12@gmail.com</t>
  </si>
  <si>
    <t>102386</t>
  </si>
  <si>
    <t>Alameda 15, 36</t>
  </si>
  <si>
    <t>91 99178 - 1009</t>
  </si>
  <si>
    <t>Coqueiro</t>
  </si>
  <si>
    <t>livramentoferreiralobato@gmail.com</t>
  </si>
  <si>
    <t>aline.maciel</t>
  </si>
  <si>
    <t>102736</t>
  </si>
  <si>
    <t>R PABLO PICASSO, 104</t>
  </si>
  <si>
    <t>(41) 99658-7714</t>
  </si>
  <si>
    <t>Curitiba</t>
  </si>
  <si>
    <t>FAZENDINHA</t>
  </si>
  <si>
    <t>hingridnascimento208@gmail.com</t>
  </si>
  <si>
    <t>13593</t>
  </si>
  <si>
    <t>R ENG ALVARO DE SALES OLIVEIRA, 151</t>
  </si>
  <si>
    <t>(11) 91857-5103</t>
  </si>
  <si>
    <t>JARDIM HELENA</t>
  </si>
  <si>
    <t>silvaea248@gmail.com</t>
  </si>
  <si>
    <t>gleicielly.s</t>
  </si>
  <si>
    <t>17240</t>
  </si>
  <si>
    <t>R JUCA QUITO, 29 CJ B</t>
  </si>
  <si>
    <t>(11) 95712890</t>
  </si>
  <si>
    <t>Santo Andre</t>
  </si>
  <si>
    <t>JARDIM SANTO ANTONIO</t>
  </si>
  <si>
    <t>victorbruna.vb@hotmail.com</t>
  </si>
  <si>
    <t>1.</t>
  </si>
  <si>
    <t>102925</t>
  </si>
  <si>
    <t>AV CAMINHO DO SOL, 00, BOX VIZ PAG MENOS</t>
  </si>
  <si>
    <t>85 986327082</t>
  </si>
  <si>
    <t>85 991668886</t>
  </si>
  <si>
    <t>Aquiraz</t>
  </si>
  <si>
    <t>PORTO DAS DUNAS</t>
  </si>
  <si>
    <t>ciropowercastro@hotmail.com</t>
  </si>
  <si>
    <t>luis.santos</t>
  </si>
  <si>
    <t>105053</t>
  </si>
  <si>
    <t>AV. VER ANTONIO DA COSTA RIOS, 390 CS 3</t>
  </si>
  <si>
    <t>(35) 99976-1923</t>
  </si>
  <si>
    <t>Pouso Alegre</t>
  </si>
  <si>
    <t>SAO GERALDO</t>
  </si>
  <si>
    <t>chaveirolisboamg@outlook.com.br</t>
  </si>
  <si>
    <t>105328</t>
  </si>
  <si>
    <t>R PROJETADA, SN LOTE B</t>
  </si>
  <si>
    <t>(22) 3831-2718</t>
  </si>
  <si>
    <t>Bom Jesus do Itabapoana</t>
  </si>
  <si>
    <t>RJ</t>
  </si>
  <si>
    <t>PIMENTEL MARQUES</t>
  </si>
  <si>
    <t>chaveirooriental@gmail.com</t>
  </si>
  <si>
    <t>lucas.s</t>
  </si>
  <si>
    <t>104552</t>
  </si>
  <si>
    <t>AV LIDER, 2754 CS 1</t>
  </si>
  <si>
    <t>(11) 950504083</t>
  </si>
  <si>
    <t>CIDADE LIDER</t>
  </si>
  <si>
    <t>alenkarton@gmail.com</t>
  </si>
  <si>
    <t>104006</t>
  </si>
  <si>
    <t>2.</t>
  </si>
  <si>
    <t>100565</t>
  </si>
  <si>
    <t>105975</t>
  </si>
  <si>
    <t>R PRINCIPAL, 94, CASA A</t>
  </si>
  <si>
    <t>(81) 84500549</t>
  </si>
  <si>
    <t>(81) 98482-7875</t>
  </si>
  <si>
    <t>Moreno</t>
  </si>
  <si>
    <t>PE</t>
  </si>
  <si>
    <t>BONANCA</t>
  </si>
  <si>
    <t>JULIOVASCONCELOS@GMAIL.COM</t>
  </si>
  <si>
    <t>106061</t>
  </si>
  <si>
    <t>A AV PERIMETRAL, 1351, CONJ</t>
  </si>
  <si>
    <t>(79) 998617445</t>
  </si>
  <si>
    <t>Nossa Senhora do Socorro</t>
  </si>
  <si>
    <t>SE</t>
  </si>
  <si>
    <t>GUAJARA</t>
  </si>
  <si>
    <t>CLEVISONSANTOS5026@GMAIL.COM</t>
  </si>
  <si>
    <t>20614</t>
  </si>
  <si>
    <t>AV AMADOR BUENO DA VEIGA, 2550</t>
  </si>
  <si>
    <t>(11)96869-0253</t>
  </si>
  <si>
    <t>(11)99332-8767</t>
  </si>
  <si>
    <t>PENHA DE FRANCA</t>
  </si>
  <si>
    <t>rubia.esteves@bol.com.br</t>
  </si>
  <si>
    <t>3.</t>
  </si>
  <si>
    <t>105149</t>
  </si>
  <si>
    <t>R TRONCA, 2744 - SALA 01</t>
  </si>
  <si>
    <t>(54)99622-4877</t>
  </si>
  <si>
    <t>Caxias do Sul</t>
  </si>
  <si>
    <t>RS</t>
  </si>
  <si>
    <t>EXPOSIÇÃO</t>
  </si>
  <si>
    <t>chaveiro24hcaxias@gmail.com</t>
  </si>
  <si>
    <t>18979</t>
  </si>
  <si>
    <t>107012</t>
  </si>
  <si>
    <t>R TEOTONIO ALVES DA SILVA, 2</t>
  </si>
  <si>
    <t>(62) 98639-6429</t>
  </si>
  <si>
    <t>Nova Veneza</t>
  </si>
  <si>
    <t>SFS@GMAIL.COM</t>
  </si>
  <si>
    <t>19845</t>
  </si>
  <si>
    <t>AV LUIZ IGNACIO DE ANHAIA MELO, 5441</t>
  </si>
  <si>
    <t>(11) 2836-0066</t>
  </si>
  <si>
    <t>(11) 9720-8162</t>
  </si>
  <si>
    <t>PQ S LUCAS</t>
  </si>
  <si>
    <t>07</t>
  </si>
  <si>
    <t>107323</t>
  </si>
  <si>
    <t>R BUENOS AIRES, 1859 SALA 03</t>
  </si>
  <si>
    <t>69 92769916</t>
  </si>
  <si>
    <t>69 92740639</t>
  </si>
  <si>
    <t>NOVA PORTO VELHO</t>
  </si>
  <si>
    <t>RENATAREGINAOLIVEIRA7@GMAIL.COM</t>
  </si>
  <si>
    <t>4.</t>
  </si>
  <si>
    <t>107430</t>
  </si>
  <si>
    <t>AV. RUI BARBOSA, 123</t>
  </si>
  <si>
    <t>(92)99367-7225</t>
  </si>
  <si>
    <t>(92)98129-0561</t>
  </si>
  <si>
    <t>Maues</t>
  </si>
  <si>
    <t>08</t>
  </si>
  <si>
    <t>102116</t>
  </si>
  <si>
    <t>AV FORTALEZA, 605</t>
  </si>
  <si>
    <t>(71) 98182-5687</t>
  </si>
  <si>
    <t>Lauro de Freitas</t>
  </si>
  <si>
    <t>ITINGA</t>
  </si>
  <si>
    <t>CHAVEIROFAVORITO@GMAIL.COM</t>
  </si>
  <si>
    <t>105963</t>
  </si>
  <si>
    <t>103037</t>
  </si>
  <si>
    <t>R ARACY RONDON AMARANTE, 92</t>
  </si>
  <si>
    <t>(11)99981-1225</t>
  </si>
  <si>
    <t>(11)98146-3388</t>
  </si>
  <si>
    <t>Parque Nações Unidas</t>
  </si>
  <si>
    <t>luizalves60@hotmail.com</t>
  </si>
  <si>
    <t>105312</t>
  </si>
  <si>
    <t>19383</t>
  </si>
  <si>
    <t>AV SENADOR FEIJO, 448</t>
  </si>
  <si>
    <t>(13) 3221-1498</t>
  </si>
  <si>
    <t>(13) 99759-8752</t>
  </si>
  <si>
    <t>Santos</t>
  </si>
  <si>
    <t>VL MATHIAS</t>
  </si>
  <si>
    <t>tutachaveiro@hotmail.com</t>
  </si>
  <si>
    <t>5.</t>
  </si>
  <si>
    <t>21528</t>
  </si>
  <si>
    <t>R JOSE RODRIGUES CLARO, 34 SALA 2</t>
  </si>
  <si>
    <t>15 981394408</t>
  </si>
  <si>
    <t>Sorocaba</t>
  </si>
  <si>
    <t>PARQUE DAS PAINEIRAS</t>
  </si>
  <si>
    <t>chaveiro30h@gmail.com</t>
  </si>
  <si>
    <t>09</t>
  </si>
  <si>
    <t>17597</t>
  </si>
  <si>
    <t>AV AMADOR BUENO DA VEIGA, 555, ANEXO 573</t>
  </si>
  <si>
    <t>(11) 96440-8567</t>
  </si>
  <si>
    <t>wmchaveiro@gmail.com</t>
  </si>
  <si>
    <t>106053</t>
  </si>
  <si>
    <t>AV NACOES UNIDAS, 1261</t>
  </si>
  <si>
    <t>(86) 99848-6090</t>
  </si>
  <si>
    <t>Teresina</t>
  </si>
  <si>
    <t>VERMELHA</t>
  </si>
  <si>
    <t>jaymeluis76@gmail.com</t>
  </si>
  <si>
    <t>paula.sousa</t>
  </si>
  <si>
    <t>22670</t>
  </si>
  <si>
    <t>AV MILTON VIANA, 541</t>
  </si>
  <si>
    <t>(11) 919641008</t>
  </si>
  <si>
    <t>Jarinu</t>
  </si>
  <si>
    <t>VILA PRIMAVERA</t>
  </si>
  <si>
    <t>chaveirochavelar@gmail.com</t>
  </si>
  <si>
    <t>6.</t>
  </si>
  <si>
    <t>102622</t>
  </si>
  <si>
    <t>R TOCANTIS, 1323</t>
  </si>
  <si>
    <t>(91) 980163433</t>
  </si>
  <si>
    <t>Paragominas</t>
  </si>
  <si>
    <t>CABOATÃ</t>
  </si>
  <si>
    <t>marinhocsmica512@gmail.com</t>
  </si>
  <si>
    <t>16673</t>
  </si>
  <si>
    <t>R PRUDENTE DE MORAES, 755</t>
  </si>
  <si>
    <t>(14) 99848-0660</t>
  </si>
  <si>
    <t>Herculandia</t>
  </si>
  <si>
    <t>valdirjunior573@gmail.com</t>
  </si>
  <si>
    <t>109062</t>
  </si>
  <si>
    <t>R BARAO DO RIO BRANCO, 2074</t>
  </si>
  <si>
    <t>(91)99151-8111</t>
  </si>
  <si>
    <t>Abaetetuba</t>
  </si>
  <si>
    <t>brc.carvalho@hotmail.com</t>
  </si>
  <si>
    <t>102515</t>
  </si>
  <si>
    <t>AV SANTAREM , 254</t>
  </si>
  <si>
    <t>(94) 9116-8985</t>
  </si>
  <si>
    <t>Redencao</t>
  </si>
  <si>
    <t>REDENCAO</t>
  </si>
  <si>
    <t>m.bonfim@yahoo.com.br</t>
  </si>
  <si>
    <t>7.</t>
  </si>
  <si>
    <t>22336</t>
  </si>
  <si>
    <t>R JORGE WARD, 186</t>
  </si>
  <si>
    <t>(11)3712-2134</t>
  </si>
  <si>
    <t>(11)94785-7026</t>
  </si>
  <si>
    <t>RIO PEQUENO</t>
  </si>
  <si>
    <t>jucajrp@hotmail.com</t>
  </si>
  <si>
    <t>6947</t>
  </si>
  <si>
    <t>AV ADHEMAR PEREIRA DE BARROS, 2232</t>
  </si>
  <si>
    <t>(16) 99460-1037</t>
  </si>
  <si>
    <t>Franca</t>
  </si>
  <si>
    <t>PROLONGAMENTO VL APARECIDA II</t>
  </si>
  <si>
    <t>jonatanaraujo824@gmail.com</t>
  </si>
  <si>
    <t>23934</t>
  </si>
  <si>
    <t>R IDA VANUSSI PUNTEL, 57</t>
  </si>
  <si>
    <t>(11) 95938-7486</t>
  </si>
  <si>
    <t>CIDADE NOVA SAO MIGUEL</t>
  </si>
  <si>
    <t>julioscomercial@gmail.com</t>
  </si>
  <si>
    <t>110511</t>
  </si>
  <si>
    <t>AV DR HERWAN M WANDERLEY, 161 APT 211B3</t>
  </si>
  <si>
    <t>(27) 3328-8825</t>
  </si>
  <si>
    <t>Vitoria</t>
  </si>
  <si>
    <t>ES</t>
  </si>
  <si>
    <t>JARDIM CAMBURI</t>
  </si>
  <si>
    <t>loucutor.robertofreitas@hotmail.com</t>
  </si>
  <si>
    <t>110553</t>
  </si>
  <si>
    <t>TRAVESSA MAGUARY, 810</t>
  </si>
  <si>
    <t>(88) 99400-4716</t>
  </si>
  <si>
    <t>Camocim</t>
  </si>
  <si>
    <t>BRASILIA</t>
  </si>
  <si>
    <t>antoniocamocim@gmail.com</t>
  </si>
  <si>
    <t>23292</t>
  </si>
  <si>
    <t>(13) 93221-1498</t>
  </si>
  <si>
    <t>VILA MATHIAS</t>
  </si>
  <si>
    <t>TUTACHAVEIRO@HOTMAIL.COM</t>
  </si>
  <si>
    <t>23463</t>
  </si>
  <si>
    <t>AV BENEDICTO CASTILHO DE ANDRADE, 747</t>
  </si>
  <si>
    <t>(11) 970673826</t>
  </si>
  <si>
    <t>Jundiai</t>
  </si>
  <si>
    <t>PQ R E CHAVES</t>
  </si>
  <si>
    <t>CHAVEIROBATISTA@HOTMAIL.COM</t>
  </si>
  <si>
    <t>8.</t>
  </si>
  <si>
    <t>23089</t>
  </si>
  <si>
    <t>23986</t>
  </si>
  <si>
    <t>110209</t>
  </si>
  <si>
    <t>R ADEMAR DOS SANTOS, 89</t>
  </si>
  <si>
    <t>(47)9630-3236</t>
  </si>
  <si>
    <t>Balneario Barra do Sul</t>
  </si>
  <si>
    <t>evandrogattis@gmail.com</t>
  </si>
  <si>
    <t>110224</t>
  </si>
  <si>
    <t>AV BARU, SN QUADRA 17 LOTE 08</t>
  </si>
  <si>
    <t>(62) 99902-0815</t>
  </si>
  <si>
    <t>Posse</t>
  </si>
  <si>
    <t>RESIDENCIAL MORADA NOVA</t>
  </si>
  <si>
    <t>maicon.dheisson10@gmail.com</t>
  </si>
  <si>
    <t>1-</t>
  </si>
  <si>
    <t>25183</t>
  </si>
  <si>
    <t>R LAGOA SANTA, 43 FUNDOS</t>
  </si>
  <si>
    <t>(11) 7842-3485</t>
  </si>
  <si>
    <t>(11) 98384-4438</t>
  </si>
  <si>
    <t>Guarulhos</t>
  </si>
  <si>
    <t>MACEDO</t>
  </si>
  <si>
    <t>chaveiro_marcelo@hotmail.com</t>
  </si>
  <si>
    <t>103162</t>
  </si>
  <si>
    <t>R CORONEL SALGADO, SN, BOX 19 E 20</t>
  </si>
  <si>
    <t>(92) 99510-3805</t>
  </si>
  <si>
    <t>Manacapuru</t>
  </si>
  <si>
    <t>SAO FRANCISCO</t>
  </si>
  <si>
    <t>jschaveiros@gmail.com</t>
  </si>
  <si>
    <t>25756</t>
  </si>
  <si>
    <t>10 R RUA 09 DE JULHO, 842</t>
  </si>
  <si>
    <t>(15) 98816-2220</t>
  </si>
  <si>
    <t>Cesario Lange</t>
  </si>
  <si>
    <t>anderson_bastos@concp.com.br</t>
  </si>
  <si>
    <t>14176</t>
  </si>
  <si>
    <t>R DR JOÃO ALVES DA SILVA, 66 CS</t>
  </si>
  <si>
    <t>(19) 974140499</t>
  </si>
  <si>
    <t>Cosmopolis</t>
  </si>
  <si>
    <t>COSMOPOLITA</t>
  </si>
  <si>
    <t>juanpires1@hotmail.com</t>
  </si>
  <si>
    <t>110365</t>
  </si>
  <si>
    <t>R PROF ABILIO DE ALENCAR, 418 LOJA 1</t>
  </si>
  <si>
    <t>(92) 3657-4951</t>
  </si>
  <si>
    <t>(92) 99125-2219</t>
  </si>
  <si>
    <t>ALVORADA</t>
  </si>
  <si>
    <t>nildoaraujo@gmail.com</t>
  </si>
  <si>
    <t>111493</t>
  </si>
  <si>
    <t>RUA 19, IV Q 38 L 23</t>
  </si>
  <si>
    <t>(61) 991601420</t>
  </si>
  <si>
    <t>aguas Lindas de Goias</t>
  </si>
  <si>
    <t>JD DA BARRAGEM</t>
  </si>
  <si>
    <t>wherlem9293709b13@gmail.com</t>
  </si>
  <si>
    <t>24520</t>
  </si>
  <si>
    <t>26560</t>
  </si>
  <si>
    <t>EST DAS LAGRIMAS, 943 CS1 SN</t>
  </si>
  <si>
    <t>(11) 98166-4857</t>
  </si>
  <si>
    <t>IPIRANGA</t>
  </si>
  <si>
    <t>danielsqcontato@gmail.com</t>
  </si>
  <si>
    <t>26561</t>
  </si>
  <si>
    <t>R CAP RUBENS, 140 LJ MERC DOC ANDRADE</t>
  </si>
  <si>
    <t>11 980582351</t>
  </si>
  <si>
    <t>PARQUE EDU CHAVES</t>
  </si>
  <si>
    <t>ISAACBELO3333@GMAIL.COM</t>
  </si>
  <si>
    <t>111283</t>
  </si>
  <si>
    <t>R SAGRADA FAMILIA, 841 LOJA</t>
  </si>
  <si>
    <t>(73) 998314586</t>
  </si>
  <si>
    <t>Teixeira de Freitas</t>
  </si>
  <si>
    <t>BELA VISTA</t>
  </si>
  <si>
    <t>tiferraz640@gmail.com</t>
  </si>
  <si>
    <t>111284</t>
  </si>
  <si>
    <t>110207</t>
  </si>
  <si>
    <t>AV ANTONIO F. SOBRINHO, 1038</t>
  </si>
  <si>
    <t>(66) 99656-7335</t>
  </si>
  <si>
    <t>Jaciara</t>
  </si>
  <si>
    <t>MT</t>
  </si>
  <si>
    <t>chaveiro_lzt@hotmail.com</t>
  </si>
  <si>
    <t>26950</t>
  </si>
  <si>
    <t>AV LEONARDO VILLAS BOAS, 2074</t>
  </si>
  <si>
    <t>(14) 99751-4621</t>
  </si>
  <si>
    <t>VILA NOVA BOTUCATU</t>
  </si>
  <si>
    <t>marcelaalcarde@gmail.com</t>
  </si>
  <si>
    <t>26231</t>
  </si>
  <si>
    <t>110639</t>
  </si>
  <si>
    <t>AV GOV ROSEANA SARNEY, 191</t>
  </si>
  <si>
    <t>(99) 3643-2233</t>
  </si>
  <si>
    <t>(99) 3643-2579</t>
  </si>
  <si>
    <t>Barra do Corda</t>
  </si>
  <si>
    <t>TRIZIDELA</t>
  </si>
  <si>
    <t>casadaschaveschaveiro@hotmail.com</t>
  </si>
  <si>
    <t>112039</t>
  </si>
  <si>
    <t>24668</t>
  </si>
  <si>
    <t>R PEDRO AMERICO, 6</t>
  </si>
  <si>
    <t>(11) 2805-3388</t>
  </si>
  <si>
    <t>(11) 98302-6753</t>
  </si>
  <si>
    <t>Poa</t>
  </si>
  <si>
    <t>chaveirotododia@outlook.com</t>
  </si>
  <si>
    <t>114384</t>
  </si>
  <si>
    <t>AV GOVERNADOR JOSE MALCHER, 2408 LJ 01</t>
  </si>
  <si>
    <t>91 3266-2611</t>
  </si>
  <si>
    <t>(91) 99904-7677</t>
  </si>
  <si>
    <t>SAO BRAS</t>
  </si>
  <si>
    <t>chaveiro_paulista@hotmail.com</t>
  </si>
  <si>
    <t>28116</t>
  </si>
  <si>
    <t>R JEREMIAS DE PAULA EDUARDO, 1126</t>
  </si>
  <si>
    <t>(16) 997919496</t>
  </si>
  <si>
    <t>Monte Alto</t>
  </si>
  <si>
    <t>aparecidobueno1910@gmail.com</t>
  </si>
  <si>
    <t>25785</t>
  </si>
  <si>
    <t>27401</t>
  </si>
  <si>
    <t>115320</t>
  </si>
  <si>
    <t>R PRIMEIRO DE MAIO, 80, TERREO 401</t>
  </si>
  <si>
    <t>(31) 99859512</t>
  </si>
  <si>
    <t>Vicosa</t>
  </si>
  <si>
    <t>kennedysilvamd@gmail.com</t>
  </si>
  <si>
    <t>115687</t>
  </si>
  <si>
    <t>R PADRE LEMOS, 149 LJ 02</t>
  </si>
  <si>
    <t>(81)98353-3525</t>
  </si>
  <si>
    <t>Recife</t>
  </si>
  <si>
    <t>CASA AMARELA</t>
  </si>
  <si>
    <t>jwellington53silva@gmail.com</t>
  </si>
  <si>
    <t>115794</t>
  </si>
  <si>
    <t>28873</t>
  </si>
  <si>
    <t>AV NOSSA SENHORA DOS NAVEGANTES, 241</t>
  </si>
  <si>
    <t>(11)3416-7208</t>
  </si>
  <si>
    <t>(11)94030-2173</t>
  </si>
  <si>
    <t>Diadema</t>
  </si>
  <si>
    <t>chaveirosaopedro2@yahoo.com.br</t>
  </si>
  <si>
    <t>116797</t>
  </si>
  <si>
    <t>AV NEVALDO ROCHA, 3289 CHAVEIRO</t>
  </si>
  <si>
    <t>(84) 3213-0270</t>
  </si>
  <si>
    <t>(84) 98843-2010</t>
  </si>
  <si>
    <t>Natal</t>
  </si>
  <si>
    <t>RN</t>
  </si>
  <si>
    <t>LAGOA SECA</t>
  </si>
  <si>
    <t>josselito@globo.com</t>
  </si>
  <si>
    <t>112829</t>
  </si>
  <si>
    <t>R MENEZES FILHO, 2689 SL2</t>
  </si>
  <si>
    <t>(69)3423-7914</t>
  </si>
  <si>
    <t>(69)9253-4517</t>
  </si>
  <si>
    <t>JI-PARANA</t>
  </si>
  <si>
    <t>DOIS DE ABRIL</t>
  </si>
  <si>
    <t>rondonchaveiroecarimbos@hotmail.com</t>
  </si>
  <si>
    <t>27125</t>
  </si>
  <si>
    <t>AV DR FRANCISCO LOUP, 121 LJ 01</t>
  </si>
  <si>
    <t xml:space="preserve">(12) 3865-7668	</t>
  </si>
  <si>
    <t>12) 99715-6889</t>
  </si>
  <si>
    <t>Sao Sebastiao</t>
  </si>
  <si>
    <t>MARESIAS</t>
  </si>
  <si>
    <t>sivaldo.nogueira@hotmail.com</t>
  </si>
  <si>
    <t>29468</t>
  </si>
  <si>
    <t>R ANTONIO DA COSTA SANTOS, 325, LOJA A</t>
  </si>
  <si>
    <t>(19) 98826-7948</t>
  </si>
  <si>
    <t>Hortolandia</t>
  </si>
  <si>
    <t>JARDIM NOVA AMERICA</t>
  </si>
  <si>
    <t>LEVY1978@GMAIL.COM</t>
  </si>
  <si>
    <t>28994</t>
  </si>
  <si>
    <t>R ARAUJO LEITE QUADRA, 13 86</t>
  </si>
  <si>
    <t xml:space="preserve">(14) 3016-8030	</t>
  </si>
  <si>
    <t>(14) 99758-2575</t>
  </si>
  <si>
    <t>FABRICIOGRUPOADM@GMAIL.COM</t>
  </si>
  <si>
    <t>114708</t>
  </si>
  <si>
    <t>MONTEIRO &amp; MONTEIRO CHAVEIRO LTDA</t>
  </si>
  <si>
    <t>ROD VIRGILIO VARZEA, 587 SUBSL MALL</t>
  </si>
  <si>
    <t>(48) 3235-3210</t>
  </si>
  <si>
    <t>(48) 9132-3092</t>
  </si>
  <si>
    <t>Florianopolis</t>
  </si>
  <si>
    <t>SACO GRANDE</t>
  </si>
  <si>
    <t>floripachaves@hotmail.com</t>
  </si>
  <si>
    <t>114680</t>
  </si>
  <si>
    <t>MONTEIROS CHAVEIRO LTDA</t>
  </si>
  <si>
    <t>R GENERAL LIBERATO BITTENCOURT, 1885</t>
  </si>
  <si>
    <t>(48)  3235-3210</t>
  </si>
  <si>
    <t>ESTREITO</t>
  </si>
  <si>
    <t>29038</t>
  </si>
  <si>
    <t>RENATO AZEVEDO VIEIRA 36478698807</t>
  </si>
  <si>
    <t>AV ARMANDO COLANGELO, 1087</t>
  </si>
  <si>
    <t>(11) 98997-6323</t>
  </si>
  <si>
    <t>(11) 4569-2332</t>
  </si>
  <si>
    <t>Aruja</t>
  </si>
  <si>
    <t>PARQUE RODRIGO BARRETO</t>
  </si>
  <si>
    <t>renatoazevedo1910@gmail.com</t>
  </si>
  <si>
    <t>27955</t>
  </si>
  <si>
    <t>AV CLAUDIO AUGUSTO FERNANDES, 466 LOJA</t>
  </si>
  <si>
    <t>(11) 97984-6075</t>
  </si>
  <si>
    <t>CIDADE SAO MATEUS</t>
  </si>
  <si>
    <t>dracxjo@gmail.com</t>
  </si>
  <si>
    <t>114668</t>
  </si>
  <si>
    <t>MONTEIRO &amp; MONTEIRO - CHAVEIRO LTDA</t>
  </si>
  <si>
    <t>R ALMIRANTE ALVIM, 515 SUBSL</t>
  </si>
  <si>
    <t>(48) 3771-2544</t>
  </si>
  <si>
    <t>chaveiroprimefloripa@gmail.com</t>
  </si>
  <si>
    <t>112914</t>
  </si>
  <si>
    <t>JOSE EDUARDO SANT ANNA SANTOS BRAGA 07483667923</t>
  </si>
  <si>
    <t>AV SETE DE SETEMBRO, 890 SL 01</t>
  </si>
  <si>
    <t>(48) 3249-1033</t>
  </si>
  <si>
    <t>Itajai</t>
  </si>
  <si>
    <t>FAZENDA</t>
  </si>
  <si>
    <t>sete_chaves@hotmail.com</t>
  </si>
  <si>
    <t>26400</t>
  </si>
  <si>
    <t>PC SILVA TELES, 67 SL 6</t>
  </si>
  <si>
    <t>(11) 2852-4361</t>
  </si>
  <si>
    <t>ITAIM PAULISTA</t>
  </si>
  <si>
    <t>erlieroberto@hotmail.com</t>
  </si>
  <si>
    <t>117087</t>
  </si>
  <si>
    <t>R HEBER SITTA</t>
  </si>
  <si>
    <t>R JOVINO DINOA, 1943</t>
  </si>
  <si>
    <t>(96) 99112-1212</t>
  </si>
  <si>
    <t>(96) 99112-3651</t>
  </si>
  <si>
    <t>Macapa</t>
  </si>
  <si>
    <t>AP</t>
  </si>
  <si>
    <t>CENTRAL</t>
  </si>
  <si>
    <t>chaveirocorujao@uol.com.br</t>
  </si>
  <si>
    <t>113872</t>
  </si>
  <si>
    <t>R BARAO DO RIO BRANCO, 398</t>
  </si>
  <si>
    <t>(41)3079-4808</t>
  </si>
  <si>
    <t>(41)99979-4808</t>
  </si>
  <si>
    <t>cgc.gold@hotmail.com</t>
  </si>
  <si>
    <t>115818</t>
  </si>
  <si>
    <t>AV BRIG HILARIO GURJAO, 1871</t>
  </si>
  <si>
    <t>(92) 3681-1377</t>
  </si>
  <si>
    <t>(92) 98114-0718</t>
  </si>
  <si>
    <t>JORGE TEIXEIRA</t>
  </si>
  <si>
    <t>alberico.jap@gmail.com</t>
  </si>
  <si>
    <t>27971</t>
  </si>
  <si>
    <t>ANDERSON TIAGO SATO DOS REIS 31239694873</t>
  </si>
  <si>
    <t>AV VICENTE FERREIRA, 33</t>
  </si>
  <si>
    <t>(16) 99173-2744</t>
  </si>
  <si>
    <t>Marilia</t>
  </si>
  <si>
    <t>MARILIA</t>
  </si>
  <si>
    <t>andersonsato@ig.com.br</t>
  </si>
  <si>
    <t>27159</t>
  </si>
  <si>
    <t>GIULIA S. MANGIAPANE</t>
  </si>
  <si>
    <t>R VOLUNTARIOS DA PATRIA, 3098</t>
  </si>
  <si>
    <t>(11) 975364978</t>
  </si>
  <si>
    <t>SANTANA</t>
  </si>
  <si>
    <t>giuliamangiapane@gmail.com</t>
  </si>
  <si>
    <t>29064</t>
  </si>
  <si>
    <t>AV FREI O GIRARDI, SN BANCA DE JORNAL</t>
  </si>
  <si>
    <t>(12) 99628-9304</t>
  </si>
  <si>
    <t>Campos do Jordao</t>
  </si>
  <si>
    <t>ABERNESSIA</t>
  </si>
  <si>
    <t>adelaineguilherme2@gmail.com</t>
  </si>
  <si>
    <t>27981</t>
  </si>
  <si>
    <t>CARLOS PEDRO BISPO RODRIGUES 21690352817</t>
  </si>
  <si>
    <t>R ANTONIO DE BARROS, 357 A</t>
  </si>
  <si>
    <t>(1195350-8983</t>
  </si>
  <si>
    <t>(11) 96142-1153</t>
  </si>
  <si>
    <t>TATUAPE</t>
  </si>
  <si>
    <t>carlospedro.com@gmail.com</t>
  </si>
  <si>
    <t>114733</t>
  </si>
  <si>
    <t>R DOUTOR JOAO COLIN, 1072 SL A</t>
  </si>
  <si>
    <t>(47) 34227388</t>
  </si>
  <si>
    <t>Joinville</t>
  </si>
  <si>
    <t>AMERICA</t>
  </si>
  <si>
    <t>chaveirobrasil.jlle@gmail.com</t>
  </si>
  <si>
    <t>115797</t>
  </si>
  <si>
    <t>ANNA BEATRIZ PICCIONI BERTOLI 05144772960</t>
  </si>
  <si>
    <t>R MAJOR BARBOSA, 719</t>
  </si>
  <si>
    <t>(43) 3532-4828</t>
  </si>
  <si>
    <t>(43) 99135-2006</t>
  </si>
  <si>
    <t>Cambara</t>
  </si>
  <si>
    <t>SAOMIGUELFERRAMENTAS@GMAIL.COM</t>
  </si>
  <si>
    <t>29744</t>
  </si>
  <si>
    <t>AV NAVARRO DE ANDRADE, 1869</t>
  </si>
  <si>
    <t>(17) 9814396159</t>
  </si>
  <si>
    <t>Santa Fe do Sul</t>
  </si>
  <si>
    <t>JARDIM PRATA</t>
  </si>
  <si>
    <t>caiovitor2011@gmail.com</t>
  </si>
  <si>
    <t>29978</t>
  </si>
  <si>
    <t>R SAO SEBASTIAO - ATE 1598/1599, 815</t>
  </si>
  <si>
    <t>16 993564249</t>
  </si>
  <si>
    <t>16 30211358</t>
  </si>
  <si>
    <t>jpschaveiroecarimbosrp@gmail.com</t>
  </si>
  <si>
    <t>114408</t>
  </si>
  <si>
    <t>28013</t>
  </si>
  <si>
    <t>RONALDO ALCANTARA DOS SANTOS 16959972809</t>
  </si>
  <si>
    <t>R FREI CANECA, 51</t>
  </si>
  <si>
    <t>(13) 99111-4954</t>
  </si>
  <si>
    <t>ELETRONICA.CHAVEIROSANTOS@GMAIL.COM</t>
  </si>
  <si>
    <t>114804</t>
  </si>
  <si>
    <t>RHUAN SUELDEN FERREIRA DE LIMA</t>
  </si>
  <si>
    <t>TRAV TANCREDO NEVES, 23</t>
  </si>
  <si>
    <t>(81) 986109365</t>
  </si>
  <si>
    <t>Vitoria de Santo Antao</t>
  </si>
  <si>
    <t>RHUAN@GMAIL.COM.BR</t>
  </si>
  <si>
    <t>110675</t>
  </si>
  <si>
    <t>E C C DE CASTRO CHAVEIRO LTDA</t>
  </si>
  <si>
    <t>AV RAIMUNDO FELIX, 240 LETRA A</t>
  </si>
  <si>
    <t>(99)9964-68900</t>
  </si>
  <si>
    <t>Balsas</t>
  </si>
  <si>
    <t>marceliocastro2006@hotmail.com</t>
  </si>
  <si>
    <t>110706</t>
  </si>
  <si>
    <t>FRANCISCO MAGNO ARAUJO DE SOUSA</t>
  </si>
  <si>
    <t>R IDEALISTA 89 BL 3A</t>
  </si>
  <si>
    <t>(85) 9863-2359</t>
  </si>
  <si>
    <t>Caucaia</t>
  </si>
  <si>
    <t>MARECHAL RONDON JUREMA</t>
  </si>
  <si>
    <t>magnoaraujo7044@yahoo.com.br</t>
  </si>
  <si>
    <t>114799</t>
  </si>
  <si>
    <t>52.220.345 NYCOLLAS ALEXANDRE DAVILLA</t>
  </si>
  <si>
    <t>R BARAO DO RIO BRANCO, 398 LOJA</t>
  </si>
  <si>
    <t>(42) 99926-7938</t>
  </si>
  <si>
    <t>nycollasdavilla28@hotmail.com</t>
  </si>
  <si>
    <t>27219</t>
  </si>
  <si>
    <t>MAURICIO DONIZETE MALAQUIAS 06785584850</t>
  </si>
  <si>
    <t>EST DO COPIUVA, 264</t>
  </si>
  <si>
    <t>(11) 41679178</t>
  </si>
  <si>
    <t>Carapicuiba</t>
  </si>
  <si>
    <t>VILA DA OPORTUNIDADE</t>
  </si>
  <si>
    <t>rosanamalaquias2009@hotmail.com</t>
  </si>
  <si>
    <t>28047</t>
  </si>
  <si>
    <t>EDSON MOSSOLIN 07672206842</t>
  </si>
  <si>
    <t>AV RAIMUNDO PEREIRA DE MAGALHAES, 3202</t>
  </si>
  <si>
    <t>(11) 3641-8826</t>
  </si>
  <si>
    <t>(11) 99817-1450</t>
  </si>
  <si>
    <t>JARDIM IRIS</t>
  </si>
  <si>
    <t>chaveiroreal@hotmail.com</t>
  </si>
  <si>
    <t>Cobrança enviada via 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</si>
</sst>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5" fontId="0" fillId="0" borderId="0" xfId="0" applyNumberFormat="1"/>
    <xf numFmtId="44" fontId="0" fillId="2" borderId="0" xfId="1" applyFont="1" applyFill="1"/>
    <xf numFmtId="14" fontId="0" fillId="2" borderId="0" xfId="0" applyNumberFormat="1" applyFill="1"/>
    <xf numFmtId="0" fontId="0" fillId="3" borderId="0" xfId="0" applyFill="1"/>
    <xf numFmtId="2" fontId="0" fillId="2" borderId="0" xfId="0" applyNumberFormat="1" applyFill="1"/>
    <xf numFmtId="0" fontId="0" fillId="2" borderId="0" xfId="0" applyNumberFormat="1" applyFill="1"/>
    <xf numFmtId="0" fontId="3" fillId="2" borderId="0" xfId="0" applyNumberFormat="1" applyFont="1" applyFill="1"/>
    <xf numFmtId="44" fontId="0" fillId="3" borderId="0" xfId="1" applyFont="1" applyFill="1"/>
  </cellXfs>
  <cellStyles count="2">
    <cellStyle name="Moeda" xfId="1" builtinId="4"/>
    <cellStyle name="Normal" xfId="0" builtinId="0"/>
  </cellStyles>
  <dxfs count="51">
    <dxf>
      <numFmt numFmtId="0" formatCode="General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9" formatCode="dd/mm/yyyy"/>
      <fill>
        <patternFill patternType="solid">
          <fgColor indexed="64"/>
          <bgColor theme="0" tint="-4.9989318521683403E-2"/>
        </patternFill>
      </fill>
    </dxf>
    <dxf>
      <numFmt numFmtId="19" formatCode="dd/mm/yyyy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19" formatCode="dd/mm/yyyy"/>
      <fill>
        <patternFill patternType="solid">
          <fgColor indexed="64"/>
          <bgColor theme="0" tint="-4.9989318521683403E-2"/>
        </patternFill>
      </fill>
    </dxf>
    <dxf>
      <numFmt numFmtId="19" formatCode="dd/mm/yyyy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onnections" Target="connections.xml"/><Relationship Id="rId5" Type="http://schemas.microsoft.com/office/2007/relationships/slicerCache" Target="slicerCaches/slicerCache2.xml"/><Relationship Id="rId10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schemas.microsoft.com/office/2011/relationships/timelineCache" Target="timelineCaches/timelineCach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4">
                  <a:shade val="30000"/>
                  <a:satMod val="115000"/>
                </a:schemeClr>
              </a:gs>
              <a:gs pos="50000">
                <a:schemeClr val="accent4">
                  <a:shade val="67500"/>
                  <a:satMod val="115000"/>
                </a:schemeClr>
              </a:gs>
              <a:gs pos="100000">
                <a:schemeClr val="accent4"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4">
                    <a:shade val="30000"/>
                    <a:satMod val="115000"/>
                  </a:schemeClr>
                </a:gs>
                <a:gs pos="50000">
                  <a:schemeClr val="accent4">
                    <a:shade val="67500"/>
                    <a:satMod val="115000"/>
                  </a:schemeClr>
                </a:gs>
                <a:gs pos="100000">
                  <a:schemeClr val="accent4"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2025 jun</c:v>
              </c:pt>
            </c:strLit>
          </c:cat>
          <c:val>
            <c:numLit>
              <c:formatCode>General</c:formatCode>
              <c:ptCount val="1"/>
              <c:pt idx="0">
                <c:v>15827.899999999996</c:v>
              </c:pt>
            </c:numLit>
          </c:val>
          <c:extLst>
            <c:ext xmlns:c16="http://schemas.microsoft.com/office/drawing/2014/chart" uri="{C3380CC4-5D6E-409C-BE32-E72D297353CC}">
              <c16:uniqueId val="{00000000-0DDF-4BEE-924F-1EE84F9A43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44476959"/>
        <c:axId val="1844468799"/>
      </c:barChart>
      <c:catAx>
        <c:axId val="1844476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468799"/>
        <c:crosses val="autoZero"/>
        <c:auto val="1"/>
        <c:lblAlgn val="ctr"/>
        <c:lblOffset val="100"/>
        <c:noMultiLvlLbl val="0"/>
      </c:catAx>
      <c:valAx>
        <c:axId val="18444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47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  <a:softEdge rad="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1">
                <c:v>4221</c:v>
              </c:pt>
              <c:pt idx="2">
                <c:v>237D</c:v>
              </c:pt>
              <c:pt idx="3">
                <c:v>237Z</c:v>
              </c:pt>
            </c:strLit>
          </c:cat>
          <c:val>
            <c:numLit>
              <c:formatCode>General</c:formatCode>
              <c:ptCount val="4"/>
              <c:pt idx="0">
                <c:v>-1000</c:v>
              </c:pt>
              <c:pt idx="1">
                <c:v>505.9</c:v>
              </c:pt>
              <c:pt idx="2">
                <c:v>7461.880000000001</c:v>
              </c:pt>
              <c:pt idx="3">
                <c:v>8860.1200000000008</c:v>
              </c:pt>
            </c:numLit>
          </c:val>
          <c:extLst>
            <c:ext xmlns:c16="http://schemas.microsoft.com/office/drawing/2014/chart" uri="{C3380CC4-5D6E-409C-BE32-E72D297353CC}">
              <c16:uniqueId val="{00000000-07D3-488B-B3A2-E46BDED2F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4444799"/>
        <c:axId val="1844445279"/>
      </c:barChart>
      <c:catAx>
        <c:axId val="18444447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445279"/>
        <c:crosses val="autoZero"/>
        <c:auto val="1"/>
        <c:lblAlgn val="ctr"/>
        <c:lblOffset val="100"/>
        <c:noMultiLvlLbl val="0"/>
      </c:catAx>
      <c:valAx>
        <c:axId val="184444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44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205741</xdr:colOff>
      <xdr:row>11</xdr:row>
      <xdr:rowOff>100965</xdr:rowOff>
    </xdr:from>
    <xdr:to>
      <xdr:col>18</xdr:col>
      <xdr:colOff>145678</xdr:colOff>
      <xdr:row>26</xdr:row>
      <xdr:rowOff>171898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26DBFE-66DE-4D91-BDF9-A552C7BB0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212863</xdr:colOff>
      <xdr:row>28</xdr:row>
      <xdr:rowOff>20538</xdr:rowOff>
    </xdr:from>
    <xdr:to>
      <xdr:col>11</xdr:col>
      <xdr:colOff>246530</xdr:colOff>
      <xdr:row>55</xdr:row>
      <xdr:rowOff>3121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C126CA-F8D0-0729-7BF3-85CF309A8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129540</xdr:colOff>
      <xdr:row>3</xdr:row>
      <xdr:rowOff>114300</xdr:rowOff>
    </xdr:from>
    <xdr:to>
      <xdr:col>3</xdr:col>
      <xdr:colOff>133350</xdr:colOff>
      <xdr:row>12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stab. 3">
              <a:extLst>
                <a:ext uri="{FF2B5EF4-FFF2-40B4-BE49-F238E27FC236}">
                  <a16:creationId xmlns:a16="http://schemas.microsoft.com/office/drawing/2014/main" id="{B352E218-9D5A-473A-A4D1-D5A88210D0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b.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657225"/>
              <a:ext cx="182880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121920</xdr:colOff>
      <xdr:row>13</xdr:row>
      <xdr:rowOff>34290</xdr:rowOff>
    </xdr:from>
    <xdr:to>
      <xdr:col>3</xdr:col>
      <xdr:colOff>129540</xdr:colOff>
      <xdr:row>21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D 3">
              <a:extLst>
                <a:ext uri="{FF2B5EF4-FFF2-40B4-BE49-F238E27FC236}">
                  <a16:creationId xmlns:a16="http://schemas.microsoft.com/office/drawing/2014/main" id="{C0313AEB-86EE-4CD4-A0B1-D42C8EDA39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D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2386965"/>
              <a:ext cx="1834515" cy="147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129540</xdr:colOff>
      <xdr:row>21</xdr:row>
      <xdr:rowOff>95251</xdr:rowOff>
    </xdr:from>
    <xdr:to>
      <xdr:col>3</xdr:col>
      <xdr:colOff>133350</xdr:colOff>
      <xdr:row>26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ÉRIE 1">
              <a:extLst>
                <a:ext uri="{FF2B5EF4-FFF2-40B4-BE49-F238E27FC236}">
                  <a16:creationId xmlns:a16="http://schemas.microsoft.com/office/drawing/2014/main" id="{C8873BD3-7053-4F26-A701-8738D4C80D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ÉRI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3891916"/>
              <a:ext cx="1828800" cy="870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148590</xdr:colOff>
      <xdr:row>26</xdr:row>
      <xdr:rowOff>76200</xdr:rowOff>
    </xdr:from>
    <xdr:to>
      <xdr:col>3</xdr:col>
      <xdr:colOff>131445</xdr:colOff>
      <xdr:row>40</xdr:row>
      <xdr:rowOff>15240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Estado 3">
              <a:extLst>
                <a:ext uri="{FF2B5EF4-FFF2-40B4-BE49-F238E27FC236}">
                  <a16:creationId xmlns:a16="http://schemas.microsoft.com/office/drawing/2014/main" id="{62628ED3-DBDB-439D-870F-FDCBD1B2C7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590" y="4781550"/>
              <a:ext cx="1811655" cy="2472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228599</xdr:colOff>
      <xdr:row>2</xdr:row>
      <xdr:rowOff>95250</xdr:rowOff>
    </xdr:from>
    <xdr:to>
      <xdr:col>10</xdr:col>
      <xdr:colOff>571499</xdr:colOff>
      <xdr:row>11</xdr:row>
      <xdr:rowOff>36195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Data_Venc 1">
              <a:extLst>
                <a:ext uri="{FF2B5EF4-FFF2-40B4-BE49-F238E27FC236}">
                  <a16:creationId xmlns:a16="http://schemas.microsoft.com/office/drawing/2014/main" id="{845B3E89-3019-4F9F-B43C-023106A01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_Venc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399" y="453390"/>
              <a:ext cx="5524500" cy="1573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73335</xdr:colOff>
      <xdr:row>40</xdr:row>
      <xdr:rowOff>62321</xdr:rowOff>
    </xdr:from>
    <xdr:to>
      <xdr:col>3</xdr:col>
      <xdr:colOff>59456</xdr:colOff>
      <xdr:row>55</xdr:row>
      <xdr:rowOff>21499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Portador">
              <a:extLst>
                <a:ext uri="{FF2B5EF4-FFF2-40B4-BE49-F238E27FC236}">
                  <a16:creationId xmlns:a16="http://schemas.microsoft.com/office/drawing/2014/main" id="{C4F11371-0411-4EF6-9AC3-0AC6B93CE7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rta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35" y="7230276"/>
              <a:ext cx="1797664" cy="2648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29118</xdr:colOff>
      <xdr:row>2</xdr:row>
      <xdr:rowOff>92801</xdr:rowOff>
    </xdr:from>
    <xdr:to>
      <xdr:col>14</xdr:col>
      <xdr:colOff>516557</xdr:colOff>
      <xdr:row>11</xdr:row>
      <xdr:rowOff>18506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7" name="Data_Venc 2">
              <a:extLst>
                <a:ext uri="{FF2B5EF4-FFF2-40B4-BE49-F238E27FC236}">
                  <a16:creationId xmlns:a16="http://schemas.microsoft.com/office/drawing/2014/main" id="{D2F01DF7-40E5-42E9-BCA4-E9891AEDA3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_Venc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7213" y="458561"/>
              <a:ext cx="5522595" cy="1550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Henrique Siqueira da Silva" refreshedDate="45881.355518865741" createdVersion="8" refreshedVersion="8" minRefreshableVersion="3" recordCount="2540" xr:uid="{9338DDA9-6AE6-4BEE-BE47-4B6F0598D24D}">
  <cacheSource type="worksheet">
    <worksheetSource name="COBRANÇA_DISK"/>
  </cacheSource>
  <cacheFields count="27">
    <cacheField name="Estab." numFmtId="0">
      <sharedItems containsSemiMixedTypes="0" containsString="0" containsNumber="1" containsInteger="1" minValue="16" maxValue="60" count="6">
        <n v="36"/>
        <n v="57"/>
        <n v="41"/>
        <n v="23"/>
        <n v="16" u="1"/>
        <n v="60" u="1"/>
      </sharedItems>
    </cacheField>
    <cacheField name="Data_Venc" numFmtId="14">
      <sharedItems containsSemiMixedTypes="0" containsNonDate="0" containsDate="1" containsString="0" minDate="2017-08-30T00:00:00" maxDate="2025-08-11T00:00:00" count="1002">
        <d v="2025-07-17T00:00:00"/>
        <d v="2025-08-10T00:00:00"/>
        <d v="2025-08-09T00:00:00"/>
        <d v="2022-01-14T00:00:00"/>
        <d v="2025-07-23T00:00:00"/>
        <d v="2025-06-03T00:00:00"/>
        <d v="2023-10-02T00:00:00"/>
        <d v="2025-07-21T00:00:00"/>
        <d v="2023-11-09T00:00:00"/>
        <d v="2024-09-04T00:00:00"/>
        <d v="2022-09-13T00:00:00"/>
        <d v="2023-04-05T00:00:00"/>
        <d v="2024-06-27T00:00:00"/>
        <d v="2024-10-24T00:00:00"/>
        <d v="2024-06-17T00:00:00"/>
        <d v="2022-08-04T00:00:00"/>
        <d v="2024-05-08T00:00:00"/>
        <d v="2025-02-26T00:00:00"/>
        <d v="2025-02-05T00:00:00"/>
        <d v="2023-07-12T00:00:00"/>
        <d v="2025-03-18T00:00:00"/>
        <d v="2022-04-04T00:00:00"/>
        <d v="2024-11-25T00:00:00"/>
        <d v="2024-10-26T00:00:00"/>
        <d v="2025-07-20T00:00:00"/>
        <d v="2025-01-08T00:00:00"/>
        <d v="2024-09-09T00:00:00"/>
        <d v="2023-10-31T00:00:00"/>
        <d v="2024-04-29T00:00:00"/>
        <d v="2022-08-08T00:00:00"/>
        <d v="2025-01-30T00:00:00"/>
        <d v="2025-02-28T00:00:00"/>
        <d v="2025-03-30T00:00:00"/>
        <d v="2025-04-30T00:00:00"/>
        <d v="2024-06-07T00:00:00"/>
        <d v="2025-07-10T00:00:00"/>
        <d v="2024-08-07T00:00:00"/>
        <d v="2025-07-11T00:00:00"/>
        <d v="2024-01-15T00:00:00"/>
        <d v="2022-09-12T00:00:00"/>
        <d v="2024-10-15T00:00:00"/>
        <d v="2024-12-10T00:00:00"/>
        <d v="2023-07-10T00:00:00"/>
        <d v="2024-11-10T00:00:00"/>
        <d v="2025-04-19T00:00:00"/>
        <d v="2025-05-19T00:00:00"/>
        <d v="2025-06-18T00:00:00"/>
        <d v="2025-07-18T00:00:00"/>
        <d v="2025-03-20T00:00:00"/>
        <d v="2025-04-17T00:00:00"/>
        <d v="2024-03-01T00:00:00"/>
        <d v="2025-05-17T00:00:00"/>
        <d v="2020-11-19T00:00:00"/>
        <d v="2025-01-12T00:00:00"/>
        <d v="2022-06-16T00:00:00"/>
        <d v="2025-02-11T00:00:00"/>
        <d v="2024-01-12T00:00:00"/>
        <d v="2025-03-13T00:00:00"/>
        <d v="2024-03-13T00:00:00"/>
        <d v="2025-02-08T00:00:00"/>
        <d v="2024-05-21T00:00:00"/>
        <d v="2025-08-07T00:00:00"/>
        <d v="2022-05-04T00:00:00"/>
        <d v="2023-05-02T00:00:00"/>
        <d v="2021-08-09T00:00:00"/>
        <d v="2022-08-30T00:00:00"/>
        <d v="2021-07-05T00:00:00"/>
        <d v="2021-09-08T00:00:00"/>
        <d v="2023-05-26T00:00:00"/>
        <d v="2023-05-20T00:00:00"/>
        <d v="2023-09-26T00:00:00"/>
        <d v="2023-06-20T00:00:00"/>
        <d v="2023-07-20T00:00:00"/>
        <d v="2023-08-20T00:00:00"/>
        <d v="2021-08-03T00:00:00"/>
        <d v="2024-12-13T00:00:00"/>
        <d v="2022-07-21T00:00:00"/>
        <d v="2024-02-21T00:00:00"/>
        <d v="2023-12-05T00:00:00"/>
        <d v="2022-08-20T00:00:00"/>
        <d v="2025-04-28T00:00:00"/>
        <d v="2023-07-19T00:00:00"/>
        <d v="2022-09-19T00:00:00"/>
        <d v="2024-05-06T00:00:00"/>
        <d v="2024-01-19T00:00:00"/>
        <d v="2025-07-03T00:00:00"/>
        <d v="2025-01-24T00:00:00"/>
        <d v="2023-10-04T00:00:00"/>
        <d v="2022-09-05T00:00:00"/>
        <d v="2022-10-19T00:00:00"/>
        <d v="2022-11-18T00:00:00"/>
        <d v="2023-08-22T00:00:00"/>
        <d v="2022-10-10T00:00:00"/>
        <d v="2021-01-26T00:00:00"/>
        <d v="2021-02-25T00:00:00"/>
        <d v="2025-07-31T00:00:00"/>
        <d v="2024-02-18T00:00:00"/>
        <d v="2023-11-25T00:00:00"/>
        <d v="2024-03-12T00:00:00"/>
        <d v="2024-07-17T00:00:00"/>
        <d v="2022-05-16T00:00:00"/>
        <d v="2022-06-14T00:00:00"/>
        <d v="2022-07-14T00:00:00"/>
        <d v="2021-06-25T00:00:00"/>
        <d v="2021-08-05T00:00:00"/>
        <d v="2021-09-04T00:00:00"/>
        <d v="2021-10-04T00:00:00"/>
        <d v="2023-07-30T00:00:00"/>
        <d v="2025-04-01T00:00:00"/>
        <d v="2024-09-25T00:00:00"/>
        <d v="2022-12-16T00:00:00"/>
        <d v="2025-08-06T00:00:00"/>
        <d v="2022-07-25T00:00:00"/>
        <d v="2024-02-22T00:00:00"/>
        <d v="2022-08-29T00:00:00"/>
        <d v="2022-12-08T00:00:00"/>
        <d v="2023-08-11T00:00:00"/>
        <d v="2024-04-10T00:00:00"/>
        <d v="2023-12-21T00:00:00"/>
        <d v="2024-01-20T00:00:00"/>
        <d v="2024-02-19T00:00:00"/>
        <d v="2024-03-20T00:00:00"/>
        <d v="2023-09-06T00:00:00"/>
        <d v="2024-02-11T00:00:00"/>
        <d v="2024-04-11T00:00:00"/>
        <d v="2023-09-17T00:00:00"/>
        <d v="2024-04-19T00:00:00"/>
        <d v="2023-06-30T00:00:00"/>
        <d v="2024-05-18T00:00:00"/>
        <d v="2025-07-07T00:00:00"/>
        <d v="2023-11-30T00:00:00"/>
        <d v="2024-04-18T00:00:00"/>
        <d v="2023-07-14T00:00:00"/>
        <d v="2024-08-02T00:00:00"/>
        <d v="2023-08-09T00:00:00"/>
        <d v="2023-12-08T00:00:00"/>
        <d v="2023-08-18T00:00:00"/>
        <d v="2024-02-14T00:00:00"/>
        <d v="2024-02-16T00:00:00"/>
        <d v="2024-04-16T00:00:00"/>
        <d v="2025-06-19T00:00:00"/>
        <d v="2024-04-12T00:00:00"/>
        <d v="2023-08-31T00:00:00"/>
        <d v="2024-01-05T00:00:00"/>
        <d v="2023-09-19T00:00:00"/>
        <d v="2023-09-30T00:00:00"/>
        <d v="2022-07-12T00:00:00"/>
        <d v="2023-09-14T00:00:00"/>
        <d v="2025-07-19T00:00:00"/>
        <d v="2025-06-22T00:00:00"/>
        <d v="2025-07-22T00:00:00"/>
        <d v="2023-08-12T00:00:00"/>
        <d v="2022-02-11T00:00:00"/>
        <d v="2023-08-15T00:00:00"/>
        <d v="2025-06-15T00:00:00"/>
        <d v="2024-06-26T00:00:00"/>
        <d v="2023-10-30T00:00:00"/>
        <d v="2021-12-24T00:00:00"/>
        <d v="2024-03-22T00:00:00"/>
        <d v="2024-01-06T00:00:00"/>
        <d v="2024-06-01T00:00:00"/>
        <d v="2024-07-01T00:00:00"/>
        <d v="2024-07-31T00:00:00"/>
        <d v="2024-03-30T00:00:00"/>
        <d v="2024-06-14T00:00:00"/>
        <d v="2024-07-14T00:00:00"/>
        <d v="2024-05-29T00:00:00"/>
        <d v="2025-01-09T00:00:00"/>
        <d v="2024-06-28T00:00:00"/>
        <d v="2024-07-28T00:00:00"/>
        <d v="2024-05-27T00:00:00"/>
        <d v="2024-07-26T00:00:00"/>
        <d v="2024-08-25T00:00:00"/>
        <d v="2024-10-29T00:00:00"/>
        <d v="2024-11-28T00:00:00"/>
        <d v="2024-10-20T00:00:00"/>
        <d v="2023-07-31T00:00:00"/>
        <d v="2023-05-31T00:00:00"/>
        <d v="2024-05-15T00:00:00"/>
        <d v="2024-04-17T00:00:00"/>
        <d v="2024-08-13T00:00:00"/>
        <d v="2024-09-12T00:00:00"/>
        <d v="2024-10-12T00:00:00"/>
        <d v="2024-11-11T00:00:00"/>
        <d v="2023-12-12T00:00:00"/>
        <d v="2023-11-12T00:00:00"/>
        <d v="2022-10-28T00:00:00"/>
        <d v="2024-05-17T00:00:00"/>
        <d v="2024-09-22T00:00:00"/>
        <d v="2024-10-22T00:00:00"/>
        <d v="2024-11-21T00:00:00"/>
        <d v="2024-12-21T00:00:00"/>
        <d v="2023-08-16T00:00:00"/>
        <d v="2024-02-20T00:00:00"/>
        <d v="2025-08-08T00:00:00"/>
        <d v="2023-08-02T00:00:00"/>
        <d v="2023-09-01T00:00:00"/>
        <d v="2023-10-01T00:00:00"/>
        <d v="2024-09-29T00:00:00"/>
        <d v="2024-07-07T00:00:00"/>
        <d v="2024-08-06T00:00:00"/>
        <d v="2024-09-05T00:00:00"/>
        <d v="2023-12-20T00:00:00"/>
        <d v="2024-08-30T00:00:00"/>
        <d v="2024-09-14T00:00:00"/>
        <d v="2024-10-14T00:00:00"/>
        <d v="2023-08-25T00:00:00"/>
        <d v="2023-09-29T00:00:00"/>
        <d v="2023-10-29T00:00:00"/>
        <d v="2024-07-21T00:00:00"/>
        <d v="2024-06-21T00:00:00"/>
        <d v="2024-04-27T00:00:00"/>
        <d v="2025-03-10T00:00:00"/>
        <d v="2024-11-09T00:00:00"/>
        <d v="2024-12-09T00:00:00"/>
        <d v="2024-01-31T00:00:00"/>
        <d v="2024-02-26T00:00:00"/>
        <d v="2024-05-22T00:00:00"/>
        <d v="2024-05-23T00:00:00"/>
        <d v="2024-04-04T00:00:00"/>
        <d v="2023-08-30T00:00:00"/>
        <d v="2024-06-18T00:00:00"/>
        <d v="2023-08-10T00:00:00"/>
        <d v="2024-10-06T00:00:00"/>
        <d v="2024-07-08T00:00:00"/>
        <d v="2024-09-06T00:00:00"/>
        <d v="2024-08-12T00:00:00"/>
        <d v="2023-08-03T00:00:00"/>
        <d v="2024-01-26T00:00:00"/>
        <d v="2024-02-25T00:00:00"/>
        <d v="2024-09-18T00:00:00"/>
        <d v="2024-05-13T00:00:00"/>
        <d v="2024-04-25T00:00:00"/>
        <d v="2024-06-22T00:00:00"/>
        <d v="2025-02-07T00:00:00"/>
        <d v="2024-06-16T00:00:00"/>
        <d v="2024-07-16T00:00:00"/>
        <d v="2024-08-15T00:00:00"/>
        <d v="2024-06-08T00:00:00"/>
        <d v="2023-11-23T00:00:00"/>
        <d v="2024-11-20T00:00:00"/>
        <d v="2024-03-29T00:00:00"/>
        <d v="2025-03-09T00:00:00"/>
        <d v="2023-11-29T00:00:00"/>
        <d v="2024-04-07T00:00:00"/>
        <d v="2024-05-07T00:00:00"/>
        <d v="2024-06-06T00:00:00"/>
        <d v="2022-09-21T00:00:00"/>
        <d v="2023-12-16T00:00:00"/>
        <d v="2024-05-19T00:00:00"/>
        <d v="2024-04-02T00:00:00"/>
        <d v="2024-05-02T00:00:00"/>
        <d v="2024-09-28T00:00:00"/>
        <d v="2024-10-28T00:00:00"/>
        <d v="2024-05-11T00:00:00"/>
        <d v="2023-12-19T00:00:00"/>
        <d v="2022-11-21T00:00:00"/>
        <d v="2024-01-29T00:00:00"/>
        <d v="2024-04-28T00:00:00"/>
        <d v="2025-04-08T00:00:00"/>
        <d v="2024-08-29T00:00:00"/>
        <d v="2024-10-21T00:00:00"/>
        <d v="2023-02-28T00:00:00"/>
        <d v="2024-04-26T00:00:00"/>
        <d v="2024-07-23T00:00:00"/>
        <d v="2020-06-15T00:00:00"/>
        <d v="2020-07-15T00:00:00"/>
        <d v="2020-08-15T00:00:00"/>
        <d v="2024-01-14T00:00:00"/>
        <d v="2024-02-13T00:00:00"/>
        <d v="2024-04-05T00:00:00"/>
        <d v="2024-06-05T00:00:00"/>
        <d v="2024-07-05T00:00:00"/>
        <d v="2024-08-05T00:00:00"/>
        <d v="2024-10-05T00:00:00"/>
        <d v="2024-11-05T00:00:00"/>
        <d v="2023-12-15T00:00:00"/>
        <d v="2025-07-28T00:00:00"/>
        <d v="2024-02-28T00:00:00"/>
        <d v="2024-05-10T00:00:00"/>
        <d v="2024-06-09T00:00:00"/>
        <d v="2024-08-20T00:00:00"/>
        <d v="2021-06-26T00:00:00"/>
        <d v="2021-03-28T00:00:00"/>
        <d v="2021-04-27T00:00:00"/>
        <d v="2021-05-27T00:00:00"/>
        <d v="2023-08-19T00:00:00"/>
        <d v="2023-08-27T00:00:00"/>
        <d v="2023-07-28T00:00:00"/>
        <d v="2024-03-28T00:00:00"/>
        <d v="2024-05-09T00:00:00"/>
        <d v="2023-09-15T00:00:00"/>
        <d v="2023-10-15T00:00:00"/>
        <d v="2024-12-20T00:00:00"/>
        <d v="2023-11-14T00:00:00"/>
        <d v="2020-05-18T00:00:00"/>
        <d v="2020-06-18T00:00:00"/>
        <d v="2020-07-18T00:00:00"/>
        <d v="2020-08-18T00:00:00"/>
        <d v="2025-03-23T00:00:00"/>
        <d v="2025-04-22T00:00:00"/>
        <d v="2025-05-22T00:00:00"/>
        <d v="2024-06-29T00:00:00"/>
        <d v="2024-07-29T00:00:00"/>
        <d v="2024-10-09T00:00:00"/>
        <d v="2024-11-08T00:00:00"/>
        <d v="2024-12-08T00:00:00"/>
        <d v="2024-06-23T00:00:00"/>
        <d v="2024-08-22T00:00:00"/>
        <d v="2024-05-24T00:00:00"/>
        <d v="2025-01-19T00:00:00"/>
        <d v="2022-08-11T00:00:00"/>
        <d v="2024-01-27T00:00:00"/>
        <d v="2021-08-25T00:00:00"/>
        <d v="2024-03-26T00:00:00"/>
        <d v="2023-05-24T00:00:00"/>
        <d v="2024-08-19T00:00:00"/>
        <d v="2024-09-21T00:00:00"/>
        <d v="2022-10-25T00:00:00"/>
        <d v="2024-09-20T00:00:00"/>
        <d v="2024-11-19T00:00:00"/>
        <d v="2024-12-19T00:00:00"/>
        <d v="2025-01-18T00:00:00"/>
        <d v="2022-06-12T00:00:00"/>
        <d v="2024-06-20T00:00:00"/>
        <d v="2024-07-20T00:00:00"/>
        <d v="2023-12-29T00:00:00"/>
        <d v="2023-12-24T00:00:00"/>
        <d v="2024-01-23T00:00:00"/>
        <d v="2025-02-18T00:00:00"/>
        <d v="2024-07-24T00:00:00"/>
        <d v="2024-08-23T00:00:00"/>
        <d v="2020-08-29T00:00:00"/>
        <d v="2024-03-03T00:00:00"/>
        <d v="2025-03-27T00:00:00"/>
        <d v="2025-04-26T00:00:00"/>
        <d v="2025-05-26T00:00:00"/>
        <d v="2025-06-25T00:00:00"/>
        <d v="2025-07-25T00:00:00"/>
        <d v="2024-08-10T00:00:00"/>
        <d v="2024-10-16T00:00:00"/>
        <d v="2024-09-19T00:00:00"/>
        <d v="2025-06-12T00:00:00"/>
        <d v="2025-07-12T00:00:00"/>
        <d v="2024-11-15T00:00:00"/>
        <d v="2023-12-30T00:00:00"/>
        <d v="2024-12-15T00:00:00"/>
        <d v="2024-10-13T00:00:00"/>
        <d v="2024-11-12T00:00:00"/>
        <d v="2024-12-12T00:00:00"/>
        <d v="2025-01-11T00:00:00"/>
        <d v="2025-02-10T00:00:00"/>
        <d v="2024-06-19T00:00:00"/>
        <d v="2024-07-19T00:00:00"/>
        <d v="2024-04-21T00:00:00"/>
        <d v="2023-07-26T00:00:00"/>
        <d v="2025-06-05T00:00:00"/>
        <d v="2024-04-24T00:00:00"/>
        <d v="2024-05-03T00:00:00"/>
        <d v="2024-06-02T00:00:00"/>
        <d v="2024-11-06T00:00:00"/>
        <d v="2024-08-27T00:00:00"/>
        <d v="2020-04-19T00:00:00"/>
        <d v="2024-09-15T00:00:00"/>
        <d v="2024-11-14T00:00:00"/>
        <d v="2024-12-14T00:00:00"/>
        <d v="2025-06-13T00:00:00"/>
        <d v="2025-07-13T00:00:00"/>
        <d v="2023-10-05T00:00:00"/>
        <d v="2020-06-06T00:00:00"/>
        <d v="2020-07-06T00:00:00"/>
        <d v="2025-05-12T00:00:00"/>
        <d v="2025-01-06T00:00:00"/>
        <d v="2024-05-30T00:00:00"/>
        <d v="2025-04-18T00:00:00"/>
        <d v="2023-12-23T00:00:00"/>
        <d v="2024-01-22T00:00:00"/>
        <d v="2024-12-28T00:00:00"/>
        <d v="2025-01-10T00:00:00"/>
        <d v="2023-05-13T00:00:00"/>
        <d v="2023-08-13T00:00:00"/>
        <d v="2024-04-23T00:00:00"/>
        <d v="2023-09-16T00:00:00"/>
        <d v="2025-03-31T00:00:00"/>
        <d v="2024-10-10T00:00:00"/>
        <d v="2020-03-07T00:00:00"/>
        <d v="2023-06-25T00:00:00"/>
        <d v="2024-09-24T00:00:00"/>
        <d v="2023-09-20T00:00:00"/>
        <d v="2023-10-20T00:00:00"/>
        <d v="2023-11-19T00:00:00"/>
        <d v="2022-07-15T00:00:00"/>
        <d v="2024-06-12T00:00:00"/>
        <d v="2024-07-12T00:00:00"/>
        <d v="2024-08-11T00:00:00"/>
        <d v="2024-09-10T00:00:00"/>
        <d v="2024-09-23T00:00:00"/>
        <d v="2022-06-24T00:00:00"/>
        <d v="2024-01-28T00:00:00"/>
        <d v="2024-02-27T00:00:00"/>
        <d v="2024-03-11T00:00:00"/>
        <d v="2021-07-26T00:00:00"/>
        <d v="2023-11-22T00:00:00"/>
        <d v="2023-12-22T00:00:00"/>
        <d v="2024-01-21T00:00:00"/>
        <d v="2023-02-05T00:00:00"/>
        <d v="2023-03-07T00:00:00"/>
        <d v="2023-11-28T00:00:00"/>
        <d v="2023-12-28T00:00:00"/>
        <d v="2024-09-27T00:00:00"/>
        <d v="2024-10-11T00:00:00"/>
        <d v="2024-10-27T00:00:00"/>
        <d v="2024-11-26T00:00:00"/>
        <d v="2024-12-26T00:00:00"/>
        <d v="2025-01-25T00:00:00"/>
        <d v="2023-09-23T00:00:00"/>
        <d v="2023-10-23T00:00:00"/>
        <d v="2024-01-13T00:00:00"/>
        <d v="2024-07-10T00:00:00"/>
        <d v="2024-02-07T00:00:00"/>
        <d v="2024-02-12T00:00:00"/>
        <d v="2024-10-03T00:00:00"/>
        <d v="2023-05-14T00:00:00"/>
        <d v="2022-11-29T00:00:00"/>
        <d v="2022-12-29T00:00:00"/>
        <d v="2023-01-28T00:00:00"/>
        <d v="2022-11-08T00:00:00"/>
        <d v="2023-02-27T00:00:00"/>
        <d v="2023-03-10T00:00:00"/>
        <d v="2025-03-07T00:00:00"/>
        <d v="2024-10-18T00:00:00"/>
        <d v="2022-03-18T00:00:00"/>
        <d v="2022-03-30T00:00:00"/>
        <d v="2024-09-02T00:00:00"/>
        <d v="2024-10-02T00:00:00"/>
        <d v="2024-11-01T00:00:00"/>
        <d v="2024-12-01T00:00:00"/>
        <d v="2022-04-30T00:00:00"/>
        <d v="2024-07-18T00:00:00"/>
        <d v="2024-08-17T00:00:00"/>
        <d v="2024-08-24T00:00:00"/>
        <d v="2024-04-03T00:00:00"/>
        <d v="2024-09-26T00:00:00"/>
        <d v="2022-05-30T00:00:00"/>
        <d v="2023-08-26T00:00:00"/>
        <d v="2023-09-25T00:00:00"/>
        <d v="2022-06-30T00:00:00"/>
        <d v="2022-07-30T00:00:00"/>
        <d v="2021-12-18T00:00:00"/>
        <d v="2024-07-06T00:00:00"/>
        <d v="2024-07-11T00:00:00"/>
        <d v="2024-03-21T00:00:00"/>
        <d v="2024-04-20T00:00:00"/>
        <d v="2022-01-17T00:00:00"/>
        <d v="2022-07-09T00:00:00"/>
        <d v="2023-10-28T00:00:00"/>
        <d v="2023-11-27T00:00:00"/>
        <d v="2023-12-27T00:00:00"/>
        <d v="2022-09-07T00:00:00"/>
        <d v="2024-12-07T00:00:00"/>
        <d v="2022-10-07T00:00:00"/>
        <d v="2022-11-06T00:00:00"/>
        <d v="2020-08-23T00:00:00"/>
        <d v="2020-09-22T00:00:00"/>
        <d v="2022-12-06T00:00:00"/>
        <d v="2024-09-07T00:00:00"/>
        <d v="2024-10-07T00:00:00"/>
        <d v="2024-12-06T00:00:00"/>
        <d v="2023-01-05T00:00:00"/>
        <d v="2023-02-04T00:00:00"/>
        <d v="2022-12-23T00:00:00"/>
        <d v="2024-07-30T00:00:00"/>
        <d v="2021-03-27T00:00:00"/>
        <d v="2022-12-04T00:00:00"/>
        <d v="2023-01-04T00:00:00"/>
        <d v="2024-07-09T00:00:00"/>
        <d v="2024-08-08T00:00:00"/>
        <d v="2022-03-13T00:00:00"/>
        <d v="2022-04-12T00:00:00"/>
        <d v="2022-05-12T00:00:00"/>
        <d v="2022-06-11T00:00:00"/>
        <d v="2024-01-09T00:00:00"/>
        <d v="2024-11-23T00:00:00"/>
        <d v="2024-05-25T00:00:00"/>
        <d v="2024-06-24T00:00:00"/>
        <d v="2022-09-30T00:00:00"/>
        <d v="2024-06-03T00:00:00"/>
        <d v="2024-07-03T00:00:00"/>
        <d v="2023-03-04T00:00:00"/>
        <d v="2024-07-27T00:00:00"/>
        <d v="2023-01-06T00:00:00"/>
        <d v="2025-04-23T00:00:00"/>
        <d v="2025-05-23T00:00:00"/>
        <d v="2024-08-16T00:00:00"/>
        <d v="2025-01-27T00:00:00"/>
        <d v="2025-01-15T00:00:00"/>
        <d v="2025-01-20T00:00:00"/>
        <d v="2022-10-09T00:00:00"/>
        <d v="2025-07-15T00:00:00"/>
        <d v="2022-02-14T00:00:00"/>
        <d v="2022-03-16T00:00:00"/>
        <d v="2022-04-15T00:00:00"/>
        <d v="2025-03-16T00:00:00"/>
        <d v="2025-04-15T00:00:00"/>
        <d v="2025-05-15T00:00:00"/>
        <d v="2025-06-14T00:00:00"/>
        <d v="2022-05-15T00:00:00"/>
        <d v="2022-01-15T00:00:00"/>
        <d v="2022-10-23T00:00:00"/>
        <d v="2022-11-22T00:00:00"/>
        <d v="2022-12-22T00:00:00"/>
        <d v="2024-08-21T00:00:00"/>
        <d v="2023-06-29T00:00:00"/>
        <d v="2023-09-28T00:00:00"/>
        <d v="2024-06-30T00:00:00"/>
        <d v="2025-06-26T00:00:00"/>
        <d v="2022-06-06T00:00:00"/>
        <d v="2022-07-06T00:00:00"/>
        <d v="2022-08-06T00:00:00"/>
        <d v="2024-01-18T00:00:00"/>
        <d v="2024-07-13T00:00:00"/>
        <d v="2024-01-07T00:00:00"/>
        <d v="2023-07-15T00:00:00"/>
        <d v="2023-08-14T00:00:00"/>
        <d v="2022-04-09T00:00:00"/>
        <d v="2022-05-09T00:00:00"/>
        <d v="2022-06-09T00:00:00"/>
        <d v="2022-08-09T00:00:00"/>
        <d v="2022-09-09T00:00:00"/>
        <d v="2020-03-28T00:00:00"/>
        <d v="2020-04-27T00:00:00"/>
        <d v="2025-08-04T00:00:00"/>
        <d v="2020-11-16T00:00:00"/>
        <d v="2022-11-28T00:00:00"/>
        <d v="2022-12-28T00:00:00"/>
        <d v="2024-08-03T00:00:00"/>
        <d v="2025-05-14T00:00:00"/>
        <d v="2025-02-14T00:00:00"/>
        <d v="2024-09-16T00:00:00"/>
        <d v="2024-11-16T00:00:00"/>
        <d v="2024-05-04T00:00:00"/>
        <d v="2024-01-03T00:00:00"/>
        <d v="2024-02-02T00:00:00"/>
        <d v="2023-12-10T00:00:00"/>
        <d v="2023-08-23T00:00:00"/>
        <d v="2023-09-22T00:00:00"/>
        <d v="2023-10-19T00:00:00"/>
        <d v="2023-10-22T00:00:00"/>
        <d v="2023-11-18T00:00:00"/>
        <d v="2023-11-21T00:00:00"/>
        <d v="2023-12-18T00:00:00"/>
        <d v="2024-12-16T00:00:00"/>
        <d v="2020-11-27T00:00:00"/>
        <d v="2024-04-15T00:00:00"/>
        <d v="2022-09-10T00:00:00"/>
        <d v="2023-03-25T00:00:00"/>
        <d v="2024-10-08T00:00:00"/>
        <d v="2024-11-13T00:00:00"/>
        <d v="2024-10-23T00:00:00"/>
        <d v="2024-11-22T00:00:00"/>
        <d v="2024-12-22T00:00:00"/>
        <d v="2023-06-15T00:00:00"/>
        <d v="2021-10-29T00:00:00"/>
        <d v="2023-09-09T00:00:00"/>
        <d v="2023-10-09T00:00:00"/>
        <d v="2023-11-08T00:00:00"/>
        <d v="2021-11-22T00:00:00"/>
        <d v="2021-12-22T00:00:00"/>
        <d v="2022-01-22T00:00:00"/>
        <d v="2022-02-22T00:00:00"/>
        <d v="2022-03-22T00:00:00"/>
        <d v="2022-11-26T00:00:00"/>
        <d v="2023-04-06T00:00:00"/>
        <d v="2023-09-02T00:00:00"/>
        <d v="2022-12-26T00:00:00"/>
        <d v="2023-01-25T00:00:00"/>
        <d v="2022-08-23T00:00:00"/>
        <d v="2022-11-19T00:00:00"/>
        <d v="2022-06-22T00:00:00"/>
        <d v="2022-07-22T00:00:00"/>
        <d v="2022-08-21T00:00:00"/>
        <d v="2022-09-20T00:00:00"/>
        <d v="2022-10-20T00:00:00"/>
        <d v="2025-05-08T00:00:00"/>
        <d v="2024-09-01T00:00:00"/>
        <d v="2020-09-04T00:00:00"/>
        <d v="2020-10-04T00:00:00"/>
        <d v="2020-09-15T00:00:00"/>
        <d v="2020-10-15T00:00:00"/>
        <d v="2020-11-15T00:00:00"/>
        <d v="2023-01-18T00:00:00"/>
        <d v="2023-10-17T00:00:00"/>
        <d v="2023-11-16T00:00:00"/>
        <d v="2024-03-27T00:00:00"/>
        <d v="2022-12-19T00:00:00"/>
        <d v="2024-04-01T00:00:00"/>
        <d v="2023-05-22T00:00:00"/>
        <d v="2022-10-13T00:00:00"/>
        <d v="2022-11-24T00:00:00"/>
        <d v="2022-12-24T00:00:00"/>
        <d v="2023-01-24T00:00:00"/>
        <d v="2023-02-24T00:00:00"/>
        <d v="2024-12-25T00:00:00"/>
        <d v="2025-03-15T00:00:00"/>
        <d v="2024-06-13T00:00:00"/>
        <d v="2018-06-22T00:00:00"/>
        <d v="2024-09-11T00:00:00"/>
        <d v="2022-01-12T00:00:00"/>
        <d v="2023-07-25T00:00:00"/>
        <d v="2023-08-24T00:00:00"/>
        <d v="2024-05-20T00:00:00"/>
        <d v="2024-08-18T00:00:00"/>
        <d v="2020-07-24T00:00:00"/>
        <d v="2025-01-17T00:00:00"/>
        <d v="2024-10-19T00:00:00"/>
        <d v="2024-11-18T00:00:00"/>
        <d v="2024-12-18T00:00:00"/>
        <d v="2022-11-12T00:00:00"/>
        <d v="2024-09-03T00:00:00"/>
        <d v="2022-12-12T00:00:00"/>
        <d v="2024-02-08T00:00:00"/>
        <d v="2024-10-25T00:00:00"/>
        <d v="2024-02-06T00:00:00"/>
        <d v="2024-03-07T00:00:00"/>
        <d v="2024-04-06T00:00:00"/>
        <d v="2024-08-04T00:00:00"/>
        <d v="2023-05-28T00:00:00"/>
        <d v="2024-05-26T00:00:00"/>
        <d v="2021-01-27T00:00:00"/>
        <d v="2020-09-10T00:00:00"/>
        <d v="2020-10-10T00:00:00"/>
        <d v="2020-11-10T00:00:00"/>
        <d v="2020-07-10T00:00:00"/>
        <d v="2020-08-10T00:00:00"/>
        <d v="2025-02-23T00:00:00"/>
        <d v="2024-09-17T00:00:00"/>
        <d v="2020-04-11T00:00:00"/>
        <d v="2020-05-11T00:00:00"/>
        <d v="2020-06-10T00:00:00"/>
        <d v="2020-08-09T00:00:00"/>
        <d v="2020-09-07T00:00:00"/>
        <d v="2020-04-28T00:00:00"/>
        <d v="2020-05-28T00:00:00"/>
        <d v="2020-06-27T00:00:00"/>
        <d v="2024-03-31T00:00:00"/>
        <d v="2024-04-30T00:00:00"/>
        <d v="2023-10-18T00:00:00"/>
        <d v="2024-03-18T00:00:00"/>
        <d v="2023-09-24T00:00:00"/>
        <d v="2023-10-24T00:00:00"/>
        <d v="2024-05-28T00:00:00"/>
        <d v="2024-08-26T00:00:00"/>
        <d v="2023-04-29T00:00:00"/>
        <d v="2023-05-29T00:00:00"/>
        <d v="2023-10-27T00:00:00"/>
        <d v="2023-09-27T00:00:00"/>
        <d v="2020-06-29T00:00:00"/>
        <d v="2020-07-29T00:00:00"/>
        <d v="2020-08-28T00:00:00"/>
        <d v="2020-09-27T00:00:00"/>
        <d v="2024-08-09T00:00:00"/>
        <d v="2024-09-08T00:00:00"/>
        <d v="2024-11-07T00:00:00"/>
        <d v="2020-04-15T00:00:00"/>
        <d v="2020-05-15T00:00:00"/>
        <d v="2020-06-14T00:00:00"/>
        <d v="2020-07-27T00:00:00"/>
        <d v="2020-04-20T00:00:00"/>
        <d v="2020-05-20T00:00:00"/>
        <d v="2020-06-19T00:00:00"/>
        <d v="2020-07-19T00:00:00"/>
        <d v="2020-08-26T00:00:00"/>
        <d v="2021-10-06T00:00:00"/>
        <d v="2025-04-03T00:00:00"/>
        <d v="2024-11-17T00:00:00"/>
        <d v="2024-12-05T00:00:00"/>
        <d v="2024-12-17T00:00:00"/>
        <d v="2025-01-04T00:00:00"/>
        <d v="2025-01-16T00:00:00"/>
        <d v="2025-02-03T00:00:00"/>
        <d v="2025-02-15T00:00:00"/>
        <d v="2025-03-05T00:00:00"/>
        <d v="2025-03-17T00:00:00"/>
        <d v="2025-04-04T00:00:00"/>
        <d v="2025-05-04T00:00:00"/>
        <d v="2024-03-09T00:00:00"/>
        <d v="2024-06-25T00:00:00"/>
        <d v="2024-07-25T00:00:00"/>
        <d v="2025-01-21T00:00:00"/>
        <d v="2025-02-20T00:00:00"/>
        <d v="2024-05-16T00:00:00"/>
        <d v="2023-02-09T00:00:00"/>
        <d v="2020-09-16T00:00:00"/>
        <d v="2020-10-16T00:00:00"/>
        <d v="2020-12-16T00:00:00"/>
        <d v="2020-08-16T00:00:00"/>
        <d v="2022-08-27T00:00:00"/>
        <d v="2022-09-27T00:00:00"/>
        <d v="2022-10-27T00:00:00"/>
        <d v="2022-11-27T00:00:00"/>
        <d v="2022-12-27T00:00:00"/>
        <d v="2023-01-27T00:00:00"/>
        <d v="2024-10-04T00:00:00"/>
        <d v="2024-11-03T00:00:00"/>
        <d v="2024-12-03T00:00:00"/>
        <d v="2025-01-02T00:00:00"/>
        <d v="2022-10-29T00:00:00"/>
        <d v="2023-11-26T00:00:00"/>
        <d v="2023-12-26T00:00:00"/>
        <d v="2024-01-25T00:00:00"/>
        <d v="2024-02-24T00:00:00"/>
        <d v="2024-03-25T00:00:00"/>
        <d v="2024-03-23T00:00:00"/>
        <d v="2024-04-22T00:00:00"/>
        <d v="2024-12-30T00:00:00"/>
        <d v="2024-10-30T00:00:00"/>
        <d v="2024-04-08T00:00:00"/>
        <d v="2020-04-23T00:00:00"/>
        <d v="2020-05-23T00:00:00"/>
        <d v="2020-06-22T00:00:00"/>
        <d v="2020-07-22T00:00:00"/>
        <d v="2020-08-21T00:00:00"/>
        <d v="2020-01-15T00:00:00"/>
        <d v="2023-09-05T00:00:00"/>
        <d v="2020-04-10T00:00:00"/>
        <d v="2020-05-10T00:00:00"/>
        <d v="2020-06-09T00:00:00"/>
        <d v="2020-07-09T00:00:00"/>
        <d v="2022-03-25T00:00:00"/>
        <d v="2022-04-25T00:00:00"/>
        <d v="2022-05-25T00:00:00"/>
        <d v="2022-06-25T00:00:00"/>
        <d v="2022-08-25T00:00:00"/>
        <d v="2022-05-05T00:00:00"/>
        <d v="2024-11-04T00:00:00"/>
        <d v="2024-08-14T00:00:00"/>
        <d v="2023-08-07T00:00:00"/>
        <d v="2020-05-30T00:00:00"/>
        <d v="2020-10-28T00:00:00"/>
        <d v="2020-09-28T00:00:00"/>
        <d v="2020-03-21T00:00:00"/>
        <d v="2025-05-20T00:00:00"/>
        <d v="2023-05-15T00:00:00"/>
        <d v="2023-11-15T00:00:00"/>
        <d v="2024-02-10T00:00:00"/>
        <d v="2023-01-22T00:00:00"/>
        <d v="2024-08-28T00:00:00"/>
        <d v="2021-04-25T00:00:00"/>
        <d v="2023-09-13T00:00:00"/>
        <d v="2025-04-06T00:00:00"/>
        <d v="2025-05-06T00:00:00"/>
        <d v="2020-02-02T00:00:00"/>
        <d v="2020-03-03T00:00:00"/>
        <d v="2020-04-02T00:00:00"/>
        <d v="2020-05-02T00:00:00"/>
        <d v="2020-06-01T00:00:00"/>
        <d v="2020-07-01T00:00:00"/>
        <d v="2020-07-31T00:00:00"/>
        <d v="2021-12-17T00:00:00"/>
        <d v="2022-01-16T00:00:00"/>
        <d v="2022-02-15T00:00:00"/>
        <d v="2022-01-09T00:00:00"/>
        <d v="2025-07-05T00:00:00"/>
        <d v="2024-09-13T00:00:00"/>
        <d v="2025-01-13T00:00:00"/>
        <d v="2025-02-13T00:00:00"/>
        <d v="2025-04-13T00:00:00"/>
        <d v="2025-05-13T00:00:00"/>
        <d v="2025-02-25T00:00:00"/>
        <d v="2024-06-10T00:00:00"/>
        <d v="2022-02-08T00:00:00"/>
        <d v="2021-09-06T00:00:00"/>
        <d v="2025-04-20T00:00:00"/>
        <d v="2024-07-15T00:00:00"/>
        <d v="2025-04-14T00:00:00"/>
        <d v="2020-12-12T00:00:00"/>
        <d v="2021-01-11T00:00:00"/>
        <d v="2021-02-10T00:00:00"/>
        <d v="2023-04-09T00:00:00"/>
        <d v="2023-05-09T00:00:00"/>
        <d v="2023-06-08T00:00:00"/>
        <d v="2023-07-08T00:00:00"/>
        <d v="2024-03-14T00:00:00"/>
        <d v="2023-08-29T00:00:00"/>
        <d v="2020-08-17T00:00:00"/>
        <d v="2022-03-10T00:00:00"/>
        <d v="2021-12-27T00:00:00"/>
        <d v="2022-01-01T00:00:00"/>
        <d v="2020-04-21T00:00:00"/>
        <d v="2020-05-21T00:00:00"/>
        <d v="2022-02-01T00:00:00"/>
        <d v="2022-03-01T00:00:00"/>
        <d v="2022-04-01T00:00:00"/>
        <d v="2022-05-01T00:00:00"/>
        <d v="2022-06-01T00:00:00"/>
        <d v="2022-07-01T00:00:00"/>
        <d v="2022-11-03T00:00:00"/>
        <d v="2022-05-23T00:00:00"/>
        <d v="2023-02-22T00:00:00"/>
        <d v="2025-03-28T00:00:00"/>
        <d v="2025-04-27T00:00:00"/>
        <d v="2021-05-21T00:00:00"/>
        <d v="2021-06-20T00:00:00"/>
        <d v="2020-11-12T00:00:00"/>
        <d v="2022-10-30T00:00:00"/>
        <d v="2022-11-30T00:00:00"/>
        <d v="2022-12-30T00:00:00"/>
        <d v="2025-07-02T00:00:00"/>
        <d v="2021-02-01T00:00:00"/>
        <d v="2021-11-03T00:00:00"/>
        <d v="2021-12-03T00:00:00"/>
        <d v="2025-04-09T00:00:00"/>
        <d v="2025-05-09T00:00:00"/>
        <d v="2025-06-08T00:00:00"/>
        <d v="2025-07-29T00:00:00"/>
        <d v="2024-10-17T00:00:00"/>
        <d v="2024-02-09T00:00:00"/>
        <d v="2021-04-09T00:00:00"/>
        <d v="2021-05-09T00:00:00"/>
        <d v="2023-11-04T00:00:00"/>
        <d v="2021-07-20T00:00:00"/>
        <d v="2023-03-05T00:00:00"/>
        <d v="2023-05-05T00:00:00"/>
        <d v="2025-01-05T00:00:00"/>
        <d v="2025-02-04T00:00:00"/>
        <d v="2025-03-06T00:00:00"/>
        <d v="2021-10-22T00:00:00"/>
        <d v="2021-11-21T00:00:00"/>
        <d v="2021-12-21T00:00:00"/>
        <d v="2022-01-20T00:00:00"/>
        <d v="2025-06-29T00:00:00"/>
        <d v="2025-07-08T00:00:00"/>
        <d v="2023-08-21T00:00:00"/>
        <d v="2023-04-20T00:00:00"/>
        <d v="2024-01-11T00:00:00"/>
        <d v="2021-04-21T00:00:00"/>
        <d v="2025-07-26T00:00:00"/>
        <d v="2020-02-14T00:00:00"/>
        <d v="2024-02-05T00:00:00"/>
        <d v="2025-03-21T00:00:00"/>
        <d v="2025-03-22T00:00:00"/>
        <d v="2021-05-25T00:00:00"/>
        <d v="2021-06-24T00:00:00"/>
        <d v="2021-03-26T00:00:00"/>
        <d v="2022-08-13T00:00:00"/>
        <d v="2023-11-13T00:00:00"/>
        <d v="2023-12-13T00:00:00"/>
        <d v="2025-05-30T00:00:00"/>
        <d v="2021-06-08T00:00:00"/>
        <d v="2021-07-08T00:00:00"/>
        <d v="2021-08-07T00:00:00"/>
        <d v="2023-08-28T00:00:00"/>
        <d v="2021-09-16T00:00:00"/>
        <d v="2025-04-10T00:00:00"/>
        <d v="2021-10-16T00:00:00"/>
        <d v="2022-08-03T00:00:00"/>
        <d v="2020-03-14T00:00:00"/>
        <d v="2022-10-08T00:00:00"/>
        <d v="2022-11-07T00:00:00"/>
        <d v="2022-12-07T00:00:00"/>
        <d v="2024-06-15T00:00:00"/>
        <d v="2022-06-27T00:00:00"/>
        <d v="2025-08-05T00:00:00"/>
        <d v="2025-03-19T00:00:00"/>
        <d v="2025-02-17T00:00:00"/>
        <d v="2020-03-11T00:00:00"/>
        <d v="2020-02-10T00:00:00"/>
        <d v="2023-10-26T00:00:00"/>
        <d v="2023-12-25T00:00:00"/>
        <d v="2024-01-24T00:00:00"/>
        <d v="2020-02-13T00:00:00"/>
        <d v="2020-03-30T00:00:00"/>
        <d v="2020-04-30T00:00:00"/>
        <d v="2020-06-30T00:00:00"/>
        <d v="2020-07-30T00:00:00"/>
        <d v="2023-06-28T00:00:00"/>
        <d v="2020-02-28T00:00:00"/>
        <d v="2020-03-29T00:00:00"/>
        <d v="2023-07-07T00:00:00"/>
        <d v="2023-08-06T00:00:00"/>
        <d v="2023-06-07T00:00:00"/>
        <d v="2018-04-23T00:00:00"/>
        <d v="2023-12-17T00:00:00"/>
        <d v="2024-01-17T00:00:00"/>
        <d v="2024-02-17T00:00:00"/>
        <d v="2024-09-30T00:00:00"/>
        <d v="2024-01-16T00:00:00"/>
        <d v="2024-02-15T00:00:00"/>
        <d v="2024-03-16T00:00:00"/>
        <d v="2025-06-06T00:00:00"/>
        <d v="2025-07-06T00:00:00"/>
        <d v="2025-02-27T00:00:00"/>
        <d v="2025-03-29T00:00:00"/>
        <d v="2022-11-17T00:00:00"/>
        <d v="2022-05-26T00:00:00"/>
        <d v="2024-11-24T00:00:00"/>
        <d v="2024-12-24T00:00:00"/>
        <d v="2025-01-23T00:00:00"/>
        <d v="2024-11-27T00:00:00"/>
        <d v="2024-12-27T00:00:00"/>
        <d v="2025-01-26T00:00:00"/>
        <d v="2020-04-01T00:00:00"/>
        <d v="2020-05-01T00:00:00"/>
        <d v="2023-09-07T00:00:00"/>
        <d v="2024-07-22T00:00:00"/>
        <d v="2025-04-02T00:00:00"/>
        <d v="2020-01-27T00:00:00"/>
        <d v="2024-02-29T00:00:00"/>
        <d v="2023-12-06T00:00:00"/>
        <d v="2023-07-22T00:00:00"/>
        <d v="2021-12-20T00:00:00"/>
        <d v="2021-12-19T00:00:00"/>
        <d v="2022-01-19T00:00:00"/>
        <d v="2022-02-19T00:00:00"/>
        <d v="2023-05-27T00:00:00"/>
        <d v="2023-07-24T00:00:00"/>
        <d v="2023-06-26T00:00:00"/>
        <d v="2022-07-27T00:00:00"/>
        <d v="2024-05-05T00:00:00"/>
        <d v="2023-06-16T00:00:00"/>
        <d v="2023-06-24T00:00:00"/>
        <d v="2023-06-11T00:00:00"/>
        <d v="2023-07-11T00:00:00"/>
        <d v="2023-06-13T00:00:00"/>
        <d v="2023-07-13T00:00:00"/>
        <d v="2023-09-03T00:00:00"/>
        <d v="2025-02-22T00:00:00"/>
        <d v="2024-03-05T00:00:00"/>
        <d v="2023-03-30T00:00:00"/>
        <d v="2023-04-30T00:00:00"/>
        <d v="2023-05-30T00:00:00"/>
        <d v="2020-04-05T00:00:00"/>
        <d v="2020-05-05T00:00:00"/>
        <d v="2020-06-05T00:00:00"/>
        <d v="2020-07-05T00:00:00"/>
        <d v="2020-03-05T00:00:00"/>
        <d v="2025-04-05T00:00:00"/>
        <d v="2025-05-05T00:00:00"/>
        <d v="2025-06-04T00:00:00"/>
        <d v="2024-01-10T00:00:00"/>
        <d v="2024-11-30T00:00:00"/>
        <d v="2025-07-30T00:00:00"/>
        <d v="2022-08-26T00:00:00"/>
        <d v="2023-01-20T00:00:00"/>
        <d v="2024-08-31T00:00:00"/>
        <d v="2020-02-19T00:00:00"/>
        <d v="2020-03-20T00:00:00"/>
        <d v="2022-02-25T00:00:00"/>
        <d v="2023-06-10T00:00:00"/>
        <d v="2023-09-08T00:00:00"/>
        <d v="2022-11-16T00:00:00"/>
        <d v="2022-10-17T00:00:00"/>
        <d v="2024-03-19T00:00:00"/>
        <d v="2023-03-28T00:00:00"/>
        <d v="2023-04-28T00:00:00"/>
        <d v="2025-06-28T00:00:00"/>
        <d v="2025-04-29T00:00:00"/>
        <d v="2025-05-29T00:00:00"/>
        <d v="2023-02-23T00:00:00"/>
        <d v="2023-04-24T00:00:00"/>
        <d v="2024-07-04T00:00:00"/>
        <d v="2023-04-15T00:00:00"/>
        <d v="2023-03-15T00:00:00"/>
        <d v="2025-02-21T00:00:00"/>
        <d v="2023-06-23T00:00:00"/>
        <d v="2021-06-02T00:00:00"/>
        <d v="2025-07-14T00:00:00"/>
        <d v="2020-02-22T00:00:00"/>
        <d v="2023-12-09T00:00:00"/>
        <d v="2025-01-31T00:00:00"/>
        <d v="2023-08-17T00:00:00"/>
        <d v="2024-03-08T00:00:00"/>
        <d v="2017-08-30T00:00:00" u="1"/>
        <d v="2023-12-14T00:00:00" u="1"/>
        <d v="2024-01-08T00:00:00" u="1"/>
        <d v="2025-04-11T00:00:00" u="1"/>
        <d v="2025-06-11T00:00:00" u="1"/>
        <d v="2025-06-30T00:00:00" u="1"/>
        <d v="2024-03-17T00:00:00" u="1"/>
        <d v="2024-05-12T00:00:00" u="1"/>
        <d v="2024-06-11T00:00:00" u="1"/>
        <d v="2025-01-29T00:00:00" u="1"/>
        <d v="2025-03-02T00:00:00" u="1"/>
        <d v="2025-04-12T00:00:00" u="1"/>
        <d v="2025-05-01T00:00:00" u="1"/>
        <d v="2025-05-24T00:00:00" u="1"/>
        <d v="2025-05-28T00:00:00" u="1"/>
        <d v="2025-05-31T00:00:00" u="1"/>
        <d v="2025-06-09T00:00:00" u="1"/>
        <d v="2025-06-21T00:00:00" u="1"/>
        <d v="2025-06-23T00:00:00" u="1"/>
        <d v="2025-06-27T00:00:00" u="1"/>
        <d v="2025-07-27T00:00:00" u="1"/>
        <d v="2023-01-31T00:00:00" u="1"/>
        <d v="2024-05-14T00:00:00" u="1"/>
        <d v="2025-02-01T00:00:00" u="1"/>
        <d v="2025-03-03T00:00:00" u="1"/>
        <d v="2025-05-02T00:00:00" u="1"/>
        <d v="2025-05-07T00:00:00" u="1"/>
        <d v="2025-06-10T00:00:00" u="1"/>
        <d v="2025-07-01T00:00:00" u="1"/>
        <d v="2025-08-01T00:00:00" u="1"/>
      </sharedItems>
      <fieldGroup par="26"/>
    </cacheField>
    <cacheField name="Data_Emissão" numFmtId="14">
      <sharedItems containsSemiMixedTypes="0" containsNonDate="0" containsDate="1" containsString="0" minDate="2018-03-20T00:00:00" maxDate="2025-08-09T00:00:00"/>
    </cacheField>
    <cacheField name="TD" numFmtId="0">
      <sharedItems count="4">
        <s v="DV"/>
        <s v="DU"/>
        <s v="AN"/>
        <s v="BO"/>
      </sharedItems>
    </cacheField>
    <cacheField name="Parcela" numFmtId="0">
      <sharedItems/>
    </cacheField>
    <cacheField name="NR.DOCTO" numFmtId="0">
      <sharedItems containsSemiMixedTypes="0" containsString="0" containsNumber="1" containsInteger="1" minValue="254" maxValue="150848"/>
    </cacheField>
    <cacheField name="Portador" numFmtId="0">
      <sharedItems count="18">
        <s v=""/>
        <s v="237Z"/>
        <s v="888"/>
        <s v="4221"/>
        <s v="237D"/>
        <s v="PROT"/>
        <s v="422S"/>
        <s v="237"/>
        <s v="JUD"/>
        <s v="DPP"/>
        <s v="CXD"/>
        <s v="PDD"/>
        <s v="033"/>
        <s v="237T"/>
        <s v="0001A"/>
        <s v="01A" u="1"/>
        <s v="0341" u="1"/>
        <s v="0001" u="1"/>
      </sharedItems>
    </cacheField>
    <cacheField name="SÉRIE" numFmtId="0">
      <sharedItems containsSemiMixedTypes="0" containsString="0" containsNumber="1" containsInteger="1" minValue="1" maxValue="4" count="3">
        <n v="1"/>
        <n v="3"/>
        <n v="4" u="1"/>
      </sharedItems>
    </cacheField>
    <cacheField name="Cód.Cliente" numFmtId="0">
      <sharedItems containsSemiMixedTypes="0" containsString="0" containsNumber="1" containsInteger="1" minValue="69" maxValue="57903"/>
    </cacheField>
    <cacheField name="Razão" numFmtId="0">
      <sharedItems count="772">
        <s v="THIAGO SOUZA VELOSO 13782463730"/>
        <s v=" JOSE APARECIDO GONCALVES"/>
        <s v="04.647.538 NEIFF ALI MASSUD"/>
        <s v="28.016.515 TIAGO BALTAZAR"/>
        <s v="09.576.101 VALNEI EVANGELISTA DE MELO"/>
        <s v="VALDECI BATISTA 32696183287"/>
        <s v="HIPER CHAVES COMERCIO DE CHAVES E FECHADURAS LTDA"/>
        <s v="GILVANNI DO SOCORRO PIMENTEL COSTA"/>
        <s v="44.790.535 PEDRO IGOR OLIVEIRA RIBEIRO"/>
        <s v="J A DA SILVA CHAVEIRO E FERRAGENS"/>
        <s v="CHAVEIRO JOAO COLIN LTDA"/>
        <s v="HUDSON ALVES PINTO"/>
        <s v="10.416.944 OSVALDO DA SILVA ROSA"/>
        <s v="M. J. C. DA MOTA"/>
        <s v="WASINGTON  MATILDES CAMPOS"/>
        <s v="AZEVEDO &amp; MORAES SERVICOS LTDA"/>
        <s v="13.921.790 VONEY MARCEL EVANGELISTA DE MELO"/>
        <s v="52.154.641 MARCIO MORENO"/>
        <s v="CLEI WIL COMERCIO DE CHAVES LTDA"/>
        <s v="VANESSA INACIO DA SILVA"/>
        <s v="25.901.866 ADEMIR LOPES GUERRA MALDONADO"/>
        <s v="LUIZ CARLOS ZIMERMANN"/>
        <s v="DUTRA &amp; DUTRA LTDA"/>
        <s v="27.587.723 BIANCA PEREIRA SANTOS"/>
        <s v="32.696.020 MICHELE VIRGINIA SALES MARQUES"/>
        <s v="CICERO JOSE DA SILVA 92532500468"/>
        <s v="34.610.401 JULIO CESAR DE OLIVEIRA"/>
        <s v="BONJU COMERCIO DE FERRAGENS LTDA"/>
        <s v="TATIANE DA SILVEIRA URRUTIA 01384156097"/>
        <s v="WELITON DE OLIVEIRA 09104185781"/>
        <s v="JULIANA NUNES DE AMORIM"/>
        <s v="CARLOS ROBERTO DA SILVA JUNIOR"/>
        <s v="45.977.715 JOANA DARC DE ASSIS"/>
        <s v="49.587.786 GABRIEL ANTONIO MOLINA"/>
        <s v="ANTENOR GERALDO DE MOURA RODRIGUES"/>
        <s v="50.468.190 JOAO DE JESUS"/>
        <s v="NAYARA CAROLINE MOZER 08528215903"/>
        <s v="ANDRE LEANDRO DE OLIVEIRA COSTA 28966681875"/>
        <s v="52.946.420 ALINE SILVA"/>
        <s v="52.340.815 LARISSA LOYS BELINO"/>
        <s v="ADAO ALEXANDRE RODRIGUES"/>
        <s v="53.157.980 ABNER CORREA ARAUJO BASTOS"/>
        <s v="JOAO XAVIER"/>
        <s v="VANISVALDO PEDRO DA SILVA"/>
        <s v="53.799.421 LUAN OLIVEIRA DE SAO CIRILLO"/>
        <s v="ALINE SOARES GONCALVES 06028568686"/>
        <s v="ANDRE DA CONCEICAO DUQUE"/>
        <s v="CEZAR GONCALVES BORGES 21674850182"/>
        <s v="53.972.538 LUAN VITOR DE OLIVEIRA ANDRADE"/>
        <s v="FERNANDO FERREIRA DA SILVA"/>
        <s v="56.067.921 FABRICIO ALMEIDA GONCALVES"/>
        <s v="VITOR MELO DE ANDRADE"/>
        <s v="A C MAFFEI VIEIRA CHAVES"/>
        <s v="WELLINGTON OLIVEIRA DOS SANTOS 69437777187"/>
        <s v="A G DO NASCIMENTO OLIVEIRA"/>
        <s v="A. D. SILVA CHAVEIRO"/>
        <s v="ARTUR ALVES DE SENA NETO 01531552218"/>
        <s v="DEPOSITO 24 HORAS MATERIAIS DE CONSTRUCAO LTDA"/>
        <s v="A.B.A CHAVEIRO LTDA"/>
        <s v="ADELAINE APARECIDA DE OLIVEIRA"/>
        <s v="ADRIANO ANGELO DOS SANTOS 39411471889"/>
        <s v="TOP PESQUISA CTB BRAZIL PROMOCOES LTDA"/>
        <s v="AGENILDO DOS SANTOS 26555494816"/>
        <s v="AGUINALDO DIAS DE MEDEIROS"/>
        <s v="DIEGO CARAZZA RIBEIRO"/>
        <s v="ALEXANDRE MENDES DA SILVA 27475235866"/>
        <s v="ALLAN DOLLINGER CARDOSO 22876796856"/>
        <s v="ANA BEATRIZ VICENTE"/>
        <s v="ALESSANDRA DA SILVA TEIXEIRA"/>
        <s v="ANDROSON OLIVEIRA DA SILVA"/>
        <s v="34.413.149 EUDSON LOPES BEZERRA"/>
        <s v="WILKER CHARLES EXPEDITO 11547452609"/>
        <s v="ANISIO BATISTA SILVA"/>
        <s v="D M GUABIRABA"/>
        <s v="FERNANDO SOUZA RIBEIRO"/>
        <s v="WALLACE DOS ANJOS MENDES SANTOS 42005029840"/>
        <s v="PRA JA COM SERV EM CHAVES E FECH LTDA ME"/>
        <s v="RICARDO RAMOS SOBRINHO 00345244524"/>
        <s v="EVERTON DANIEL DE CARVALHO DE LIMA 35541449839"/>
        <s v="ANA PAULA DE CASTRO CESAR DA COSTA"/>
        <s v="ANA PAULA LEAO MENDES 38703233880"/>
        <s v="ANDERSON GRAZEFFI"/>
        <s v="ANDERSON PAIVA FORTUNATO PEREIRA 33450216848"/>
        <s v="RAFAELA DA MOTA GONCALO 09285495427"/>
        <s v="FERNANDA ALVES"/>
        <s v="ELTON PEREIRA DA SILVA"/>
        <s v="CHAVES ADILSON LTDA"/>
        <s v="BARAO DE COTEGIPE COMERCIO DE MATERIAIS ELETRICOS E SERVICOS"/>
        <s v="CAIO COLTRE 37725433830"/>
        <s v="ANDRE APARECIDO TORRES FERREIRA"/>
        <s v="CARLOS HENRIQUE LOPES DOS REIS"/>
        <s v="CHAVEIROS CUIABA LTDA"/>
        <s v="ANGELA MARIA SPERANDIO 15807990862"/>
        <s v="CLACIUS LUIZ FERREIRA ELIAS BI CAMPEAO DAS CHAVES"/>
        <s v="ANTONIO ANDRE NOBREGA DE LIMA 76674339849"/>
        <s v="20.978.895 LUIS ALBERTO BARROS SOUSA ROCHA"/>
        <s v="ALEXANDRE PEREIRA DO CARMO"/>
        <s v="CLAUDIA ROCHA MELLADO AVILA 28251338840"/>
        <s v="DANIEL RODRIGUES 05999129958"/>
        <s v="DANIELA BATISTA DOS SANTOS 31451400861"/>
        <s v="EDUARDO BATISTA MELO"/>
        <s v="ELIZABETH SILVA DE JESUS"/>
        <s v="FABIO MORAES BARROS JUNIOR"/>
        <s v="FRANCISCO CEZARIO JUNIOR 84657499149"/>
        <s v="ELISEU BERTO DE SOUZA ME"/>
        <s v="CARLOS ROBERTO FRANZONI"/>
        <s v="RODRIGO JOSE DA SILVA 39380311826"/>
        <s v="GEOVA BATISTA DA SILVA"/>
        <s v="GILMAR SANTOS DA SILVA 83318968587"/>
        <s v="GOLD MOONLIGHT IND E COM DE CHAVES LTDA"/>
        <s v="WELINGTON FERNANDES BARBOSA ITAPIRA"/>
        <s v="ORACILDE MIGUEL DOS SANTOS"/>
        <s v="MARCELO BIODE DA SILVA CHAVEIRO E DISTRIBUICAO DE CHAVES E F"/>
        <s v="JOSE FERREIRA CHAVEIRO"/>
        <s v="MARCOS MASSAMI URATA"/>
        <s v="J &amp; M MATERIAL DE CONSTRUCOES E FERRAGENS LTDA"/>
        <s v="JOELSON DE ARAUJO MOTA 38271137840"/>
        <s v="JOSE DA SILVA 08925015889"/>
        <s v="APARECIDO ROBERTO BUENO 09115867846"/>
        <s v="JOSE PASSETI NETO 76417190820"/>
        <s v="MARIA LINDALVA DA SILVA 66396182300"/>
        <s v="AURELIO MARTINS DE MELO 29442492829"/>
        <s v="JULIO CESAR RIBEIRO FRANCA"/>
        <s v="CAIO VITOR ANGELO"/>
        <s v="D A FONSECA ME"/>
        <s v="JUSSARA HELENA MENDES REGLY 04628243654"/>
        <s v="DANILSON GONCALVES DE CARVALHO 27514275886"/>
        <s v="MANOEL SEBASTIAO DOS SANTOS"/>
        <s v="EDSON ALVES ACESSOR"/>
        <s v="JUAREZ MAZIO JUNIOR"/>
        <s v="KELVIN  RAZEIRO  CAÇADOR"/>
        <s v="LUIZ ROBERTO TOLENTINO"/>
        <s v="LUCAS JOSE DE SANTANA 45041953805"/>
        <s v="50.191.841 RENATO GOMES DOS SANTOS"/>
        <s v="ATACADAO DAS CHAVES DISTRIBUIDORA LTDA"/>
        <s v="MANOEL NATALICIO DE PAULA"/>
        <s v="ANTONIO MARCOS LIMA OLIVEIRA"/>
        <s v="FRANCISCO DE ASSIS BARBOSA"/>
        <s v="WASHINGTON RODRIGUES BARBOSA"/>
        <s v="ALEX WILLIAM DO ESPIRITO SANTO MONTEIRO 82794111272"/>
        <s v="ANDRE LUIZ NUNES FEITOSA 01202738702"/>
        <s v="EDGAR SOUZA DOS SANTOS 71180265149"/>
        <s v="ANTONIO JUNIO DA SILVA FIGUEREDO"/>
        <s v="JEAN VINICIUS DA SILVA"/>
        <s v="MARCELO RODRIGUES LEMES 95710469653"/>
        <s v="MARCIANO SOARES TARGINO"/>
        <s v="MARCO AURELIO ALVARES RIBEIRO"/>
        <s v="ANTONIO ALMEIDA FILHO"/>
        <s v="EDIO DE ANDRADE"/>
        <s v="ADELSON TORRES DE ALENCAR"/>
        <s v="EDSON MANGUEIRA DO NASCIMENTO 21910171859"/>
        <s v="COMERCIAL KAUNAS LTDA"/>
        <s v="MURILO DOS SANTOS MOURA 36007008800"/>
        <s v="REGINALDO SILVA DE FREITAS"/>
        <s v="54.383.387 LEONARDO DE SOUZA SANTOS"/>
        <s v="CELSO DE OLIVEIRA 91783755849"/>
        <s v="WALDECI LEANDRO DE SOUSA 04493323817"/>
        <s v="SAMUEL PIRES"/>
        <s v="QUEDISSON SOUSA DO PRADO"/>
        <s v="RAIMUNDO ISIDORIO DE ARAUJO 12845101821"/>
        <s v="RAFAEL FERNANDO DE OLIVEIRA 34837481809"/>
        <s v="GILBERTO MARQUES DIAS JUNIOR"/>
        <s v="CINTIA DA SILVA REIS"/>
        <s v="22.154.590 CICERO CABRAL DA SILVA"/>
        <s v="M A RAMOS LICA COMERCIO E SERVICOS LTDA"/>
        <s v="JOSE LEONARDO LUZZI"/>
        <s v="49.019.004 ROSANGELA FERREIRA LEAL"/>
        <s v="DEISE FERREIRA LOPES"/>
        <s v="JOSE COELHO MENDONCA NETO 08935970824"/>
        <s v="ELIS REGINA FERREIRA DE JESUS"/>
        <s v="RICARDO KOHLER SILVA"/>
        <s v="DOMINGOS NUNES DE MORAIS"/>
        <s v="CHAVEIRO UNIVERSO DAS CHAVES E LOJA DE CONVENIENCIA LTDA"/>
        <s v="GLAUBER MAGALHAES SANTANA"/>
        <s v="REINALDO INACIO DA SILVA 96271140653"/>
        <s v="JOSE DOS SANTOS MOURA"/>
        <s v="CINTIA DA SILVA CAMPOS 07171917371"/>
        <s v="MICHEL DE SOUZA REIS"/>
        <s v="HAROLDO CARLOS DA SILVA"/>
        <s v="ADEILTON SOUZA DE AZEVEDO 86895583572"/>
        <s v="OZIEL ALVES RACHID 97775525215"/>
        <s v="RUBENS PRADO XAVIER 76212840130"/>
        <s v="EVERTON HENRIQUE CAMILO AUTO PECAS"/>
        <s v="LUCIANO SORIA PINTO JUNIOR"/>
        <s v="LEONARDO CASTRO DE FREITAS 08181746333"/>
        <s v="TEKMAT MATERIAIS PARA CONSTRUCAO LTDA ME"/>
        <s v="GUSTAVO FELIPE MAGALHAES SILVA 37281789858"/>
        <s v="MARCELINO MENDES DA SILVA FILHO"/>
        <s v="WASHINGTON RICARDO DE CASTRO LTDA"/>
        <s v="VICENTE MIRANDA LIMA 15141342840"/>
        <s v="WELINGTON DE SOUZA VILLACA"/>
        <s v="JOSE TARCISIO FARIA DOS PRAZERES 25703365805"/>
        <s v="MARIA APARECIDA DA SILVA SANTOS 05728243860"/>
        <s v="ALFA CHAVEIRO LTDA"/>
        <s v="LUANA FERREIRA DA SILVA"/>
        <s v="VALDINEI ALMEIDA GONCALVES"/>
        <s v="MARCELO GOMES DO NASCIMENTO"/>
        <s v="FERDINANDO CARLOS COSTA GATINHO"/>
        <s v="LEO JULIO NASCIMENTO DOS SANTOS 03721632389"/>
        <s v="ELIANA LUISA CABRERA TORRES 14659254810"/>
        <s v="EDUARDO ROLIM"/>
        <s v="CRISTIANO ROBERTO FERREIRA SUDARIO 89533267372"/>
        <s v="JOSE ALMIR SOARES DE OLIVEIRA 07334999886"/>
        <s v="38.904.303 CARLIUSON CRUZ DOS SANTOS"/>
        <s v="RAFAEL AUGUSTO BRAGA"/>
        <s v="EDSON LUIS KROLL 11005757828"/>
        <s v="ISRAEL SIMAO MOREIRA JUNIOR"/>
        <s v="SUELI SANTOS SOUSA"/>
        <s v="JEANE SOARES BRAGA FERREIRA 32589809859"/>
        <s v="MANOEL CABRAL DE VASCONCELOS NETO"/>
        <s v="MAURICIO GOMES DA SILVA 21405399821"/>
        <s v="58.599.586 ADALVANIZIA MARQUES DA COSTA"/>
        <s v="EDSON ALVES DE OLIVEIRA"/>
        <s v="ALEXANDRINA TAFURI DIAS"/>
        <s v="THIAGO JAMIL ELIAS 34841228896"/>
        <s v="EDILSON FRANCISCO DE OLIVEIRA 17244895852"/>
        <s v="LEONARDO RODRIGO DA SILVA VIEIRA"/>
        <s v="JOSE SOARES DE SOUSA NETO 11571844805"/>
        <s v="VIVINA MARIA SANTOS SOUSA 22484810806"/>
        <s v="LILIAN DA CRUZ PEREIRA SOUZA"/>
        <s v="VIRGILIO FABIAN PEREIRA"/>
        <s v="MAURICIO HIDEKI TERAO VIDROS AUTOMOTIVOS"/>
        <s v="BISMARCK RODRIGUES DA SILVA 13230260708"/>
        <s v="PEDRO GALDINO BARROS DOS SANTOS"/>
        <s v="DAVI ANTONIO ROSA DE LIMA"/>
        <s v="55.632.966 GILMERSON RAMOS RODRIGUES"/>
        <s v="JOSE NESTOR RODRIGUES &amp; CIA LTDA"/>
        <s v="49.893.981 LUCAS TAVARES NAPOLEAO"/>
        <s v="LUIS EDUARDO LINS DOS SANTOS 36460063826"/>
        <s v="FERNANDO AUGUSTO BRAITE 28561976802"/>
        <s v="M P DA SILVA CHAVEIRO"/>
        <s v="DELSON PENA ARJA 87147645634"/>
        <s v="JOSE CARLOS MALHEIRO DA SILVA"/>
        <s v="IVONETE DE ALENCAR MOTA 58592059100"/>
        <s v="BRUCE RIBEIRO DE CARVALHO 84277157220"/>
        <s v="50.119.272 JEFERSON RUAN DOS SANTOS"/>
        <s v="JARBAS LIMA DE ABREU"/>
        <s v="PEDRO BARBOSA DA SILVA 08244814888"/>
        <s v="ANA CAROLINA NETTO FERNANDES 10054664675"/>
        <s v="CLAUDIO SANTOS"/>
        <s v="ANTONIO HAMILTON DA COSTA"/>
        <s v="CRISTIANE DE FATIMA IORIO FRANCO 06628186601"/>
        <s v="CHAVEIRO DAVO LTDA"/>
        <s v="WILLIAM SANTANA DOS SANTOS 55255410845"/>
        <s v="RAIMUNDO MOREIRA NETO 23155671300"/>
        <s v="ROBSON FAGUNDES DO NASCIMENTO 33133951807"/>
        <s v="PAULO CEZAR DE OLIVEIRA"/>
        <s v="JOSE CICERO DE LIMA SANTOS"/>
        <s v="CINTIA LUENY BARROS RITO"/>
        <s v="JOSE APARECIDO DE BARROS MARIANO"/>
        <s v="GILBERTO ALVES DA SILVA"/>
        <s v="ADAO VICENTE DO NASCIMENTO 01463682824"/>
        <s v="49.649.378 SOLANGE ROSA SALVAN AZEVEDO"/>
        <s v="JOSE LUIZ DA SILVA GOMIDES"/>
        <s v="AUGUSTO TAVARES NETO"/>
        <s v="AUTO CHAVES SUZANA LTDA"/>
        <s v="CICERO ALVES DE DEUS"/>
        <s v="KELLEN DAYANE MUNIZ DA SILVA FERREIRA 45006572825"/>
        <s v="GERLANILDO G SILVA"/>
        <s v="FABIO SOUSA DA CONCEICAO"/>
        <s v="B R CAMPANILE CHAVEIRO LTDA"/>
        <s v="BANCA METRO TUCURUVI LTDA"/>
        <s v="NIVALDO LOPES BOMBONATO"/>
        <s v="JEFERSON FABIANO PIRES 33011562822"/>
        <s v="ORLANDO SOAVE"/>
        <s v="PAULO SERGIO VIEIRA DE SOUSA"/>
        <s v="32.599.849 ANDRE MELO DE ANDRADE"/>
        <s v="GILDENOR CARVALHO BATISTA"/>
        <s v="WESLEY RUFINO FREIRE 15186079774"/>
        <s v="24.697.545 JAMILLE DE CASTRO SANTOS"/>
        <s v="LOCA9 MOTOS LOCACAO DE MOT E AUT LTDA"/>
        <s v="ZACARIAS FERREIRA LIMA"/>
        <s v="MARCIANO GOMES BARBOSA"/>
        <s v="CAIO FREIRE MOLINARI 32869440847"/>
        <s v="52.419.049 FABIO DOMINGUETI"/>
        <s v="MARIA CLEIDE LEITE SOARES 02790452636"/>
        <s v="OCTAVIO AUGUSTO TORRES 06850505998"/>
        <s v="NAELSON AVIZ DOS SANTOS 46695168253"/>
        <s v="FABIO NASCIMENTO SARTORI"/>
        <s v="CAMILA PALANDI DE ALVARENGA 37103640866"/>
        <s v="DJALMA SANTOS TAVARES 17421004220"/>
        <s v="RENATA REGINA OLIVEIRA DE MORAIS 89885040200"/>
        <s v="TAVITO RODRIGUES MELO"/>
        <s v="CHAVEARIA NEW LIFE LTDA"/>
        <s v="ELIAS EMILIANO DA SILVA 81855486172"/>
        <s v="CHAVEIRO E RELOJOARIA NS EIRELI"/>
        <s v="DILSON DOS SANTOS MACHADO 91042232253"/>
        <s v="CHAVEIRO GRANATO LTDA"/>
        <s v="CHAVEIRO SAO FRANCISCO LTDA ME"/>
        <s v="CHAVETARIA'S CHAVES &amp; TABACARIA LTDA"/>
        <s v="CLEITON MIZAEL LOPES DA SILVA 40426075862"/>
        <s v="COMERCIAL CHAVEIRO 2000 LTDA ME"/>
        <s v="CRISTIANE SILVA SOUZA ALVES FERREIRA 30908979894"/>
        <s v="46.890.003 CLEYTON OFFMANN"/>
        <s v="FRANCISCO MARQUES DE ARAUJO JUNIOR"/>
        <s v="ANDRE DE FARIA MEDEIROS"/>
        <s v="N T TEIXEIRA DINIZ  ME"/>
        <s v="DANIEL DA SILVA QUEIROZ"/>
        <s v="RONEY SAPANHOS XAVIER"/>
        <s v="TAYNARA BEZERRA SANTOS"/>
        <s v="42.669.335 JULIO CESAR LIPPEL"/>
        <s v="WELLINGTON BORGES DA CRUZ 03626984141"/>
        <s v="GLAYBER BATISTA DE OLIVEIRA"/>
        <s v="JUSCELINO JOSE RODRIGUES 10169527832"/>
        <s v="JOSEVAL DE BARROS SENA"/>
        <s v="ANDRE FERNANDO ALVES DE LIMA"/>
        <s v="ANTONIO TADEU ORESTES LOUVEIRA ME"/>
        <s v="DANILO MARCIANO"/>
        <s v="JOSE WELLINGTON SILVA 36186872491"/>
        <s v="51.642.000 LEANDRO SOUZA DE SOUZA"/>
        <s v="51.579.680 FRANCISCO JUCIEUX SERAFIM SILVA"/>
        <s v="MISAEL SAMPAIO SOUSA"/>
        <s v="MORAES &amp; MORAES COMERCIO DE MATERIAIS DE CONSTRUCAO LTDA"/>
        <s v="LUCAS D PAULO FLAUSINO"/>
        <s v="54.475.159 DARCY PAVARIN"/>
        <s v="PAULO CESAR PRADO JUNIOR 42132653828"/>
        <s v="VALTER DO CARMO"/>
        <s v="DATASUPRI DISTRIBUIDORA LTDA"/>
        <s v="DAVI MUNIZ DA SILVA 22765016852"/>
        <s v="DAVID ARAUJO DE SOUZA"/>
        <s v="CARMO APARECIDO LARA 16189529860"/>
        <s v="DENEVALDO DE AQUINO 26719620886"/>
        <s v="AMARILDO JOSE LAZAROTTO 38371090110"/>
        <s v="CARLOS CARLI DA SILVA"/>
        <s v="MARLEI SILVA FERREIRA 32431636844"/>
        <s v="32.240.527 DENIMAR BERTON"/>
        <s v="GESLEY LACERDA LIMA"/>
        <s v="MARCELO SOUZA DE MORAES 07395552865"/>
        <s v="REMKO LUIS BATISTA 01929694636"/>
        <s v="GILVANETE PEDRO SILVA DE SOUZA"/>
        <s v="FRANCINEIDE COURA DE SOUSA 11596229810"/>
        <s v="55.981.850 IGLIS DIAS DUTRA"/>
        <s v="DENIS RICARDO TARDELLI DE OLIVEIRA 47287521865"/>
        <s v="DIMARCO CHAVEIRO, CARIMBOS E INSTALACOES ELETRICAS LTDA"/>
        <s v="BILLE GRAN DE OLIVEIRA CHAVEIROS E CARIMBOS"/>
        <s v="E. J. NUNES CHAVEIRO LTDA"/>
        <s v="MEC MATERIAIS DE CONSTRUCAO LTDA"/>
        <s v="EDGARD COUTINHO PAIN 28008840889"/>
        <s v="EDINEI BARBOSA DOS SANTOS 15211778804"/>
        <s v="23.726.443 EDES SANTOS DE OLIVEIRA"/>
        <s v="EDSON JANUSSI DA SILVA"/>
        <s v="CICERO FABIO OLIVEIRA DA SILVA 02823371303"/>
        <s v="RONIO SERGIO BARBOSA 00793625670"/>
        <s v="GUSTAVO NOGUEIRA PALAZZO"/>
        <s v="THIAGO RAMOS DA SILVA 32714655840"/>
        <s v="VINICIUS CONCEICAO FEIJO 03543796070"/>
        <s v="ELISANGELA CRISTINA DOS SANTOS 27898963806"/>
        <s v="44.000.890 KENNEDY MOREIRA DA SILVA"/>
        <s v="CARLOS MAGNO MARTINS LOPES 00618743375"/>
        <s v="WILLIAM RAFAEL DE SOUZA"/>
        <s v="PRGP CHAVEIRO LTDA"/>
        <s v="JUCIENE DE S  BRITO"/>
        <s v="CLAUDENIR OLIVEIRA GALVAO"/>
        <s v="32.124.393 JULIANO DE OLIVEIRA"/>
        <s v="VANGELA DE SOUSA OLIVEIRA CARVALHO"/>
        <s v="MIKAEL PATRIK CABRAL GONCALVES"/>
        <s v="LAYSLA ELLEN MANSUETA FRANCA 61663411301"/>
        <s v="LEANDRO APARECIDO SARDINHA 32575400864"/>
        <s v="ELIZA DE OLIVEIRA PEREIRA 10917244826"/>
        <s v="ELMA TRAJANO DA SILVA 05503562402"/>
        <s v="AZEMIR ROSA BORGES 44071884134"/>
        <s v="WSB SERVICOS &amp; COMERCIO LTDA"/>
        <s v="SERGIO DOS SANTOS"/>
        <s v="FERNANDO PIMENTEL DE LIMA"/>
        <s v="ANDERSON GONCIAR DE OLIVEIRA 27713297863"/>
        <s v="VALDIR SOUZA ARAUJO 41466890827"/>
        <s v="SANDRO DOS SANTOS FERREIRA"/>
        <s v="EMANUEL MEDEIROS COSTA"/>
        <s v="SS SOCREPA LTDA"/>
        <s v="CICERO ANTONIO PEREIRA JUNIOR 07003558556"/>
        <s v="LUIZ ALVES GONCALVES"/>
        <s v="EMERSON DA SILVA ARAUJO"/>
        <s v="VIA SOLUCOES LTDA"/>
        <s v="58.274.642 MARIA APARECIDA BENICIO"/>
        <s v="ERLI DIAS DE LIMA 27899530822"/>
        <s v="EVERALDO CARVALHO DE OLIVEIRA"/>
        <s v="FABIANO FREIRE DE ALMADA 01139535340"/>
        <s v="47.377.477 MARIA TANIA ROCHA PIRES"/>
        <s v="WASHIGTON RICARDO LINS"/>
        <s v="LAERCIO SILVA DE SOUZA"/>
        <s v="JOSE ALEXANDRE MONTEIRO DE LIMA 00198624310"/>
        <s v="LUIZ GUILHERME LOPES DE SOUZA"/>
        <s v="EVERTON THEODORO"/>
        <s v="CELSO RICARDO DA SILVA FRANCA  ME"/>
        <s v="HELIO CRISTOVAO DE CARVALHO DA SILVA"/>
        <s v="50.417.589 RAPHAEL DALLA DEA SMANIA"/>
        <s v="A S RIBEIRO"/>
        <s v="CLAUDIA APARECIDA DE ALMEIDA"/>
        <s v="VANDERLE LOURENCO FONTENELE"/>
        <s v="CHARLEY DA SILVA SANTOS"/>
        <s v="GILBERTO CORTES 16309405853"/>
        <s v="EZEQUIAS SANTOS RIBEIRO"/>
        <s v="EZEQUIEL PEREIRA BARBOZA"/>
        <s v="FABIO FERNANDES CHAVES"/>
        <s v="FLAVIO GOMES SILVA DO O"/>
        <s v="FLORENCIO CALLAHUARA MAMANI"/>
        <s v="FRANCISCO JOSE DA SILVA FILHO"/>
        <s v="RAFAEL FERRARI RIBEIRO"/>
        <s v="31.976.604 EMANUEL ROMULO DA SILVA"/>
        <s v="EDERSON CELIO RODRIGUES SOUSA 05383236716"/>
        <s v="MARCOS PAULO DE SOUZA SANTOS"/>
        <s v="30.531.728 TANIA MARA LARA DE ARAUJO"/>
        <s v="JONATAS VINICIUS MACHADO"/>
        <s v="ANTONIO JULIO DE VASCONCELOS 69403635487"/>
        <s v="BOLIVAR IRINEU DA CUNHA"/>
        <s v="FRANCISCO SIVALDO NOGUEIRA DE SOUSA CHAVES"/>
        <s v="GIVALDO SOUTO FIALHO"/>
        <s v="JADIEL CHAVEIROS LTDA"/>
        <s v="MAGO DAS CHAVES LTDA"/>
        <s v="GLADIS MIRIAM QUINTANA 23281234810"/>
        <s v="ILSON DA SILVA SOBRINHO"/>
        <s v="IRINALDO QUINTILIANO"/>
        <s v="ISABEL CRISTINA FARIAS DOS SANTOS MOREIRA"/>
        <s v="LINDOMAR PINTO COSTA"/>
        <s v="ITALO DE SOUZA CAVALCANTE 37336540805"/>
        <s v="JAERITON ARAUJO DA SILVA 00766415465"/>
        <s v="JAILTON APARECIDO OLIVEIRA 30077298829"/>
        <s v="JOHN WESLEY BARBOSA GALVAO DA SILVA 40001891820"/>
        <s v="JONH HEBERT FERREIRA DA SILVA 05902349435"/>
        <s v="MARA PRISCILA CAMPOS DIAS"/>
        <s v="ROBERTO RODRIGUES DE FREITAS 95218645753"/>
        <s v="ANTONIO DE PADUO CARVALHO 07648369869"/>
        <s v="WILLIAN AUGUSTO BELISSIMO PACHECO 41502613859"/>
        <s v="MANOEL MARIANO SILVA FILHO 90824903153"/>
        <s v="JEFFERSON LOPES FERREIRA - CHAVEIRO ME"/>
        <s v="SIVONEI DA SILVA NERY"/>
        <s v="RAFAEL DE ANDRADE MARTINS"/>
        <s v="MARCO BENICIO DE OLIVEIRA"/>
        <s v="VALMIR DOS REIS LISBOA 62312464500"/>
        <s v="JOSE CLAUDIO MARTINS DE FREITAS 01639896309"/>
        <s v="PONTUAL CHAVES LTDA ME"/>
        <s v="ARIANE COIMBRA VIANA"/>
        <s v="FRANCISCO CRISTIANO MARAIS CARLOS"/>
        <s v="EMERSON TORQUATO DA SILVA 59582561149"/>
        <s v="ANDERSON ANTONIO DA ROCHA"/>
        <s v="FERNANDO MOISES DOS SANTOS"/>
        <s v="MONICA APARECIDA SOUZA DA LUZ VIEIRA"/>
        <s v="GRASIELA IVELINE DE CASTRO 85532614172"/>
        <s v="RUAN PABLO FERREIRA MARQUES 54729033272"/>
        <s v="JOAO BATISTA PINHEIRO SANTOS FILHO"/>
        <s v="LAURA MACEDO ESTACIONAMENTO LTDA"/>
        <s v="G TIMOTEO - CHAVEIRO"/>
        <s v="LUCIANO SANTANA"/>
        <s v="JONATAS WESLEY CAMILO 42124641875"/>
        <s v="AUTO ELETRICO E MECANICA KATSUMATA MOTORS LTDA"/>
        <s v="CLAUDIA MARIA PEDEZERT STEIGER - ME"/>
        <s v="JOAO MOLEIRO FILHO"/>
        <s v="JOAO PAULO BUENO DOS SANTOS"/>
        <s v="ANA PAULA DE SOUZA DECCO"/>
        <s v="ANTONIO JONES LOPES LIMA 04813814301"/>
        <s v="INGRID LOHANNE DA COSTA TEIXEIRA"/>
        <s v="CHARLESOM DA SILVA LOBO"/>
        <s v="CAMILO GUEDES VIEIRA FILHO"/>
        <s v="LILIAN HIPOLITO SENA 40372298893"/>
        <s v="UALISSON FERREIRA GOMES DOS SANTOS"/>
        <s v="REYJANIRA ROCHA DOS ANJOS"/>
        <s v="ALEXANDRE RIBEIRO DOS SANTOS 15566274838"/>
        <s v="AMERICA CHAVES E SERVICOS LTDA"/>
        <s v="CHAVEIRO FAVORITO COMERCIO DE FERRAGENS E FERRAMENTAS LTDA"/>
        <s v="JONATAN ARQUIMEDIS PIAZZA ARAUJO DE SOUZA 15934573675"/>
        <s v="JORGE LUIS NIELANDT CARNEIRO"/>
        <s v="JOSE CARLOS GALDINO"/>
        <s v="LEANDRO GREGORIO SUCENA SILVA 33561007856"/>
        <s v="ANDRESA SIMOES E CIA LTDA"/>
        <s v="31.544.890 LUCIANO SANTANA"/>
        <s v="ADAO CACAO TELLES ALCANTARA 40997548800"/>
        <s v="CAMILA INGRID MARINHO DA CONCEICAO"/>
        <s v="MARCIO ANTONIO DA SILVA ME"/>
        <s v="ALBERTINO PINTO DE ANDRADE 83764720115"/>
        <s v="INEZ VITAL BATISTA DOS SANTOS"/>
        <s v="40.093.764 EVERTON CELESTINO FONSECA"/>
        <s v="DOLIVAN FERREIRA LIMA 58110046215"/>
        <s v="GILSON NALESSO"/>
        <s v="REGINALDO THIAGO DA SILVA CHAVEIROS LTDA"/>
        <s v="JOSE GERALDO DA CONCEICAO PEIXOTO 16270818877"/>
        <s v="PAULO ROGERIO SANCHES CAMBA ME"/>
        <s v="JOSE MARCOS DA SILVA 12378697813"/>
        <s v="JOSE ROBERTO ARAUJO SOBRINHO 89362209500"/>
        <s v="EURIDES TEIXEIRA FILHO 36311960672"/>
        <s v="54.194.080 ELIZEU DOS SANTOS"/>
        <s v="WESLEY DE SOUZA BARROSO"/>
        <s v="J. A. P. BARBOSA"/>
        <s v="GABRIEL SANCHES BORGES 11908028645"/>
        <s v="35.028.479 RICARDO SANTOS DE OLIVEIRA"/>
        <s v="40.580.416 TASSIO OLIVEIRA DA SILVA"/>
        <s v="CLEITON BATISTA DA GAMA"/>
        <s v="CLOVIS CAMPOS"/>
        <s v="JOSE WANDERLEY BARBOSA BATISTA"/>
        <s v="LEITE &amp; MARCIA LTDA"/>
        <s v="JOSIAS CARDOSO TELLES 12795439816"/>
        <s v="JOSE MARIA MOREIRA NUNES 01185361847"/>
        <s v="JUAN CARLOS PIRES"/>
        <s v="JUAN DOMINGO ASTUDILLO RIVAS"/>
        <s v="NALVY ANNY PINHEIRO DA SILVA"/>
        <s v="SAMUEL FERREIRA DA SILVA 84007028168"/>
        <s v="ELENILTON FAGUNDES DE AMORIM"/>
        <s v="BARTOLOMEU JOAQUIM DA SILVA 93921020891"/>
        <s v="DEMOSTENES AUGUSTO DOS S PINTO 21840609842"/>
        <s v="CASA CARRO COMERCIO DE PECAS LTDA"/>
        <s v="00.152.238 PEDRO JOAO MULLER"/>
        <s v="RAIMUNDO ALVES DOS SANTOS 77264266249"/>
        <s v="FERNANDO GERMANO DA SILVA 64175634487"/>
        <s v="BRUNO ALEXANDRE ZINI PALHAO 05029057196"/>
        <s v="JOAO FRANCISCO KIRCHNER LESSA"/>
        <s v="DANIELA DA SILVA DOS SANTOS 07896456966"/>
        <s v="LUIS DA SILVA SOARES EPP"/>
        <s v="KATRINY CRISOSTOMO DOS SANTOS 05574659158"/>
        <s v="CIRO SOUSA DE CASTRO FURTADO 76911721334"/>
        <s v="E R VICENTIN"/>
        <s v="LAIRTON ANTONIO BEVILAQUA EIRELI"/>
        <s v="LEON MONTEIRO CAMARGO 51993249850"/>
        <s v="LEONARDO DE PADUA"/>
        <s v="LEOVEGILDO ALVES DE OLIVEIRA"/>
        <s v="LETICIA DO PRADO SANTOS 37873093816"/>
        <s v="LEVYS CHAVES E FECHADURAS LTDA"/>
        <s v="28.385.566 ALOISIO CARLOS DE OLIVEIRA"/>
        <s v="RAIMUNDO NONATO SIMOES DA SILVA 03017747573"/>
        <s v="DIONE FREDERICO ZIMMERMANN 06941625902"/>
        <s v="SIRLEI ALVES DE PAULA 26973407854"/>
        <s v="LINCON AUGUSTO MACEDO 03235538186"/>
        <s v="GILDASIO ALVES FERNANDES"/>
        <s v="PEDRO ALBERTO BATISTA FERRAZ"/>
        <s v="MAURICIO MORAIS DE OLIVEIRA"/>
        <s v="LILIAN LIMA BLATI DA SILVA"/>
        <s v="LUCAS DE SOUZA RAIA"/>
        <s v="LUCAS RAFAEL CARDEAL"/>
        <s v="LUCIANA APARECIDA GARCEZ 39300789880"/>
        <s v="VALDENIR JOSE ABRANTES DA SILVA TELES 12515407757"/>
        <s v="22.339.604 PAULO JOSE DE ALMEIDA"/>
        <s v="LUCIANA GIRONI NUNES 18483433885"/>
        <s v="LUCIANO MENINO BUENO 37922066848"/>
        <s v="60.013.637 JOSE WANDERLEY BARBOSA BATISTA"/>
        <s v="JULIANO DE SALES PACHECO"/>
        <s v="CHAVEIRO COD LTDA"/>
        <s v="JAIME LUIS SOARES DA SILVA"/>
        <s v="LUCIMARY LEME FERREIRA PO"/>
        <s v="LUIS MIGUEL NUNES SIQUEIRA 33442302803"/>
        <s v="LARISSA ROSENO DA COSTA LIMA"/>
        <s v="LUIZ FERNANDO CONSTANCIO RACY 31851238832"/>
        <s v="ALEXANDRE STRUMILLO"/>
        <s v="LUIZ VIEIRA DA SILVA"/>
        <s v="ALAN DIEGO FERREIRA LOPES 99218453220"/>
        <s v="GERENALDO JOSE DOS SANTOS 62320815520"/>
        <s v="M &amp; M CHAVEIRO LIMITADA"/>
        <s v="MARCELA ALCARDE MIRANDA FIGUEIREDO 33864112826"/>
        <s v="ROBERTO APARECIDO MARIANO ABILIO 19925787882"/>
        <s v="JAIME PINTO DA SILVA"/>
        <s v="M. M. C. DOS SANTOS &amp; CIA LTDA"/>
        <s v="SEBASTIAO LIMA DA PAIXAO JUNIOR 70684138115"/>
        <s v="CAROLINA FARIAS DOS SANTOS - CHAVEIROS"/>
        <s v="ARLEANE GUIMARAES BEZERRA"/>
        <s v="CHAVEIRO BRASIL LTDA"/>
        <s v="MARIA APARECIDA SOUZA FERREIRA"/>
        <s v="M.A.O.CHAVEIRO E ARMARINHO EIRELLI"/>
        <s v="VALDIR ARAUJO"/>
        <s v="SAMUEL RANURFO BRASILIENSE DA SILVA 39976010893"/>
        <s v="CARLOS AUGUSTO DA SILVA 31498080812"/>
        <s v="CLEVERSON ANDRE CAMPOS DOTTA 03868383646"/>
        <s v="ANDRE MARIONI DOS SANTOS"/>
        <s v="GILBERTO FERREIRA DA ROCHA 77977483300"/>
        <s v="WENDER MACIEL DAMASCENO"/>
        <s v="MARCELO SOUZA SANTOS"/>
        <s v="BRUNA ALVES BARBOSA"/>
        <s v="REINALDA PASCOAL 03745152808"/>
        <s v="HANDREY PETICOFF"/>
        <s v="MARCIO EDUARDO BALBINO DA SILVA"/>
        <s v="MARCIO HERNANDEZ 25625425841"/>
        <s v="MARCIO PASTORELLI"/>
        <s v="MARCOS ANTONIO DOS SANTOS"/>
        <s v="JOSE GILMAR DA SILVA"/>
        <s v="MARCOS VELASCO DE SOUZA 05901343883"/>
        <s v="CHAVEIRO SUZART PRADRELI LTDA"/>
        <s v="SELICE SOUSA PARRIAO 18853650125"/>
        <s v="MARIA LEILANE ALVES"/>
        <s v="MARIA RANIANE BISPO MOREIRA 10021382484"/>
        <s v="JEFERSON ROGERIO DOS SANTOS 03636491903"/>
        <s v="MARLON TAIT DOS SANTOS 26067628864"/>
        <s v="MATEUS HENRIQUE BARBOSA DE LIMA"/>
        <s v="MIRIAM CAVALCANTE MARTINS 30556233808"/>
        <s v="MAGDIEL LIMA GOMES 03549019238"/>
        <s v="FERRAGENS E CONSTRUCAO MORUMBI LTDA"/>
        <s v="ALEX SANTILLE 40133215806"/>
        <s v="RUBENS RODRIGUES DOS SANTOS 42210640210"/>
        <s v="GEYSON RENATO SOUTO FRANCA 03844948627"/>
        <s v="NAYARA FERNANDA DA SILVA"/>
        <s v="J S SERVICOS DE CHAVEIROS LTDA"/>
        <s v="NICOLAU M. DE BARROS REFRIGERACAO E CHAVEIRO"/>
        <s v="PAPELARIA E FERRAGENS PAPELUTCHO LTDA"/>
        <s v="PAULO CESAR DE SOUZA 07058639809"/>
        <s v="ELIEZER DE OLIVEIRA 85270750163"/>
        <s v="40.483.860 LUIZ FELIPE COSTA SILVA"/>
        <s v="30.152.579 DEISE APARECIDA EMILIO"/>
        <s v="MARILUCE MONTEIRO DE SOUZA"/>
        <s v="MEU ANTIGO COMERCIO DE PECAS E ACESSORIOS LTDA"/>
        <s v="PAULO HENRIQUE RIBEIRO 26546572800"/>
        <s v="PAULO RICARDO DA SILVA 45814546468"/>
        <s v="RAFAEL CRISTIANO DUARTE CANDIDO"/>
        <s v="REGINALDO GARDZIULIS 06362134800"/>
        <s v="REGINALDO JOSE DA SILVA FRANCA ME"/>
        <s v="REI DAS CHAVES E CARIMBOS SERVICOS DE CHAVEIRO E ESTACIONAME"/>
        <s v="RENAN CALLEJO 34976778843"/>
        <s v="MARCELO MOTTA"/>
        <s v="CARLOS DOS SANTOS TEIXEIRA"/>
        <s v="SIMONE LEAO BORGES - MUNDO DAS CHAVES"/>
        <s v="ADRIANO CARLOS DE QUEIROZ 89810538200"/>
        <s v="WAGNER DE JESUS DOMINGUES 60069104115"/>
        <s v="VALCREDI ALVES FRITZ 09468134776"/>
        <s v="MARCOS ANTONIO BONFIM"/>
        <s v="DAVI MARCAL DOS SANTOS 07012176695"/>
        <s v="DANIEL ALMEIDA DOS SANTOS"/>
        <s v="28.266.797 JONAS DA SILVA COTRIM"/>
        <s v="OSMAR DE OLIVEIRA FRITZ"/>
        <s v="JORGE HILTON DOS SANTOS"/>
        <s v="SCHEYLA FABIANE GUZATTO NOLL 03927221945"/>
        <s v="VALMIR ROSA DIAS"/>
        <s v="ELDER DE SANTA CLARA 04841645977"/>
        <s v="HIPOCRATES MATOES BRANDAO"/>
        <s v="JOSE FRANCISCO HONORIO DE MORAIS"/>
        <s v="MARIA LUCIANA FONSECA - CHAVEIRO VITORIA"/>
        <s v="THIAGO CONCEICAO MAIA 91064090249"/>
        <s v="FRANCISCO ROCHA DA SILVA"/>
        <s v="JOCIETH MESQUITA DA SILVA 00287325377"/>
        <s v="PEDRINA DE JESUS DUARTE 02104755522"/>
        <s v="41.522.497 OMAR DAMIAN JERIA GARAY JUNIOR"/>
        <s v="GEOVANI FRANCISCO PALOUSO"/>
        <s v="THIAGO CHAVEIRO 24 HORAS LTDA"/>
        <s v="WAGNER DE ALMEIDA"/>
        <s v="H N ESPINDOLA CHAVEIROS"/>
        <s v="DONIZETE NUNES"/>
        <s v="CRISTIANO COSTA SAMPAIO 97157740591"/>
        <s v="RENATO DE FRANCA DA FONSECA"/>
        <s v="ROBSON LIMA BARRETO"/>
        <s v="WASHINGTON LUIS FERREIRA FELIX"/>
        <s v="LEONARDO BATISTA DE SOUSA"/>
        <s v="37.232.966 MAYCON DHEISSON DE SOUSA"/>
        <s v="FRANCIMAR MOREIRA CAMARA"/>
        <s v="ROBSON WILKER MEDEIROS 43196981851"/>
        <s v="PAULO HENRIQUE DE SOUZA RIBEIRO 33543463888"/>
        <s v="ANAEL VARGAS 07239852946C"/>
        <s v="LINDONEZIA CARVALHO SPAGNOL"/>
        <s v="RENAN CARLOS DE SOUZA 33399038836"/>
        <s v="ROGERIO LUIZ PINTO XAVIER JUNIOR 04479986685"/>
        <s v="JOSSELITO COUTINHO DOS SANTOS"/>
        <s v="CHAVEIRO JCA LTDA"/>
        <s v="CHAVEIRO PAULIMAR LTDA"/>
        <s v="IVANILDO DO NASCIMENTO PEREIRA 76364682391"/>
        <s v="MAURICIO LUIZ CARLOS"/>
        <s v="CLAUDEVIR VIEIRA"/>
        <s v="DAVILLA COMERCIO DE CHAVES E FECHADURAS LTDA"/>
        <s v="JULIO CESAR DE FIGUEIREDO"/>
        <s v="DEPOSITO DO TONHO MATERIAIS DE CONSTRUCAO LTDA"/>
        <s v="EMANOEL SANTOS DE CASTRO"/>
        <s v="JOAO VICTOR MAIA DE MENEZES"/>
        <s v="ELAINE RENATA DE SOUZA SILVA"/>
        <s v="WALBERT WILLIAM AMORIM RACHID"/>
        <s v="RONALDO DOS SANTOS GOMES 34272113801"/>
        <s v="RONALDO REGINALDO DA SILVA CHAVEIRO"/>
        <s v="DELISSON MENEZES DOS SANTOS 01445350505"/>
        <s v="ROSA MARTINS RALA CHAVEIRO ME"/>
        <s v="SEREFE COMERCIO DE FERRAGENS LTDA"/>
        <s v="E REIS DE SOUSA COMERCIO"/>
        <s v="ANTONIO LAERCIO TRIFONI"/>
        <s v="SOLANGE APARECIDA DE FARIA CARVALHO 37170212811"/>
        <s v="EDSON LIMA COUTINHO 28407970204"/>
        <s v="SOUZA COMERCIO E DISTRIBUIDORA DE FERRAGEM LTDA"/>
        <s v="T A DOS SANTOS MATERIAIS DE CONSTRUCAO"/>
        <s v="TABOAO COMERCIO DE CHAVES E FERRAGENS LTDA"/>
        <s v="MARIA DO LIVRAMENTO FERREIRA LOBATO"/>
        <s v="CONCEICAO LEILA PEREIRA GOMES"/>
        <s v="ROBERTA ANDRADE DOS SANTOS LTDA"/>
        <s v="EDVALDO PEREIRA DA SILVA"/>
        <s v="VAGNER DA SILVA 26432375878"/>
        <s v="VAGNER DIAS MEDEIROS"/>
        <s v="49.367.082 EDIMILSON ALVES FIRMINO"/>
        <s v="EMILIO CARLOS LAGARES PEDROSA"/>
        <s v="BRUNO EVERSON DE OLIVEIRA FERREIRA 37408226869"/>
        <s v="CHAVEIRO KADOCHI S/S LTDA"/>
        <s v="31.938.850 THIAGO SALVADOR LOPES GOMES"/>
        <s v="FERRAMENTAS MARTINS LTDA"/>
        <s v="ALIANCA COMERCIO, REPRESENTACOES E SERVICOS LTDA"/>
        <s v="55.921.446 JONATHA LIMA FELIX"/>
        <s v="ISABELLE NAGELA ALBUQUERQUE MELO"/>
        <s v="JOILSON ANDRADE DE CAMPOS 03987231173"/>
        <s v="JOSE CELIO DE MORAIS"/>
        <s v="02.161.528 LUIZ CLAUDIO BALIEIRO"/>
        <s v="VERONILDO ASSIS ARAUJO"/>
        <s v="ADILSON SOARES MEIRA 72146095768"/>
        <s v="REIS DA CHAVE CHAVEIRO LTDA ME"/>
        <s v="FRANCISCO FELIX DE MEDEIROS"/>
        <s v="ELETRO E CHAVEIRO SAO JOSE LTDA"/>
        <s v="VALDEMIR AGUIRRA 25547067865"/>
        <s v="VALDIR DOS SANTOS MENDES JUNIOR 49091844817"/>
        <s v="VANESSA CRISTINA MACHADO GOMES AMGARTEN 35082859870"/>
        <s v="JAILSON CONCEICAO DE SOUZA"/>
        <s v="VICTOR EDUARDO GASPARINO GRIFANTE 42718601825"/>
        <s v="49.267.467 FERNANDA DEMARCHI MACHADO"/>
        <s v="JOSE DEMONTIE AZEVEDO DE SOUZA"/>
        <s v="VALMIR RODRIGUES NOGUEIRA"/>
        <s v="VIVIANE LIMA JUSTO LORDELO"/>
        <s v=" ELIVALDO PACHECO RAMOS"/>
        <s v="CASA DO GENERICO LTDA"/>
        <s v="W M CHAVEIRO LTDA"/>
        <s v="RODRIGO ARANTES CARVALHO"/>
        <s v="JOMAG COMERCIO E SERVICOS LTDA"/>
        <s v="EDER HENRIQUE COSME DA SILVA"/>
        <s v="MARIA DO AMPARO FERREIRA SANTOS"/>
        <s v="WHERLEM HERRLY HONORIO SERPA"/>
        <s v="WILLIAM MARCELO PASSOS"/>
        <s v="MB PECAS AUTOMOTIVAS LTDA"/>
        <s v="JAILSON DA COSTA BARROS"/>
        <s v="50.449.939 CLOVES ALVES DA SILVA"/>
        <s v="BENILDO DE SOUZA CHAVEIRO"/>
        <s v="CHAVEIRO &amp; CARIMBO SIQUEIRA REIS LTDA"/>
        <s v="CLAUDIA DE SOUZA FERNANDES 07881034823"/>
        <s v="JEANE ALVES DA COSTA 80105840297"/>
        <s v="ZENI ALVES LOBO MENDES"/>
        <s v="PAULO HENRIQUE LIMA SILVA"/>
        <s v="ERISVANDO SILVA DE ALMEIDA"/>
        <s v="A L DE PAULA"/>
        <s v="CHAVEIRO INHUMAS LIMITADA"/>
        <s v="LEED CAPAS E ACESSORIOS PARA TELEFONIA E INFORMATICA LTDA"/>
        <s v="12.121.757 JUNIO CESAR FERREIRA DOS SANTOS"/>
        <s v=" FRANCISCO CARLOS SOUSA DA COSTA"/>
        <s v="C H L DISTRIBUIDORA DE FERRAGENS LTDA"/>
        <s v="SANCHES PAULINO CARIMBOS LTDA"/>
        <s v="ADRIANO LUIZ EVANGELISTA DE SOUZA"/>
        <s v="CLEVISON SANTOS 81017561591"/>
        <s v="RANIERI DE JESUS CAVALCANTE"/>
        <s v="ITALO HENRIQUE FERNANDES DE ALMEIDA"/>
        <s v="AMAURI LIMA DA SILVA"/>
        <s v="RIVALDO PAIVA ME"/>
        <s v="ANDRE SOUSA TEIXEIRA 97131660191"/>
        <s v="ANTONIO LUCAS MARQUES FERREIRA"/>
        <s v="DAURI RODRIGUES JUNIOR 04193321622"/>
        <s v="JOSE MAURILIO PEREIRA DA SILVA"/>
        <s v="ANTONIO BORGES DE OLIVEIRA OTA"/>
        <s v="ERICK MITSUNORI DANO"/>
        <s v="JAFITAN BENTO DA SILVA" u="1"/>
        <s v="FABIO RODRIGUES LIMA 08092019681" u="1"/>
        <s v="40.993.306 RONALDO TEIXEIRA SILVA" u="1"/>
        <s v="CRISTIANO NICASSIO DA COSTA 06667556635" u="1"/>
        <s v="THIAGO HENRIQUE CELESTINO 07337839618" u="1"/>
        <s v="MARTINS MARCATTI LTDA ME" u="1"/>
        <s v="52.931.291 AFONSO ALENCAR DE SOUZA" u="1"/>
        <s v="51.604.628 ALVARO COELHO FERREIRA FILHO" u="1"/>
        <s v="54.822.615 JOSE CLAUDENOR DA ROCHA SILVA JUNIOR" u="1"/>
        <s v="JONATHAN ALEIXO VIDAL 12806015669" u="1"/>
        <s v="ROBSON FERREIRA 47509481600" u="1"/>
        <s v="EMM COMERCIO E SERVICOS LTDA" u="1"/>
        <s v="34.129.802 MARIA DA CONCEICAO SILVA OLIVEIRA" u="1"/>
        <s v="32.112.531 WAGNER ROCHA FERREIRA" u="1"/>
        <s v="FELIPE FERREIRA PINTO" u="1"/>
        <s v="JULIANA DOS SANTOS" u="1"/>
        <s v="MXR REIMBERG COMERCIO DE CHAVES, FERRAGENS E FERRAMENTAS LTD" u="1"/>
        <s v="REI DAS CHAVES E FECHADURAS LTDA" u="1"/>
        <s v="JOSIMEIRE FATIMA DA SILVA 29090869840" u="1"/>
        <s v="DISTRIBUIDORA LIONS COMERCIO DE FERRAGENS LTDA" u="1"/>
        <s v="SHOPPING DO CHAVEIRO CHAVEIRO LAC LTDA" u="1"/>
        <s v="CHAVES DE OURO COMERCIO DE FERRAGENS LTDA" u="1"/>
        <s v="ROBSON DA SILVA ANDRADE COMERCIO E SERVICO EIRELI" u="1"/>
        <s v="CRISTIANO EDSON PAULA DE FREITAS" u="1"/>
        <s v="A F MARTINS BAZAR E CHAVEIRO LTDA" u="1"/>
        <s v="GILBERTO BATISTA BIANCHI ME" u="1"/>
        <s v="JAIR GUIMARAES DE OLIVEIRA JUNIOR ME" u="1"/>
        <s v="FORTKEY PECAS E ACESSORIOS PARA CHAVEIRO EIRELI" u="1"/>
        <s v="GLOBAL COMERCIO DE FERRAGENS LTDA ME" u="1"/>
        <s v="NELSON MASAHIRO HOSHINA 89069854872" u="1"/>
        <s v="CWG DISTRIBUIDORA DE FERRAGENS EIRELI" u="1"/>
        <s v="GOLDNATAL COMERCIO E SERVICOS LTDA - ME" u="1"/>
        <s v="GOLD COM DE CHAVES E ACESSORIOS LTDA" u="1"/>
        <s v="GRAUBERTO HENRIQUE DE ARAUJO" u="1"/>
        <s v="GOLD SHOP LTDA" u="1"/>
      </sharedItems>
    </cacheField>
    <cacheField name="Valor Original" numFmtId="0">
      <sharedItems containsSemiMixedTypes="0" containsString="0" containsNumber="1" minValue="-5630" maxValue="17159.38"/>
    </cacheField>
    <cacheField name="Abatimento" numFmtId="0">
      <sharedItems containsSemiMixedTypes="0" containsString="0" containsNumber="1" containsInteger="1" minValue="0" maxValue="5943"/>
    </cacheField>
    <cacheField name="Saldo" numFmtId="44">
      <sharedItems containsSemiMixedTypes="0" containsString="0" containsNumber="1" minValue="-3000" maxValue="17159.38"/>
    </cacheField>
    <cacheField name="CNPJ" numFmtId="0">
      <sharedItems containsSemiMixedTypes="0" containsString="0" containsNumber="1" containsInteger="1" minValue="129145335" maxValue="96293063000152"/>
    </cacheField>
    <cacheField name="Endereço" numFmtId="0">
      <sharedItems/>
    </cacheField>
    <cacheField name="Tef1" numFmtId="0">
      <sharedItems/>
    </cacheField>
    <cacheField name="Tef 2" numFmtId="0">
      <sharedItems/>
    </cacheField>
    <cacheField name="Cidade" numFmtId="0">
      <sharedItems/>
    </cacheField>
    <cacheField name="Estado" numFmtId="0">
      <sharedItems count="26">
        <s v="RJ"/>
        <s v="SP"/>
        <s v="SC"/>
        <s v="RO"/>
        <s v="RS"/>
        <s v="PA"/>
        <s v="PI"/>
        <s v="GO"/>
        <s v="RR"/>
        <s v="AM"/>
        <s v="MT"/>
        <s v="PR"/>
        <s v="MG"/>
        <s v="ES"/>
        <s v="TO"/>
        <s v="PE"/>
        <s v="BA"/>
        <s v="MA"/>
        <s v="SE"/>
        <s v="DF"/>
        <s v="CE"/>
        <s v="AC"/>
        <s v="MS"/>
        <s v="AP"/>
        <s v="RN"/>
        <s v="AL"/>
      </sharedItems>
    </cacheField>
    <cacheField name="CEP" numFmtId="0">
      <sharedItems containsSemiMixedTypes="0" containsString="0" containsNumber="1" containsInteger="1" minValue="1006000" maxValue="97000000"/>
    </cacheField>
    <cacheField name="BAIRRO" numFmtId="0">
      <sharedItems/>
    </cacheField>
    <cacheField name="e-mail" numFmtId="0">
      <sharedItems/>
    </cacheField>
    <cacheField name="Vendedor" numFmtId="0">
      <sharedItems/>
    </cacheField>
    <cacheField name="Histórico" numFmtId="0">
      <sharedItems containsNonDate="0" containsString="0" containsBlank="1"/>
    </cacheField>
    <cacheField name="Meses (Data_Venc)" numFmtId="0" databaseField="0">
      <fieldGroup base="1">
        <rangePr groupBy="months" startDate="2018-04-23T00:00:00" endDate="2025-08-11T00:00:00"/>
        <groupItems count="14">
          <s v="&lt;23/04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1/08/2025"/>
        </groupItems>
      </fieldGroup>
    </cacheField>
    <cacheField name="Trimestres (Data_Venc)" numFmtId="0" databaseField="0">
      <fieldGroup base="1">
        <rangePr groupBy="quarters" startDate="2018-04-23T00:00:00" endDate="2025-08-11T00:00:00"/>
        <groupItems count="6">
          <s v="&lt;23/04/2018"/>
          <s v="Trim1"/>
          <s v="Trim2"/>
          <s v="Trim3"/>
          <s v="Trim4"/>
          <s v="&gt;11/08/2025"/>
        </groupItems>
      </fieldGroup>
    </cacheField>
    <cacheField name="Anos (Data_Venc)" numFmtId="0" databaseField="0">
      <fieldGroup base="1">
        <rangePr groupBy="years" startDate="2018-04-23T00:00:00" endDate="2025-08-11T00:00:00"/>
        <groupItems count="10">
          <s v="&lt;23/04/2018"/>
          <s v="2018"/>
          <s v="2019"/>
          <s v="2020"/>
          <s v="2021"/>
          <s v="2022"/>
          <s v="2023"/>
          <s v="2024"/>
          <s v="2025"/>
          <s v="&gt;11/08/2025"/>
        </groupItems>
      </fieldGroup>
    </cacheField>
  </cacheFields>
  <extLst>
    <ext xmlns:x14="http://schemas.microsoft.com/office/spreadsheetml/2009/9/main" uri="{725AE2AE-9491-48be-B2B4-4EB974FC3084}">
      <x14:pivotCacheDefinition pivotCacheId="4999566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0">
  <r>
    <x v="0"/>
    <x v="0"/>
    <d v="2025-07-17T00:00:00"/>
    <x v="0"/>
    <s v="01"/>
    <n v="115891"/>
    <x v="0"/>
    <x v="0"/>
    <n v="49467"/>
    <x v="0"/>
    <n v="-3000"/>
    <n v="0"/>
    <n v="-3000"/>
    <n v="33479408000147"/>
    <s v="VL ZATT, 10"/>
    <s v="(22) 996064714"/>
    <s v=""/>
    <s v="Macae"/>
    <x v="0"/>
    <n v="27963798"/>
    <s v="PARQUE AEROPORTO"/>
    <s v="THIAGOS-VELOSO@HOTMAIL.COM"/>
    <s v="elisangela.c"/>
    <m/>
  </r>
  <r>
    <x v="1"/>
    <x v="1"/>
    <d v="2025-03-13T00:00:00"/>
    <x v="1"/>
    <s v="05"/>
    <n v="26356"/>
    <x v="1"/>
    <x v="0"/>
    <n v="56422"/>
    <x v="1"/>
    <n v="200.7"/>
    <n v="0"/>
    <n v="200.7"/>
    <n v="56566840915"/>
    <s v="AV ERCIDIO MORATO, 7"/>
    <s v="(19) 98153-4523"/>
    <s v=""/>
    <s v="Ipeuna"/>
    <x v="1"/>
    <n v="13537372"/>
    <s v="JD NOVA IPEUNA"/>
    <s v=""/>
    <s v="aline.maciel"/>
    <m/>
  </r>
  <r>
    <x v="1"/>
    <x v="2"/>
    <d v="2025-07-10T00:00:00"/>
    <x v="1"/>
    <s v="01"/>
    <n v="29891"/>
    <x v="1"/>
    <x v="0"/>
    <n v="36301"/>
    <x v="2"/>
    <n v="219.62"/>
    <n v="0"/>
    <n v="219.62"/>
    <n v="4647538000143"/>
    <s v="AV SAO MIGUEL, 962, LOJA 11"/>
    <s v="(11)2685-7237"/>
    <s v="(11)99839-5641"/>
    <s v="Sao Paulo"/>
    <x v="1"/>
    <n v="3620000"/>
    <s v="VILA MARIETA"/>
    <s v="theflashchaveiro@hotmail.com"/>
    <s v="veronica.p"/>
    <m/>
  </r>
  <r>
    <x v="2"/>
    <x v="3"/>
    <d v="2021-12-15T00:00:00"/>
    <x v="1"/>
    <s v="01"/>
    <n v="18407"/>
    <x v="2"/>
    <x v="0"/>
    <n v="45353"/>
    <x v="3"/>
    <n v="85.8"/>
    <n v="0"/>
    <n v="85.8"/>
    <n v="28016515000107"/>
    <s v="R SAO PEDRO, 935 SALA 03"/>
    <s v="(48) 9931-8984"/>
    <s v="(48) 3034-2667"/>
    <s v="Sao Jose"/>
    <x v="2"/>
    <n v="88113250"/>
    <s v="AREIAS"/>
    <s v="centermixutilidades@gmail.com"/>
    <s v="geane.sil"/>
    <m/>
  </r>
  <r>
    <x v="1"/>
    <x v="4"/>
    <d v="2025-07-23T00:00:00"/>
    <x v="0"/>
    <s v="01"/>
    <n v="27739"/>
    <x v="0"/>
    <x v="0"/>
    <n v="15947"/>
    <x v="4"/>
    <n v="-225"/>
    <n v="0"/>
    <n v="-225"/>
    <n v="9576101000180"/>
    <s v="R ENG DOMICIO DE L PACHECO E SILVA, 41A"/>
    <s v="(11) 99187-5927"/>
    <s v="(11) 5612-8103"/>
    <s v="Sao Paulo"/>
    <x v="1"/>
    <n v="4455310"/>
    <s v="VILA CAMPO GRANDE"/>
    <s v="chaveirovalneiejoana@hotmail.com"/>
    <s v="marcos.lira"/>
    <m/>
  </r>
  <r>
    <x v="1"/>
    <x v="4"/>
    <d v="2025-07-23T00:00:00"/>
    <x v="0"/>
    <s v="01"/>
    <n v="20235"/>
    <x v="0"/>
    <x v="0"/>
    <n v="15947"/>
    <x v="4"/>
    <n v="-116.55"/>
    <n v="0"/>
    <n v="-116.55"/>
    <n v="9576101000180"/>
    <s v="R ENG DOMICIO DE L PACHECO E SILVA, 41A"/>
    <s v="(11) 99187-5927"/>
    <s v="(11) 5612-8103"/>
    <s v="Sao Paulo"/>
    <x v="1"/>
    <n v="4455310"/>
    <s v="VILA CAMPO GRANDE"/>
    <s v="chaveirovalneiejoana@hotmail.com"/>
    <s v="marcos.lira"/>
    <m/>
  </r>
  <r>
    <x v="0"/>
    <x v="5"/>
    <d v="2025-06-03T00:00:00"/>
    <x v="0"/>
    <s v="01"/>
    <n v="108522"/>
    <x v="0"/>
    <x v="0"/>
    <n v="44500"/>
    <x v="5"/>
    <n v="-1000"/>
    <n v="0"/>
    <n v="-1000"/>
    <n v="18880281000180"/>
    <s v="R PRINCESA ISABEL, 283"/>
    <s v="(69) 99394-4914"/>
    <s v=""/>
    <s v="Ouro Preto do Oeste"/>
    <x v="3"/>
    <n v="76920000"/>
    <s v="JARDIM TROPICAL"/>
    <s v="valdecibatista03@gmail.com"/>
    <s v="andre.k"/>
    <m/>
  </r>
  <r>
    <x v="0"/>
    <x v="6"/>
    <d v="2023-10-02T00:00:00"/>
    <x v="2"/>
    <s v="1"/>
    <n v="57680"/>
    <x v="3"/>
    <x v="0"/>
    <n v="7552"/>
    <x v="6"/>
    <n v="-972.5"/>
    <n v="0"/>
    <n v="-972.5"/>
    <n v="1316120856"/>
    <s v="R 1 DE MARCO, 1111 QUIOSQUE 05"/>
    <s v="(51) 3581 3289"/>
    <s v="(51) 9997 8289"/>
    <s v="Novo Hamburgo"/>
    <x v="4"/>
    <n v="93320010"/>
    <s v="PATRIA NOVA"/>
    <s v="vendas@deltafechaduras.com.br"/>
    <s v="elisangela.c"/>
    <m/>
  </r>
  <r>
    <x v="0"/>
    <x v="7"/>
    <d v="2025-07-21T00:00:00"/>
    <x v="0"/>
    <s v="01"/>
    <n v="113173"/>
    <x v="0"/>
    <x v="0"/>
    <n v="52620"/>
    <x v="7"/>
    <n v="-840"/>
    <n v="0"/>
    <n v="-840"/>
    <n v="39973301234"/>
    <s v="AV ALCINDO CACELA, 2742"/>
    <s v="(91) 99985-2512"/>
    <s v=""/>
    <s v="Belem"/>
    <x v="5"/>
    <n v="66045197"/>
    <s v="CREMAÇÃO"/>
    <s v="PIMENTEL@GMAIL.COM"/>
    <s v="elisangela.c"/>
    <m/>
  </r>
  <r>
    <x v="2"/>
    <x v="8"/>
    <d v="2023-10-10T00:00:00"/>
    <x v="1"/>
    <s v="01"/>
    <n v="26599"/>
    <x v="4"/>
    <x v="0"/>
    <n v="53072"/>
    <x v="8"/>
    <n v="54.15"/>
    <n v="0"/>
    <n v="54.15"/>
    <n v="44790535000189"/>
    <s v="A AVENIDA FRANCISCO DE CASTRO, 100 CONJ"/>
    <s v="(86)99543-3916"/>
    <s v=""/>
    <s v="Demerval Lobao"/>
    <x v="6"/>
    <n v="64390000"/>
    <s v="PQ VAQUEJADOR"/>
    <s v="oliveiraribeiropedroigor@gmail.com"/>
    <s v="veronica.p"/>
    <m/>
  </r>
  <r>
    <x v="0"/>
    <x v="9"/>
    <d v="2024-09-04T00:00:00"/>
    <x v="0"/>
    <s v="01"/>
    <n v="105622"/>
    <x v="0"/>
    <x v="0"/>
    <n v="7957"/>
    <x v="9"/>
    <n v="-1776"/>
    <n v="1214"/>
    <n v="-561.94000000000005"/>
    <n v="11701047000107"/>
    <s v="R ALEIXO ANTONIO ALVES, 50 QD 22 LOTE 01"/>
    <s v="(62) 3505-0163"/>
    <s v=""/>
    <s v="Trindade"/>
    <x v="7"/>
    <n v="75388673"/>
    <s v="CENTRO"/>
    <s v="joelfilho12@hotmail.com"/>
    <s v="aline.maciel"/>
    <m/>
  </r>
  <r>
    <x v="0"/>
    <x v="10"/>
    <d v="2022-09-13T00:00:00"/>
    <x v="0"/>
    <s v="01"/>
    <n v="80408"/>
    <x v="0"/>
    <x v="0"/>
    <n v="1398"/>
    <x v="10"/>
    <n v="-453.6"/>
    <n v="0"/>
    <n v="-453.6"/>
    <n v="2570744000177"/>
    <s v="R DR JOAO COLIN, 411 SL 03"/>
    <s v="(47)3028-3681"/>
    <s v="(47)3025-3681"/>
    <s v="Joinville"/>
    <x v="2"/>
    <n v="89201299"/>
    <s v="CENTRO"/>
    <s v="chaveiroscolin@hotmail.com"/>
    <s v="elisangela.c"/>
    <m/>
  </r>
  <r>
    <x v="1"/>
    <x v="4"/>
    <d v="2025-07-23T00:00:00"/>
    <x v="0"/>
    <s v="02"/>
    <n v="27739"/>
    <x v="0"/>
    <x v="0"/>
    <n v="15947"/>
    <x v="4"/>
    <n v="-10.97"/>
    <n v="0"/>
    <n v="-10.97"/>
    <n v="9576101000180"/>
    <s v="R ENG DOMICIO DE L PACHECO E SILVA, 41A"/>
    <s v="(11) 99187-5927"/>
    <s v="(11) 5612-8103"/>
    <s v="Sao Paulo"/>
    <x v="1"/>
    <n v="4455310"/>
    <s v="VILA CAMPO GRANDE"/>
    <s v="chaveirovalneiejoana@hotmail.com"/>
    <s v="marcos.lira"/>
    <m/>
  </r>
  <r>
    <x v="0"/>
    <x v="11"/>
    <d v="2023-04-05T00:00:00"/>
    <x v="0"/>
    <s v="01"/>
    <n v="88363"/>
    <x v="0"/>
    <x v="0"/>
    <n v="51834"/>
    <x v="11"/>
    <n v="-399"/>
    <n v="0"/>
    <n v="-399"/>
    <n v="94028206200"/>
    <s v="R RIO APIAU, 513"/>
    <s v="(95) 991337605"/>
    <s v=""/>
    <s v="Boa Vista"/>
    <x v="8"/>
    <n v="69315016"/>
    <s v="PROF ARACELI S MAIOR"/>
    <s v=""/>
    <s v="rosamaria.a"/>
    <m/>
  </r>
  <r>
    <x v="1"/>
    <x v="1"/>
    <d v="2025-06-11T00:00:00"/>
    <x v="1"/>
    <s v="02"/>
    <n v="28972"/>
    <x v="1"/>
    <x v="0"/>
    <n v="29440"/>
    <x v="12"/>
    <n v="255.43"/>
    <n v="0"/>
    <n v="255.43"/>
    <n v="10416944000106"/>
    <s v="R SALDANHA DE OLIVEIRA, 56 B"/>
    <s v="(11) 94886-8771"/>
    <s v="(11) 98040-5938"/>
    <s v="Sao Paulo"/>
    <x v="1"/>
    <n v="2806050"/>
    <s v="JD MARISTELA"/>
    <s v="chaveiromaristela@gmail.com"/>
    <s v="fernanda.alv"/>
    <m/>
  </r>
  <r>
    <x v="0"/>
    <x v="12"/>
    <d v="2024-06-27T00:00:00"/>
    <x v="0"/>
    <s v="01"/>
    <n v="104834"/>
    <x v="0"/>
    <x v="0"/>
    <n v="54257"/>
    <x v="13"/>
    <n v="-379.77"/>
    <n v="0"/>
    <n v="-379.77"/>
    <n v="9513013000139"/>
    <s v="AV DJALMA BATISTA, 68"/>
    <s v="(92) 992048623"/>
    <s v=""/>
    <s v="Manaus"/>
    <x v="9"/>
    <n v="69058807"/>
    <s v="FLORES"/>
    <s v="chaveirorodoviario@hotmail.com"/>
    <s v="rosamaria.a"/>
    <m/>
  </r>
  <r>
    <x v="0"/>
    <x v="13"/>
    <d v="2024-10-24T00:00:00"/>
    <x v="0"/>
    <s v="01"/>
    <n v="105217"/>
    <x v="0"/>
    <x v="0"/>
    <n v="49357"/>
    <x v="14"/>
    <n v="-837"/>
    <n v="469"/>
    <n v="-367.95"/>
    <n v="79283411153"/>
    <s v="AV AYRTON SENNA DA SILVA, 333"/>
    <s v="(65)99229-6072"/>
    <s v="(65)99341.7821"/>
    <s v="Cuiaba"/>
    <x v="10"/>
    <n v="78098282"/>
    <s v="JARDIM ITÁLIA"/>
    <s v="wdcell2008@hotmail.com"/>
    <s v="rosamaria.a"/>
    <m/>
  </r>
  <r>
    <x v="0"/>
    <x v="14"/>
    <d v="2024-06-17T00:00:00"/>
    <x v="0"/>
    <s v="01"/>
    <n v="103979"/>
    <x v="0"/>
    <x v="0"/>
    <n v="3872"/>
    <x v="15"/>
    <n v="-359.65"/>
    <n v="0"/>
    <n v="-359.65"/>
    <n v="14237752000185"/>
    <s v="AV CALAMA, 1859, SALA 01"/>
    <s v="(69) 3224-6314"/>
    <s v="(69)9231-3877"/>
    <s v="Porto Velho"/>
    <x v="3"/>
    <n v="76803746"/>
    <s v="SAO JOAO BOSCO"/>
    <s v="globochaves@hotmail.com"/>
    <s v="aline.maciel"/>
    <m/>
  </r>
  <r>
    <x v="1"/>
    <x v="15"/>
    <d v="2022-08-04T00:00:00"/>
    <x v="0"/>
    <s v="02"/>
    <n v="6805"/>
    <x v="0"/>
    <x v="0"/>
    <n v="16965"/>
    <x v="16"/>
    <n v="-420"/>
    <n v="285"/>
    <n v="-135.19999999999999"/>
    <n v="13921790000190"/>
    <s v="R TEN CEL CARLOS DA SILVA ARAUJO, 821"/>
    <s v="(11) 97425-5280"/>
    <s v=""/>
    <s v="Sao Paulo"/>
    <x v="1"/>
    <n v="4751050"/>
    <s v="SANTO AMARO"/>
    <s v="chaveirosantarita@hotmail.com"/>
    <s v="marcos.lira"/>
    <m/>
  </r>
  <r>
    <x v="2"/>
    <x v="16"/>
    <d v="2024-04-08T00:00:00"/>
    <x v="1"/>
    <s v="01"/>
    <n v="28141"/>
    <x v="4"/>
    <x v="0"/>
    <n v="54674"/>
    <x v="17"/>
    <n v="35"/>
    <n v="0"/>
    <n v="35"/>
    <n v="52154641000102"/>
    <s v="AV VILA EMA, 2219"/>
    <s v="(11) 99753554"/>
    <s v=""/>
    <s v="Sao Paulo"/>
    <x v="1"/>
    <n v="3281000"/>
    <s v="VILA EMA"/>
    <s v="morenojus23@gmail.com"/>
    <s v="sueli.alves"/>
    <m/>
  </r>
  <r>
    <x v="0"/>
    <x v="17"/>
    <d v="2025-02-26T00:00:00"/>
    <x v="0"/>
    <s v="01"/>
    <n v="107205"/>
    <x v="0"/>
    <x v="0"/>
    <n v="1299"/>
    <x v="18"/>
    <n v="-319.81"/>
    <n v="0"/>
    <n v="-319.81"/>
    <n v="8683725000133"/>
    <s v="R ARNOLDO FREY, 415"/>
    <s v="(49) 3246-3711"/>
    <s v="(49) 98896-3711"/>
    <s v="Fraiburgo"/>
    <x v="2"/>
    <n v="89580000"/>
    <s v="CENTRO"/>
    <s v="cleiwilchaves@gmail.com"/>
    <s v="sueli.alves"/>
    <m/>
  </r>
  <r>
    <x v="3"/>
    <x v="18"/>
    <d v="2025-02-05T00:00:00"/>
    <x v="0"/>
    <s v="01"/>
    <n v="150654"/>
    <x v="0"/>
    <x v="0"/>
    <n v="55807"/>
    <x v="19"/>
    <n v="-318.93"/>
    <n v="0"/>
    <n v="-318.93"/>
    <n v="55400023000185"/>
    <s v="AV VISCONDE DE MAUA, 722 SALA 03"/>
    <s v="(41) 9853-0748_x0009_"/>
    <s v=""/>
    <s v="Ponta Grossa"/>
    <x v="11"/>
    <n v="84040290"/>
    <s v="OFICINAS"/>
    <s v="van.albergoni@gmail"/>
    <s v="valeria.gon"/>
    <m/>
  </r>
  <r>
    <x v="1"/>
    <x v="15"/>
    <d v="2022-08-04T00:00:00"/>
    <x v="0"/>
    <s v="01"/>
    <n v="3728"/>
    <x v="0"/>
    <x v="0"/>
    <n v="16965"/>
    <x v="16"/>
    <n v="-41"/>
    <n v="0"/>
    <n v="-41"/>
    <n v="13921790000190"/>
    <s v="R TEN CEL CARLOS DA SILVA ARAUJO, 821"/>
    <s v="(11) 97425-5280"/>
    <s v=""/>
    <s v="Sao Paulo"/>
    <x v="1"/>
    <n v="4751050"/>
    <s v="SANTO AMARO"/>
    <s v="chaveirosantarita@hotmail.com"/>
    <s v="marcos.lira"/>
    <m/>
  </r>
  <r>
    <x v="1"/>
    <x v="19"/>
    <d v="2023-07-12T00:00:00"/>
    <x v="2"/>
    <s v="01"/>
    <n v="12910"/>
    <x v="3"/>
    <x v="0"/>
    <n v="53507"/>
    <x v="20"/>
    <n v="-1001"/>
    <n v="0"/>
    <n v="-1001"/>
    <n v="25901866000102"/>
    <s v="R QUINZINHO DE MORAES, 247"/>
    <s v="(15) 98804-2087"/>
    <s v=""/>
    <s v="Sorocaba"/>
    <x v="1"/>
    <n v="18087250"/>
    <s v="APARECIDINHA"/>
    <s v="chaveirominuto@hotmail.com"/>
    <s v="sueli.alves"/>
    <m/>
  </r>
  <r>
    <x v="0"/>
    <x v="20"/>
    <d v="2025-03-18T00:00:00"/>
    <x v="0"/>
    <s v="01"/>
    <n v="110075"/>
    <x v="0"/>
    <x v="0"/>
    <n v="18510"/>
    <x v="21"/>
    <n v="-270"/>
    <n v="0"/>
    <n v="-270"/>
    <n v="3637913000101"/>
    <s v="R PRESIDENTE MEDICI, 122 SL C"/>
    <s v="(69) 3321-1103"/>
    <s v="(69) 9988-8852"/>
    <s v="Vilhena"/>
    <x v="3"/>
    <n v="76980002"/>
    <s v="CENTRO"/>
    <s v="przimermann@hotmail.com"/>
    <s v="andre.k"/>
    <m/>
  </r>
  <r>
    <x v="3"/>
    <x v="21"/>
    <d v="2022-04-04T00:00:00"/>
    <x v="0"/>
    <s v="01"/>
    <n v="143786"/>
    <x v="0"/>
    <x v="0"/>
    <n v="40903"/>
    <x v="22"/>
    <n v="-265.83"/>
    <n v="0"/>
    <n v="-265.83"/>
    <n v="23151285000167"/>
    <s v="R EPAMINONDAS OTONI, 515"/>
    <s v="(33)99109-2365"/>
    <s v=""/>
    <s v="Teofilo Otoni"/>
    <x v="12"/>
    <n v="39802010"/>
    <s v="CENTRO"/>
    <s v="dutraedutra@gmail.com"/>
    <s v="gisele.p"/>
    <m/>
  </r>
  <r>
    <x v="1"/>
    <x v="22"/>
    <d v="2024-11-25T00:00:00"/>
    <x v="0"/>
    <s v="01"/>
    <n v="20916"/>
    <x v="0"/>
    <x v="0"/>
    <n v="56095"/>
    <x v="23"/>
    <n v="-63"/>
    <n v="0"/>
    <n v="-63"/>
    <n v="27587723000195"/>
    <s v="R SILVIA TELES, 409"/>
    <s v="(110  94731-632"/>
    <s v=""/>
    <s v="Itaquaquecetuba"/>
    <x v="1"/>
    <n v="8580550"/>
    <s v="JARDIM SAO MANOEL"/>
    <s v="Bianca _psantos@live.com"/>
    <s v="nathalia.g"/>
    <m/>
  </r>
  <r>
    <x v="1"/>
    <x v="23"/>
    <d v="2024-08-27T00:00:00"/>
    <x v="1"/>
    <s v="02"/>
    <n v="21528"/>
    <x v="3"/>
    <x v="0"/>
    <n v="54525"/>
    <x v="24"/>
    <n v="236.64"/>
    <n v="0"/>
    <n v="236.64"/>
    <n v="32696020000135"/>
    <s v="R JOSE RODRIGUES CLARO, 34 SALA 2"/>
    <s v="15 981394408"/>
    <s v=""/>
    <s v="Sorocaba"/>
    <x v="1"/>
    <n v="18078632"/>
    <s v="PARQUE DAS PAINEIRAS"/>
    <s v="chaveiro30h@gmail.com"/>
    <s v="nathalia.g"/>
    <m/>
  </r>
  <r>
    <x v="0"/>
    <x v="24"/>
    <d v="2025-07-20T00:00:00"/>
    <x v="0"/>
    <s v="01"/>
    <n v="114090"/>
    <x v="0"/>
    <x v="0"/>
    <n v="42817"/>
    <x v="25"/>
    <n v="-1503.95"/>
    <n v="1290"/>
    <n v="-214.33"/>
    <n v="18304605000131"/>
    <s v="R PEDRO PEDROSSIAN, 798 S"/>
    <s v="(65) 99993-0947"/>
    <s v=""/>
    <s v="Nova Olimpia"/>
    <x v="10"/>
    <n v="78370000"/>
    <s v="OURO VERDE"/>
    <s v="chaveiro-chavesecia@hotmail.com"/>
    <s v="veronica.p"/>
    <m/>
  </r>
  <r>
    <x v="1"/>
    <x v="25"/>
    <d v="2024-12-09T00:00:00"/>
    <x v="1"/>
    <s v="01"/>
    <n v="23934"/>
    <x v="1"/>
    <x v="0"/>
    <n v="50754"/>
    <x v="26"/>
    <n v="381"/>
    <n v="0"/>
    <n v="381"/>
    <n v="34610401000185"/>
    <s v="R IDA VANUSSI PUNTEL, 57"/>
    <s v="(11) 95938-7486"/>
    <s v=""/>
    <s v="Sao Paulo"/>
    <x v="1"/>
    <n v="8042280"/>
    <s v="CIDADE NOVA SAO MIGUEL"/>
    <s v="julioscomercial@gmail.com"/>
    <s v="marcos.lira"/>
    <m/>
  </r>
  <r>
    <x v="3"/>
    <x v="26"/>
    <d v="2024-09-09T00:00:00"/>
    <x v="0"/>
    <s v="01"/>
    <n v="18733"/>
    <x v="0"/>
    <x v="1"/>
    <n v="1450"/>
    <x v="27"/>
    <n v="-209"/>
    <n v="0"/>
    <n v="-209"/>
    <n v="13916784000144"/>
    <s v="R JOSE JACKES , 58 LJ 02"/>
    <s v="(48) 9131-9078"/>
    <s v="(48) 3225-0493"/>
    <s v="Florianopolis"/>
    <x v="2"/>
    <n v="88020080"/>
    <s v="CENTRO"/>
    <s v="floripachavesgold@hotmail.com"/>
    <s v="marcio.fr"/>
    <m/>
  </r>
  <r>
    <x v="0"/>
    <x v="27"/>
    <d v="2023-10-31T00:00:00"/>
    <x v="2"/>
    <s v="1"/>
    <n v="56903"/>
    <x v="3"/>
    <x v="0"/>
    <n v="42811"/>
    <x v="28"/>
    <n v="-208.87"/>
    <n v="0"/>
    <n v="-208.87"/>
    <n v="2654483000173"/>
    <s v="R JOSE DO PATROCINIO. 938"/>
    <s v="(51) 4066-5222"/>
    <s v="(51) 98440-9260"/>
    <s v="Porto Alegre"/>
    <x v="4"/>
    <n v="90050002"/>
    <s v="CIDADE BAIXA"/>
    <s v="gertonhoffmann@gmail.com"/>
    <s v="elisangela.c"/>
    <m/>
  </r>
  <r>
    <x v="0"/>
    <x v="28"/>
    <d v="2024-04-29T00:00:00"/>
    <x v="2"/>
    <s v="01"/>
    <n v="100113"/>
    <x v="3"/>
    <x v="0"/>
    <n v="53808"/>
    <x v="29"/>
    <n v="-207"/>
    <n v="0"/>
    <n v="-207"/>
    <n v="5112767000126"/>
    <s v="AV LOURIVAL NUNES, 1336"/>
    <s v="(27) 997016069"/>
    <s v=""/>
    <s v="Serra"/>
    <x v="13"/>
    <n v="29164050"/>
    <s v="JARDIM LIMOEIRO"/>
    <s v="WELITONOLIVERAEL@GMAIL.COM"/>
    <s v="aline.maciel"/>
    <m/>
  </r>
  <r>
    <x v="0"/>
    <x v="24"/>
    <d v="2025-07-20T00:00:00"/>
    <x v="0"/>
    <s v="01"/>
    <n v="110151"/>
    <x v="0"/>
    <x v="0"/>
    <n v="45918"/>
    <x v="30"/>
    <n v="-200"/>
    <n v="0"/>
    <n v="-200"/>
    <n v="5324056502"/>
    <s v="QD AR 72 AV E LO 19, 706 SUL LT 16, SL 1"/>
    <s v="(63) 99915620"/>
    <s v=""/>
    <s v="Palmas"/>
    <x v="14"/>
    <n v="77017090"/>
    <s v="PLANO DIRETO SUL"/>
    <s v="JULI.KALIL.JA@GMAIL.COM"/>
    <s v="aline.maciel"/>
    <m/>
  </r>
  <r>
    <x v="0"/>
    <x v="29"/>
    <d v="2022-08-08T00:00:00"/>
    <x v="2"/>
    <s v="01"/>
    <n v="86237"/>
    <x v="3"/>
    <x v="0"/>
    <n v="22858"/>
    <x v="31"/>
    <n v="-196.61"/>
    <n v="0"/>
    <n v="-196.61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1"/>
    <x v="30"/>
    <d v="2024-11-05T00:00:00"/>
    <x v="1"/>
    <s v="2"/>
    <n v="23089"/>
    <x v="3"/>
    <x v="0"/>
    <n v="50754"/>
    <x v="26"/>
    <n v="680.36"/>
    <n v="0"/>
    <n v="680.36"/>
    <n v="34610401000185"/>
    <s v="R IDA VANUSSI PUNTEL, 57"/>
    <s v="(11) 95938-7486"/>
    <s v=""/>
    <s v="Sao Paulo"/>
    <x v="1"/>
    <n v="8042280"/>
    <s v="CIDADE NOVA SAO MIGUEL"/>
    <s v="julioscomercial@gmail.com"/>
    <s v="paula.sousa"/>
    <m/>
  </r>
  <r>
    <x v="1"/>
    <x v="31"/>
    <d v="2024-11-05T00:00:00"/>
    <x v="1"/>
    <s v="3"/>
    <n v="23089"/>
    <x v="3"/>
    <x v="0"/>
    <n v="50754"/>
    <x v="26"/>
    <n v="680.36"/>
    <n v="0"/>
    <n v="680.36"/>
    <n v="34610401000185"/>
    <s v="R IDA VANUSSI PUNTEL, 57"/>
    <s v="(11) 95938-7486"/>
    <s v=""/>
    <s v="Sao Paulo"/>
    <x v="1"/>
    <n v="8042280"/>
    <s v="CIDADE NOVA SAO MIGUEL"/>
    <s v="julioscomercial@gmail.com"/>
    <s v="paula.sousa"/>
    <m/>
  </r>
  <r>
    <x v="1"/>
    <x v="32"/>
    <d v="2024-11-05T00:00:00"/>
    <x v="1"/>
    <s v="4"/>
    <n v="23089"/>
    <x v="3"/>
    <x v="0"/>
    <n v="50754"/>
    <x v="26"/>
    <n v="680.36"/>
    <n v="0"/>
    <n v="680.36"/>
    <n v="34610401000185"/>
    <s v="R IDA VANUSSI PUNTEL, 57"/>
    <s v="(11) 95938-7486"/>
    <s v=""/>
    <s v="Sao Paulo"/>
    <x v="1"/>
    <n v="8042280"/>
    <s v="CIDADE NOVA SAO MIGUEL"/>
    <s v="julioscomercial@gmail.com"/>
    <s v="paula.sousa"/>
    <m/>
  </r>
  <r>
    <x v="1"/>
    <x v="33"/>
    <d v="2024-11-05T00:00:00"/>
    <x v="1"/>
    <s v="5"/>
    <n v="23089"/>
    <x v="3"/>
    <x v="0"/>
    <n v="50754"/>
    <x v="26"/>
    <n v="680.36"/>
    <n v="0"/>
    <n v="680.36"/>
    <n v="34610401000185"/>
    <s v="R IDA VANUSSI PUNTEL, 57"/>
    <s v="(11) 95938-7486"/>
    <s v=""/>
    <s v="Sao Paulo"/>
    <x v="1"/>
    <n v="8042280"/>
    <s v="CIDADE NOVA SAO MIGUEL"/>
    <s v="julioscomercial@gmail.com"/>
    <s v="paula.sousa"/>
    <m/>
  </r>
  <r>
    <x v="2"/>
    <x v="34"/>
    <d v="2024-04-08T00:00:00"/>
    <x v="1"/>
    <s v="02"/>
    <n v="28141"/>
    <x v="4"/>
    <x v="0"/>
    <n v="54674"/>
    <x v="17"/>
    <n v="35"/>
    <n v="0"/>
    <n v="35"/>
    <n v="52154641000102"/>
    <s v="AV VILA EMA, 2219"/>
    <s v="(11) 99753554"/>
    <s v=""/>
    <s v="Sao Paulo"/>
    <x v="1"/>
    <n v="3281000"/>
    <s v="VILA EMA"/>
    <s v="morenojus23@gmail.com"/>
    <s v="sueli.alves"/>
    <m/>
  </r>
  <r>
    <x v="1"/>
    <x v="2"/>
    <d v="2025-04-11T00:00:00"/>
    <x v="1"/>
    <s v="04"/>
    <n v="27110"/>
    <x v="1"/>
    <x v="0"/>
    <n v="54923"/>
    <x v="32"/>
    <n v="269.5"/>
    <n v="0"/>
    <n v="269.5"/>
    <n v="45977715000137"/>
    <s v="AV CLAUDIO AUGUSTO FERNANDES, 466 LOJA"/>
    <s v="(11) 97984-6075"/>
    <s v=""/>
    <s v="Sao Paulo"/>
    <x v="1"/>
    <n v="3962120"/>
    <s v="CIDADE SAO MATEUS"/>
    <s v="dracxjo@gmail.com"/>
    <s v="marcos.lira"/>
    <m/>
  </r>
  <r>
    <x v="1"/>
    <x v="35"/>
    <d v="2025-07-10T00:00:00"/>
    <x v="0"/>
    <s v="01"/>
    <n v="29774"/>
    <x v="0"/>
    <x v="0"/>
    <n v="54093"/>
    <x v="33"/>
    <n v="-40.67"/>
    <n v="0"/>
    <n v="-40.67"/>
    <n v="49587786000184"/>
    <s v="R SAO SEBASTIAO - ATE 1598/1599, 815"/>
    <s v="16 993564249"/>
    <s v="16 30211358"/>
    <s v="Ribeirao Preto"/>
    <x v="1"/>
    <n v="14015040"/>
    <s v="CENTRO"/>
    <s v="jpschaveiroecarimbosrp@gmail.com"/>
    <s v="veronica.p"/>
    <m/>
  </r>
  <r>
    <x v="0"/>
    <x v="36"/>
    <d v="2024-08-07T00:00:00"/>
    <x v="0"/>
    <s v="01"/>
    <n v="105457"/>
    <x v="0"/>
    <x v="0"/>
    <n v="53008"/>
    <x v="34"/>
    <n v="-145.6"/>
    <n v="0"/>
    <n v="-145.6"/>
    <n v="7835730650"/>
    <s v="R MAL DEODORO, 128"/>
    <s v="(32) 98833-8103"/>
    <s v=""/>
    <s v="Juiz de Fora"/>
    <x v="12"/>
    <n v="36013000"/>
    <s v="CENTRO"/>
    <s v="alenascimentoaf10@gmail.com"/>
    <s v="paula.sousa"/>
    <m/>
  </r>
  <r>
    <x v="1"/>
    <x v="37"/>
    <d v="2025-07-11T00:00:00"/>
    <x v="0"/>
    <s v="01"/>
    <n v="29849"/>
    <x v="0"/>
    <x v="0"/>
    <n v="54709"/>
    <x v="35"/>
    <n v="-3.6"/>
    <n v="0"/>
    <n v="-3.6"/>
    <n v="50468190000144"/>
    <s v="AV PRINCESA ISABEL, 1003 SL 3"/>
    <s v="(12) 99714-6728"/>
    <s v=""/>
    <s v="Ilhabela"/>
    <x v="1"/>
    <n v="11633000"/>
    <s v="PEREQUE"/>
    <s v="joaozinhochaveiro@gmail.com"/>
    <s v="marcos.lira"/>
    <m/>
  </r>
  <r>
    <x v="0"/>
    <x v="38"/>
    <d v="2024-01-15T00:00:00"/>
    <x v="0"/>
    <s v="01"/>
    <n v="100342"/>
    <x v="0"/>
    <x v="0"/>
    <n v="50905"/>
    <x v="36"/>
    <n v="-141.75"/>
    <n v="0"/>
    <n v="-141.75"/>
    <n v="35890285000168"/>
    <s v="R ADEMAR DOS SANTOS, 89"/>
    <s v="(47)9630-3236"/>
    <s v=""/>
    <s v="Balneario Barra do Sul"/>
    <x v="2"/>
    <n v="89247000"/>
    <s v="CENTRO"/>
    <s v="evandrogattis@gmail.com"/>
    <s v="elisangela.c"/>
    <m/>
  </r>
  <r>
    <x v="0"/>
    <x v="39"/>
    <d v="2022-09-12T00:00:00"/>
    <x v="0"/>
    <s v="02"/>
    <n v="85810"/>
    <x v="0"/>
    <x v="0"/>
    <n v="51126"/>
    <x v="37"/>
    <n v="-140"/>
    <n v="0"/>
    <n v="-140"/>
    <n v="26897866000130"/>
    <s v="R ATALIBA LEONEL, 287"/>
    <s v="(43)99812-7101"/>
    <s v=""/>
    <s v="Carlopolis"/>
    <x v="11"/>
    <n v="86420000"/>
    <s v="CENTRO"/>
    <s v="chaveirocentralclps@otlook.com"/>
    <s v="gisele.p"/>
    <m/>
  </r>
  <r>
    <x v="2"/>
    <x v="40"/>
    <d v="2024-10-15T00:00:00"/>
    <x v="0"/>
    <s v="01"/>
    <n v="28840"/>
    <x v="0"/>
    <x v="0"/>
    <n v="55138"/>
    <x v="38"/>
    <n v="-89.94"/>
    <n v="0"/>
    <n v="-89.94"/>
    <n v="52946420000169"/>
    <s v="R PROFESSOR SUD MENUCCI, 856"/>
    <s v="1194088-0277"/>
    <s v=""/>
    <s v="Osasco"/>
    <x v="1"/>
    <n v="6250250"/>
    <s v="JARDIM ELVIRA"/>
    <s v="aromanezi@gmail.com_x0009__x0009__x0009__x0009__x0009__x0009_"/>
    <s v="sueli.alves"/>
    <m/>
  </r>
  <r>
    <x v="1"/>
    <x v="41"/>
    <d v="2024-10-11T00:00:00"/>
    <x v="1"/>
    <s v="02"/>
    <n v="22670"/>
    <x v="3"/>
    <x v="0"/>
    <n v="55919"/>
    <x v="39"/>
    <n v="124.35"/>
    <n v="0"/>
    <n v="124.35"/>
    <n v="52340815000113"/>
    <s v="AV MILTON VIANA, 541"/>
    <s v="(11) 919641008"/>
    <s v=""/>
    <s v="Jarinu"/>
    <x v="1"/>
    <n v="13240000"/>
    <s v="VILA PRIMAVERA"/>
    <s v="chaveirochavelar@gmail.com"/>
    <s v="andre.k"/>
    <m/>
  </r>
  <r>
    <x v="2"/>
    <x v="42"/>
    <d v="2023-07-10T00:00:00"/>
    <x v="1"/>
    <s v="01"/>
    <n v="25578"/>
    <x v="2"/>
    <x v="0"/>
    <n v="23329"/>
    <x v="40"/>
    <n v="69.62"/>
    <n v="0"/>
    <n v="69.62"/>
    <n v="93321872820"/>
    <s v="R ARTE DO SOL, 18"/>
    <s v="(11) 2851-7477"/>
    <s v="(11) 98790-8151"/>
    <s v="Sao Paulo"/>
    <x v="1"/>
    <n v="8225490"/>
    <s v="VILA SUICA"/>
    <s v="xandeaad@gmail.com"/>
    <s v="rosamaria.a"/>
    <m/>
  </r>
  <r>
    <x v="1"/>
    <x v="43"/>
    <d v="2024-10-11T00:00:00"/>
    <x v="1"/>
    <s v="01"/>
    <n v="22670"/>
    <x v="3"/>
    <x v="0"/>
    <n v="55919"/>
    <x v="39"/>
    <n v="134.35"/>
    <n v="0"/>
    <n v="134.35"/>
    <n v="52340815000113"/>
    <s v="AV MILTON VIANA, 541"/>
    <s v="(11) 919641008"/>
    <s v=""/>
    <s v="Jarinu"/>
    <x v="1"/>
    <n v="13240000"/>
    <s v="VILA PRIMAVERA"/>
    <s v="chaveirochavelar@gmail.com"/>
    <s v="andre.k"/>
    <m/>
  </r>
  <r>
    <x v="1"/>
    <x v="44"/>
    <d v="2025-02-18T00:00:00"/>
    <x v="1"/>
    <s v="02"/>
    <n v="25756"/>
    <x v="1"/>
    <x v="0"/>
    <n v="55165"/>
    <x v="41"/>
    <n v="551.41999999999996"/>
    <n v="0"/>
    <n v="551.41999999999996"/>
    <n v="53157980000105"/>
    <s v="10 R RUA 09 DE JULHO, 842"/>
    <s v="(15) 98816-2220"/>
    <s v=""/>
    <s v="Cesario Lange"/>
    <x v="1"/>
    <n v="18285000"/>
    <s v="CENTRO"/>
    <s v="anderson_bastos@concp.com.br"/>
    <s v="veronica.p"/>
    <m/>
  </r>
  <r>
    <x v="1"/>
    <x v="45"/>
    <d v="2025-02-18T00:00:00"/>
    <x v="1"/>
    <s v="03"/>
    <n v="25756"/>
    <x v="1"/>
    <x v="0"/>
    <n v="55165"/>
    <x v="41"/>
    <n v="551.41999999999996"/>
    <n v="0"/>
    <n v="551.41999999999996"/>
    <n v="53157980000105"/>
    <s v="10 R RUA 09 DE JULHO, 842"/>
    <s v="(15) 98816-2220"/>
    <s v=""/>
    <s v="Cesario Lange"/>
    <x v="1"/>
    <n v="18285000"/>
    <s v="CENTRO"/>
    <s v="anderson_bastos@concp.com.br"/>
    <s v="veronica.p"/>
    <m/>
  </r>
  <r>
    <x v="1"/>
    <x v="46"/>
    <d v="2025-02-18T00:00:00"/>
    <x v="1"/>
    <s v="04"/>
    <n v="25756"/>
    <x v="1"/>
    <x v="0"/>
    <n v="55165"/>
    <x v="41"/>
    <n v="551.41999999999996"/>
    <n v="0"/>
    <n v="551.41999999999996"/>
    <n v="53157980000105"/>
    <s v="10 R RUA 09 DE JULHO, 842"/>
    <s v="(15) 98816-2220"/>
    <s v=""/>
    <s v="Cesario Lange"/>
    <x v="1"/>
    <n v="18285000"/>
    <s v="CENTRO"/>
    <s v="anderson_bastos@concp.com.br"/>
    <s v="veronica.p"/>
    <m/>
  </r>
  <r>
    <x v="1"/>
    <x v="47"/>
    <d v="2025-02-18T00:00:00"/>
    <x v="1"/>
    <s v="05"/>
    <n v="25756"/>
    <x v="1"/>
    <x v="0"/>
    <n v="55165"/>
    <x v="41"/>
    <n v="551.41999999999996"/>
    <n v="0"/>
    <n v="551.41999999999996"/>
    <n v="53157980000105"/>
    <s v="10 R RUA 09 DE JULHO, 842"/>
    <s v="(15) 98816-2220"/>
    <s v=""/>
    <s v="Cesario Lange"/>
    <x v="1"/>
    <n v="18285000"/>
    <s v="CENTRO"/>
    <s v="anderson_bastos@concp.com.br"/>
    <s v="veronica.p"/>
    <m/>
  </r>
  <r>
    <x v="1"/>
    <x v="48"/>
    <d v="2025-02-18T00:00:00"/>
    <x v="1"/>
    <s v="01"/>
    <n v="25756"/>
    <x v="1"/>
    <x v="0"/>
    <n v="55165"/>
    <x v="41"/>
    <n v="590.41999999999996"/>
    <n v="0"/>
    <n v="590.41999999999996"/>
    <n v="53157980000105"/>
    <s v="10 R RUA 09 DE JULHO, 842"/>
    <s v="(15) 98816-2220"/>
    <s v=""/>
    <s v="Cesario Lange"/>
    <x v="1"/>
    <n v="18285000"/>
    <s v="CENTRO"/>
    <s v="anderson_bastos@concp.com.br"/>
    <s v="veronica.p"/>
    <m/>
  </r>
  <r>
    <x v="1"/>
    <x v="49"/>
    <d v="2024-12-18T00:00:00"/>
    <x v="1"/>
    <s v="04"/>
    <n v="24520"/>
    <x v="1"/>
    <x v="0"/>
    <n v="55165"/>
    <x v="41"/>
    <n v="633.41"/>
    <n v="0"/>
    <n v="633.41"/>
    <n v="53157980000105"/>
    <s v="10 R RUA 09 DE JULHO, 842"/>
    <s v="(15) 98816-2220"/>
    <s v=""/>
    <s v="Cesario Lange"/>
    <x v="1"/>
    <n v="18285000"/>
    <s v="CENTRO"/>
    <s v="anderson_bastos@concp.com.br"/>
    <s v="veronica.p"/>
    <m/>
  </r>
  <r>
    <x v="0"/>
    <x v="50"/>
    <d v="2024-03-01T00:00:00"/>
    <x v="0"/>
    <s v="01"/>
    <n v="101701"/>
    <x v="0"/>
    <x v="0"/>
    <n v="18463"/>
    <x v="42"/>
    <n v="-105"/>
    <n v="0"/>
    <n v="-105"/>
    <n v="14157101120"/>
    <s v="R 28 DE OUTUBRO, 2583"/>
    <s v="(65) 3241-4292"/>
    <s v="(65) 9961-8551"/>
    <s v="Mirassol d'Oeste"/>
    <x v="10"/>
    <n v="78280000"/>
    <s v="CENTRO"/>
    <s v=""/>
    <s v="rosamaria.a"/>
    <m/>
  </r>
  <r>
    <x v="1"/>
    <x v="51"/>
    <d v="2024-12-18T00:00:00"/>
    <x v="1"/>
    <s v="05"/>
    <n v="24520"/>
    <x v="1"/>
    <x v="0"/>
    <n v="55165"/>
    <x v="41"/>
    <n v="633.42999999999995"/>
    <n v="0"/>
    <n v="633.42999999999995"/>
    <n v="53157980000105"/>
    <s v="10 R RUA 09 DE JULHO, 842"/>
    <s v="(15) 98816-2220"/>
    <s v=""/>
    <s v="Cesario Lange"/>
    <x v="1"/>
    <n v="18285000"/>
    <s v="CENTRO"/>
    <s v="anderson_bastos@concp.com.br"/>
    <s v="veronica.p"/>
    <m/>
  </r>
  <r>
    <x v="3"/>
    <x v="52"/>
    <d v="2020-11-19T00:00:00"/>
    <x v="0"/>
    <s v="01"/>
    <n v="141104"/>
    <x v="0"/>
    <x v="0"/>
    <n v="32913"/>
    <x v="43"/>
    <n v="-101.1"/>
    <n v="0"/>
    <n v="-101.1"/>
    <n v="15717106807"/>
    <s v="R YERVANT KISSAJIAN, 3572"/>
    <s v="(11)5626-2927"/>
    <s v="(11) 97838-8923"/>
    <s v="Sao Paulo"/>
    <x v="1"/>
    <n v="4428000"/>
    <s v="AMERICANOPOLIS"/>
    <s v="vpbicicletas@gmail.com"/>
    <s v="marcos.lira"/>
    <m/>
  </r>
  <r>
    <x v="1"/>
    <x v="53"/>
    <d v="2024-11-13T00:00:00"/>
    <x v="1"/>
    <s v="02"/>
    <n v="23292"/>
    <x v="3"/>
    <x v="0"/>
    <n v="55169"/>
    <x v="44"/>
    <n v="223.07"/>
    <n v="0"/>
    <n v="223.07"/>
    <n v="53799421000190"/>
    <s v="AV SENADOR FEIJO, 448"/>
    <s v="(13) 93221-1498"/>
    <s v=""/>
    <s v="Santos"/>
    <x v="1"/>
    <n v="11015504"/>
    <s v="VILA MATHIAS"/>
    <s v="TUTACHAVEIRO@HOTMAIL.COM"/>
    <s v="marcos.lira"/>
    <m/>
  </r>
  <r>
    <x v="0"/>
    <x v="54"/>
    <d v="2022-06-16T00:00:00"/>
    <x v="0"/>
    <s v="02"/>
    <n v="72837"/>
    <x v="0"/>
    <x v="0"/>
    <n v="46950"/>
    <x v="45"/>
    <n v="-921.5"/>
    <n v="0"/>
    <n v="-94.33"/>
    <n v="36147902000100"/>
    <s v="R ALTO DO TANQUE, 2400"/>
    <s v="(31) 98662-9716"/>
    <s v="(31) 99641-7605"/>
    <s v="Santa Luzia"/>
    <x v="12"/>
    <n v="33040210"/>
    <s v="VILA IRIS"/>
    <s v="flaviojosevalerio@gmail.com"/>
    <s v="sueli.alves"/>
    <m/>
  </r>
  <r>
    <x v="1"/>
    <x v="55"/>
    <d v="2024-11-13T00:00:00"/>
    <x v="1"/>
    <s v="03"/>
    <n v="23292"/>
    <x v="3"/>
    <x v="0"/>
    <n v="55169"/>
    <x v="44"/>
    <n v="223.07"/>
    <n v="0"/>
    <n v="223.07"/>
    <n v="53799421000190"/>
    <s v="AV SENADOR FEIJO, 448"/>
    <s v="(13) 93221-1498"/>
    <s v=""/>
    <s v="Santos"/>
    <x v="1"/>
    <n v="11015504"/>
    <s v="VILA MATHIAS"/>
    <s v="TUTACHAVEIRO@HOTMAIL.COM"/>
    <s v="marcos.lira"/>
    <m/>
  </r>
  <r>
    <x v="2"/>
    <x v="56"/>
    <d v="2023-12-13T00:00:00"/>
    <x v="1"/>
    <s v="01"/>
    <n v="27233"/>
    <x v="4"/>
    <x v="0"/>
    <n v="45567"/>
    <x v="46"/>
    <n v="76.55"/>
    <n v="0"/>
    <n v="76.55"/>
    <n v="43332615890"/>
    <s v="TV DOM BOSCO DA POLINESIA, 12"/>
    <s v="(11) 951642682"/>
    <s v=""/>
    <s v="Sao Paulo"/>
    <x v="1"/>
    <n v="3810045"/>
    <s v="JD MATARAZZO"/>
    <s v="andrec.j.duque@gmail.com"/>
    <s v="tatiane.n"/>
    <m/>
  </r>
  <r>
    <x v="1"/>
    <x v="57"/>
    <d v="2024-11-13T00:00:00"/>
    <x v="1"/>
    <s v="04"/>
    <n v="23292"/>
    <x v="3"/>
    <x v="0"/>
    <n v="55169"/>
    <x v="44"/>
    <n v="223.07"/>
    <n v="0"/>
    <n v="223.07"/>
    <n v="53799421000190"/>
    <s v="AV SENADOR FEIJO, 448"/>
    <s v="(13) 93221-1498"/>
    <s v=""/>
    <s v="Santos"/>
    <x v="1"/>
    <n v="11015504"/>
    <s v="VILA MATHIAS"/>
    <s v="TUTACHAVEIRO@HOTMAIL.COM"/>
    <s v="marcos.lira"/>
    <m/>
  </r>
  <r>
    <x v="0"/>
    <x v="58"/>
    <d v="2024-03-13T00:00:00"/>
    <x v="0"/>
    <s v="01"/>
    <n v="102624"/>
    <x v="0"/>
    <x v="0"/>
    <n v="53012"/>
    <x v="47"/>
    <n v="-87.4"/>
    <n v="0"/>
    <n v="-87.4"/>
    <n v="13627324000104"/>
    <s v="AV DAS NACOES, SN QUADRA 06 LOTE 02"/>
    <s v="64 3455-5624"/>
    <s v="64 99270-0171"/>
    <s v="Caldas Novas"/>
    <x v="7"/>
    <n v="75681896"/>
    <s v="JARDIM DOS TURISTAS"/>
    <s v=" chaveiroborges1972@hotmail.com"/>
    <s v="veronica.p"/>
    <m/>
  </r>
  <r>
    <x v="1"/>
    <x v="59"/>
    <d v="2024-12-10T00:00:00"/>
    <x v="1"/>
    <s v="02"/>
    <n v="23986"/>
    <x v="1"/>
    <x v="0"/>
    <n v="55169"/>
    <x v="44"/>
    <n v="275.25"/>
    <n v="0"/>
    <n v="275.25"/>
    <n v="53799421000190"/>
    <s v="AV SENADOR FEIJO, 448"/>
    <s v="(13) 93221-1498"/>
    <s v=""/>
    <s v="Santos"/>
    <x v="1"/>
    <n v="11015504"/>
    <s v="VILA MATHIAS"/>
    <s v="TUTACHAVEIRO@HOTMAIL.COM"/>
    <s v="marcos.lira"/>
    <m/>
  </r>
  <r>
    <x v="1"/>
    <x v="44"/>
    <d v="2025-03-20T00:00:00"/>
    <x v="1"/>
    <s v="01"/>
    <n v="26561"/>
    <x v="1"/>
    <x v="0"/>
    <n v="55282"/>
    <x v="48"/>
    <n v="206.24"/>
    <n v="0"/>
    <n v="206.24"/>
    <n v="53972538000124"/>
    <s v="R CAP RUBENS, 140 LJ MERC DOC ANDRADE"/>
    <s v="11 980582351"/>
    <s v=""/>
    <s v="Sao Paulo"/>
    <x v="1"/>
    <n v="2233000"/>
    <s v="PARQUE EDU CHAVES"/>
    <s v="ISAACBELO3333@GMAIL.COM"/>
    <s v="rosamaria.a"/>
    <m/>
  </r>
  <r>
    <x v="0"/>
    <x v="39"/>
    <d v="2022-09-12T00:00:00"/>
    <x v="0"/>
    <s v="01"/>
    <n v="85810"/>
    <x v="0"/>
    <x v="0"/>
    <n v="51126"/>
    <x v="37"/>
    <n v="-70"/>
    <n v="0"/>
    <n v="-70"/>
    <n v="26897866000130"/>
    <s v="R ATALIBA LEONEL, 287"/>
    <s v="(43)99812-7101"/>
    <s v=""/>
    <s v="Carlopolis"/>
    <x v="11"/>
    <n v="86420000"/>
    <s v="CENTRO"/>
    <s v="chaveirocentralclps@otlook.com"/>
    <s v="gisele.p"/>
    <m/>
  </r>
  <r>
    <x v="0"/>
    <x v="60"/>
    <d v="2024-05-21T00:00:00"/>
    <x v="2"/>
    <s v="2"/>
    <n v="16397"/>
    <x v="3"/>
    <x v="0"/>
    <n v="17887"/>
    <x v="49"/>
    <n v="-265.2"/>
    <n v="201"/>
    <n v="-63.95"/>
    <n v="17020563000144"/>
    <s v="R JULIO ANTONIO DE ANDRADE, 177"/>
    <s v="(11) 4255-2288"/>
    <s v="(11)97712-6629"/>
    <s v="Mogi das Cruzes"/>
    <x v="1"/>
    <n v="8745030"/>
    <s v="VL JUNDIAI"/>
    <s v="chaveiroresgate@gmail.com"/>
    <s v="kelvin.cos"/>
    <m/>
  </r>
  <r>
    <x v="1"/>
    <x v="45"/>
    <d v="2025-03-20T00:00:00"/>
    <x v="1"/>
    <s v="02"/>
    <n v="26561"/>
    <x v="1"/>
    <x v="0"/>
    <n v="55282"/>
    <x v="48"/>
    <n v="206.24"/>
    <n v="0"/>
    <n v="206.24"/>
    <n v="53972538000124"/>
    <s v="R CAP RUBENS, 140 LJ MERC DOC ANDRADE"/>
    <s v="11 980582351"/>
    <s v=""/>
    <s v="Sao Paulo"/>
    <x v="1"/>
    <n v="2233000"/>
    <s v="PARQUE EDU CHAVES"/>
    <s v="ISAACBELO3333@GMAIL.COM"/>
    <s v="rosamaria.a"/>
    <m/>
  </r>
  <r>
    <x v="1"/>
    <x v="1"/>
    <d v="2025-06-11T00:00:00"/>
    <x v="1"/>
    <s v="02"/>
    <n v="28994"/>
    <x v="1"/>
    <x v="0"/>
    <n v="56093"/>
    <x v="50"/>
    <n v="1080"/>
    <n v="0"/>
    <n v="1080"/>
    <n v="56067921000126"/>
    <s v="R ARAUJO LEITE QUADRA, 13 86"/>
    <s v="(14) 3016-8030_x0009_"/>
    <s v="(14) 99758-2575"/>
    <s v="Bauru"/>
    <x v="1"/>
    <n v="17015340"/>
    <s v="CENTRO"/>
    <s v="FABRICIOGRUPOADM@GMAIL.COM"/>
    <s v="andre.k"/>
    <m/>
  </r>
  <r>
    <x v="1"/>
    <x v="61"/>
    <d v="2025-06-23T00:00:00"/>
    <x v="1"/>
    <s v="01"/>
    <n v="29452"/>
    <x v="1"/>
    <x v="0"/>
    <n v="56093"/>
    <x v="50"/>
    <n v="2584.02"/>
    <n v="0"/>
    <n v="2584.02"/>
    <n v="56067921000126"/>
    <s v="R ARAUJO LEITE QUADRA, 13 86"/>
    <s v="(14) 3016-8030_x0009_"/>
    <s v="(14) 99758-2575"/>
    <s v="Bauru"/>
    <x v="1"/>
    <n v="17015340"/>
    <s v="CENTRO"/>
    <s v="FABRICIOGRUPOADM@GMAIL.COM"/>
    <s v="andre.k"/>
    <m/>
  </r>
  <r>
    <x v="0"/>
    <x v="24"/>
    <d v="2025-07-20T00:00:00"/>
    <x v="0"/>
    <s v="01"/>
    <n v="113151"/>
    <x v="0"/>
    <x v="0"/>
    <n v="57281"/>
    <x v="51"/>
    <n v="-61"/>
    <n v="0"/>
    <n v="-61"/>
    <n v="3419040237"/>
    <s v="TV PAULO ALVES, 73 CASA B"/>
    <s v="(94) 988065943"/>
    <s v=""/>
    <s v="Tucurui"/>
    <x v="5"/>
    <n v="68456190"/>
    <s v="SANTA ISABEL"/>
    <s v=""/>
    <s v="andre.k"/>
    <m/>
  </r>
  <r>
    <x v="1"/>
    <x v="62"/>
    <d v="2022-04-04T00:00:00"/>
    <x v="1"/>
    <s v="01"/>
    <n v="5882"/>
    <x v="3"/>
    <x v="0"/>
    <n v="43257"/>
    <x v="52"/>
    <n v="1266.6400000000001"/>
    <n v="0"/>
    <n v="1266.6400000000001"/>
    <n v="33071569000105"/>
    <s v="AV DUQUE DE CAXIAS QUADRA, 2273"/>
    <s v="(14) 99621-6359"/>
    <s v=""/>
    <s v="Bauru"/>
    <x v="1"/>
    <n v="17011066"/>
    <s v="VILA CARDIA"/>
    <s v="willismaffeibauru@gmail.com"/>
    <s v="marcos.lira"/>
    <m/>
  </r>
  <r>
    <x v="0"/>
    <x v="63"/>
    <d v="2023-05-02T00:00:00"/>
    <x v="0"/>
    <s v="01"/>
    <n v="84946"/>
    <x v="0"/>
    <x v="0"/>
    <n v="47961"/>
    <x v="53"/>
    <n v="-3660"/>
    <n v="3600"/>
    <n v="-60"/>
    <n v="22356057000160"/>
    <s v="AV VEIGA VALLE, SN QD 38 LT 01 LJ 01"/>
    <s v="(62) 9238-5130"/>
    <s v=""/>
    <s v="Aparecida de Goiania"/>
    <x v="7"/>
    <n v="74954012"/>
    <s v="PARQUE VEIGA JARDIM"/>
    <s v="tomchaveiro@hotmail.com"/>
    <s v="marcos.lira"/>
    <m/>
  </r>
  <r>
    <x v="1"/>
    <x v="1"/>
    <d v="2025-05-12T00:00:00"/>
    <x v="1"/>
    <s v="03"/>
    <n v="27909"/>
    <x v="1"/>
    <x v="0"/>
    <n v="19031"/>
    <x v="54"/>
    <n v="476.4"/>
    <n v="0"/>
    <n v="476.4"/>
    <n v="1935431000102"/>
    <s v="R MARCOS TOQUETAO, 602"/>
    <s v="(18) 3631-2666"/>
    <s v=""/>
    <s v="Aracatuba"/>
    <x v="1"/>
    <n v="16021345"/>
    <s v="JD JUSSARA"/>
    <s v=""/>
    <s v="marcos.lira"/>
    <m/>
  </r>
  <r>
    <x v="1"/>
    <x v="64"/>
    <d v="2021-06-10T00:00:00"/>
    <x v="1"/>
    <s v="02"/>
    <n v="2106"/>
    <x v="5"/>
    <x v="0"/>
    <n v="47989"/>
    <x v="55"/>
    <n v="237.34"/>
    <n v="0"/>
    <n v="237.34"/>
    <n v="31024457000160"/>
    <s v="R APROVADA 612, 12"/>
    <s v="(13) 98123-2747"/>
    <s v=""/>
    <s v="Bertioga"/>
    <x v="1"/>
    <n v="11259135"/>
    <s v="CHACARAS"/>
    <s v="viana.magueta@uol.com.br"/>
    <s v="sueli.alves"/>
    <m/>
  </r>
  <r>
    <x v="0"/>
    <x v="65"/>
    <d v="2022-08-30T00:00:00"/>
    <x v="2"/>
    <s v="01"/>
    <n v="86232"/>
    <x v="3"/>
    <x v="0"/>
    <n v="16720"/>
    <x v="56"/>
    <n v="-281"/>
    <n v="0"/>
    <n v="-56.88"/>
    <n v="11789516000183"/>
    <s v="R COMANDANTE FRANCISCO DE ASSIS, 165"/>
    <s v="(91)3712-0234"/>
    <s v="(91) 8054-6740"/>
    <s v="Castanhal"/>
    <x v="5"/>
    <n v="68742430"/>
    <s v="NOVA OLINDA"/>
    <s v="achavecerta@gmail.com"/>
    <s v="elisangela.c"/>
    <m/>
  </r>
  <r>
    <x v="3"/>
    <x v="66"/>
    <d v="2021-07-05T00:00:00"/>
    <x v="0"/>
    <s v="01"/>
    <n v="144000"/>
    <x v="0"/>
    <x v="0"/>
    <n v="34488"/>
    <x v="57"/>
    <n v="-47.76"/>
    <n v="0"/>
    <n v="-47.76"/>
    <n v="11595695000118"/>
    <s v="R SANTA VERIDIANA, 487"/>
    <s v="(11)2967-7805"/>
    <s v="(11)94010-1118"/>
    <s v="Sao Paulo"/>
    <x v="1"/>
    <n v="2128000"/>
    <s v="VL MARIA ALTA"/>
    <s v="deposito24horas@hotmail.com"/>
    <s v="alessandra.s"/>
    <m/>
  </r>
  <r>
    <x v="1"/>
    <x v="67"/>
    <d v="2021-06-10T00:00:00"/>
    <x v="1"/>
    <s v="03"/>
    <n v="2106"/>
    <x v="5"/>
    <x v="0"/>
    <n v="47989"/>
    <x v="55"/>
    <n v="237.34"/>
    <n v="0"/>
    <n v="237.34"/>
    <n v="31024457000160"/>
    <s v="R APROVADA 612, 12"/>
    <s v="(13) 98123-2747"/>
    <s v=""/>
    <s v="Bertioga"/>
    <x v="1"/>
    <n v="11259135"/>
    <s v="CHACARAS"/>
    <s v="viana.magueta@uol.com.br"/>
    <s v="sueli.alves"/>
    <m/>
  </r>
  <r>
    <x v="1"/>
    <x v="68"/>
    <d v="2023-05-26T00:00:00"/>
    <x v="0"/>
    <s v="01"/>
    <n v="11201"/>
    <x v="0"/>
    <x v="0"/>
    <n v="51204"/>
    <x v="58"/>
    <n v="-94.5"/>
    <n v="0"/>
    <n v="-94.5"/>
    <n v="30496417000158"/>
    <s v="AV VERIDIANO DE CARVALHO, 328 CS A"/>
    <s v="(11) 99221-4757"/>
    <s v="(11) 3945-3779"/>
    <s v="Itaquaquecetuba"/>
    <x v="1"/>
    <n v="8594100"/>
    <s v="PQ RESIDENCIAL MARENGO"/>
    <s v="brandao201045@hotmail.com"/>
    <s v="veronica.p"/>
    <m/>
  </r>
  <r>
    <x v="1"/>
    <x v="2"/>
    <d v="2025-04-11T00:00:00"/>
    <x v="1"/>
    <s v="04"/>
    <n v="27121"/>
    <x v="1"/>
    <x v="0"/>
    <n v="53770"/>
    <x v="59"/>
    <n v="289.89999999999998"/>
    <n v="0"/>
    <n v="289.89999999999998"/>
    <n v="9337199000112"/>
    <s v="AV FREI O GIRARDI, SN BANCA DE JORNAL"/>
    <s v="(12) 99628-9304"/>
    <s v=""/>
    <s v="Campos do Jordao"/>
    <x v="1"/>
    <n v="12467012"/>
    <s v="ABERNESSIA"/>
    <s v="adelaineguilherme2@gmail.com"/>
    <s v="marcos.lira"/>
    <m/>
  </r>
  <r>
    <x v="1"/>
    <x v="69"/>
    <d v="2023-04-06T00:00:00"/>
    <x v="1"/>
    <s v="2A"/>
    <n v="8039"/>
    <x v="3"/>
    <x v="0"/>
    <n v="50907"/>
    <x v="60"/>
    <n v="331"/>
    <n v="0"/>
    <n v="331"/>
    <n v="31506183000145"/>
    <s v="PC PADRE ALEIXO MONTEIRO MAFRA, 03"/>
    <s v="(11)95858-5897"/>
    <s v=""/>
    <s v="Sao Paulo"/>
    <x v="1"/>
    <n v="8011010"/>
    <s v="SAO MIGUEL PAULISTA"/>
    <s v="adrianoangelosantos@gmail.com"/>
    <s v="rosamaria.a"/>
    <m/>
  </r>
  <r>
    <x v="0"/>
    <x v="70"/>
    <d v="2023-09-26T00:00:00"/>
    <x v="0"/>
    <s v="02"/>
    <n v="97202"/>
    <x v="0"/>
    <x v="0"/>
    <n v="51449"/>
    <x v="61"/>
    <n v="-398.04"/>
    <n v="357"/>
    <n v="-40.81"/>
    <n v="9461754000113"/>
    <s v="R CURUPIS, 2009"/>
    <s v="(41) 991071767"/>
    <s v=""/>
    <s v="Curitiba"/>
    <x v="11"/>
    <n v="80330040"/>
    <s v="PORTAO"/>
    <s v="jeffersonbuiar@gmail.com"/>
    <s v="sueli.alves"/>
    <m/>
  </r>
  <r>
    <x v="1"/>
    <x v="71"/>
    <d v="2023-04-06T00:00:00"/>
    <x v="1"/>
    <s v="3A"/>
    <n v="8039"/>
    <x v="3"/>
    <x v="0"/>
    <n v="50907"/>
    <x v="60"/>
    <n v="331"/>
    <n v="0"/>
    <n v="331"/>
    <n v="31506183000145"/>
    <s v="PC PADRE ALEIXO MONTEIRO MAFRA, 03"/>
    <s v="(11)95858-5897"/>
    <s v=""/>
    <s v="Sao Paulo"/>
    <x v="1"/>
    <n v="8011010"/>
    <s v="SAO MIGUEL PAULISTA"/>
    <s v="adrianoangelosantos@gmail.com"/>
    <s v="rosamaria.a"/>
    <m/>
  </r>
  <r>
    <x v="1"/>
    <x v="72"/>
    <d v="2023-04-06T00:00:00"/>
    <x v="1"/>
    <s v="4A"/>
    <n v="8039"/>
    <x v="3"/>
    <x v="0"/>
    <n v="50907"/>
    <x v="60"/>
    <n v="331"/>
    <n v="0"/>
    <n v="331"/>
    <n v="31506183000145"/>
    <s v="PC PADRE ALEIXO MONTEIRO MAFRA, 03"/>
    <s v="(11)95858-5897"/>
    <s v=""/>
    <s v="Sao Paulo"/>
    <x v="1"/>
    <n v="8011010"/>
    <s v="SAO MIGUEL PAULISTA"/>
    <s v="adrianoangelosantos@gmail.com"/>
    <s v="rosamaria.a"/>
    <m/>
  </r>
  <r>
    <x v="1"/>
    <x v="73"/>
    <d v="2023-04-06T00:00:00"/>
    <x v="1"/>
    <s v="5A"/>
    <n v="8039"/>
    <x v="3"/>
    <x v="0"/>
    <n v="50907"/>
    <x v="60"/>
    <n v="331"/>
    <n v="0"/>
    <n v="331"/>
    <n v="31506183000145"/>
    <s v="PC PADRE ALEIXO MONTEIRO MAFRA, 03"/>
    <s v="(11)95858-5897"/>
    <s v=""/>
    <s v="Sao Paulo"/>
    <x v="1"/>
    <n v="8011010"/>
    <s v="SAO MIGUEL PAULISTA"/>
    <s v="adrianoangelosantos@gmail.com"/>
    <s v="rosamaria.a"/>
    <m/>
  </r>
  <r>
    <x v="1"/>
    <x v="1"/>
    <d v="2025-07-17T00:00:00"/>
    <x v="1"/>
    <s v="2"/>
    <n v="30012"/>
    <x v="1"/>
    <x v="0"/>
    <n v="41617"/>
    <x v="62"/>
    <n v="693.2"/>
    <n v="0"/>
    <n v="693.2"/>
    <n v="30564631000102"/>
    <s v="R LUA MINGUANTE, 55"/>
    <s v="(11) 4156-4777"/>
    <s v="(11) 97163-8240"/>
    <s v="Santana de Parnaiba"/>
    <x v="1"/>
    <n v="6529010"/>
    <s v="JD DO LUAR"/>
    <s v="chaveirofama4@gmail.com"/>
    <s v="marcos.lira"/>
    <m/>
  </r>
  <r>
    <x v="1"/>
    <x v="1"/>
    <d v="2025-07-11T00:00:00"/>
    <x v="1"/>
    <s v="01"/>
    <n v="29937"/>
    <x v="1"/>
    <x v="0"/>
    <n v="120"/>
    <x v="63"/>
    <n v="315.8"/>
    <n v="0"/>
    <n v="315.8"/>
    <n v="7394992896"/>
    <s v="AV DR SILVIO DE CAMPOS, 1034 B"/>
    <s v="(11)3917-7432"/>
    <s v="(11)97160-3512"/>
    <s v="Sao Paulo"/>
    <x v="1"/>
    <n v="5211000"/>
    <s v="PERUS"/>
    <s v="guinamedeiros@hotmail.com"/>
    <s v="andre.k"/>
    <m/>
  </r>
  <r>
    <x v="3"/>
    <x v="74"/>
    <d v="2021-08-03T00:00:00"/>
    <x v="0"/>
    <s v="02"/>
    <n v="144771"/>
    <x v="0"/>
    <x v="0"/>
    <n v="46591"/>
    <x v="64"/>
    <n v="-27.88"/>
    <n v="0"/>
    <n v="-27.88"/>
    <n v="14022773693"/>
    <s v="R MANOEL FORTES, 102 CS A"/>
    <s v="(32) 3372-2158"/>
    <s v=""/>
    <s v="Sao Joao del Rei"/>
    <x v="12"/>
    <n v="36305186"/>
    <s v="SANTA TEREZINHA"/>
    <s v="diegocarazza2011@gmail.com"/>
    <s v="fernanda.alv"/>
    <m/>
  </r>
  <r>
    <x v="1"/>
    <x v="75"/>
    <d v="2024-12-13T00:00:00"/>
    <x v="0"/>
    <s v="01"/>
    <n v="23837"/>
    <x v="0"/>
    <x v="0"/>
    <n v="31595"/>
    <x v="65"/>
    <n v="-4275"/>
    <n v="4272"/>
    <n v="-3"/>
    <n v="22085289000121"/>
    <s v="R BUTANTA, 13 SL 07"/>
    <s v="(11) 94727-2377"/>
    <s v="(11) 97199-3021"/>
    <s v="Sao Paulo"/>
    <x v="1"/>
    <n v="5424140"/>
    <s v="PINHEIROS"/>
    <s v="allemendes02@gmail.com"/>
    <s v="marcos.lira"/>
    <m/>
  </r>
  <r>
    <x v="1"/>
    <x v="1"/>
    <d v="2025-03-13T00:00:00"/>
    <x v="1"/>
    <s v="05"/>
    <n v="26368"/>
    <x v="1"/>
    <x v="0"/>
    <n v="18281"/>
    <x v="66"/>
    <n v="667.1"/>
    <n v="0"/>
    <n v="667.1"/>
    <n v="13911066000185"/>
    <s v="AV VEREADOR ALFREDO CASAROTTO, 02"/>
    <s v="(11)4445-3021"/>
    <s v="(11) 96547-1446"/>
    <s v="Caieiras"/>
    <x v="1"/>
    <n v="7717395"/>
    <s v="JD VERA TERESA"/>
    <s v="hodzchaveiro@hotmail.com"/>
    <s v="sueli.alves"/>
    <m/>
  </r>
  <r>
    <x v="1"/>
    <x v="76"/>
    <d v="2022-06-21T00:00:00"/>
    <x v="1"/>
    <s v="01"/>
    <n v="6887"/>
    <x v="5"/>
    <x v="0"/>
    <n v="51201"/>
    <x v="67"/>
    <n v="2400"/>
    <n v="0"/>
    <n v="2400"/>
    <n v="45072896889"/>
    <s v="RUA BENEDITO MONTENEGRO,454"/>
    <s v="(11) 952477343"/>
    <s v=""/>
    <s v="Santo Andre"/>
    <x v="1"/>
    <n v="9111350"/>
    <s v="PQ MARAJOARA"/>
    <s v="anavocentiro@gmail.com"/>
    <s v="sueli.alves"/>
    <m/>
  </r>
  <r>
    <x v="0"/>
    <x v="24"/>
    <d v="2025-07-20T00:00:00"/>
    <x v="0"/>
    <s v="02"/>
    <n v="114090"/>
    <x v="0"/>
    <x v="0"/>
    <n v="42817"/>
    <x v="25"/>
    <n v="-401.26"/>
    <n v="377"/>
    <n v="-24.41"/>
    <n v="18304605000131"/>
    <s v="R PEDRO PEDROSSIAN, 798 S"/>
    <s v="(65) 99993-0947"/>
    <s v=""/>
    <s v="Nova Olimpia"/>
    <x v="10"/>
    <n v="78370000"/>
    <s v="OURO VERDE"/>
    <s v="chaveiro-chavesecia@hotmail.com"/>
    <s v="veronica.p"/>
    <m/>
  </r>
  <r>
    <x v="2"/>
    <x v="77"/>
    <d v="2024-02-21T00:00:00"/>
    <x v="1"/>
    <s v="01"/>
    <n v="27670"/>
    <x v="4"/>
    <x v="0"/>
    <n v="45567"/>
    <x v="46"/>
    <n v="360"/>
    <n v="0"/>
    <n v="360"/>
    <n v="43332615890"/>
    <s v="TV DOM BOSCO DA POLINESIA, 12"/>
    <s v="(11) 951642682"/>
    <s v=""/>
    <s v="Sao Paulo"/>
    <x v="1"/>
    <n v="3810045"/>
    <s v="JD MATARAZZO"/>
    <s v="andrec.j.duque@gmail.com"/>
    <s v="nathalia.g"/>
    <m/>
  </r>
  <r>
    <x v="0"/>
    <x v="78"/>
    <d v="2023-12-05T00:00:00"/>
    <x v="2"/>
    <s v="02"/>
    <n v="98861"/>
    <x v="3"/>
    <x v="0"/>
    <n v="42678"/>
    <x v="68"/>
    <n v="-22.83"/>
    <n v="0"/>
    <n v="-22.83"/>
    <n v="4235552279"/>
    <s v="AV MAGALHAES BARATA, 1714, CS NOS FUNDOS"/>
    <s v="(93)99218-3764"/>
    <s v=""/>
    <s v="Santarem"/>
    <x v="5"/>
    <n v="68040600"/>
    <s v="APARECIDA"/>
    <s v="gessinho536@gmail.com"/>
    <s v="veronica.p"/>
    <m/>
  </r>
  <r>
    <x v="1"/>
    <x v="79"/>
    <d v="2022-06-21T00:00:00"/>
    <x v="1"/>
    <s v="02"/>
    <n v="6887"/>
    <x v="5"/>
    <x v="0"/>
    <n v="51201"/>
    <x v="67"/>
    <n v="2400"/>
    <n v="0"/>
    <n v="2400"/>
    <n v="45072896889"/>
    <s v="RUA BENEDITO MONTENEGRO,454"/>
    <s v="(11) 952477343"/>
    <s v=""/>
    <s v="Santo Andre"/>
    <x v="1"/>
    <n v="9111350"/>
    <s v="PQ MARAJOARA"/>
    <s v="anavocentiro@gmail.com"/>
    <s v="sueli.alves"/>
    <m/>
  </r>
  <r>
    <x v="0"/>
    <x v="80"/>
    <d v="2025-04-28T00:00:00"/>
    <x v="0"/>
    <s v="01"/>
    <n v="107482"/>
    <x v="0"/>
    <x v="0"/>
    <n v="56290"/>
    <x v="69"/>
    <n v="-20.3"/>
    <n v="0"/>
    <n v="-20.3"/>
    <n v="3436637246"/>
    <s v="TV ZULEIDE GAMA, S/N"/>
    <s v="(93) 992471170"/>
    <s v=""/>
    <s v="Monte Alegre"/>
    <x v="5"/>
    <n v="68220000"/>
    <s v="PLANALTO"/>
    <s v="andersonpinkk@gmail.com"/>
    <s v="nathalia.g"/>
    <m/>
  </r>
  <r>
    <x v="3"/>
    <x v="81"/>
    <d v="2023-07-19T00:00:00"/>
    <x v="0"/>
    <s v="01"/>
    <n v="149869"/>
    <x v="0"/>
    <x v="0"/>
    <n v="50447"/>
    <x v="70"/>
    <n v="-19.82"/>
    <n v="0"/>
    <n v="-19.82"/>
    <n v="34413149000114"/>
    <s v="AV ANTONIO PIRES PIMENTEL 1345, 1024"/>
    <s v="(11)95619-8194"/>
    <s v=""/>
    <s v="Braganca Paulista"/>
    <x v="1"/>
    <n v="12914970"/>
    <s v="JARDIM SANTA RITA DE CASSIA"/>
    <s v="lopes_eudson@hotmail.com"/>
    <s v="marcos.lira"/>
    <m/>
  </r>
  <r>
    <x v="1"/>
    <x v="82"/>
    <d v="2022-06-21T00:00:00"/>
    <x v="1"/>
    <s v="03"/>
    <n v="6887"/>
    <x v="6"/>
    <x v="0"/>
    <n v="51201"/>
    <x v="67"/>
    <n v="2400"/>
    <n v="0"/>
    <n v="2400"/>
    <n v="45072896889"/>
    <s v="RUA BENEDITO MONTENEGRO,454"/>
    <s v="(11) 952477343"/>
    <s v=""/>
    <s v="Santo Andre"/>
    <x v="1"/>
    <n v="9111350"/>
    <s v="PQ MARAJOARA"/>
    <s v="anavocentiro@gmail.com"/>
    <s v="sueli.alves"/>
    <m/>
  </r>
  <r>
    <x v="0"/>
    <x v="83"/>
    <d v="2024-05-06T00:00:00"/>
    <x v="2"/>
    <s v="01"/>
    <n v="17058"/>
    <x v="6"/>
    <x v="0"/>
    <n v="51056"/>
    <x v="71"/>
    <n v="-118.4"/>
    <n v="0"/>
    <n v="-17.399999999999999"/>
    <n v="5854594951"/>
    <s v="R FRANCISCO PAOLINELLI, 187"/>
    <s v="(37) 998427327"/>
    <s v=""/>
    <s v="Oliveira"/>
    <x v="12"/>
    <n v="35540000"/>
    <s v="SAO SEBESTIAO"/>
    <s v="sapoes157@gmail.com"/>
    <s v="kelvin.cos"/>
    <m/>
  </r>
  <r>
    <x v="2"/>
    <x v="84"/>
    <d v="2023-12-20T00:00:00"/>
    <x v="1"/>
    <s v="01"/>
    <n v="27288"/>
    <x v="4"/>
    <x v="0"/>
    <n v="54718"/>
    <x v="72"/>
    <n v="29.98"/>
    <n v="0"/>
    <n v="29.98"/>
    <n v="97022560544"/>
    <s v="R PRIMEIRO DE MAIO, 105"/>
    <s v="(33) 98729-4964"/>
    <s v=""/>
    <s v="Jordania"/>
    <x v="12"/>
    <n v="39920000"/>
    <s v="MARACANA"/>
    <s v="chaveiroanisio@hotmail.com"/>
    <s v="nathalia.g"/>
    <m/>
  </r>
  <r>
    <x v="0"/>
    <x v="85"/>
    <d v="2025-07-03T00:00:00"/>
    <x v="0"/>
    <s v="01"/>
    <n v="116238"/>
    <x v="0"/>
    <x v="0"/>
    <n v="17105"/>
    <x v="73"/>
    <n v="-13.5"/>
    <n v="0"/>
    <n v="-13.5"/>
    <n v="14345530000186"/>
    <s v="Q DEZOITO, SN LT 03 FOLHA 27"/>
    <s v="(94)99131-5505_x0009_"/>
    <s v=""/>
    <s v="Maraba"/>
    <x v="5"/>
    <n v="68509270"/>
    <s v="NOVA MARABA"/>
    <s v="milchaves.manoel@hotmail.com"/>
    <s v="valeria.gon"/>
    <m/>
  </r>
  <r>
    <x v="0"/>
    <x v="86"/>
    <d v="2025-01-24T00:00:00"/>
    <x v="0"/>
    <s v="01"/>
    <n v="108548"/>
    <x v="0"/>
    <x v="0"/>
    <n v="35260"/>
    <x v="74"/>
    <n v="-371.05"/>
    <n v="358"/>
    <n v="-13.28"/>
    <n v="40766250210"/>
    <s v="AV LEOPOLDO PERES, 621"/>
    <s v="(92)99262-6448"/>
    <s v="(92)99612-2474"/>
    <s v="Manaus"/>
    <x v="9"/>
    <n v="69070250"/>
    <s v="EDUCANDOS"/>
    <s v="ribeiro_fernando@live.com"/>
    <s v="aline.maciel"/>
    <m/>
  </r>
  <r>
    <x v="0"/>
    <x v="87"/>
    <d v="2023-10-04T00:00:00"/>
    <x v="2"/>
    <s v="1"/>
    <n v="98005"/>
    <x v="3"/>
    <x v="0"/>
    <n v="50392"/>
    <x v="75"/>
    <n v="-12.42"/>
    <n v="0"/>
    <n v="-12.42"/>
    <n v="22370991000137"/>
    <s v="R BENTO BARROSO PEREIRA, 10 B"/>
    <s v="(11) 9475-3620"/>
    <s v=""/>
    <s v="Sao Paulo"/>
    <x v="1"/>
    <n v="5815085"/>
    <s v="JARDIM SAO FRANCISCO DE ASSIS"/>
    <s v="CHAVEIROLOCKWAL@OUTLOOK.COM"/>
    <s v="rosamaria.a"/>
    <m/>
  </r>
  <r>
    <x v="0"/>
    <x v="85"/>
    <d v="2025-07-03T00:00:00"/>
    <x v="0"/>
    <s v="01"/>
    <n v="116097"/>
    <x v="0"/>
    <x v="0"/>
    <n v="18777"/>
    <x v="76"/>
    <n v="-12"/>
    <n v="0"/>
    <n v="-12"/>
    <n v="82883083000179"/>
    <s v="R SAO PEDRO, 505 E"/>
    <s v="(49) 3323-2961"/>
    <s v=""/>
    <s v="CHAPECO"/>
    <x v="2"/>
    <n v="89803064"/>
    <s v="S CRISTOVAO"/>
    <s v="chavespraja@gmail.com"/>
    <s v="aline.maciel"/>
    <m/>
  </r>
  <r>
    <x v="0"/>
    <x v="88"/>
    <d v="2022-09-05T00:00:00"/>
    <x v="0"/>
    <s v="01"/>
    <n v="86746"/>
    <x v="0"/>
    <x v="0"/>
    <n v="50588"/>
    <x v="77"/>
    <n v="-66.5"/>
    <n v="55"/>
    <n v="-11.5"/>
    <n v="37979715000148"/>
    <s v="R VIRGILIO RODRIGUES,82"/>
    <s v="(33)98840-3484"/>
    <s v=""/>
    <s v="Ladainha"/>
    <x v="12"/>
    <n v="39825000"/>
    <s v="CENTRO"/>
    <s v="ramosricardo320@yahoo.com.br"/>
    <s v="gisele.p"/>
    <m/>
  </r>
  <r>
    <x v="1"/>
    <x v="89"/>
    <d v="2022-06-21T00:00:00"/>
    <x v="1"/>
    <s v="04"/>
    <n v="6887"/>
    <x v="6"/>
    <x v="0"/>
    <n v="51201"/>
    <x v="67"/>
    <n v="2400"/>
    <n v="0"/>
    <n v="2400"/>
    <n v="45072896889"/>
    <s v="RUA BENEDITO MONTENEGRO,454"/>
    <s v="(11) 952477343"/>
    <s v=""/>
    <s v="Santo Andre"/>
    <x v="1"/>
    <n v="9111350"/>
    <s v="PQ MARAJOARA"/>
    <s v="anavocentiro@gmail.com"/>
    <s v="sueli.alves"/>
    <m/>
  </r>
  <r>
    <x v="1"/>
    <x v="90"/>
    <d v="2022-06-21T00:00:00"/>
    <x v="1"/>
    <s v="05"/>
    <n v="6887"/>
    <x v="6"/>
    <x v="0"/>
    <n v="51201"/>
    <x v="67"/>
    <n v="2400"/>
    <n v="0"/>
    <n v="2400"/>
    <n v="45072896889"/>
    <s v="RUA BENEDITO MONTENEGRO,454"/>
    <s v="(11) 952477343"/>
    <s v=""/>
    <s v="Santo Andre"/>
    <x v="1"/>
    <n v="9111350"/>
    <s v="PQ MARAJOARA"/>
    <s v="anavocentiro@gmail.com"/>
    <s v="sueli.alves"/>
    <m/>
  </r>
  <r>
    <x v="0"/>
    <x v="85"/>
    <d v="2025-07-03T00:00:00"/>
    <x v="0"/>
    <s v="01"/>
    <n v="116226"/>
    <x v="0"/>
    <x v="0"/>
    <n v="52369"/>
    <x v="78"/>
    <n v="-5.5"/>
    <n v="0"/>
    <n v="-5.5"/>
    <n v="17144062000170"/>
    <s v="R DO AMENDOIM, 547"/>
    <s v="(19) 994319498"/>
    <s v=""/>
    <s v="SANTA BARBARA D OESTE"/>
    <x v="1"/>
    <n v="13454182"/>
    <s v="JD PEROLA"/>
    <s v="evertondecarvalhodelima@gmail.com"/>
    <s v="fernanda.alv"/>
    <m/>
  </r>
  <r>
    <x v="1"/>
    <x v="1"/>
    <d v="2025-05-12T00:00:00"/>
    <x v="1"/>
    <s v="03"/>
    <n v="27902"/>
    <x v="1"/>
    <x v="0"/>
    <n v="31712"/>
    <x v="79"/>
    <n v="887.39"/>
    <n v="0"/>
    <n v="887.39"/>
    <n v="28825417837"/>
    <s v="AV NOSSA SENHORA DO BOM SUCESSO, 1257"/>
    <s v="(12) 3648-8533"/>
    <s v="(12) 99707-5373"/>
    <s v="Pindamonhangaba"/>
    <x v="1"/>
    <n v="12420010"/>
    <s v="ALTO DO CARDOSO"/>
    <s v="chaveirofinancas@gmail.com"/>
    <s v="andre.k"/>
    <m/>
  </r>
  <r>
    <x v="1"/>
    <x v="91"/>
    <d v="2023-06-23T00:00:00"/>
    <x v="1"/>
    <s v="02"/>
    <n v="12956"/>
    <x v="3"/>
    <x v="0"/>
    <n v="47018"/>
    <x v="80"/>
    <n v="332.57"/>
    <n v="0"/>
    <n v="332.57"/>
    <n v="39267939000152"/>
    <s v="AV CEL JONAS ALVES DE MELLO, 2412"/>
    <s v="(18) 991562158"/>
    <s v=""/>
    <s v="Pereira Barreto"/>
    <x v="1"/>
    <n v="15371210"/>
    <s v="JARDIM IPE"/>
    <s v="LEAO.MENDESANA@OUTLOOK.COM"/>
    <s v="fernanda.alv"/>
    <m/>
  </r>
  <r>
    <x v="1"/>
    <x v="7"/>
    <d v="2025-07-21T00:00:00"/>
    <x v="0"/>
    <s v="01"/>
    <n v="29778"/>
    <x v="0"/>
    <x v="0"/>
    <n v="15075"/>
    <x v="81"/>
    <n v="-371.6"/>
    <n v="186"/>
    <n v="-185.8"/>
    <n v="10273024000178"/>
    <s v="AV LUIS STAMATIS, 431 LOJA 33 B"/>
    <s v="(11)3368-1651"/>
    <s v="(11)94664-6775"/>
    <s v="Sao Paulo"/>
    <x v="1"/>
    <n v="2260000"/>
    <s v="VL CONSTANCIA"/>
    <s v="chaveirosclassea@hotmail.com"/>
    <s v="sueli.alves"/>
    <m/>
  </r>
  <r>
    <x v="1"/>
    <x v="92"/>
    <d v="2022-10-10T00:00:00"/>
    <x v="0"/>
    <s v="01"/>
    <n v="7858"/>
    <x v="0"/>
    <x v="0"/>
    <n v="40871"/>
    <x v="82"/>
    <n v="-209.7"/>
    <n v="0"/>
    <n v="-209.7"/>
    <n v="29844291000186"/>
    <s v="R BAMBINA AMIRABILE CHALUPPE, 450"/>
    <s v="(11)4144-4331"/>
    <s v="(11)95294-4354"/>
    <s v="Itapevi"/>
    <x v="1"/>
    <n v="6680420"/>
    <s v="AMADOR BUENO"/>
    <s v="andersonbradoky@hotmail.com"/>
    <s v="marcos.lira"/>
    <m/>
  </r>
  <r>
    <x v="3"/>
    <x v="93"/>
    <d v="2020-11-27T00:00:00"/>
    <x v="1"/>
    <s v="02"/>
    <n v="142374"/>
    <x v="2"/>
    <x v="0"/>
    <n v="33849"/>
    <x v="83"/>
    <n v="8.7100000000000009"/>
    <n v="0"/>
    <n v="8.7100000000000009"/>
    <n v="22883009000120"/>
    <s v="AV DR CLAUDIO JOSE GUEIROS LEITE, 3225"/>
    <s v="(81) 99226-4404"/>
    <s v=""/>
    <s v="Paulista"/>
    <x v="15"/>
    <n v="53437000"/>
    <s v="JANGA"/>
    <s v="motarafinha@hotmail.com"/>
    <s v="elisangela.c"/>
    <m/>
  </r>
  <r>
    <x v="3"/>
    <x v="94"/>
    <d v="2020-11-27T00:00:00"/>
    <x v="1"/>
    <s v="03"/>
    <n v="142374"/>
    <x v="2"/>
    <x v="0"/>
    <n v="33849"/>
    <x v="83"/>
    <n v="8.7200000000000006"/>
    <n v="0"/>
    <n v="8.7200000000000006"/>
    <n v="22883009000120"/>
    <s v="AV DR CLAUDIO JOSE GUEIROS LEITE, 3225"/>
    <s v="(81) 99226-4404"/>
    <s v=""/>
    <s v="Paulista"/>
    <x v="15"/>
    <n v="53437000"/>
    <s v="JANGA"/>
    <s v="motarafinha@hotmail.com"/>
    <s v="elisangela.c"/>
    <m/>
  </r>
  <r>
    <x v="1"/>
    <x v="95"/>
    <d v="2025-07-31T00:00:00"/>
    <x v="1"/>
    <s v="01"/>
    <n v="30375"/>
    <x v="4"/>
    <x v="0"/>
    <n v="53795"/>
    <x v="84"/>
    <n v="11"/>
    <n v="0"/>
    <n v="11"/>
    <n v="32565142862"/>
    <s v="R. Vitória do Merim, 315"/>
    <s v=""/>
    <s v=""/>
    <s v="Sao Paulo"/>
    <x v="1"/>
    <n v="3243080"/>
    <s v="CID CONTINENTAL"/>
    <s v="f.alves@chavesgold.com.br"/>
    <s v="fernanda.alv"/>
    <m/>
  </r>
  <r>
    <x v="2"/>
    <x v="96"/>
    <d v="2023-12-20T00:00:00"/>
    <x v="1"/>
    <s v="02"/>
    <n v="27288"/>
    <x v="4"/>
    <x v="0"/>
    <n v="54718"/>
    <x v="72"/>
    <n v="29.98"/>
    <n v="0"/>
    <n v="29.98"/>
    <n v="97022560544"/>
    <s v="R PRIMEIRO DE MAIO, 105"/>
    <s v="(33) 98729-4964"/>
    <s v=""/>
    <s v="Jordania"/>
    <x v="12"/>
    <n v="39920000"/>
    <s v="MARACANA"/>
    <s v="chaveiroanisio@hotmail.com"/>
    <s v="nathalia.g"/>
    <m/>
  </r>
  <r>
    <x v="0"/>
    <x v="97"/>
    <d v="2023-05-29T00:00:00"/>
    <x v="1"/>
    <s v="06"/>
    <n v="95421"/>
    <x v="4"/>
    <x v="0"/>
    <n v="52531"/>
    <x v="85"/>
    <n v="419.85"/>
    <n v="405"/>
    <n v="15"/>
    <n v="35357442886"/>
    <s v="R ULISSES GUIMARAES, 365 CS"/>
    <s v="(75) 991564309"/>
    <s v=""/>
    <s v="Jandaira"/>
    <x v="16"/>
    <n v="48310000"/>
    <s v="CENTRO"/>
    <s v="eltonptj@hotmail.com"/>
    <s v="aline.maciel"/>
    <m/>
  </r>
  <r>
    <x v="0"/>
    <x v="98"/>
    <d v="2024-03-12T00:00:00"/>
    <x v="1"/>
    <s v="01"/>
    <n v="103034"/>
    <x v="4"/>
    <x v="0"/>
    <n v="7613"/>
    <x v="86"/>
    <n v="240"/>
    <n v="0"/>
    <n v="15"/>
    <n v="14777183000160"/>
    <s v="R XV DE NOVEMBRO, 280 SL 1"/>
    <s v="(49) 3566-6595"/>
    <s v="(49) 99995-4950"/>
    <s v="Videira"/>
    <x v="2"/>
    <n v="89560000"/>
    <s v="CENTRO"/>
    <s v="chavesadilson@chavesadilson.com.br"/>
    <s v="rosamaria.a"/>
    <m/>
  </r>
  <r>
    <x v="2"/>
    <x v="99"/>
    <d v="2024-06-17T00:00:00"/>
    <x v="1"/>
    <s v="01"/>
    <n v="28702"/>
    <x v="4"/>
    <x v="0"/>
    <n v="53008"/>
    <x v="34"/>
    <n v="423.14"/>
    <n v="0"/>
    <n v="423.14"/>
    <n v="7835730650"/>
    <s v="R MAL DEODORO, 128"/>
    <s v="(32) 98833-8103"/>
    <s v=""/>
    <s v="Juiz de Fora"/>
    <x v="12"/>
    <n v="36013000"/>
    <s v="CENTRO"/>
    <s v="alenascimentoaf10@gmail.com"/>
    <s v="paula.sousa"/>
    <m/>
  </r>
  <r>
    <x v="2"/>
    <x v="100"/>
    <d v="2022-03-16T00:00:00"/>
    <x v="1"/>
    <s v="02"/>
    <n v="19339"/>
    <x v="5"/>
    <x v="0"/>
    <n v="50338"/>
    <x v="87"/>
    <n v="847.95"/>
    <n v="0"/>
    <n v="847.95"/>
    <n v="30508137000112"/>
    <s v="R BARAO DE COTEGIPE, 91"/>
    <s v="(71) 991526807"/>
    <s v=""/>
    <s v="Salvador"/>
    <x v="16"/>
    <n v="40445000"/>
    <s v="MARES"/>
    <s v="atendimento@baraodecetegipe.com"/>
    <s v="andre.k"/>
    <m/>
  </r>
  <r>
    <x v="2"/>
    <x v="101"/>
    <d v="2022-03-16T00:00:00"/>
    <x v="1"/>
    <s v="03"/>
    <n v="19339"/>
    <x v="5"/>
    <x v="0"/>
    <n v="50338"/>
    <x v="87"/>
    <n v="847.95"/>
    <n v="0"/>
    <n v="847.95"/>
    <n v="30508137000112"/>
    <s v="R BARAO DE COTEGIPE, 91"/>
    <s v="(71) 991526807"/>
    <s v=""/>
    <s v="Salvador"/>
    <x v="16"/>
    <n v="40445000"/>
    <s v="MARES"/>
    <s v="atendimento@baraodecetegipe.com"/>
    <s v="andre.k"/>
    <m/>
  </r>
  <r>
    <x v="2"/>
    <x v="102"/>
    <d v="2022-03-16T00:00:00"/>
    <x v="1"/>
    <s v="04"/>
    <n v="19339"/>
    <x v="5"/>
    <x v="0"/>
    <n v="50338"/>
    <x v="87"/>
    <n v="847.95"/>
    <n v="0"/>
    <n v="847.95"/>
    <n v="30508137000112"/>
    <s v="R BARAO DE COTEGIPE, 91"/>
    <s v="(71) 991526807"/>
    <s v=""/>
    <s v="Salvador"/>
    <x v="16"/>
    <n v="40445000"/>
    <s v="MARES"/>
    <s v="atendimento@baraodecetegipe.com"/>
    <s v="andre.k"/>
    <m/>
  </r>
  <r>
    <x v="2"/>
    <x v="103"/>
    <d v="2021-06-25T00:00:00"/>
    <x v="1"/>
    <s v="01"/>
    <n v="16131"/>
    <x v="5"/>
    <x v="0"/>
    <n v="47936"/>
    <x v="88"/>
    <n v="143.80000000000001"/>
    <n v="0"/>
    <n v="143.80000000000001"/>
    <n v="28987919000130"/>
    <s v="R GERALDA SILVA SPINOLA, 187"/>
    <s v="018 99786 0309"/>
    <s v=""/>
    <s v="Birigui"/>
    <x v="1"/>
    <n v="16203186"/>
    <s v="NUCLEO HABIT IVONE ALVES PALMA"/>
    <s v="caiochaveiro@gmail.com"/>
    <s v="geane.sil"/>
    <m/>
  </r>
  <r>
    <x v="1"/>
    <x v="2"/>
    <d v="2025-07-10T00:00:00"/>
    <x v="1"/>
    <s v="01"/>
    <n v="29892"/>
    <x v="1"/>
    <x v="0"/>
    <n v="23641"/>
    <x v="89"/>
    <n v="198"/>
    <n v="0"/>
    <n v="198"/>
    <n v="31037077890"/>
    <s v="R DIADEMA, 1000 CASA"/>
    <s v="(11) 4444-5082"/>
    <s v="(11)97173-7406"/>
    <s v="Franco da Rocha"/>
    <x v="1"/>
    <n v="7866200"/>
    <s v="ESTANCIA LAGO AZUL"/>
    <s v="andre.ferreira26@yahoo.com.br"/>
    <s v="andre.k"/>
    <m/>
  </r>
  <r>
    <x v="2"/>
    <x v="104"/>
    <d v="2021-07-06T00:00:00"/>
    <x v="1"/>
    <s v="01"/>
    <n v="16302"/>
    <x v="5"/>
    <x v="0"/>
    <n v="47936"/>
    <x v="88"/>
    <n v="199.38"/>
    <n v="0"/>
    <n v="199.38"/>
    <n v="28987919000130"/>
    <s v="R GERALDA SILVA SPINOLA, 187"/>
    <s v="018 99786 0309"/>
    <s v=""/>
    <s v="Birigui"/>
    <x v="1"/>
    <n v="16203186"/>
    <s v="NUCLEO HABIT IVONE ALVES PALMA"/>
    <s v="caiochaveiro@gmail.com"/>
    <s v="geane.sil"/>
    <m/>
  </r>
  <r>
    <x v="2"/>
    <x v="105"/>
    <d v="2021-07-06T00:00:00"/>
    <x v="1"/>
    <s v="02"/>
    <n v="16302"/>
    <x v="5"/>
    <x v="0"/>
    <n v="47936"/>
    <x v="88"/>
    <n v="199.38"/>
    <n v="0"/>
    <n v="199.38"/>
    <n v="28987919000130"/>
    <s v="R GERALDA SILVA SPINOLA, 187"/>
    <s v="018 99786 0309"/>
    <s v=""/>
    <s v="Birigui"/>
    <x v="1"/>
    <n v="16203186"/>
    <s v="NUCLEO HABIT IVONE ALVES PALMA"/>
    <s v="caiochaveiro@gmail.com"/>
    <s v="geane.sil"/>
    <m/>
  </r>
  <r>
    <x v="2"/>
    <x v="106"/>
    <d v="2021-07-06T00:00:00"/>
    <x v="1"/>
    <s v="03"/>
    <n v="16302"/>
    <x v="3"/>
    <x v="0"/>
    <n v="47936"/>
    <x v="88"/>
    <n v="199.44"/>
    <n v="0"/>
    <n v="199.44"/>
    <n v="28987919000130"/>
    <s v="R GERALDA SILVA SPINOLA, 187"/>
    <s v="018 99786 0309"/>
    <s v=""/>
    <s v="Birigui"/>
    <x v="1"/>
    <n v="16203186"/>
    <s v="NUCLEO HABIT IVONE ALVES PALMA"/>
    <s v="caiochaveiro@gmail.com"/>
    <s v="geane.sil"/>
    <m/>
  </r>
  <r>
    <x v="2"/>
    <x v="107"/>
    <d v="2023-06-30T00:00:00"/>
    <x v="1"/>
    <s v="01"/>
    <n v="25462"/>
    <x v="4"/>
    <x v="0"/>
    <n v="46852"/>
    <x v="90"/>
    <n v="38.270000000000003"/>
    <n v="0"/>
    <n v="38.270000000000003"/>
    <n v="12959292600"/>
    <s v="Av São Paulo,116"/>
    <s v="(11) 942234565"/>
    <s v=""/>
    <s v="Guarulhos"/>
    <x v="1"/>
    <n v="7052160"/>
    <s v="Cidade Brasil"/>
    <s v="carloshenriquelopes@gmail.com"/>
    <s v="sueli.alves"/>
    <m/>
  </r>
  <r>
    <x v="2"/>
    <x v="108"/>
    <d v="2025-04-01T00:00:00"/>
    <x v="0"/>
    <s v="01"/>
    <n v="30627"/>
    <x v="0"/>
    <x v="0"/>
    <n v="33488"/>
    <x v="91"/>
    <n v="-1021.35"/>
    <n v="0"/>
    <n v="-1021.35"/>
    <n v="21907864000161"/>
    <s v="R CUIABA, 3474"/>
    <s v="(45)9989-3232"/>
    <s v="(45)3306-5232"/>
    <s v="Cascavel"/>
    <x v="11"/>
    <n v="85802233"/>
    <s v="NEVA"/>
    <s v="chaveirocuiaba.cascavel@gmail.com"/>
    <s v="rosamaria.a"/>
    <m/>
  </r>
  <r>
    <x v="2"/>
    <x v="108"/>
    <d v="2025-04-01T00:00:00"/>
    <x v="0"/>
    <s v="01"/>
    <n v="30628"/>
    <x v="0"/>
    <x v="0"/>
    <n v="33488"/>
    <x v="91"/>
    <n v="-658.93"/>
    <n v="0"/>
    <n v="-658.93"/>
    <n v="21907864000161"/>
    <s v="R CUIABA, 3474"/>
    <s v="(45)9989-3232"/>
    <s v="(45)3306-5232"/>
    <s v="Cascavel"/>
    <x v="11"/>
    <n v="85802233"/>
    <s v="NEVA"/>
    <s v="chaveirocuiaba.cascavel@gmail.com"/>
    <s v="rosamaria.a"/>
    <m/>
  </r>
  <r>
    <x v="2"/>
    <x v="109"/>
    <d v="2024-09-25T00:00:00"/>
    <x v="0"/>
    <s v="01"/>
    <n v="27901"/>
    <x v="0"/>
    <x v="0"/>
    <n v="33488"/>
    <x v="91"/>
    <n v="-1367.89"/>
    <n v="1344"/>
    <n v="-24.29"/>
    <n v="21907864000161"/>
    <s v="R CUIABA, 3474"/>
    <s v="(45)9989-3232"/>
    <s v="(45)3306-5232"/>
    <s v="Cascavel"/>
    <x v="11"/>
    <n v="85802233"/>
    <s v="NEVA"/>
    <s v="chaveirocuiaba.cascavel@gmail.com"/>
    <s v="rosamaria.a"/>
    <m/>
  </r>
  <r>
    <x v="1"/>
    <x v="2"/>
    <d v="2025-07-17T00:00:00"/>
    <x v="1"/>
    <s v="1"/>
    <n v="29910"/>
    <x v="1"/>
    <x v="0"/>
    <n v="45416"/>
    <x v="92"/>
    <n v="1200.01"/>
    <n v="0"/>
    <n v="1200.01"/>
    <n v="31568770000169"/>
    <s v="R CARLOS ALBERTO ALTIMARI, 141"/>
    <s v="(18) 99164-4268"/>
    <s v=""/>
    <s v="Penapolis"/>
    <x v="1"/>
    <n v="16301471"/>
    <s v="RES MAIS SOLAR PENAPOLIS II"/>
    <s v="angelasperandios@gmail.com"/>
    <s v="veronica.p"/>
    <m/>
  </r>
  <r>
    <x v="2"/>
    <x v="110"/>
    <d v="2022-12-16T00:00:00"/>
    <x v="0"/>
    <s v="01"/>
    <n v="22537"/>
    <x v="0"/>
    <x v="0"/>
    <n v="29038"/>
    <x v="93"/>
    <n v="-603.77"/>
    <n v="278"/>
    <n v="-325.35000000000002"/>
    <n v="5391955000130"/>
    <s v="AV PIRACICABA, 90"/>
    <s v="(27)99918-8556"/>
    <s v=""/>
    <s v="Viana"/>
    <x v="13"/>
    <n v="29135391"/>
    <s v="MARCILIO DE NORONHA"/>
    <s v="claciuselias@hotmail.com"/>
    <s v="jaqueline.s"/>
    <m/>
  </r>
  <r>
    <x v="1"/>
    <x v="2"/>
    <d v="2025-07-10T00:00:00"/>
    <x v="1"/>
    <s v="01"/>
    <n v="29908"/>
    <x v="1"/>
    <x v="0"/>
    <n v="46480"/>
    <x v="94"/>
    <n v="382.98"/>
    <n v="0"/>
    <n v="382.98"/>
    <n v="37808294000192"/>
    <s v="R ONZE DE AGOSTO, 803 LJ 801"/>
    <s v="(15) 30225923"/>
    <s v="(15) 981290119"/>
    <s v="Tatui"/>
    <x v="1"/>
    <n v="18275000"/>
    <s v="CENTRO"/>
    <s v="andre.nobrega@gmail.com"/>
    <s v="sueli.alves"/>
    <m/>
  </r>
  <r>
    <x v="1"/>
    <x v="111"/>
    <d v="2025-08-06T00:00:00"/>
    <x v="1"/>
    <s v="01"/>
    <n v="30490"/>
    <x v="4"/>
    <x v="0"/>
    <n v="43187"/>
    <x v="95"/>
    <n v="68.400000000000006"/>
    <n v="40"/>
    <n v="28.4"/>
    <n v="20978895000140"/>
    <s v="AV CANGAIBA, 2758"/>
    <s v="(11)94789-9211"/>
    <s v=""/>
    <s v="Sao Paulo"/>
    <x v="1"/>
    <n v="3712008"/>
    <s v="CANGAIBA"/>
    <s v="chaveirorocha1@gmail.com"/>
    <s v="fernanda.alv"/>
    <m/>
  </r>
  <r>
    <x v="3"/>
    <x v="112"/>
    <d v="2022-07-25T00:00:00"/>
    <x v="1"/>
    <s v="01"/>
    <n v="148320"/>
    <x v="2"/>
    <x v="0"/>
    <n v="51327"/>
    <x v="96"/>
    <n v="29.98"/>
    <n v="0"/>
    <n v="29.98"/>
    <n v="37362299842"/>
    <s v="R. CAV TORQUATO RIZZI, 1040"/>
    <s v="(16) 3164-1402"/>
    <s v=""/>
    <s v="Ribeirao Preto"/>
    <x v="1"/>
    <n v="14020285"/>
    <s v="JD IRAJA"/>
    <s v="alex@gmail.com"/>
    <s v="elisangela.c"/>
    <m/>
  </r>
  <r>
    <x v="2"/>
    <x v="113"/>
    <d v="2024-02-22T00:00:00"/>
    <x v="1"/>
    <s v="01"/>
    <n v="27680"/>
    <x v="2"/>
    <x v="0"/>
    <n v="53728"/>
    <x v="97"/>
    <n v="90"/>
    <n v="0"/>
    <n v="90"/>
    <n v="27973920000142"/>
    <s v="R PATRICIO GALLAFRIO, 107 LJ 2"/>
    <s v="(11) 36840116"/>
    <s v="(11) 94924-9413"/>
    <s v="Osasco"/>
    <x v="1"/>
    <n v="6083280"/>
    <s v="CENTRO"/>
    <s v="edgardo.icaro.david@gmail.com"/>
    <s v="fernanda.alv"/>
    <m/>
  </r>
  <r>
    <x v="2"/>
    <x v="114"/>
    <d v="2022-05-31T00:00:00"/>
    <x v="1"/>
    <s v="03"/>
    <n v="20459"/>
    <x v="3"/>
    <x v="0"/>
    <n v="45663"/>
    <x v="98"/>
    <n v="31.36"/>
    <n v="0"/>
    <n v="31.36"/>
    <n v="36670936000177"/>
    <s v="AV BRASIL, 1670 SALA"/>
    <s v="(46) 991400004"/>
    <s v=""/>
    <s v="Santo Antonio do Sudoeste"/>
    <x v="11"/>
    <n v="85170000"/>
    <s v="CENTRO"/>
    <s v="reidaschavesdr@gmail.com"/>
    <s v="jaqueline.s"/>
    <m/>
  </r>
  <r>
    <x v="2"/>
    <x v="115"/>
    <d v="2022-12-08T00:00:00"/>
    <x v="0"/>
    <s v="01"/>
    <n v="21562"/>
    <x v="0"/>
    <x v="0"/>
    <n v="12770"/>
    <x v="99"/>
    <n v="-131.26"/>
    <n v="0"/>
    <n v="-131.26"/>
    <n v="11573208000116"/>
    <s v="R QUINZINHO DE MORAES, 247"/>
    <s v="(15) 4141-3660"/>
    <s v="(15) 98804-2087"/>
    <s v="SOROCABA"/>
    <x v="1"/>
    <n v="18087250"/>
    <s v="APARECIDINHA"/>
    <s v="chaveirominuto@hotmail.com"/>
    <s v="sueli.alves"/>
    <m/>
  </r>
  <r>
    <x v="2"/>
    <x v="116"/>
    <d v="2023-07-12T00:00:00"/>
    <x v="1"/>
    <s v="01"/>
    <n v="25589"/>
    <x v="4"/>
    <x v="0"/>
    <n v="53898"/>
    <x v="100"/>
    <n v="24.07"/>
    <n v="0"/>
    <n v="24.07"/>
    <n v="60891743359"/>
    <s v="RUA TIRADENTES, 62"/>
    <s v="(99) 98209-9475"/>
    <s v=""/>
    <s v="Grajau"/>
    <x v="17"/>
    <n v="65940000"/>
    <s v="CANOEIRO"/>
    <s v="melloeduardo101@gmail.com"/>
    <s v="marcos.lira"/>
    <m/>
  </r>
  <r>
    <x v="2"/>
    <x v="91"/>
    <d v="2023-08-22T00:00:00"/>
    <x v="1"/>
    <s v="01"/>
    <n v="26093"/>
    <x v="7"/>
    <x v="0"/>
    <n v="53929"/>
    <x v="101"/>
    <n v="174.95"/>
    <n v="0"/>
    <n v="174.95"/>
    <n v="66793769120"/>
    <s v="R: L, QD 9 CS 8"/>
    <s v="(65) 99283-2500"/>
    <s v=""/>
    <s v="Varzea Grande"/>
    <x v="10"/>
    <n v="78000000"/>
    <s v="RES AURILIA SALLES CURVO"/>
    <s v=""/>
    <s v="rosamaria.a"/>
    <m/>
  </r>
  <r>
    <x v="2"/>
    <x v="117"/>
    <d v="2024-04-10T00:00:00"/>
    <x v="0"/>
    <s v="01"/>
    <n v="26285"/>
    <x v="0"/>
    <x v="0"/>
    <n v="54359"/>
    <x v="102"/>
    <n v="-39.979999999999997"/>
    <n v="25"/>
    <n v="-14.68"/>
    <n v="44256150854"/>
    <s v="RUA EUZEBIO DA ROCHA CAMARGO, 140"/>
    <s v="14 99154-2745"/>
    <s v=""/>
    <s v="Pardinho"/>
    <x v="1"/>
    <n v="18640000"/>
    <s v="CENTRO"/>
    <s v=""/>
    <s v="rosamaria.a"/>
    <m/>
  </r>
  <r>
    <x v="2"/>
    <x v="118"/>
    <d v="2023-11-21T00:00:00"/>
    <x v="1"/>
    <s v="01"/>
    <n v="26967"/>
    <x v="4"/>
    <x v="0"/>
    <n v="53927"/>
    <x v="103"/>
    <n v="23.04"/>
    <n v="0"/>
    <n v="23.04"/>
    <n v="24714671000182"/>
    <s v="AV VOL DA PATRIA, 348 QUADRA 12 LOTE 10"/>
    <s v="64 99606-3546"/>
    <s v=""/>
    <s v="Jatai"/>
    <x v="7"/>
    <n v="75802015"/>
    <s v="VILA JARDIM RIO CLARO"/>
    <s v="fcocezario@gmail.com"/>
    <s v="elisangela.c"/>
    <m/>
  </r>
  <r>
    <x v="2"/>
    <x v="119"/>
    <d v="2023-11-21T00:00:00"/>
    <x v="1"/>
    <s v="02"/>
    <n v="26967"/>
    <x v="4"/>
    <x v="0"/>
    <n v="53927"/>
    <x v="103"/>
    <n v="23.04"/>
    <n v="0"/>
    <n v="23.04"/>
    <n v="24714671000182"/>
    <s v="AV VOL DA PATRIA, 348 QUADRA 12 LOTE 10"/>
    <s v="64 99606-3546"/>
    <s v=""/>
    <s v="Jatai"/>
    <x v="7"/>
    <n v="75802015"/>
    <s v="VILA JARDIM RIO CLARO"/>
    <s v="fcocezario@gmail.com"/>
    <s v="elisangela.c"/>
    <m/>
  </r>
  <r>
    <x v="2"/>
    <x v="120"/>
    <d v="2023-11-21T00:00:00"/>
    <x v="1"/>
    <s v="03"/>
    <n v="26967"/>
    <x v="4"/>
    <x v="0"/>
    <n v="53927"/>
    <x v="103"/>
    <n v="23.04"/>
    <n v="0"/>
    <n v="23.04"/>
    <n v="24714671000182"/>
    <s v="AV VOL DA PATRIA, 348 QUADRA 12 LOTE 10"/>
    <s v="64 99606-3546"/>
    <s v=""/>
    <s v="Jatai"/>
    <x v="7"/>
    <n v="75802015"/>
    <s v="VILA JARDIM RIO CLARO"/>
    <s v="fcocezario@gmail.com"/>
    <s v="elisangela.c"/>
    <m/>
  </r>
  <r>
    <x v="2"/>
    <x v="121"/>
    <d v="2023-11-21T00:00:00"/>
    <x v="1"/>
    <s v="04"/>
    <n v="26967"/>
    <x v="4"/>
    <x v="0"/>
    <n v="53927"/>
    <x v="103"/>
    <n v="23.04"/>
    <n v="0"/>
    <n v="23.04"/>
    <n v="24714671000182"/>
    <s v="AV VOL DA PATRIA, 348 QUADRA 12 LOTE 10"/>
    <s v="64 99606-3546"/>
    <s v=""/>
    <s v="Jatai"/>
    <x v="7"/>
    <n v="75802015"/>
    <s v="VILA JARDIM RIO CLARO"/>
    <s v="fcocezario@gmail.com"/>
    <s v="elisangela.c"/>
    <m/>
  </r>
  <r>
    <x v="1"/>
    <x v="122"/>
    <d v="2023-09-06T00:00:00"/>
    <x v="1"/>
    <s v="01"/>
    <n v="14464"/>
    <x v="4"/>
    <x v="0"/>
    <n v="2044"/>
    <x v="104"/>
    <n v="35.909999999999997"/>
    <n v="0"/>
    <n v="35.909999999999997"/>
    <n v="8409244000134"/>
    <s v="R DI CAVALCANTI, 39"/>
    <s v="(11) 4157-2455"/>
    <s v="(11)94509-4387"/>
    <s v="Santana de Parnaiba"/>
    <x v="1"/>
    <n v="6537085"/>
    <s v="C DA ANHANGUERA"/>
    <s v="lojaozeusmack1@gmail.com"/>
    <s v="aline.maciel"/>
    <m/>
  </r>
  <r>
    <x v="1"/>
    <x v="56"/>
    <d v="2023-11-13T00:00:00"/>
    <x v="1"/>
    <s v="02"/>
    <n v="15654"/>
    <x v="4"/>
    <x v="0"/>
    <n v="20504"/>
    <x v="105"/>
    <n v="36.5"/>
    <n v="0"/>
    <n v="36.5"/>
    <n v="63244756972"/>
    <s v="R SETE DE SETEMBRO, 821"/>
    <s v="(14) 99607-2651"/>
    <s v=""/>
    <s v="Bariri"/>
    <x v="1"/>
    <n v="17250000"/>
    <s v="CENTRO"/>
    <s v="fabrisfranzoni@hotmail.com"/>
    <s v="veronica.p"/>
    <m/>
  </r>
  <r>
    <x v="1"/>
    <x v="123"/>
    <d v="2023-11-13T00:00:00"/>
    <x v="1"/>
    <s v="03"/>
    <n v="15654"/>
    <x v="4"/>
    <x v="0"/>
    <n v="20504"/>
    <x v="105"/>
    <n v="36.5"/>
    <n v="0"/>
    <n v="36.5"/>
    <n v="63244756972"/>
    <s v="R SETE DE SETEMBRO, 821"/>
    <s v="(14) 99607-2651"/>
    <s v=""/>
    <s v="Bariri"/>
    <x v="1"/>
    <n v="17250000"/>
    <s v="CENTRO"/>
    <s v="fabrisfranzoni@hotmail.com"/>
    <s v="veronica.p"/>
    <m/>
  </r>
  <r>
    <x v="1"/>
    <x v="98"/>
    <d v="2023-11-13T00:00:00"/>
    <x v="1"/>
    <s v="04"/>
    <n v="15654"/>
    <x v="4"/>
    <x v="0"/>
    <n v="20504"/>
    <x v="105"/>
    <n v="36.5"/>
    <n v="0"/>
    <n v="36.5"/>
    <n v="63244756972"/>
    <s v="R SETE DE SETEMBRO, 821"/>
    <s v="(14) 99607-2651"/>
    <s v=""/>
    <s v="Bariri"/>
    <x v="1"/>
    <n v="17250000"/>
    <s v="CENTRO"/>
    <s v="fabrisfranzoni@hotmail.com"/>
    <s v="veronica.p"/>
    <m/>
  </r>
  <r>
    <x v="1"/>
    <x v="124"/>
    <d v="2023-11-13T00:00:00"/>
    <x v="1"/>
    <s v="05"/>
    <n v="15654"/>
    <x v="4"/>
    <x v="0"/>
    <n v="20504"/>
    <x v="105"/>
    <n v="36.5"/>
    <n v="0"/>
    <n v="36.5"/>
    <n v="63244756972"/>
    <s v="R SETE DE SETEMBRO, 821"/>
    <s v="(14) 99607-2651"/>
    <s v=""/>
    <s v="Bariri"/>
    <x v="1"/>
    <n v="17250000"/>
    <s v="CENTRO"/>
    <s v="fabrisfranzoni@hotmail.com"/>
    <s v="veronica.p"/>
    <m/>
  </r>
  <r>
    <x v="3"/>
    <x v="125"/>
    <d v="2023-07-19T00:00:00"/>
    <x v="1"/>
    <s v="02"/>
    <n v="149979"/>
    <x v="6"/>
    <x v="0"/>
    <n v="36348"/>
    <x v="106"/>
    <n v="37.47"/>
    <n v="0"/>
    <n v="37.47"/>
    <n v="16096361000113"/>
    <s v="R FAUSTO, 635"/>
    <s v="(11) 97278-2520"/>
    <s v=""/>
    <s v="Sao Paulo"/>
    <x v="1"/>
    <n v="4285080"/>
    <s v="VL MOINHO VELHO"/>
    <s v="chaveiroking@gmail.com"/>
    <s v="rosamaria.a"/>
    <m/>
  </r>
  <r>
    <x v="2"/>
    <x v="126"/>
    <d v="2023-11-21T00:00:00"/>
    <x v="1"/>
    <s v="05"/>
    <n v="26967"/>
    <x v="4"/>
    <x v="0"/>
    <n v="53927"/>
    <x v="103"/>
    <n v="23.06"/>
    <n v="0"/>
    <n v="23.06"/>
    <n v="24714671000182"/>
    <s v="AV VOL DA PATRIA, 348 QUADRA 12 LOTE 10"/>
    <s v="64 99606-3546"/>
    <s v=""/>
    <s v="Jatai"/>
    <x v="7"/>
    <n v="75802015"/>
    <s v="VILA JARDIM RIO CLARO"/>
    <s v="fcocezario@gmail.com"/>
    <s v="elisangela.c"/>
    <m/>
  </r>
  <r>
    <x v="2"/>
    <x v="127"/>
    <d v="2023-06-30T00:00:00"/>
    <x v="1"/>
    <s v="01"/>
    <n v="25460"/>
    <x v="4"/>
    <x v="0"/>
    <n v="20372"/>
    <x v="107"/>
    <n v="91.46"/>
    <n v="0"/>
    <n v="91.46"/>
    <n v="23451688468"/>
    <s v="R DOM JOAQUIM DE MELO, 135"/>
    <s v="(11) 2604-2927"/>
    <s v="(11) 98780-8313"/>
    <s v="Sao Paulo"/>
    <x v="1"/>
    <n v="3122050"/>
    <s v="PARQUE DA MOOCA"/>
    <s v="geovabatista@hotmail.com"/>
    <s v="aline.maciel"/>
    <m/>
  </r>
  <r>
    <x v="2"/>
    <x v="128"/>
    <d v="2024-04-18T00:00:00"/>
    <x v="1"/>
    <s v="01"/>
    <n v="28228"/>
    <x v="4"/>
    <x v="0"/>
    <n v="34351"/>
    <x v="108"/>
    <n v="1034"/>
    <n v="0"/>
    <n v="1034"/>
    <n v="19856423000136"/>
    <s v="R CONTORNO 2, 126  CJ A C VALADARES"/>
    <s v="(79)99929-1022"/>
    <s v=""/>
    <s v="Aracaju"/>
    <x v="18"/>
    <n v="49044293"/>
    <s v="STA MARIA"/>
    <s v=""/>
    <s v="elisangela.c"/>
    <m/>
  </r>
  <r>
    <x v="2"/>
    <x v="129"/>
    <d v="2025-07-07T00:00:00"/>
    <x v="0"/>
    <s v="02"/>
    <n v="22158"/>
    <x v="0"/>
    <x v="0"/>
    <n v="42190"/>
    <x v="109"/>
    <n v="-135.57"/>
    <n v="0"/>
    <n v="-135.57"/>
    <n v="11760744000716"/>
    <s v="R PEDRO AMERICO, 147 LOJA A"/>
    <s v="(11) 4525-6550"/>
    <s v=""/>
    <s v="Rio de Janeiro"/>
    <x v="0"/>
    <n v="22211200"/>
    <s v="CATETE"/>
    <s v=""/>
    <s v="weliton.a"/>
    <m/>
  </r>
  <r>
    <x v="1"/>
    <x v="130"/>
    <d v="2023-11-30T00:00:00"/>
    <x v="1"/>
    <s v="01"/>
    <n v="16122"/>
    <x v="4"/>
    <x v="0"/>
    <n v="14402"/>
    <x v="110"/>
    <n v="40"/>
    <n v="0"/>
    <n v="40"/>
    <n v="938595000120"/>
    <s v="AV BRASILIA, 400"/>
    <s v="(19) 3843-1038"/>
    <s v="(19) 99820-4323"/>
    <s v="Itapira"/>
    <x v="1"/>
    <n v="13972141"/>
    <s v="JARDIM MAGALI"/>
    <s v="tomchaveiro@hotmail.com.br"/>
    <s v="nathalia.g"/>
    <m/>
  </r>
  <r>
    <x v="1"/>
    <x v="83"/>
    <d v="2024-05-06T00:00:00"/>
    <x v="1"/>
    <s v="01"/>
    <n v="18991"/>
    <x v="4"/>
    <x v="0"/>
    <n v="45567"/>
    <x v="46"/>
    <n v="491.44"/>
    <n v="450"/>
    <n v="41.44"/>
    <n v="43332615890"/>
    <s v="TV DOM BOSCO DA POLINESIA, 12"/>
    <s v="(11) 951642682"/>
    <s v=""/>
    <s v="Sao Paulo"/>
    <x v="1"/>
    <n v="3810045"/>
    <s v="JD MATARAZZO"/>
    <s v="andrec.j.duque@gmail.com"/>
    <s v="nathalia.g"/>
    <m/>
  </r>
  <r>
    <x v="3"/>
    <x v="131"/>
    <d v="2024-03-19T00:00:00"/>
    <x v="1"/>
    <s v="01"/>
    <n v="150381"/>
    <x v="4"/>
    <x v="0"/>
    <n v="20004"/>
    <x v="111"/>
    <n v="44.97"/>
    <n v="0"/>
    <n v="44.97"/>
    <n v="12474343890"/>
    <s v="R JANIO DA SILVA QUADROS, 415"/>
    <s v="(12) 98132-0671"/>
    <s v="(12) 3887-1833"/>
    <s v="Caraguatatuba"/>
    <x v="1"/>
    <n v="11668141"/>
    <s v="JARAGUA"/>
    <s v="oracildemiguel@gmail.com.br"/>
    <s v="sueli.alves"/>
    <m/>
  </r>
  <r>
    <x v="2"/>
    <x v="132"/>
    <d v="2023-05-15T00:00:00"/>
    <x v="1"/>
    <s v="01"/>
    <n v="24905"/>
    <x v="2"/>
    <x v="0"/>
    <n v="42190"/>
    <x v="109"/>
    <n v="5993.06"/>
    <n v="0"/>
    <n v="5993.06"/>
    <n v="11760744000716"/>
    <s v="R PEDRO AMERICO, 147 LOJA A"/>
    <s v="(11) 4525-6550"/>
    <s v=""/>
    <s v="Rio de Janeiro"/>
    <x v="0"/>
    <n v="22211200"/>
    <s v="CATETE"/>
    <s v=""/>
    <s v="weliton.a"/>
    <m/>
  </r>
  <r>
    <x v="1"/>
    <x v="133"/>
    <d v="2024-07-03T00:00:00"/>
    <x v="1"/>
    <s v="01"/>
    <n v="20261"/>
    <x v="4"/>
    <x v="0"/>
    <n v="50552"/>
    <x v="112"/>
    <n v="46.5"/>
    <n v="0"/>
    <n v="46.5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134"/>
    <d v="2023-07-10T00:00:00"/>
    <x v="1"/>
    <s v="01"/>
    <n v="13254"/>
    <x v="4"/>
    <x v="0"/>
    <n v="43131"/>
    <x v="113"/>
    <n v="47.5"/>
    <n v="0"/>
    <n v="47.5"/>
    <n v="61456695000105"/>
    <s v="AV BRASIL, 271"/>
    <s v="(18)3223-9677"/>
    <s v="(18)99621-6782"/>
    <s v="Presidente Prudente"/>
    <x v="1"/>
    <n v="19010030"/>
    <s v="CENTRO"/>
    <s v="zezinhochaveiro@hotmail.com"/>
    <s v="sueli.alves"/>
    <m/>
  </r>
  <r>
    <x v="1"/>
    <x v="135"/>
    <d v="2023-12-08T00:00:00"/>
    <x v="1"/>
    <s v="01"/>
    <n v="16261"/>
    <x v="4"/>
    <x v="0"/>
    <n v="22374"/>
    <x v="114"/>
    <n v="148.5"/>
    <n v="0"/>
    <n v="48.5"/>
    <n v="23934867987"/>
    <s v="AV ELISIO TEIXEIRA LEITE, 7667 A"/>
    <s v="(11) 8328-4157"/>
    <s v=""/>
    <s v="SAO PAULO"/>
    <x v="1"/>
    <n v="2810000"/>
    <s v="TAIPAS"/>
    <s v=""/>
    <s v="fernanda.alv"/>
    <m/>
  </r>
  <r>
    <x v="3"/>
    <x v="136"/>
    <d v="2023-07-19T00:00:00"/>
    <x v="1"/>
    <s v="01"/>
    <n v="149979"/>
    <x v="6"/>
    <x v="0"/>
    <n v="36348"/>
    <x v="106"/>
    <n v="48.95"/>
    <n v="0"/>
    <n v="48.95"/>
    <n v="16096361000113"/>
    <s v="R FAUSTO, 635"/>
    <s v="(11) 97278-2520"/>
    <s v=""/>
    <s v="Sao Paulo"/>
    <x v="1"/>
    <n v="4285080"/>
    <s v="VL MOINHO VELHO"/>
    <s v="chaveiroking@gmail.com"/>
    <s v="rosamaria.a"/>
    <m/>
  </r>
  <r>
    <x v="2"/>
    <x v="137"/>
    <d v="2024-02-14T00:00:00"/>
    <x v="1"/>
    <s v="01"/>
    <n v="27586"/>
    <x v="2"/>
    <x v="0"/>
    <n v="27378"/>
    <x v="115"/>
    <n v="38.99"/>
    <n v="0"/>
    <n v="38.99"/>
    <n v="17168164000125"/>
    <s v="R GENTIO DO OURO, 591"/>
    <s v="(11) 2499-5016"/>
    <s v=""/>
    <s v="Guarulhos"/>
    <x v="1"/>
    <n v="7263130"/>
    <s v="CID TUPINAMBA"/>
    <s v="jmferragensconstrucao@hotmail.com"/>
    <s v="sueli.alves"/>
    <m/>
  </r>
  <r>
    <x v="2"/>
    <x v="138"/>
    <d v="2024-02-16T00:00:00"/>
    <x v="1"/>
    <s v="01"/>
    <n v="27624"/>
    <x v="4"/>
    <x v="0"/>
    <n v="47465"/>
    <x v="116"/>
    <n v="198"/>
    <n v="0"/>
    <n v="198"/>
    <n v="37920333000149"/>
    <s v="AV NOVA CANTAREIRA, 4808"/>
    <s v="(11) 981667374"/>
    <s v=""/>
    <s v="Sao Paulo"/>
    <x v="1"/>
    <n v="2330000"/>
    <s v="TUCURUVI"/>
    <s v="joelsonaraujomota18@gmail.com"/>
    <s v="rosamaria.a"/>
    <m/>
  </r>
  <r>
    <x v="2"/>
    <x v="139"/>
    <d v="2024-04-16T00:00:00"/>
    <x v="1"/>
    <s v="01"/>
    <n v="28193"/>
    <x v="4"/>
    <x v="0"/>
    <n v="33691"/>
    <x v="117"/>
    <n v="73.599999999999994"/>
    <n v="0"/>
    <n v="73.599999999999994"/>
    <n v="21528458000198"/>
    <s v="AV GENERAL PENHA BRASIL, 1583 LETRA A"/>
    <s v="(11) 3982-7983"/>
    <s v="(11) 3982-7983"/>
    <s v="Sao Paulo"/>
    <x v="1"/>
    <n v="2673000"/>
    <s v="VL NOVA CACHOEIRINHA"/>
    <s v="renato@apbt.com.br"/>
    <s v="fernanda.alv"/>
    <m/>
  </r>
  <r>
    <x v="0"/>
    <x v="84"/>
    <d v="2023-12-20T00:00:00"/>
    <x v="1"/>
    <s v="01"/>
    <n v="101266"/>
    <x v="4"/>
    <x v="0"/>
    <n v="54718"/>
    <x v="72"/>
    <n v="250.91"/>
    <n v="200"/>
    <n v="50.91"/>
    <n v="97022560544"/>
    <s v="R PRIMEIRO DE MAIO, 105"/>
    <s v="(33) 98729-4964"/>
    <s v=""/>
    <s v="Jordania"/>
    <x v="12"/>
    <n v="39920000"/>
    <s v="MARACANA"/>
    <s v="chaveiroanisio@hotmail.com"/>
    <s v="nathalia.g"/>
    <m/>
  </r>
  <r>
    <x v="1"/>
    <x v="140"/>
    <d v="2025-02-19T00:00:00"/>
    <x v="1"/>
    <s v="04"/>
    <n v="25785"/>
    <x v="1"/>
    <x v="0"/>
    <n v="47676"/>
    <x v="118"/>
    <n v="379.05"/>
    <n v="0"/>
    <n v="379.05"/>
    <n v="38374319000150"/>
    <s v="R JEREMIAS DE PAULA EDUARDO, 1126"/>
    <s v="(16) 997919496"/>
    <s v=""/>
    <s v="Monte Alto"/>
    <x v="1"/>
    <n v="15910000"/>
    <s v="CENTRO"/>
    <s v="aparecidobueno1910@gmail.com"/>
    <s v="elisangela.c"/>
    <m/>
  </r>
  <r>
    <x v="2"/>
    <x v="141"/>
    <d v="2024-04-12T00:00:00"/>
    <x v="1"/>
    <s v="01"/>
    <n v="28176"/>
    <x v="4"/>
    <x v="0"/>
    <n v="33691"/>
    <x v="117"/>
    <n v="132"/>
    <n v="0"/>
    <n v="132"/>
    <n v="21528458000198"/>
    <s v="AV GENERAL PENHA BRASIL, 1583 LETRA A"/>
    <s v="(11) 3982-7983"/>
    <s v="(11) 3982-7983"/>
    <s v="Sao Paulo"/>
    <x v="1"/>
    <n v="2673000"/>
    <s v="VL NOVA CACHOEIRINHA"/>
    <s v="renato@apbt.com.br"/>
    <s v="fernanda.alv"/>
    <m/>
  </r>
  <r>
    <x v="2"/>
    <x v="142"/>
    <d v="2023-08-01T00:00:00"/>
    <x v="1"/>
    <s v="01"/>
    <n v="25861"/>
    <x v="4"/>
    <x v="0"/>
    <n v="45167"/>
    <x v="119"/>
    <n v="19.989999999999998"/>
    <n v="0"/>
    <n v="19.989999999999998"/>
    <n v="36462806000149"/>
    <s v="R NELLY PELLEGRINO, 644 BX 7"/>
    <s v="(11) 94166-1340"/>
    <s v=""/>
    <s v="Sao Caetano do Sul"/>
    <x v="1"/>
    <n v="9580140"/>
    <s v="NOVA GERTY"/>
    <s v="josepassetineto@gmail.com"/>
    <s v="andre.k"/>
    <m/>
  </r>
  <r>
    <x v="0"/>
    <x v="143"/>
    <d v="2023-12-06T00:00:00"/>
    <x v="1"/>
    <s v="01"/>
    <n v="100744"/>
    <x v="6"/>
    <x v="0"/>
    <n v="42501"/>
    <x v="120"/>
    <n v="55"/>
    <n v="0"/>
    <n v="55"/>
    <n v="14971406000126"/>
    <s v="AV DANIEL DE LA TOUCHE, 1 BANCA 01"/>
    <s v="(98) 98835-6314"/>
    <s v="(98) 98803-9545"/>
    <s v="Sao Luis"/>
    <x v="17"/>
    <n v="65074115"/>
    <s v="COHAMA"/>
    <s v="magnoedalva@hotmail.com"/>
    <s v="rosamaria.a"/>
    <m/>
  </r>
  <r>
    <x v="1"/>
    <x v="144"/>
    <d v="2023-09-19T00:00:00"/>
    <x v="1"/>
    <s v="01"/>
    <n v="14647"/>
    <x v="4"/>
    <x v="0"/>
    <n v="15698"/>
    <x v="121"/>
    <n v="58"/>
    <n v="0"/>
    <n v="58"/>
    <n v="15494060000185"/>
    <s v="R SABBADO D ANGELO, 1980  BANCA"/>
    <s v="(11) 3455-7421"/>
    <s v=""/>
    <s v="Sao Paulo"/>
    <x v="1"/>
    <n v="8210791"/>
    <s v="ITAQUERA"/>
    <s v="aurelio28melo@gmail.com"/>
    <s v="marcos.lira"/>
    <m/>
  </r>
  <r>
    <x v="2"/>
    <x v="145"/>
    <d v="2023-08-01T00:00:00"/>
    <x v="1"/>
    <s v="02"/>
    <n v="25861"/>
    <x v="4"/>
    <x v="0"/>
    <n v="45167"/>
    <x v="119"/>
    <n v="19.989999999999998"/>
    <n v="0"/>
    <n v="19.989999999999998"/>
    <n v="36462806000149"/>
    <s v="R NELLY PELLEGRINO, 644 BX 7"/>
    <s v="(11) 94166-1340"/>
    <s v=""/>
    <s v="Sao Caetano do Sul"/>
    <x v="1"/>
    <n v="9580140"/>
    <s v="NOVA GERTY"/>
    <s v="josepassetineto@gmail.com"/>
    <s v="andre.k"/>
    <m/>
  </r>
  <r>
    <x v="2"/>
    <x v="146"/>
    <d v="2022-07-12T00:00:00"/>
    <x v="1"/>
    <s v="01"/>
    <n v="20946"/>
    <x v="2"/>
    <x v="0"/>
    <n v="47147"/>
    <x v="122"/>
    <n v="39.9"/>
    <n v="0"/>
    <n v="39.9"/>
    <n v="8156486854"/>
    <s v="R FREI JOSE DE MONTE CARMELO, 423"/>
    <s v="(19) 99761-0081"/>
    <s v=""/>
    <s v="CAMPINAS"/>
    <x v="1"/>
    <n v="13026461"/>
    <s v="JD PROENÇA"/>
    <s v="juliocrf@terra.com.br"/>
    <s v="jaqueline.s"/>
    <m/>
  </r>
  <r>
    <x v="1"/>
    <x v="147"/>
    <d v="2023-08-15T00:00:00"/>
    <x v="1"/>
    <s v="01"/>
    <n v="14013"/>
    <x v="4"/>
    <x v="0"/>
    <n v="51747"/>
    <x v="123"/>
    <n v="58.6"/>
    <n v="0"/>
    <n v="58.6"/>
    <n v="47348516000195"/>
    <s v="AV NAVARRO DE ANDRADE, 1869"/>
    <s v="(17) 9814396159"/>
    <s v=""/>
    <s v="Santa Fe do Sul"/>
    <x v="1"/>
    <n v="15775000"/>
    <s v="JARDIM PRATA"/>
    <s v="caiovitor2011@gmail.com"/>
    <s v="sueli.alves"/>
    <m/>
  </r>
  <r>
    <x v="1"/>
    <x v="148"/>
    <d v="2025-02-19T00:00:00"/>
    <x v="1"/>
    <s v="05"/>
    <n v="25785"/>
    <x v="1"/>
    <x v="0"/>
    <n v="47676"/>
    <x v="118"/>
    <n v="379.05"/>
    <n v="0"/>
    <n v="379.05"/>
    <n v="38374319000150"/>
    <s v="R JEREMIAS DE PAULA EDUARDO, 1126"/>
    <s v="(16) 997919496"/>
    <s v=""/>
    <s v="Monte Alto"/>
    <x v="1"/>
    <n v="15910000"/>
    <s v="CENTRO"/>
    <s v="aparecidobueno1910@gmail.com"/>
    <s v="elisangela.c"/>
    <m/>
  </r>
  <r>
    <x v="1"/>
    <x v="149"/>
    <d v="2025-04-23T00:00:00"/>
    <x v="1"/>
    <s v="02"/>
    <n v="27401"/>
    <x v="1"/>
    <x v="0"/>
    <n v="47676"/>
    <x v="118"/>
    <n v="570"/>
    <n v="0"/>
    <n v="570"/>
    <n v="38374319000150"/>
    <s v="R JEREMIAS DE PAULA EDUARDO, 1126"/>
    <s v="(16) 997919496"/>
    <s v=""/>
    <s v="Monte Alto"/>
    <x v="1"/>
    <n v="15910000"/>
    <s v="CENTRO"/>
    <s v="aparecidobueno1910@gmail.com"/>
    <s v="elisangela.c"/>
    <m/>
  </r>
  <r>
    <x v="1"/>
    <x v="150"/>
    <d v="2025-04-23T00:00:00"/>
    <x v="1"/>
    <s v="03"/>
    <n v="27401"/>
    <x v="1"/>
    <x v="0"/>
    <n v="47676"/>
    <x v="118"/>
    <n v="570"/>
    <n v="0"/>
    <n v="570"/>
    <n v="38374319000150"/>
    <s v="R JEREMIAS DE PAULA EDUARDO, 1126"/>
    <s v="(16) 997919496"/>
    <s v=""/>
    <s v="Monte Alto"/>
    <x v="1"/>
    <n v="15910000"/>
    <s v="CENTRO"/>
    <s v="aparecidobueno1910@gmail.com"/>
    <s v="elisangela.c"/>
    <m/>
  </r>
  <r>
    <x v="0"/>
    <x v="151"/>
    <d v="2022-12-15T00:00:00"/>
    <x v="1"/>
    <s v="08"/>
    <n v="91026"/>
    <x v="4"/>
    <x v="0"/>
    <n v="14172"/>
    <x v="124"/>
    <n v="212.5"/>
    <n v="152"/>
    <n v="60"/>
    <n v="7840881000106"/>
    <s v="AL COSME FERREIRA, 854"/>
    <s v="(92) 3249-8987"/>
    <s v="(92) 99287-9599"/>
    <s v="Manaus"/>
    <x v="9"/>
    <n v="69083000"/>
    <s v="ALEIXO"/>
    <s v="d.a.fonseca@hotmail.com"/>
    <s v="rosamaria.a"/>
    <m/>
  </r>
  <r>
    <x v="2"/>
    <x v="152"/>
    <d v="2022-02-11T00:00:00"/>
    <x v="1"/>
    <s v="01"/>
    <n v="18960"/>
    <x v="2"/>
    <x v="0"/>
    <n v="37222"/>
    <x v="125"/>
    <n v="539.02"/>
    <n v="0"/>
    <n v="539.02"/>
    <n v="23248203000105"/>
    <s v="R AMARAL FRANCO, 74 LJ 03"/>
    <s v="(33) 3332-1684"/>
    <s v="(33)98812-3260"/>
    <s v="Manhuacu"/>
    <x v="12"/>
    <n v="36900034"/>
    <s v="CENTRO"/>
    <s v="chaveiroberbert@gmail.com"/>
    <s v="elisangela.c"/>
    <m/>
  </r>
  <r>
    <x v="1"/>
    <x v="153"/>
    <d v="2023-08-15T00:00:00"/>
    <x v="1"/>
    <s v="01"/>
    <n v="14008"/>
    <x v="4"/>
    <x v="0"/>
    <n v="38872"/>
    <x v="126"/>
    <n v="64"/>
    <n v="0"/>
    <n v="64"/>
    <n v="27960888000160"/>
    <s v="AV ARMANDO BEI, 266"/>
    <s v="(11) 97029-0294"/>
    <s v="(11) 2436-2086"/>
    <s v="Guarulhos"/>
    <x v="1"/>
    <n v="7175000"/>
    <s v="VL NOVA BONSUCESSO"/>
    <s v="xeroxechaveiro@gmail.com"/>
    <s v="veronica.p"/>
    <m/>
  </r>
  <r>
    <x v="1"/>
    <x v="154"/>
    <d v="2025-05-16T00:00:00"/>
    <x v="1"/>
    <s v="01"/>
    <n v="28116"/>
    <x v="1"/>
    <x v="0"/>
    <n v="47676"/>
    <x v="118"/>
    <n v="582"/>
    <n v="0"/>
    <n v="582"/>
    <n v="38374319000150"/>
    <s v="R JEREMIAS DE PAULA EDUARDO, 1126"/>
    <s v="(16) 997919496"/>
    <s v=""/>
    <s v="Monte Alto"/>
    <x v="1"/>
    <n v="15910000"/>
    <s v="CENTRO"/>
    <s v="aparecidobueno1910@gmail.com"/>
    <s v="elisangela.c"/>
    <m/>
  </r>
  <r>
    <x v="1"/>
    <x v="155"/>
    <d v="2024-05-27T00:00:00"/>
    <x v="1"/>
    <s v="01"/>
    <n v="19447"/>
    <x v="4"/>
    <x v="0"/>
    <n v="25105"/>
    <x v="127"/>
    <n v="66.28"/>
    <n v="0"/>
    <n v="66.28"/>
    <n v="66113261891"/>
    <s v="R SANTO ANDRE, 128"/>
    <s v="(11) 2401-0915_x0009_"/>
    <s v="(11) 98709-8590"/>
    <s v="Guarulhos"/>
    <x v="1"/>
    <n v="7132290"/>
    <s v="BELA VISTA"/>
    <s v=""/>
    <s v="veronica.p"/>
    <m/>
  </r>
  <r>
    <x v="1"/>
    <x v="156"/>
    <d v="2023-10-30T00:00:00"/>
    <x v="1"/>
    <s v="01"/>
    <n v="15265"/>
    <x v="4"/>
    <x v="0"/>
    <n v="20661"/>
    <x v="128"/>
    <n v="267.95"/>
    <n v="0"/>
    <n v="67.95"/>
    <n v="10033589852"/>
    <s v="R TOME DE ALMEIDA E OLIVEIRA, 283 CS 02"/>
    <s v="(11)98409-7806"/>
    <s v=""/>
    <s v="Sao Paulo"/>
    <x v="1"/>
    <n v="2976190"/>
    <s v="VL ZAT"/>
    <s v="chaveirofortaleze@hotmail.com"/>
    <s v="tatiane.n"/>
    <m/>
  </r>
  <r>
    <x v="0"/>
    <x v="157"/>
    <d v="2021-11-24T00:00:00"/>
    <x v="1"/>
    <s v="01"/>
    <n v="80280"/>
    <x v="5"/>
    <x v="0"/>
    <n v="20520"/>
    <x v="129"/>
    <n v="69.069999999999993"/>
    <n v="0"/>
    <n v="69.069999999999993"/>
    <n v="21969522810"/>
    <s v="R MARILISA, 255"/>
    <s v="(11) 3978-4813"/>
    <s v="(11)99729-0754"/>
    <s v="SAO PAULO"/>
    <x v="1"/>
    <n v="2967140"/>
    <s v="VILA MARINA"/>
    <s v=""/>
    <s v="sueli.alves"/>
    <m/>
  </r>
  <r>
    <x v="2"/>
    <x v="158"/>
    <d v="2024-02-21T00:00:00"/>
    <x v="1"/>
    <s v="01"/>
    <n v="27669"/>
    <x v="2"/>
    <x v="0"/>
    <n v="55215"/>
    <x v="130"/>
    <n v="360"/>
    <n v="0"/>
    <n v="360"/>
    <n v="39970404865"/>
    <s v="RUA JOÃO  DA ROCHA LEÃO, 256"/>
    <s v="(11) 9770-2661"/>
    <s v=""/>
    <s v="Sao Paulo"/>
    <x v="1"/>
    <n v="3382110"/>
    <s v="VILA  CRUZEIRO"/>
    <s v="kels2bru@icloud.com"/>
    <s v="valeria.gon"/>
    <m/>
  </r>
  <r>
    <x v="0"/>
    <x v="159"/>
    <d v="2023-12-07T00:00:00"/>
    <x v="1"/>
    <s v="01"/>
    <n v="100796"/>
    <x v="6"/>
    <x v="0"/>
    <n v="42501"/>
    <x v="120"/>
    <n v="71.34"/>
    <n v="0"/>
    <n v="71.34"/>
    <n v="14971406000126"/>
    <s v="AV DANIEL DE LA TOUCHE, 1 BANCA 01"/>
    <s v="(98) 98835-6314"/>
    <s v="(98) 98803-9545"/>
    <s v="Sao Luis"/>
    <x v="17"/>
    <n v="65074115"/>
    <s v="COHAMA"/>
    <s v="magnoedalva@hotmail.com"/>
    <s v="rosamaria.a"/>
    <m/>
  </r>
  <r>
    <x v="1"/>
    <x v="160"/>
    <d v="2024-05-02T00:00:00"/>
    <x v="1"/>
    <s v="01"/>
    <n v="18970"/>
    <x v="4"/>
    <x v="0"/>
    <n v="55187"/>
    <x v="131"/>
    <n v="72.260000000000005"/>
    <n v="0"/>
    <n v="72.260000000000005"/>
    <n v="20450630978"/>
    <s v="RUA DR RODRIGO P BARRETO, 50 BL C AP 6"/>
    <s v="11 96296-9733"/>
    <s v=""/>
    <s v="Sao Paulo"/>
    <x v="1"/>
    <n v="8210540"/>
    <s v="ITAQUERA"/>
    <s v="Luiztolentinochurras@gmail.com"/>
    <s v="veronica.p"/>
    <m/>
  </r>
  <r>
    <x v="1"/>
    <x v="161"/>
    <d v="2024-05-02T00:00:00"/>
    <x v="1"/>
    <s v="02"/>
    <n v="18970"/>
    <x v="4"/>
    <x v="0"/>
    <n v="55187"/>
    <x v="131"/>
    <n v="72.260000000000005"/>
    <n v="0"/>
    <n v="72.260000000000005"/>
    <n v="20450630978"/>
    <s v="RUA DR RODRIGO P BARRETO, 50 BL C AP 6"/>
    <s v="11 96296-9733"/>
    <s v=""/>
    <s v="Sao Paulo"/>
    <x v="1"/>
    <n v="8210540"/>
    <s v="ITAQUERA"/>
    <s v="Luiztolentinochurras@gmail.com"/>
    <s v="veronica.p"/>
    <m/>
  </r>
  <r>
    <x v="1"/>
    <x v="162"/>
    <d v="2024-05-02T00:00:00"/>
    <x v="1"/>
    <s v="03"/>
    <n v="18970"/>
    <x v="4"/>
    <x v="0"/>
    <n v="55187"/>
    <x v="131"/>
    <n v="72.28"/>
    <n v="0"/>
    <n v="72.28"/>
    <n v="20450630978"/>
    <s v="RUA DR RODRIGO P BARRETO, 50 BL C AP 6"/>
    <s v="11 96296-9733"/>
    <s v=""/>
    <s v="Sao Paulo"/>
    <x v="1"/>
    <n v="8210540"/>
    <s v="ITAQUERA"/>
    <s v="Luiztolentinochurras@gmail.com"/>
    <s v="veronica.p"/>
    <m/>
  </r>
  <r>
    <x v="2"/>
    <x v="163"/>
    <d v="2024-02-29T00:00:00"/>
    <x v="1"/>
    <s v="01"/>
    <n v="27785"/>
    <x v="4"/>
    <x v="0"/>
    <n v="54680"/>
    <x v="132"/>
    <n v="92.02"/>
    <n v="0"/>
    <n v="92.02"/>
    <n v="48442838000161"/>
    <s v="R QUINZE DE NOVEMBRO, 558"/>
    <s v="(13) 991345238"/>
    <s v=""/>
    <s v="Sao Vicente"/>
    <x v="1"/>
    <n v="11310400"/>
    <s v="CENTRO"/>
    <s v="lucassantana2905v@gmail.com"/>
    <s v="fernanda.alv"/>
    <m/>
  </r>
  <r>
    <x v="2"/>
    <x v="28"/>
    <d v="2024-02-29T00:00:00"/>
    <x v="1"/>
    <s v="02"/>
    <n v="27785"/>
    <x v="4"/>
    <x v="0"/>
    <n v="54680"/>
    <x v="132"/>
    <n v="92.02"/>
    <n v="0"/>
    <n v="92.02"/>
    <n v="48442838000161"/>
    <s v="R QUINZE DE NOVEMBRO, 558"/>
    <s v="(13) 991345238"/>
    <s v=""/>
    <s v="Sao Vicente"/>
    <x v="1"/>
    <n v="11310400"/>
    <s v="CENTRO"/>
    <s v="lucassantana2905v@gmail.com"/>
    <s v="fernanda.alv"/>
    <m/>
  </r>
  <r>
    <x v="1"/>
    <x v="164"/>
    <d v="2024-04-15T00:00:00"/>
    <x v="1"/>
    <s v="02"/>
    <n v="18580"/>
    <x v="4"/>
    <x v="0"/>
    <n v="55401"/>
    <x v="133"/>
    <n v="72.790000000000006"/>
    <n v="0"/>
    <n v="72.790000000000006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1"/>
    <x v="165"/>
    <d v="2024-04-15T00:00:00"/>
    <x v="1"/>
    <s v="03"/>
    <n v="18580"/>
    <x v="4"/>
    <x v="0"/>
    <n v="55401"/>
    <x v="133"/>
    <n v="72.819999999999993"/>
    <n v="0"/>
    <n v="72.819999999999993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2"/>
    <x v="166"/>
    <d v="2024-02-29T00:00:00"/>
    <x v="1"/>
    <s v="03"/>
    <n v="27785"/>
    <x v="4"/>
    <x v="0"/>
    <n v="54680"/>
    <x v="132"/>
    <n v="92.02"/>
    <n v="0"/>
    <n v="92.02"/>
    <n v="48442838000161"/>
    <s v="R QUINZE DE NOVEMBRO, 558"/>
    <s v="(13) 991345238"/>
    <s v=""/>
    <s v="Sao Vicente"/>
    <x v="1"/>
    <n v="11310400"/>
    <s v="CENTRO"/>
    <s v="lucassantana2905v@gmail.com"/>
    <s v="fernanda.alv"/>
    <m/>
  </r>
  <r>
    <x v="1"/>
    <x v="43"/>
    <d v="2024-10-11T00:00:00"/>
    <x v="1"/>
    <s v="01"/>
    <n v="22662"/>
    <x v="8"/>
    <x v="0"/>
    <n v="53839"/>
    <x v="134"/>
    <n v="201.55"/>
    <n v="0"/>
    <n v="201.55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41"/>
    <d v="2024-10-11T00:00:00"/>
    <x v="1"/>
    <s v="02"/>
    <n v="22662"/>
    <x v="8"/>
    <x v="0"/>
    <n v="53839"/>
    <x v="134"/>
    <n v="201.55"/>
    <n v="0"/>
    <n v="201.55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167"/>
    <d v="2024-10-11T00:00:00"/>
    <x v="1"/>
    <s v="03"/>
    <n v="22662"/>
    <x v="8"/>
    <x v="0"/>
    <n v="53839"/>
    <x v="134"/>
    <n v="201.55"/>
    <n v="0"/>
    <n v="201.55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2"/>
    <x v="168"/>
    <d v="2024-02-29T00:00:00"/>
    <x v="1"/>
    <s v="04"/>
    <n v="27785"/>
    <x v="4"/>
    <x v="0"/>
    <n v="54680"/>
    <x v="132"/>
    <n v="92.02"/>
    <n v="0"/>
    <n v="92.02"/>
    <n v="48442838000161"/>
    <s v="R QUINZE DE NOVEMBRO, 558"/>
    <s v="(13) 991345238"/>
    <s v=""/>
    <s v="Sao Vicente"/>
    <x v="1"/>
    <n v="11310400"/>
    <s v="CENTRO"/>
    <s v="lucassantana2905v@gmail.com"/>
    <s v="fernanda.alv"/>
    <m/>
  </r>
  <r>
    <x v="2"/>
    <x v="169"/>
    <d v="2024-02-29T00:00:00"/>
    <x v="1"/>
    <s v="05"/>
    <n v="27785"/>
    <x v="4"/>
    <x v="0"/>
    <n v="54680"/>
    <x v="132"/>
    <n v="92.02"/>
    <n v="0"/>
    <n v="92.02"/>
    <n v="48442838000161"/>
    <s v="R QUINZE DE NOVEMBRO, 558"/>
    <s v="(13) 991345238"/>
    <s v=""/>
    <s v="Sao Vicente"/>
    <x v="1"/>
    <n v="11310400"/>
    <s v="CENTRO"/>
    <s v="lucassantana2905v@gmail.com"/>
    <s v="fernanda.alv"/>
    <m/>
  </r>
  <r>
    <x v="2"/>
    <x v="120"/>
    <d v="2024-02-19T00:00:00"/>
    <x v="1"/>
    <s v="01"/>
    <n v="27631"/>
    <x v="4"/>
    <x v="0"/>
    <n v="51027"/>
    <x v="135"/>
    <n v="360"/>
    <n v="0"/>
    <n v="360"/>
    <n v="14365348876"/>
    <s v="R IBIRAIARAS, 575"/>
    <s v="(11) 980617239"/>
    <s v=""/>
    <s v="Sao Paulo"/>
    <x v="1"/>
    <n v="2878080"/>
    <s v="JARDIM VISTA ALEGRE"/>
    <s v="sergiolgomes260239@gmail.com"/>
    <s v="rosamaria.a"/>
    <m/>
  </r>
  <r>
    <x v="1"/>
    <x v="170"/>
    <d v="2024-03-28T00:00:00"/>
    <x v="1"/>
    <s v="02"/>
    <n v="18311"/>
    <x v="4"/>
    <x v="0"/>
    <n v="55401"/>
    <x v="133"/>
    <n v="78.16"/>
    <n v="0"/>
    <n v="78.16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1"/>
    <x v="155"/>
    <d v="2024-03-28T00:00:00"/>
    <x v="1"/>
    <s v="03"/>
    <n v="18311"/>
    <x v="4"/>
    <x v="0"/>
    <n v="55401"/>
    <x v="133"/>
    <n v="78.16"/>
    <n v="0"/>
    <n v="78.16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1"/>
    <x v="171"/>
    <d v="2024-03-28T00:00:00"/>
    <x v="1"/>
    <s v="04"/>
    <n v="18311"/>
    <x v="4"/>
    <x v="0"/>
    <n v="55401"/>
    <x v="133"/>
    <n v="78.16"/>
    <n v="0"/>
    <n v="78.16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1"/>
    <x v="172"/>
    <d v="2024-03-28T00:00:00"/>
    <x v="1"/>
    <s v="05"/>
    <n v="18311"/>
    <x v="4"/>
    <x v="0"/>
    <n v="55401"/>
    <x v="133"/>
    <n v="78.17"/>
    <n v="0"/>
    <n v="78.17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1"/>
    <x v="173"/>
    <d v="2024-08-30T00:00:00"/>
    <x v="1"/>
    <s v="02"/>
    <n v="21733"/>
    <x v="4"/>
    <x v="0"/>
    <n v="55401"/>
    <x v="133"/>
    <n v="78.53"/>
    <n v="0"/>
    <n v="78.53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1"/>
    <x v="174"/>
    <d v="2024-08-30T00:00:00"/>
    <x v="1"/>
    <s v="03"/>
    <n v="21733"/>
    <x v="4"/>
    <x v="0"/>
    <n v="55401"/>
    <x v="133"/>
    <n v="78.540000000000006"/>
    <n v="0"/>
    <n v="78.540000000000006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1"/>
    <x v="156"/>
    <d v="2023-10-30T00:00:00"/>
    <x v="1"/>
    <s v="01"/>
    <n v="15303"/>
    <x v="4"/>
    <x v="0"/>
    <n v="54255"/>
    <x v="136"/>
    <n v="178.68"/>
    <n v="0"/>
    <n v="78.680000000000007"/>
    <n v="58382607500"/>
    <s v="R SAFARI, 68"/>
    <s v="(11) 97077-1503"/>
    <s v=""/>
    <s v="Santana de Parnaiba"/>
    <x v="1"/>
    <n v="6530401"/>
    <s v="VILA SAFARI (VILA FAZENDIHA)"/>
    <s v="ml.998301@gmail.com"/>
    <s v="sueli.alves"/>
    <m/>
  </r>
  <r>
    <x v="1"/>
    <x v="175"/>
    <d v="2024-09-20T00:00:00"/>
    <x v="1"/>
    <s v="01"/>
    <n v="22192"/>
    <x v="4"/>
    <x v="0"/>
    <n v="43539"/>
    <x v="137"/>
    <n v="79.8"/>
    <n v="0"/>
    <n v="79.8"/>
    <n v="26011575854"/>
    <s v="R LUIZ COUTINHO DE ABREU 786"/>
    <s v="(11) 94041-6684"/>
    <s v="(11) 99727-0395"/>
    <s v="Franco da Rocha"/>
    <x v="1"/>
    <n v="7855160"/>
    <s v="PQ VITORIA"/>
    <s v="franciscoeya3277@gmail.com"/>
    <s v="marcos.lira"/>
    <m/>
  </r>
  <r>
    <x v="1"/>
    <x v="176"/>
    <d v="2023-07-31T00:00:00"/>
    <x v="1"/>
    <s v="01"/>
    <n v="13785"/>
    <x v="4"/>
    <x v="0"/>
    <n v="27632"/>
    <x v="138"/>
    <n v="81.900000000000006"/>
    <n v="0"/>
    <n v="81.900000000000006"/>
    <n v="37765763830"/>
    <s v="R VITORIO, 103 A"/>
    <s v="(11) 99496-8396"/>
    <s v="(11) 3393-7500"/>
    <s v="Itapevi"/>
    <x v="1"/>
    <n v="6653400"/>
    <s v="JD JULIETA"/>
    <s v="w.rodrigues@chavesgold.com.br"/>
    <s v="gisele.p"/>
    <m/>
  </r>
  <r>
    <x v="0"/>
    <x v="177"/>
    <d v="2023-05-31T00:00:00"/>
    <x v="1"/>
    <s v="01"/>
    <n v="95573"/>
    <x v="4"/>
    <x v="0"/>
    <n v="50507"/>
    <x v="139"/>
    <n v="6024.98"/>
    <n v="5943"/>
    <n v="81.98"/>
    <n v="19098051000126"/>
    <s v="AV GENTIL BITTENCOURT, 486"/>
    <s v="(91)98230-5684"/>
    <s v=""/>
    <s v="Belem"/>
    <x v="5"/>
    <n v="66035340"/>
    <s v="BATISTA CAMPOS"/>
    <s v="chaveiroalex1984@gmail.com"/>
    <s v="rosamaria.a"/>
    <m/>
  </r>
  <r>
    <x v="1"/>
    <x v="178"/>
    <d v="2024-04-15T00:00:00"/>
    <x v="1"/>
    <s v="01"/>
    <n v="18594"/>
    <x v="4"/>
    <x v="0"/>
    <n v="50552"/>
    <x v="112"/>
    <n v="82.5"/>
    <n v="0"/>
    <n v="82.5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156"/>
    <d v="2023-10-30T00:00:00"/>
    <x v="1"/>
    <s v="01"/>
    <n v="15345"/>
    <x v="4"/>
    <x v="0"/>
    <n v="50552"/>
    <x v="112"/>
    <n v="84"/>
    <n v="0"/>
    <n v="84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2"/>
    <x v="179"/>
    <d v="2024-03-18T00:00:00"/>
    <x v="1"/>
    <s v="01"/>
    <n v="27938"/>
    <x v="4"/>
    <x v="0"/>
    <n v="25105"/>
    <x v="127"/>
    <n v="58.25"/>
    <n v="0"/>
    <n v="58.25"/>
    <n v="66113261891"/>
    <s v="R SANTO ANDRE, 128"/>
    <s v="(11) 2401-0915_x0009_"/>
    <s v="(11) 98709-8590"/>
    <s v="Guarulhos"/>
    <x v="1"/>
    <n v="7132290"/>
    <s v="BELA VISTA"/>
    <s v=""/>
    <s v="veronica.p"/>
    <m/>
  </r>
  <r>
    <x v="0"/>
    <x v="165"/>
    <d v="2024-05-15T00:00:00"/>
    <x v="1"/>
    <s v="02"/>
    <n v="104643"/>
    <x v="4"/>
    <x v="0"/>
    <n v="46130"/>
    <x v="140"/>
    <n v="86.97"/>
    <n v="0"/>
    <n v="86.97"/>
    <n v="31108820000125"/>
    <s v="R DA CEGONHA, 157 CJ CASA"/>
    <s v="(21) 992676767"/>
    <s v=""/>
    <s v="Rio de Janeiro"/>
    <x v="0"/>
    <n v="21866000"/>
    <s v="BANGU"/>
    <s v="andre.achavenova@gmail.com"/>
    <s v="lucas.s"/>
    <m/>
  </r>
  <r>
    <x v="0"/>
    <x v="180"/>
    <d v="2024-05-15T00:00:00"/>
    <x v="1"/>
    <s v="03"/>
    <n v="104643"/>
    <x v="4"/>
    <x v="0"/>
    <n v="46130"/>
    <x v="140"/>
    <n v="86.97"/>
    <n v="0"/>
    <n v="86.97"/>
    <n v="31108820000125"/>
    <s v="R DA CEGONHA, 157 CJ CASA"/>
    <s v="(21) 992676767"/>
    <s v=""/>
    <s v="Rio de Janeiro"/>
    <x v="0"/>
    <n v="21866000"/>
    <s v="BANGU"/>
    <s v="andre.achavenova@gmail.com"/>
    <s v="lucas.s"/>
    <m/>
  </r>
  <r>
    <x v="0"/>
    <x v="181"/>
    <d v="2024-05-15T00:00:00"/>
    <x v="1"/>
    <s v="04"/>
    <n v="104643"/>
    <x v="4"/>
    <x v="0"/>
    <n v="46130"/>
    <x v="140"/>
    <n v="86.97"/>
    <n v="0"/>
    <n v="86.97"/>
    <n v="31108820000125"/>
    <s v="R DA CEGONHA, 157 CJ CASA"/>
    <s v="(21) 992676767"/>
    <s v=""/>
    <s v="Rio de Janeiro"/>
    <x v="0"/>
    <n v="21866000"/>
    <s v="BANGU"/>
    <s v="andre.achavenova@gmail.com"/>
    <s v="lucas.s"/>
    <m/>
  </r>
  <r>
    <x v="0"/>
    <x v="182"/>
    <d v="2024-05-15T00:00:00"/>
    <x v="1"/>
    <s v="05"/>
    <n v="104643"/>
    <x v="4"/>
    <x v="0"/>
    <n v="46130"/>
    <x v="140"/>
    <n v="86.97"/>
    <n v="0"/>
    <n v="86.97"/>
    <n v="31108820000125"/>
    <s v="R DA CEGONHA, 157 CJ CASA"/>
    <s v="(21) 992676767"/>
    <s v=""/>
    <s v="Rio de Janeiro"/>
    <x v="0"/>
    <n v="21866000"/>
    <s v="BANGU"/>
    <s v="andre.achavenova@gmail.com"/>
    <s v="lucas.s"/>
    <m/>
  </r>
  <r>
    <x v="0"/>
    <x v="183"/>
    <d v="2024-05-15T00:00:00"/>
    <x v="1"/>
    <s v="06"/>
    <n v="104643"/>
    <x v="4"/>
    <x v="0"/>
    <n v="46130"/>
    <x v="140"/>
    <n v="87.15"/>
    <n v="0"/>
    <n v="87.15"/>
    <n v="31108820000125"/>
    <s v="R DA CEGONHA, 157 CJ CASA"/>
    <s v="(21) 992676767"/>
    <s v=""/>
    <s v="Rio de Janeiro"/>
    <x v="0"/>
    <n v="21866000"/>
    <s v="BANGU"/>
    <s v="andre.achavenova@gmail.com"/>
    <s v="lucas.s"/>
    <m/>
  </r>
  <r>
    <x v="1"/>
    <x v="184"/>
    <d v="2023-10-13T00:00:00"/>
    <x v="1"/>
    <s v="02"/>
    <n v="15021"/>
    <x v="4"/>
    <x v="0"/>
    <n v="45167"/>
    <x v="119"/>
    <n v="88.22"/>
    <n v="0"/>
    <n v="88.22"/>
    <n v="36462806000149"/>
    <s v="R NELLY PELLEGRINO, 644 BX 7"/>
    <s v="(11) 94166-1340"/>
    <s v=""/>
    <s v="Sao Caetano do Sul"/>
    <x v="1"/>
    <n v="9580140"/>
    <s v="NOVA GERTY"/>
    <s v="josepassetineto@gmail.com"/>
    <s v="andre.k"/>
    <m/>
  </r>
  <r>
    <x v="1"/>
    <x v="185"/>
    <d v="2023-10-13T00:00:00"/>
    <x v="1"/>
    <s v="01"/>
    <n v="15021"/>
    <x v="4"/>
    <x v="0"/>
    <n v="45167"/>
    <x v="119"/>
    <n v="88.23"/>
    <n v="0"/>
    <n v="88.23"/>
    <n v="36462806000149"/>
    <s v="R NELLY PELLEGRINO, 644 BX 7"/>
    <s v="(11) 94166-1340"/>
    <s v=""/>
    <s v="Sao Caetano do Sul"/>
    <x v="1"/>
    <n v="9580140"/>
    <s v="NOVA GERTY"/>
    <s v="josepassetineto@gmail.com"/>
    <s v="andre.k"/>
    <m/>
  </r>
  <r>
    <x v="3"/>
    <x v="186"/>
    <d v="2022-09-28T00:00:00"/>
    <x v="1"/>
    <s v="01"/>
    <n v="148732"/>
    <x v="3"/>
    <x v="0"/>
    <n v="42112"/>
    <x v="141"/>
    <n v="88.37"/>
    <n v="0"/>
    <n v="88.37"/>
    <n v="22715305000112"/>
    <s v="11 R QNP 26 CONJUNTO F , 36 CS"/>
    <s v="(61)98598-1797"/>
    <s v=""/>
    <s v="Brasilia"/>
    <x v="19"/>
    <n v="72235606"/>
    <s v="CEILANDIA SUL"/>
    <s v="edgarhee2009@hotmail.com"/>
    <s v="sueli.alves"/>
    <m/>
  </r>
  <r>
    <x v="1"/>
    <x v="27"/>
    <d v="2023-10-31T00:00:00"/>
    <x v="1"/>
    <s v="01"/>
    <n v="15362"/>
    <x v="4"/>
    <x v="0"/>
    <n v="28502"/>
    <x v="142"/>
    <n v="90"/>
    <n v="0"/>
    <n v="90"/>
    <n v="39072252870"/>
    <s v="TV RIO DA DIVISA, 20"/>
    <s v="(11) 95755-6582"/>
    <s v=""/>
    <s v="Sao Paulo"/>
    <x v="1"/>
    <n v="8072180"/>
    <s v="UNIAO VILA NOVA"/>
    <s v="juniochavero@hotmail.com"/>
    <s v="sueli.alves"/>
    <m/>
  </r>
  <r>
    <x v="2"/>
    <x v="187"/>
    <d v="2024-03-18T00:00:00"/>
    <x v="1"/>
    <s v="02"/>
    <n v="27938"/>
    <x v="4"/>
    <x v="0"/>
    <n v="25105"/>
    <x v="127"/>
    <n v="58.25"/>
    <n v="0"/>
    <n v="58.25"/>
    <n v="66113261891"/>
    <s v="R SANTO ANDRE, 128"/>
    <s v="(11) 2401-0915_x0009_"/>
    <s v="(11) 98709-8590"/>
    <s v="Guarulhos"/>
    <x v="1"/>
    <n v="7132290"/>
    <s v="BELA VISTA"/>
    <s v=""/>
    <s v="veronica.p"/>
    <m/>
  </r>
  <r>
    <x v="1"/>
    <x v="178"/>
    <d v="2024-05-15T00:00:00"/>
    <x v="1"/>
    <s v="01"/>
    <n v="19225"/>
    <x v="4"/>
    <x v="0"/>
    <n v="50552"/>
    <x v="112"/>
    <n v="90"/>
    <n v="0"/>
    <n v="90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0"/>
    <x v="188"/>
    <d v="2024-07-24T00:00:00"/>
    <x v="1"/>
    <s v="02"/>
    <n v="106393"/>
    <x v="4"/>
    <x v="0"/>
    <n v="55993"/>
    <x v="143"/>
    <n v="90.42"/>
    <n v="0"/>
    <n v="90.42"/>
    <n v="53454031000189"/>
    <s v="AV  JOAO BATISTA, 242"/>
    <s v="(33 99821-0746_x0009_"/>
    <s v=""/>
    <s v="Martins Soares"/>
    <x v="12"/>
    <n v="36972000"/>
    <s v="CENTRO"/>
    <s v="jvsolucao1@gmail.com"/>
    <s v="luis.santos"/>
    <m/>
  </r>
  <r>
    <x v="0"/>
    <x v="189"/>
    <d v="2024-07-24T00:00:00"/>
    <x v="1"/>
    <s v="03"/>
    <n v="106393"/>
    <x v="4"/>
    <x v="0"/>
    <n v="55993"/>
    <x v="143"/>
    <n v="90.42"/>
    <n v="0"/>
    <n v="90.42"/>
    <n v="53454031000189"/>
    <s v="AV  JOAO BATISTA, 242"/>
    <s v="(33 99821-0746_x0009_"/>
    <s v=""/>
    <s v="Martins Soares"/>
    <x v="12"/>
    <n v="36972000"/>
    <s v="CENTRO"/>
    <s v="jvsolucao1@gmail.com"/>
    <s v="luis.santos"/>
    <m/>
  </r>
  <r>
    <x v="0"/>
    <x v="190"/>
    <d v="2024-07-24T00:00:00"/>
    <x v="1"/>
    <s v="04"/>
    <n v="106393"/>
    <x v="4"/>
    <x v="0"/>
    <n v="55993"/>
    <x v="143"/>
    <n v="90.42"/>
    <n v="0"/>
    <n v="90.42"/>
    <n v="53454031000189"/>
    <s v="AV  JOAO BATISTA, 242"/>
    <s v="(33 99821-0746_x0009_"/>
    <s v=""/>
    <s v="Martins Soares"/>
    <x v="12"/>
    <n v="36972000"/>
    <s v="CENTRO"/>
    <s v="jvsolucao1@gmail.com"/>
    <s v="luis.santos"/>
    <m/>
  </r>
  <r>
    <x v="0"/>
    <x v="191"/>
    <d v="2024-07-24T00:00:00"/>
    <x v="1"/>
    <s v="05"/>
    <n v="106393"/>
    <x v="4"/>
    <x v="0"/>
    <n v="55993"/>
    <x v="143"/>
    <n v="90.42"/>
    <n v="0"/>
    <n v="90.42"/>
    <n v="53454031000189"/>
    <s v="AV  JOAO BATISTA, 242"/>
    <s v="(33 99821-0746_x0009_"/>
    <s v=""/>
    <s v="Martins Soares"/>
    <x v="12"/>
    <n v="36972000"/>
    <s v="CENTRO"/>
    <s v="jvsolucao1@gmail.com"/>
    <s v="luis.santos"/>
    <m/>
  </r>
  <r>
    <x v="2"/>
    <x v="155"/>
    <d v="2024-05-27T00:00:00"/>
    <x v="1"/>
    <s v="01"/>
    <n v="28517"/>
    <x v="4"/>
    <x v="0"/>
    <n v="25105"/>
    <x v="127"/>
    <n v="76"/>
    <n v="0"/>
    <n v="76"/>
    <n v="66113261891"/>
    <s v="R SANTO ANDRE, 128"/>
    <s v="(11) 2401-0915_x0009_"/>
    <s v="(11) 98709-8590"/>
    <s v="Guarulhos"/>
    <x v="1"/>
    <n v="7132290"/>
    <s v="BELA VISTA"/>
    <s v=""/>
    <s v="veronica.p"/>
    <m/>
  </r>
  <r>
    <x v="1"/>
    <x v="192"/>
    <d v="2023-08-16T00:00:00"/>
    <x v="1"/>
    <s v="01"/>
    <n v="14053"/>
    <x v="4"/>
    <x v="0"/>
    <n v="27378"/>
    <x v="115"/>
    <n v="91.96"/>
    <n v="0"/>
    <n v="91.96"/>
    <n v="17168164000125"/>
    <s v="R GENTIO DO OURO, 591"/>
    <s v="(11) 2499-5016"/>
    <s v=""/>
    <s v="Guarulhos"/>
    <x v="1"/>
    <n v="7263130"/>
    <s v="CID TUPINAMBA"/>
    <s v="jmferragensconstrucao@hotmail.com"/>
    <s v="sueli.alves"/>
    <m/>
  </r>
  <r>
    <x v="2"/>
    <x v="193"/>
    <d v="2024-02-20T00:00:00"/>
    <x v="1"/>
    <s v="01"/>
    <n v="27643"/>
    <x v="4"/>
    <x v="0"/>
    <n v="53956"/>
    <x v="144"/>
    <n v="270"/>
    <n v="0"/>
    <n v="270"/>
    <n v="14105622000199"/>
    <s v="AV AMADOR BUENO DA VEIGA, 2550"/>
    <s v="(11)96869-0253"/>
    <s v="(11)99332-8767"/>
    <s v="Sao Paulo"/>
    <x v="1"/>
    <n v="3652000"/>
    <s v="PENHA DE FRANCA"/>
    <s v="rubia.esteves@bol.com.br"/>
    <s v="rosamaria.a"/>
    <m/>
  </r>
  <r>
    <x v="2"/>
    <x v="194"/>
    <d v="2025-08-08T00:00:00"/>
    <x v="1"/>
    <s v="01"/>
    <n v="32172"/>
    <x v="2"/>
    <x v="0"/>
    <n v="52941"/>
    <x v="145"/>
    <n v="107.7"/>
    <n v="0"/>
    <n v="107.7"/>
    <n v="6385989402"/>
    <s v="AV ELISIO TEXEIRA LEITE, 3860 CASA 33"/>
    <s v="(11) 959292130"/>
    <s v=""/>
    <s v="Sao Paulo"/>
    <x v="1"/>
    <n v="2810000"/>
    <s v="SITIO MORRO GRANDE"/>
    <s v="marcianosoares30@gmail.com"/>
    <s v="fernanda.alv"/>
    <m/>
  </r>
  <r>
    <x v="2"/>
    <x v="195"/>
    <d v="2023-07-03T00:00:00"/>
    <x v="1"/>
    <s v="1"/>
    <n v="25408"/>
    <x v="4"/>
    <x v="0"/>
    <n v="44518"/>
    <x v="146"/>
    <n v="103.33"/>
    <n v="0"/>
    <n v="103.33"/>
    <n v="35337524000157"/>
    <s v="R MAMUD RAHD, 139"/>
    <s v="(11) 99378-3876"/>
    <s v=""/>
    <s v="Sao Paulo"/>
    <x v="1"/>
    <n v="2372090"/>
    <s v="TREMEMBE"/>
    <s v="chaveirofacil2@hotmail.com"/>
    <s v="sueli.alves"/>
    <m/>
  </r>
  <r>
    <x v="2"/>
    <x v="196"/>
    <d v="2023-07-03T00:00:00"/>
    <x v="1"/>
    <s v="2"/>
    <n v="25408"/>
    <x v="4"/>
    <x v="0"/>
    <n v="44518"/>
    <x v="146"/>
    <n v="103.33"/>
    <n v="0"/>
    <n v="103.33"/>
    <n v="35337524000157"/>
    <s v="R MAMUD RAHD, 139"/>
    <s v="(11) 99378-3876"/>
    <s v=""/>
    <s v="Sao Paulo"/>
    <x v="1"/>
    <n v="2372090"/>
    <s v="TREMEMBE"/>
    <s v="chaveirofacil2@hotmail.com"/>
    <s v="sueli.alves"/>
    <m/>
  </r>
  <r>
    <x v="2"/>
    <x v="197"/>
    <d v="2023-07-03T00:00:00"/>
    <x v="1"/>
    <s v="3"/>
    <n v="25408"/>
    <x v="4"/>
    <x v="0"/>
    <n v="44518"/>
    <x v="146"/>
    <n v="103.33"/>
    <n v="0"/>
    <n v="103.33"/>
    <n v="35337524000157"/>
    <s v="R MAMUD RAHD, 139"/>
    <s v="(11) 99378-3876"/>
    <s v=""/>
    <s v="Sao Paulo"/>
    <x v="1"/>
    <n v="2372090"/>
    <s v="TREMEMBE"/>
    <s v="chaveirofacil2@hotmail.com"/>
    <s v="sueli.alves"/>
    <m/>
  </r>
  <r>
    <x v="1"/>
    <x v="198"/>
    <d v="2024-08-30T00:00:00"/>
    <x v="1"/>
    <s v="01"/>
    <n v="21733"/>
    <x v="4"/>
    <x v="0"/>
    <n v="55401"/>
    <x v="133"/>
    <n v="93.53"/>
    <n v="0"/>
    <n v="93.53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1"/>
    <x v="199"/>
    <d v="2024-05-08T00:00:00"/>
    <x v="1"/>
    <s v="02"/>
    <n v="19036"/>
    <x v="4"/>
    <x v="0"/>
    <n v="45371"/>
    <x v="147"/>
    <n v="93.75"/>
    <n v="0"/>
    <n v="93.75"/>
    <n v="1827815850"/>
    <s v="R  DR JOSE VAZ DO PORTO, 367 L38 Q2"/>
    <s v="(13) 98805-853"/>
    <s v=""/>
    <s v="Guaruja"/>
    <x v="1"/>
    <n v="11431190"/>
    <s v="VL STA ROSA"/>
    <s v="analfi5555@gmail.com"/>
    <s v="veronica.p"/>
    <m/>
  </r>
  <r>
    <x v="1"/>
    <x v="200"/>
    <d v="2024-05-08T00:00:00"/>
    <x v="1"/>
    <s v="03"/>
    <n v="19036"/>
    <x v="4"/>
    <x v="0"/>
    <n v="45371"/>
    <x v="147"/>
    <n v="93.75"/>
    <n v="0"/>
    <n v="93.75"/>
    <n v="1827815850"/>
    <s v="R  DR JOSE VAZ DO PORTO, 367 L38 Q2"/>
    <s v="(13) 98805-853"/>
    <s v=""/>
    <s v="Guaruja"/>
    <x v="1"/>
    <n v="11431190"/>
    <s v="VL STA ROSA"/>
    <s v="analfi5555@gmail.com"/>
    <s v="veronica.p"/>
    <m/>
  </r>
  <r>
    <x v="1"/>
    <x v="201"/>
    <d v="2024-05-08T00:00:00"/>
    <x v="1"/>
    <s v="04"/>
    <n v="19036"/>
    <x v="4"/>
    <x v="0"/>
    <n v="45371"/>
    <x v="147"/>
    <n v="93.75"/>
    <n v="0"/>
    <n v="93.75"/>
    <n v="1827815850"/>
    <s v="R  DR JOSE VAZ DO PORTO, 367 L38 Q2"/>
    <s v="(13) 98805-853"/>
    <s v=""/>
    <s v="Guaruja"/>
    <x v="1"/>
    <n v="11431190"/>
    <s v="VL STA ROSA"/>
    <s v="analfi5555@gmail.com"/>
    <s v="veronica.p"/>
    <m/>
  </r>
  <r>
    <x v="1"/>
    <x v="202"/>
    <d v="2023-12-20T00:00:00"/>
    <x v="1"/>
    <s v="01"/>
    <n v="16588"/>
    <x v="4"/>
    <x v="0"/>
    <n v="52784"/>
    <x v="148"/>
    <n v="94.5"/>
    <n v="0"/>
    <n v="94.5"/>
    <n v="64338592834"/>
    <s v="R MARIA JESUS DO ROSARIO, 767 CS 2"/>
    <s v="(11) 953061057"/>
    <s v=""/>
    <s v="Osasco"/>
    <x v="1"/>
    <n v="6246010"/>
    <s v="MUNHOZ JUNIOR"/>
    <s v="ed.and.0509@gmail.com"/>
    <s v="fernanda.alv"/>
    <m/>
  </r>
  <r>
    <x v="1"/>
    <x v="178"/>
    <d v="2024-04-15T00:00:00"/>
    <x v="1"/>
    <s v="01"/>
    <n v="18580"/>
    <x v="4"/>
    <x v="0"/>
    <n v="55401"/>
    <x v="133"/>
    <n v="94.79"/>
    <n v="0"/>
    <n v="94.79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1"/>
    <x v="203"/>
    <d v="2024-07-01T00:00:00"/>
    <x v="1"/>
    <s v="02"/>
    <n v="20255"/>
    <x v="4"/>
    <x v="0"/>
    <n v="55401"/>
    <x v="133"/>
    <n v="96.29"/>
    <n v="0"/>
    <n v="96.29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1"/>
    <x v="198"/>
    <d v="2024-07-01T00:00:00"/>
    <x v="1"/>
    <s v="03"/>
    <n v="20255"/>
    <x v="4"/>
    <x v="0"/>
    <n v="55401"/>
    <x v="133"/>
    <n v="96.31"/>
    <n v="0"/>
    <n v="96.31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1"/>
    <x v="204"/>
    <d v="2024-08-15T00:00:00"/>
    <x v="1"/>
    <s v="01"/>
    <n v="21272"/>
    <x v="4"/>
    <x v="0"/>
    <n v="50552"/>
    <x v="112"/>
    <n v="99"/>
    <n v="0"/>
    <n v="99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205"/>
    <d v="2024-08-15T00:00:00"/>
    <x v="1"/>
    <s v="02"/>
    <n v="21272"/>
    <x v="4"/>
    <x v="0"/>
    <n v="50552"/>
    <x v="112"/>
    <n v="99"/>
    <n v="0"/>
    <n v="99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206"/>
    <d v="2023-08-10T00:00:00"/>
    <x v="1"/>
    <s v="01"/>
    <n v="13945"/>
    <x v="4"/>
    <x v="0"/>
    <n v="22374"/>
    <x v="114"/>
    <n v="114.2"/>
    <n v="0"/>
    <n v="99.95"/>
    <n v="23934867987"/>
    <s v="AV ELISIO TEIXEIRA LEITE, 7667 A"/>
    <s v="(11) 8328-4157"/>
    <s v=""/>
    <s v="SAO PAULO"/>
    <x v="1"/>
    <n v="2810000"/>
    <s v="TAIPAS"/>
    <s v=""/>
    <s v="fernanda.alv"/>
    <m/>
  </r>
  <r>
    <x v="1"/>
    <x v="189"/>
    <d v="2024-08-23T00:00:00"/>
    <x v="1"/>
    <s v="02"/>
    <n v="21455"/>
    <x v="4"/>
    <x v="0"/>
    <n v="23333"/>
    <x v="149"/>
    <n v="100"/>
    <n v="0"/>
    <n v="100"/>
    <n v="6050210829"/>
    <s v="R AUDEMO VENEZIANI, 351"/>
    <s v="(12) 3921-0589"/>
    <s v="(12) 98814-6177"/>
    <s v="Sao Jose dos Campos"/>
    <x v="1"/>
    <n v="12212372"/>
    <s v="ALTO DA PONTE"/>
    <s v="adelson.alencar@hotmail.com"/>
    <s v="sueli.alves"/>
    <m/>
  </r>
  <r>
    <x v="1"/>
    <x v="59"/>
    <d v="2024-10-11T00:00:00"/>
    <x v="1"/>
    <s v="04"/>
    <n v="22662"/>
    <x v="8"/>
    <x v="0"/>
    <n v="53839"/>
    <x v="134"/>
    <n v="201.55"/>
    <n v="0"/>
    <n v="201.55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207"/>
    <d v="2023-08-30T00:00:00"/>
    <x v="1"/>
    <s v="01"/>
    <n v="14350"/>
    <x v="4"/>
    <x v="0"/>
    <n v="1518"/>
    <x v="150"/>
    <n v="101.8"/>
    <n v="0"/>
    <n v="101.8"/>
    <n v="11960316000141"/>
    <s v="R SAO JOSE DO PARAISO, 299"/>
    <s v="(11) 2303-4647"/>
    <s v="(11) 7971-5543"/>
    <s v="Guarulhos"/>
    <x v="1"/>
    <n v="7243550"/>
    <s v="PARQUE DAS NACOES"/>
    <s v="chaveiro-sn@hotmail.com"/>
    <s v="gisele.p"/>
    <m/>
  </r>
  <r>
    <x v="1"/>
    <x v="208"/>
    <d v="2023-08-30T00:00:00"/>
    <x v="1"/>
    <s v="02"/>
    <n v="14350"/>
    <x v="4"/>
    <x v="0"/>
    <n v="1518"/>
    <x v="150"/>
    <n v="101.8"/>
    <n v="0"/>
    <n v="101.8"/>
    <n v="11960316000141"/>
    <s v="R SAO JOSE DO PARAISO, 299"/>
    <s v="(11) 2303-4647"/>
    <s v="(11) 7971-5543"/>
    <s v="Guarulhos"/>
    <x v="1"/>
    <n v="7243550"/>
    <s v="PARQUE DAS NACOES"/>
    <s v="chaveiro-sn@hotmail.com"/>
    <s v="gisele.p"/>
    <m/>
  </r>
  <r>
    <x v="1"/>
    <x v="126"/>
    <d v="2024-03-20T00:00:00"/>
    <x v="1"/>
    <s v="01"/>
    <n v="18066"/>
    <x v="4"/>
    <x v="0"/>
    <n v="50552"/>
    <x v="112"/>
    <n v="222"/>
    <n v="0"/>
    <n v="102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209"/>
    <d v="2024-05-22T00:00:00"/>
    <x v="1"/>
    <s v="02"/>
    <n v="19376"/>
    <x v="4"/>
    <x v="0"/>
    <n v="55318"/>
    <x v="151"/>
    <n v="102.03"/>
    <n v="0"/>
    <n v="102.03"/>
    <n v="38812590000120"/>
    <s v="AV VILA EMA, 368"/>
    <s v="(11) 98116-9384"/>
    <s v=""/>
    <s v="Sao Paulo"/>
    <x v="1"/>
    <n v="3156000"/>
    <s v="VILA PRUDENTE"/>
    <s v="COMERCIALKAUNAS@HOTMAIL.COM"/>
    <s v="aline.maciel"/>
    <m/>
  </r>
  <r>
    <x v="1"/>
    <x v="210"/>
    <d v="2024-05-22T00:00:00"/>
    <x v="1"/>
    <s v="01"/>
    <n v="19376"/>
    <x v="4"/>
    <x v="0"/>
    <n v="55318"/>
    <x v="151"/>
    <n v="102.04"/>
    <n v="0"/>
    <n v="102.04"/>
    <n v="38812590000120"/>
    <s v="AV VILA EMA, 368"/>
    <s v="(11) 98116-9384"/>
    <s v=""/>
    <s v="Sao Paulo"/>
    <x v="1"/>
    <n v="3156000"/>
    <s v="VILA PRUDENTE"/>
    <s v="COMERCIALKAUNAS@HOTMAIL.COM"/>
    <s v="aline.maciel"/>
    <m/>
  </r>
  <r>
    <x v="1"/>
    <x v="211"/>
    <d v="2024-03-28T00:00:00"/>
    <x v="1"/>
    <s v="01"/>
    <n v="18311"/>
    <x v="4"/>
    <x v="0"/>
    <n v="55401"/>
    <x v="133"/>
    <n v="102.16"/>
    <n v="0"/>
    <n v="102.16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1"/>
    <x v="212"/>
    <d v="2024-10-11T00:00:00"/>
    <x v="1"/>
    <s v="05"/>
    <n v="22662"/>
    <x v="8"/>
    <x v="0"/>
    <n v="53839"/>
    <x v="134"/>
    <n v="201.57"/>
    <n v="0"/>
    <n v="201.57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213"/>
    <d v="2024-10-10T00:00:00"/>
    <x v="1"/>
    <s v="01"/>
    <n v="22638"/>
    <x v="8"/>
    <x v="0"/>
    <n v="53839"/>
    <x v="134"/>
    <n v="566.44000000000005"/>
    <n v="0"/>
    <n v="566.44000000000005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214"/>
    <d v="2024-10-10T00:00:00"/>
    <x v="1"/>
    <s v="02"/>
    <n v="22638"/>
    <x v="8"/>
    <x v="0"/>
    <n v="53839"/>
    <x v="134"/>
    <n v="566.44000000000005"/>
    <n v="0"/>
    <n v="566.44000000000005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2"/>
    <x v="215"/>
    <d v="2024-01-31T00:00:00"/>
    <x v="1"/>
    <s v="01"/>
    <n v="27494"/>
    <x v="2"/>
    <x v="0"/>
    <n v="22374"/>
    <x v="114"/>
    <n v="39.979999999999997"/>
    <n v="0"/>
    <n v="39.979999999999997"/>
    <n v="23934867987"/>
    <s v="AV ELISIO TEIXEIRA LEITE, 7667 A"/>
    <s v="(11) 8328-4157"/>
    <s v=""/>
    <s v="SAO PAULO"/>
    <x v="1"/>
    <n v="2810000"/>
    <s v="TAIPAS"/>
    <s v=""/>
    <s v="fernanda.alv"/>
    <m/>
  </r>
  <r>
    <x v="2"/>
    <x v="216"/>
    <d v="2024-02-26T00:00:00"/>
    <x v="1"/>
    <s v="01"/>
    <n v="27719"/>
    <x v="2"/>
    <x v="0"/>
    <n v="22374"/>
    <x v="114"/>
    <n v="54"/>
    <n v="0"/>
    <n v="54"/>
    <n v="23934867987"/>
    <s v="AV ELISIO TEIXEIRA LEITE, 7667 A"/>
    <s v="(11) 8328-4157"/>
    <s v=""/>
    <s v="SAO PAULO"/>
    <x v="1"/>
    <n v="2810000"/>
    <s v="TAIPAS"/>
    <s v=""/>
    <s v="fernanda.alv"/>
    <m/>
  </r>
  <r>
    <x v="2"/>
    <x v="217"/>
    <d v="2024-04-22T00:00:00"/>
    <x v="1"/>
    <s v="01"/>
    <n v="28249"/>
    <x v="4"/>
    <x v="0"/>
    <n v="55283"/>
    <x v="152"/>
    <n v="31.05"/>
    <n v="0"/>
    <n v="31.05"/>
    <n v="32862983000161"/>
    <s v="RUA ANTONIO CANDIDO DA SILVA, 252"/>
    <s v="(13) 98854-6567"/>
    <s v=""/>
    <s v="Praia Grande"/>
    <x v="1"/>
    <n v="11722000"/>
    <s v="VILA SONIA"/>
    <s v="TATIANESTOSMOURA@GMAIL.COM_x0009_"/>
    <s v="nathalia.g"/>
    <m/>
  </r>
  <r>
    <x v="1"/>
    <x v="218"/>
    <d v="2024-05-23T00:00:00"/>
    <x v="1"/>
    <s v="01"/>
    <n v="19395"/>
    <x v="4"/>
    <x v="0"/>
    <n v="55689"/>
    <x v="153"/>
    <n v="104.4"/>
    <n v="0"/>
    <n v="104.4"/>
    <n v="28481079871"/>
    <s v="RUA SEBASTIÃO MARTINS, 299 COMPL A"/>
    <s v="(11) 98479-3025"/>
    <s v=""/>
    <s v="Sao Paulo"/>
    <x v="1"/>
    <n v="5595010"/>
    <s v="JD PINHEIROS"/>
    <s v="raulregi@yahoo.com.br"/>
    <s v="fernanda.alv"/>
    <m/>
  </r>
  <r>
    <x v="1"/>
    <x v="219"/>
    <d v="2024-03-05T00:00:00"/>
    <x v="1"/>
    <s v="01"/>
    <n v="17799"/>
    <x v="4"/>
    <x v="0"/>
    <n v="50552"/>
    <x v="112"/>
    <n v="105"/>
    <n v="0"/>
    <n v="105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207"/>
    <d v="2023-07-31T00:00:00"/>
    <x v="1"/>
    <s v="02"/>
    <n v="13784"/>
    <x v="4"/>
    <x v="0"/>
    <n v="45167"/>
    <x v="119"/>
    <n v="105.25"/>
    <n v="0"/>
    <n v="105.25"/>
    <n v="36462806000149"/>
    <s v="R NELLY PELLEGRINO, 644 BX 7"/>
    <s v="(11) 94166-1340"/>
    <s v=""/>
    <s v="Sao Caetano do Sul"/>
    <x v="1"/>
    <n v="9580140"/>
    <s v="NOVA GERTY"/>
    <s v="josepassetineto@gmail.com"/>
    <s v="andre.k"/>
    <m/>
  </r>
  <r>
    <x v="1"/>
    <x v="220"/>
    <d v="2023-07-31T00:00:00"/>
    <x v="1"/>
    <s v="01"/>
    <n v="13784"/>
    <x v="4"/>
    <x v="0"/>
    <n v="45167"/>
    <x v="119"/>
    <n v="105.26"/>
    <n v="0"/>
    <n v="105.26"/>
    <n v="36462806000149"/>
    <s v="R NELLY PELLEGRINO, 644 BX 7"/>
    <s v="(11) 94166-1340"/>
    <s v=""/>
    <s v="Sao Caetano do Sul"/>
    <x v="1"/>
    <n v="9580140"/>
    <s v="NOVA GERTY"/>
    <s v="josepassetineto@gmail.com"/>
    <s v="andre.k"/>
    <m/>
  </r>
  <r>
    <x v="1"/>
    <x v="221"/>
    <d v="2024-04-19T00:00:00"/>
    <x v="1"/>
    <s v="02"/>
    <n v="18686"/>
    <x v="4"/>
    <x v="0"/>
    <n v="55500"/>
    <x v="154"/>
    <n v="105.72"/>
    <n v="0"/>
    <n v="105.72"/>
    <n v="54383387000131"/>
    <s v="R JOSE ROBERTO DE SOUZA, 51"/>
    <s v="(12) 982451727"/>
    <s v=""/>
    <s v="Sao Jose dos Campos"/>
    <x v="1"/>
    <n v="12223520"/>
    <s v="CIDADE VISTA VERDE"/>
    <s v="chaveiroalves.sjc@gmail.com"/>
    <s v="luis.santos"/>
    <m/>
  </r>
  <r>
    <x v="1"/>
    <x v="222"/>
    <d v="2023-08-10T00:00:00"/>
    <x v="1"/>
    <s v="01"/>
    <n v="13961"/>
    <x v="4"/>
    <x v="0"/>
    <n v="20781"/>
    <x v="155"/>
    <n v="106.6"/>
    <n v="0"/>
    <n v="106.6"/>
    <n v="20988558000134"/>
    <s v="R DELHI, 63"/>
    <s v="(11) 96482-2983"/>
    <s v="(11) 95214-2928"/>
    <s v="Sao Paulo"/>
    <x v="1"/>
    <n v="3359100"/>
    <s v="VILA FORMOSA"/>
    <s v="celsoliveira1@uol.com.br_x0009_"/>
    <s v="veronica.p"/>
    <m/>
  </r>
  <r>
    <x v="1"/>
    <x v="223"/>
    <d v="2024-05-09T00:00:00"/>
    <x v="1"/>
    <s v="05"/>
    <n v="19069"/>
    <x v="4"/>
    <x v="0"/>
    <n v="55401"/>
    <x v="133"/>
    <n v="106.78"/>
    <n v="0"/>
    <n v="106.78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1"/>
    <x v="224"/>
    <d v="2024-05-09T00:00:00"/>
    <x v="1"/>
    <s v="02"/>
    <n v="19069"/>
    <x v="4"/>
    <x v="0"/>
    <n v="55401"/>
    <x v="133"/>
    <n v="106.79"/>
    <n v="0"/>
    <n v="106.79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1"/>
    <x v="36"/>
    <d v="2024-05-09T00:00:00"/>
    <x v="1"/>
    <s v="03"/>
    <n v="19069"/>
    <x v="4"/>
    <x v="0"/>
    <n v="55401"/>
    <x v="133"/>
    <n v="106.79"/>
    <n v="0"/>
    <n v="106.79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1"/>
    <x v="225"/>
    <d v="2024-05-09T00:00:00"/>
    <x v="1"/>
    <s v="04"/>
    <n v="19069"/>
    <x v="4"/>
    <x v="0"/>
    <n v="55401"/>
    <x v="133"/>
    <n v="106.79"/>
    <n v="0"/>
    <n v="106.79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1"/>
    <x v="226"/>
    <d v="2024-08-12T00:00:00"/>
    <x v="1"/>
    <s v="01"/>
    <n v="21165"/>
    <x v="4"/>
    <x v="0"/>
    <n v="27632"/>
    <x v="138"/>
    <n v="106.84"/>
    <n v="0"/>
    <n v="106.84"/>
    <n v="37765763830"/>
    <s v="R VITORIO, 103 A"/>
    <s v="(11) 99496-8396"/>
    <s v="(11) 3393-7500"/>
    <s v="Itapevi"/>
    <x v="1"/>
    <n v="6653400"/>
    <s v="JD JULIETA"/>
    <s v="w.rodrigues@chavesgold.com.br"/>
    <s v="gisele.p"/>
    <m/>
  </r>
  <r>
    <x v="2"/>
    <x v="210"/>
    <d v="2024-04-22T00:00:00"/>
    <x v="1"/>
    <s v="02"/>
    <n v="28249"/>
    <x v="4"/>
    <x v="0"/>
    <n v="55283"/>
    <x v="152"/>
    <n v="31.05"/>
    <n v="0"/>
    <n v="31.05"/>
    <n v="32862983000161"/>
    <s v="RUA ANTONIO CANDIDO DA SILVA, 252"/>
    <s v="(13) 98854-6567"/>
    <s v=""/>
    <s v="Praia Grande"/>
    <x v="1"/>
    <n v="11722000"/>
    <s v="VILA SONIA"/>
    <s v="TATIANESTOSMOURA@GMAIL.COM_x0009_"/>
    <s v="nathalia.g"/>
    <m/>
  </r>
  <r>
    <x v="1"/>
    <x v="34"/>
    <d v="2024-05-08T00:00:00"/>
    <x v="1"/>
    <s v="01"/>
    <n v="19036"/>
    <x v="4"/>
    <x v="0"/>
    <n v="45371"/>
    <x v="147"/>
    <n v="107.75"/>
    <n v="0"/>
    <n v="107.75"/>
    <n v="1827815850"/>
    <s v="R  DR JOSE VAZ DO PORTO, 367 L38 Q2"/>
    <s v="(13) 98805-853"/>
    <s v=""/>
    <s v="Guaruja"/>
    <x v="1"/>
    <n v="11431190"/>
    <s v="VL STA ROSA"/>
    <s v="analfi5555@gmail.com"/>
    <s v="veronica.p"/>
    <m/>
  </r>
  <r>
    <x v="1"/>
    <x v="227"/>
    <d v="2023-08-03T00:00:00"/>
    <x v="1"/>
    <s v="01"/>
    <n v="13818"/>
    <x v="4"/>
    <x v="0"/>
    <n v="16845"/>
    <x v="156"/>
    <n v="108"/>
    <n v="0"/>
    <n v="108"/>
    <n v="15003586000115"/>
    <s v="R DALVA DE OLIVEIRA, 555"/>
    <s v="(11) 2803-0275"/>
    <s v=""/>
    <s v="Carapicuiba"/>
    <x v="1"/>
    <n v="6341130"/>
    <s v="PQ STA TERESA"/>
    <s v="leandro.v2013@hotmail.com"/>
    <s v="marcos.lira"/>
    <m/>
  </r>
  <r>
    <x v="0"/>
    <x v="228"/>
    <d v="2023-11-27T00:00:00"/>
    <x v="1"/>
    <s v="02"/>
    <n v="100342"/>
    <x v="4"/>
    <x v="0"/>
    <n v="50905"/>
    <x v="36"/>
    <n v="108.32"/>
    <n v="0"/>
    <n v="108.32"/>
    <n v="35890285000168"/>
    <s v="R ADEMAR DOS SANTOS, 89"/>
    <s v="(47)9630-3236"/>
    <s v=""/>
    <s v="Balneario Barra do Sul"/>
    <x v="2"/>
    <n v="89247000"/>
    <s v="CENTRO"/>
    <s v="evandrogattis@gmail.com"/>
    <s v="elisangela.c"/>
    <m/>
  </r>
  <r>
    <x v="0"/>
    <x v="229"/>
    <d v="2023-11-27T00:00:00"/>
    <x v="1"/>
    <s v="03"/>
    <n v="100342"/>
    <x v="4"/>
    <x v="0"/>
    <n v="50905"/>
    <x v="36"/>
    <n v="108.36"/>
    <n v="0"/>
    <n v="108.36"/>
    <n v="35890285000168"/>
    <s v="R ADEMAR DOS SANTOS, 89"/>
    <s v="(47)9630-3236"/>
    <s v=""/>
    <s v="Balneario Barra do Sul"/>
    <x v="2"/>
    <n v="89247000"/>
    <s v="CENTRO"/>
    <s v="evandrogattis@gmail.com"/>
    <s v="elisangela.c"/>
    <m/>
  </r>
  <r>
    <x v="1"/>
    <x v="25"/>
    <d v="2024-10-10T00:00:00"/>
    <x v="1"/>
    <s v="03"/>
    <n v="22638"/>
    <x v="8"/>
    <x v="0"/>
    <n v="53839"/>
    <x v="134"/>
    <n v="566.44000000000005"/>
    <n v="0"/>
    <n v="566.44000000000005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192"/>
    <d v="2023-08-16T00:00:00"/>
    <x v="1"/>
    <s v="01"/>
    <n v="14028"/>
    <x v="4"/>
    <x v="0"/>
    <n v="22374"/>
    <x v="114"/>
    <n v="113.79"/>
    <n v="0"/>
    <n v="109.79"/>
    <n v="23934867987"/>
    <s v="AV ELISIO TEIXEIRA LEITE, 7667 A"/>
    <s v="(11) 8328-4157"/>
    <s v=""/>
    <s v="SAO PAULO"/>
    <x v="1"/>
    <n v="2810000"/>
    <s v="TAIPAS"/>
    <s v=""/>
    <s v="fernanda.alv"/>
    <m/>
  </r>
  <r>
    <x v="1"/>
    <x v="230"/>
    <d v="2024-08-19T00:00:00"/>
    <x v="1"/>
    <s v="01"/>
    <n v="21326"/>
    <x v="4"/>
    <x v="0"/>
    <n v="25084"/>
    <x v="157"/>
    <n v="110"/>
    <n v="0"/>
    <n v="110"/>
    <n v="2950969852"/>
    <s v="TRAV TEMPESTADE, 21 A"/>
    <s v="(11)2242-6925"/>
    <s v="(11) 99363-7779"/>
    <s v="Sao Paulo"/>
    <x v="1"/>
    <n v="2228080"/>
    <s v="VL MEDEIROS"/>
    <s v=""/>
    <s v="sueli.alves"/>
    <m/>
  </r>
  <r>
    <x v="1"/>
    <x v="188"/>
    <d v="2024-08-23T00:00:00"/>
    <x v="1"/>
    <s v="01"/>
    <n v="21455"/>
    <x v="4"/>
    <x v="0"/>
    <n v="23333"/>
    <x v="149"/>
    <n v="110"/>
    <n v="0"/>
    <n v="110"/>
    <n v="6050210829"/>
    <s v="R AUDEMO VENEZIANI, 351"/>
    <s v="(12) 3921-0589"/>
    <s v="(12) 98814-6177"/>
    <s v="Sao Jose dos Campos"/>
    <x v="1"/>
    <n v="12212372"/>
    <s v="ALTO DA PONTE"/>
    <s v="adelson.alencar@hotmail.com"/>
    <s v="sueli.alves"/>
    <m/>
  </r>
  <r>
    <x v="1"/>
    <x v="162"/>
    <d v="2024-07-01T00:00:00"/>
    <x v="1"/>
    <s v="01"/>
    <n v="20255"/>
    <x v="4"/>
    <x v="0"/>
    <n v="55401"/>
    <x v="133"/>
    <n v="110.29"/>
    <n v="0"/>
    <n v="110.29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0"/>
    <x v="231"/>
    <d v="2024-05-13T00:00:00"/>
    <x v="1"/>
    <s v="01"/>
    <n v="104544"/>
    <x v="4"/>
    <x v="0"/>
    <n v="15943"/>
    <x v="158"/>
    <n v="111"/>
    <n v="0"/>
    <n v="111"/>
    <n v="4443706000189"/>
    <s v="PC CORONEL POMPILIO NUNES, 15"/>
    <s v="(77) 988183550"/>
    <s v=""/>
    <s v="Vitoria da Conquista"/>
    <x v="16"/>
    <n v="45028135"/>
    <s v="CENTRO"/>
    <s v="kedson.libras@gmail.com"/>
    <s v="marinez.s"/>
    <m/>
  </r>
  <r>
    <x v="3"/>
    <x v="232"/>
    <d v="2024-03-26T00:00:00"/>
    <x v="1"/>
    <s v="01"/>
    <n v="150391"/>
    <x v="4"/>
    <x v="0"/>
    <n v="53072"/>
    <x v="8"/>
    <n v="112.95"/>
    <n v="0"/>
    <n v="112.95"/>
    <n v="44790535000189"/>
    <s v="A AVENIDA FRANCISCO DE CASTRO, 100 CONJ"/>
    <s v="(86)99543-3916"/>
    <s v=""/>
    <s v="Demerval Lobao"/>
    <x v="6"/>
    <n v="64390000"/>
    <s v="PQ VAQUEJADOR"/>
    <s v="oliveiraribeiropedroigor@gmail.com"/>
    <s v="veronica.p"/>
    <m/>
  </r>
  <r>
    <x v="1"/>
    <x v="156"/>
    <d v="2023-10-30T00:00:00"/>
    <x v="1"/>
    <s v="01"/>
    <n v="15296"/>
    <x v="4"/>
    <x v="0"/>
    <n v="46758"/>
    <x v="159"/>
    <n v="113.5"/>
    <n v="0"/>
    <n v="113.5"/>
    <n v="32636635000176"/>
    <s v="EST EGILIO VITORELLO, 873 A"/>
    <s v="(11) 94008-7511"/>
    <s v=""/>
    <s v="Carapicuiba"/>
    <x v="1"/>
    <n v="6365210"/>
    <s v="JD MARIA BEATRIZ"/>
    <s v="chaveiro@chaveirokey.com.br"/>
    <s v="fernanda.alv"/>
    <m/>
  </r>
  <r>
    <x v="1"/>
    <x v="233"/>
    <d v="2024-05-23T00:00:00"/>
    <x v="1"/>
    <s v="01"/>
    <n v="19388"/>
    <x v="4"/>
    <x v="0"/>
    <n v="50552"/>
    <x v="112"/>
    <n v="114"/>
    <n v="0"/>
    <n v="114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234"/>
    <d v="2024-10-10T00:00:00"/>
    <x v="1"/>
    <s v="04"/>
    <n v="22638"/>
    <x v="8"/>
    <x v="0"/>
    <n v="53839"/>
    <x v="134"/>
    <n v="566.44000000000005"/>
    <n v="0"/>
    <n v="566.44000000000005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179"/>
    <d v="2024-03-18T00:00:00"/>
    <x v="1"/>
    <s v="01"/>
    <n v="18008"/>
    <x v="4"/>
    <x v="0"/>
    <n v="55252"/>
    <x v="160"/>
    <n v="117.03"/>
    <n v="0"/>
    <n v="117.03"/>
    <n v="11834098000107"/>
    <s v="R JOAO JOSE DE SOUZA, 104"/>
    <s v="(17) 99234-4132"/>
    <s v=""/>
    <s v="Valentim Gentil"/>
    <x v="1"/>
    <n v="15520000"/>
    <s v="JARDIM DOS YPES"/>
    <s v="rafa.oliveira.ch1@gmail.com"/>
    <s v="luis.santos"/>
    <m/>
  </r>
  <r>
    <x v="1"/>
    <x v="187"/>
    <d v="2024-03-18T00:00:00"/>
    <x v="1"/>
    <s v="02"/>
    <n v="18008"/>
    <x v="4"/>
    <x v="0"/>
    <n v="55252"/>
    <x v="160"/>
    <n v="117.03"/>
    <n v="0"/>
    <n v="117.03"/>
    <n v="11834098000107"/>
    <s v="R JOAO JOSE DE SOUZA, 104"/>
    <s v="(17) 99234-4132"/>
    <s v=""/>
    <s v="Valentim Gentil"/>
    <x v="1"/>
    <n v="15520000"/>
    <s v="JARDIM DOS YPES"/>
    <s v="rafa.oliveira.ch1@gmail.com"/>
    <s v="luis.santos"/>
    <m/>
  </r>
  <r>
    <x v="1"/>
    <x v="235"/>
    <d v="2024-03-18T00:00:00"/>
    <x v="1"/>
    <s v="03"/>
    <n v="18008"/>
    <x v="4"/>
    <x v="0"/>
    <n v="55252"/>
    <x v="160"/>
    <n v="117.03"/>
    <n v="0"/>
    <n v="117.03"/>
    <n v="11834098000107"/>
    <s v="R JOAO JOSE DE SOUZA, 104"/>
    <s v="(17) 99234-4132"/>
    <s v=""/>
    <s v="Valentim Gentil"/>
    <x v="1"/>
    <n v="15520000"/>
    <s v="JARDIM DOS YPES"/>
    <s v="rafa.oliveira.ch1@gmail.com"/>
    <s v="luis.santos"/>
    <m/>
  </r>
  <r>
    <x v="1"/>
    <x v="236"/>
    <d v="2024-03-18T00:00:00"/>
    <x v="1"/>
    <s v="04"/>
    <n v="18008"/>
    <x v="4"/>
    <x v="0"/>
    <n v="55252"/>
    <x v="160"/>
    <n v="117.03"/>
    <n v="0"/>
    <n v="117.03"/>
    <n v="11834098000107"/>
    <s v="R JOAO JOSE DE SOUZA, 104"/>
    <s v="(17) 99234-4132"/>
    <s v=""/>
    <s v="Valentim Gentil"/>
    <x v="1"/>
    <n v="15520000"/>
    <s v="JARDIM DOS YPES"/>
    <s v="rafa.oliveira.ch1@gmail.com"/>
    <s v="luis.santos"/>
    <m/>
  </r>
  <r>
    <x v="1"/>
    <x v="237"/>
    <d v="2024-03-18T00:00:00"/>
    <x v="1"/>
    <s v="05"/>
    <n v="18008"/>
    <x v="4"/>
    <x v="0"/>
    <n v="55252"/>
    <x v="160"/>
    <n v="117.03"/>
    <n v="0"/>
    <n v="117.03"/>
    <n v="11834098000107"/>
    <s v="R JOAO JOSE DE SOUZA, 104"/>
    <s v="(17) 99234-4132"/>
    <s v=""/>
    <s v="Valentim Gentil"/>
    <x v="1"/>
    <n v="15520000"/>
    <s v="JARDIM DOS YPES"/>
    <s v="rafa.oliveira.ch1@gmail.com"/>
    <s v="luis.santos"/>
    <m/>
  </r>
  <r>
    <x v="1"/>
    <x v="238"/>
    <d v="2024-04-09T00:00:00"/>
    <x v="1"/>
    <s v="02"/>
    <n v="18473"/>
    <x v="4"/>
    <x v="0"/>
    <n v="54815"/>
    <x v="161"/>
    <n v="118.12"/>
    <n v="0"/>
    <n v="118.12"/>
    <n v="14132015807"/>
    <s v="R CRISTIANO RODRIGUES DA SILVA, 1008"/>
    <s v="(14) 9980-8704"/>
    <s v=""/>
    <s v="Ipaussu"/>
    <x v="1"/>
    <n v="18950000"/>
    <s v="CENTRO"/>
    <s v="JUNIORGIBA_2020@HOTMAIL.COM"/>
    <s v="nathalia.g"/>
    <m/>
  </r>
  <r>
    <x v="1"/>
    <x v="239"/>
    <d v="2023-11-23T00:00:00"/>
    <x v="1"/>
    <s v="01"/>
    <n v="15854"/>
    <x v="4"/>
    <x v="0"/>
    <n v="22330"/>
    <x v="162"/>
    <n v="167"/>
    <n v="48"/>
    <n v="119.5"/>
    <n v="33018695801"/>
    <s v="AV DOS ALAMANDAS, 71 LJ 07"/>
    <s v="(11)2026-1420"/>
    <s v="(11)95426-8556"/>
    <s v="Sao Paulo"/>
    <x v="1"/>
    <n v="8225310"/>
    <s v="C A E CARVALHO"/>
    <s v="graficaechaveiroalamandas@gmail.com"/>
    <s v="fernanda.alv"/>
    <m/>
  </r>
  <r>
    <x v="0"/>
    <x v="240"/>
    <d v="2024-10-21T00:00:00"/>
    <x v="1"/>
    <s v="01"/>
    <n v="108979"/>
    <x v="4"/>
    <x v="0"/>
    <n v="44514"/>
    <x v="163"/>
    <n v="120"/>
    <n v="0"/>
    <n v="120"/>
    <n v="22154590000140"/>
    <s v="AV AILTON GOMES DE ALENCAR, 1835 BX 1835"/>
    <s v="(88) 98875-5066"/>
    <s v=""/>
    <s v="Juazeiro do Norte"/>
    <x v="20"/>
    <n v="63034012"/>
    <s v="PIRAJA"/>
    <s v="cabral.1@bol.com.br"/>
    <s v="sueli.alves"/>
    <m/>
  </r>
  <r>
    <x v="0"/>
    <x v="241"/>
    <d v="2024-02-28T00:00:00"/>
    <x v="1"/>
    <s v="01"/>
    <n v="102769"/>
    <x v="3"/>
    <x v="0"/>
    <n v="54699"/>
    <x v="164"/>
    <n v="121.14"/>
    <n v="0"/>
    <n v="121.14"/>
    <n v="17246172000142"/>
    <s v="EST DE RIBAMAR,500 LTRA A"/>
    <s v="(98) 98912-3827"/>
    <s v=""/>
    <s v="Sao Jose de Ribamar"/>
    <x v="17"/>
    <n v="65110000"/>
    <s v="RESIDENCIAL SAO JOSE"/>
    <s v="cta.n.autokar@gmail.com"/>
    <s v="nathalia.g"/>
    <m/>
  </r>
  <r>
    <x v="1"/>
    <x v="169"/>
    <d v="2024-06-28T00:00:00"/>
    <x v="1"/>
    <s v="01"/>
    <n v="20183"/>
    <x v="4"/>
    <x v="0"/>
    <n v="44518"/>
    <x v="146"/>
    <n v="122.85"/>
    <n v="0"/>
    <n v="122.85"/>
    <n v="35337524000157"/>
    <s v="R MAMUD RAHD, 139"/>
    <s v="(11) 99378-3876"/>
    <s v=""/>
    <s v="Sao Paulo"/>
    <x v="1"/>
    <n v="2372090"/>
    <s v="TREMEMBE"/>
    <s v="chaveirofacil2@hotmail.com"/>
    <s v="sueli.alves"/>
    <m/>
  </r>
  <r>
    <x v="1"/>
    <x v="242"/>
    <d v="2024-10-10T00:00:00"/>
    <x v="1"/>
    <s v="05"/>
    <n v="22638"/>
    <x v="8"/>
    <x v="0"/>
    <n v="53839"/>
    <x v="134"/>
    <n v="566.44000000000005"/>
    <n v="0"/>
    <n v="566.44000000000005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156"/>
    <d v="2023-08-31T00:00:00"/>
    <x v="1"/>
    <s v="02"/>
    <n v="14428"/>
    <x v="4"/>
    <x v="0"/>
    <n v="52849"/>
    <x v="165"/>
    <n v="125.01"/>
    <n v="0"/>
    <n v="125.01"/>
    <n v="76178633815"/>
    <s v="RUA 2, 1152"/>
    <s v="(19) 92003-7612"/>
    <s v=""/>
    <s v="Rio Claro"/>
    <x v="1"/>
    <n v="13500150"/>
    <s v="CENTRO"/>
    <s v="leonardoluzzi@yahoo.com"/>
    <s v="veronica.p"/>
    <m/>
  </r>
  <r>
    <x v="1"/>
    <x v="243"/>
    <d v="2023-08-31T00:00:00"/>
    <x v="1"/>
    <s v="03"/>
    <n v="14428"/>
    <x v="4"/>
    <x v="0"/>
    <n v="52849"/>
    <x v="165"/>
    <n v="125.04"/>
    <n v="0"/>
    <n v="125.04"/>
    <n v="76178633815"/>
    <s v="RUA 2, 1152"/>
    <s v="(19) 92003-7612"/>
    <s v=""/>
    <s v="Rio Claro"/>
    <x v="1"/>
    <n v="13500150"/>
    <s v="CENTRO"/>
    <s v="leonardoluzzi@yahoo.com"/>
    <s v="veronica.p"/>
    <m/>
  </r>
  <r>
    <x v="0"/>
    <x v="170"/>
    <d v="2024-03-28T00:00:00"/>
    <x v="1"/>
    <s v="02"/>
    <n v="103506"/>
    <x v="4"/>
    <x v="0"/>
    <n v="52970"/>
    <x v="166"/>
    <n v="126.25"/>
    <n v="0"/>
    <n v="126.25"/>
    <n v="49019004000100"/>
    <s v="AV PE JOSE DELEPOSTE, 94"/>
    <s v="(21) 964758642"/>
    <s v=""/>
    <s v="Sao Jose da Barra"/>
    <x v="12"/>
    <n v="37945000"/>
    <s v="CENTRO"/>
    <s v="HVSSOLUCOESCONTABEIS@HOTMAIL.COM"/>
    <s v="andre.k"/>
    <m/>
  </r>
  <r>
    <x v="1"/>
    <x v="238"/>
    <d v="2024-05-09T00:00:00"/>
    <x v="1"/>
    <s v="01"/>
    <n v="19069"/>
    <x v="4"/>
    <x v="0"/>
    <n v="55401"/>
    <x v="133"/>
    <n v="127.79"/>
    <n v="0"/>
    <n v="127.79"/>
    <n v="50191841000100"/>
    <s v="R ABDALLAH ABUJAMRA, 264"/>
    <s v="(14) 99849-0131"/>
    <s v=""/>
    <s v="Ourinhos"/>
    <x v="1"/>
    <n v="19914130"/>
    <s v="JARDIM AMERICA"/>
    <s v="profrenatogomes@outlook.com"/>
    <s v="veronica.p"/>
    <m/>
  </r>
  <r>
    <x v="1"/>
    <x v="47"/>
    <d v="2025-02-18T00:00:00"/>
    <x v="1"/>
    <s v="05"/>
    <n v="25761"/>
    <x v="4"/>
    <x v="0"/>
    <n v="57251"/>
    <x v="167"/>
    <n v="127.94"/>
    <n v="0"/>
    <n v="127.94"/>
    <n v="20590731890"/>
    <s v="R CAIRO, 161"/>
    <s v="(11) 972943170"/>
    <s v=""/>
    <s v="Taboao da Serra"/>
    <x v="1"/>
    <n v="6756090"/>
    <s v="PARQUE MONTE ALEGRE"/>
    <s v="sr.chaveiro1978@gmail.com"/>
    <s v="walter.b"/>
    <m/>
  </r>
  <r>
    <x v="1"/>
    <x v="48"/>
    <d v="2025-02-18T00:00:00"/>
    <x v="1"/>
    <s v="01"/>
    <n v="25761"/>
    <x v="4"/>
    <x v="0"/>
    <n v="57251"/>
    <x v="167"/>
    <n v="127.96"/>
    <n v="0"/>
    <n v="127.96"/>
    <n v="20590731890"/>
    <s v="R CAIRO, 161"/>
    <s v="(11) 972943170"/>
    <s v=""/>
    <s v="Taboao da Serra"/>
    <x v="1"/>
    <n v="6756090"/>
    <s v="PARQUE MONTE ALEGRE"/>
    <s v="sr.chaveiro1978@gmail.com"/>
    <s v="walter.b"/>
    <m/>
  </r>
  <r>
    <x v="1"/>
    <x v="44"/>
    <d v="2025-02-18T00:00:00"/>
    <x v="1"/>
    <s v="02"/>
    <n v="25761"/>
    <x v="4"/>
    <x v="0"/>
    <n v="57251"/>
    <x v="167"/>
    <n v="127.96"/>
    <n v="0"/>
    <n v="127.96"/>
    <n v="20590731890"/>
    <s v="R CAIRO, 161"/>
    <s v="(11) 972943170"/>
    <s v=""/>
    <s v="Taboao da Serra"/>
    <x v="1"/>
    <n v="6756090"/>
    <s v="PARQUE MONTE ALEGRE"/>
    <s v="sr.chaveiro1978@gmail.com"/>
    <s v="walter.b"/>
    <m/>
  </r>
  <r>
    <x v="1"/>
    <x v="45"/>
    <d v="2025-02-18T00:00:00"/>
    <x v="1"/>
    <s v="03"/>
    <n v="25761"/>
    <x v="4"/>
    <x v="0"/>
    <n v="57251"/>
    <x v="167"/>
    <n v="127.96"/>
    <n v="0"/>
    <n v="127.96"/>
    <n v="20590731890"/>
    <s v="R CAIRO, 161"/>
    <s v="(11) 972943170"/>
    <s v=""/>
    <s v="Taboao da Serra"/>
    <x v="1"/>
    <n v="6756090"/>
    <s v="PARQUE MONTE ALEGRE"/>
    <s v="sr.chaveiro1978@gmail.com"/>
    <s v="walter.b"/>
    <m/>
  </r>
  <r>
    <x v="1"/>
    <x v="46"/>
    <d v="2025-02-18T00:00:00"/>
    <x v="1"/>
    <s v="04"/>
    <n v="25761"/>
    <x v="4"/>
    <x v="0"/>
    <n v="57251"/>
    <x v="167"/>
    <n v="127.96"/>
    <n v="0"/>
    <n v="127.96"/>
    <n v="20590731890"/>
    <s v="R CAIRO, 161"/>
    <s v="(11) 972943170"/>
    <s v=""/>
    <s v="Taboao da Serra"/>
    <x v="1"/>
    <n v="6756090"/>
    <s v="PARQUE MONTE ALEGRE"/>
    <s v="sr.chaveiro1978@gmail.com"/>
    <s v="walter.b"/>
    <m/>
  </r>
  <r>
    <x v="1"/>
    <x v="244"/>
    <d v="2024-03-08T00:00:00"/>
    <x v="1"/>
    <s v="01"/>
    <n v="17845"/>
    <x v="4"/>
    <x v="0"/>
    <n v="50552"/>
    <x v="112"/>
    <n v="128.32"/>
    <n v="0"/>
    <n v="128.32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245"/>
    <d v="2024-03-08T00:00:00"/>
    <x v="1"/>
    <s v="02"/>
    <n v="17845"/>
    <x v="4"/>
    <x v="0"/>
    <n v="50552"/>
    <x v="112"/>
    <n v="128.32"/>
    <n v="0"/>
    <n v="128.32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246"/>
    <d v="2024-03-08T00:00:00"/>
    <x v="1"/>
    <s v="03"/>
    <n v="17845"/>
    <x v="4"/>
    <x v="0"/>
    <n v="50552"/>
    <x v="112"/>
    <n v="128.36000000000001"/>
    <n v="0"/>
    <n v="128.36000000000001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3"/>
    <x v="247"/>
    <d v="2022-08-22T00:00:00"/>
    <x v="1"/>
    <s v="01"/>
    <n v="148506"/>
    <x v="2"/>
    <x v="0"/>
    <n v="46929"/>
    <x v="168"/>
    <n v="128.54"/>
    <n v="0"/>
    <n v="128.54"/>
    <n v="39902907000181"/>
    <s v="1A R JOSE JOAO BECHIR, 363 LJ 05"/>
    <s v="(13) 99620-8803"/>
    <s v=""/>
    <s v="Itanhaem"/>
    <x v="1"/>
    <n v="11740000"/>
    <s v="JARDIM AMERICA"/>
    <s v="coelho.mendonca@gmail.com"/>
    <s v="veronica.p"/>
    <m/>
  </r>
  <r>
    <x v="0"/>
    <x v="248"/>
    <d v="2023-08-17T00:00:00"/>
    <x v="1"/>
    <s v="4"/>
    <n v="97489"/>
    <x v="3"/>
    <x v="0"/>
    <n v="52166"/>
    <x v="169"/>
    <n v="129.25"/>
    <n v="0"/>
    <n v="129.25"/>
    <n v="1623359546"/>
    <s v="PC 02 DE JULHO, 2 BOX 2"/>
    <s v="(67)93483-0305"/>
    <s v=""/>
    <s v="Jacobina"/>
    <x v="16"/>
    <n v="44700000"/>
    <s v="CENTRO"/>
    <s v=""/>
    <s v="elisangela.c"/>
    <m/>
  </r>
  <r>
    <x v="1"/>
    <x v="249"/>
    <d v="2024-04-19T00:00:00"/>
    <x v="1"/>
    <s v="01"/>
    <n v="18686"/>
    <x v="4"/>
    <x v="0"/>
    <n v="55500"/>
    <x v="154"/>
    <n v="129.72999999999999"/>
    <n v="0"/>
    <n v="129.72999999999999"/>
    <n v="54383387000131"/>
    <s v="R JOSE ROBERTO DE SOUZA, 51"/>
    <s v="(12) 982451727"/>
    <s v=""/>
    <s v="Sao Jose dos Campos"/>
    <x v="1"/>
    <n v="12223520"/>
    <s v="CIDADE VISTA VERDE"/>
    <s v="chaveiroalves.sjc@gmail.com"/>
    <s v="luis.santos"/>
    <m/>
  </r>
  <r>
    <x v="0"/>
    <x v="250"/>
    <d v="2024-02-02T00:00:00"/>
    <x v="1"/>
    <s v="02"/>
    <n v="102176"/>
    <x v="3"/>
    <x v="0"/>
    <n v="22858"/>
    <x v="31"/>
    <n v="129.99"/>
    <n v="0"/>
    <n v="129.99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0"/>
    <x v="251"/>
    <d v="2024-02-02T00:00:00"/>
    <x v="1"/>
    <s v="03"/>
    <n v="102176"/>
    <x v="3"/>
    <x v="0"/>
    <n v="22858"/>
    <x v="31"/>
    <n v="130.02000000000001"/>
    <n v="0"/>
    <n v="130.02000000000001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1"/>
    <x v="252"/>
    <d v="2024-07-30T00:00:00"/>
    <x v="1"/>
    <s v="02"/>
    <n v="20787"/>
    <x v="4"/>
    <x v="0"/>
    <n v="55500"/>
    <x v="154"/>
    <n v="131.82"/>
    <n v="0"/>
    <n v="131.82"/>
    <n v="54383387000131"/>
    <s v="R JOSE ROBERTO DE SOUZA, 51"/>
    <s v="(12) 982451727"/>
    <s v=""/>
    <s v="Sao Jose dos Campos"/>
    <x v="1"/>
    <n v="12223520"/>
    <s v="CIDADE VISTA VERDE"/>
    <s v="chaveiroalves.sjc@gmail.com"/>
    <s v="luis.santos"/>
    <m/>
  </r>
  <r>
    <x v="1"/>
    <x v="253"/>
    <d v="2024-07-30T00:00:00"/>
    <x v="1"/>
    <s v="03"/>
    <n v="20787"/>
    <x v="4"/>
    <x v="0"/>
    <n v="55500"/>
    <x v="154"/>
    <n v="131.86000000000001"/>
    <n v="0"/>
    <n v="131.86000000000001"/>
    <n v="54383387000131"/>
    <s v="R JOSE ROBERTO DE SOUZA, 51"/>
    <s v="(12) 982451727"/>
    <s v=""/>
    <s v="Sao Jose dos Campos"/>
    <x v="1"/>
    <n v="12223520"/>
    <s v="CIDADE VISTA VERDE"/>
    <s v="chaveiroalves.sjc@gmail.com"/>
    <s v="luis.santos"/>
    <m/>
  </r>
  <r>
    <x v="2"/>
    <x v="209"/>
    <d v="2024-04-22T00:00:00"/>
    <x v="1"/>
    <s v="03"/>
    <n v="28249"/>
    <x v="4"/>
    <x v="0"/>
    <n v="55283"/>
    <x v="152"/>
    <n v="31.05"/>
    <n v="0"/>
    <n v="31.05"/>
    <n v="32862983000161"/>
    <s v="RUA ANTONIO CANDIDO DA SILVA, 252"/>
    <s v="(13) 98854-6567"/>
    <s v=""/>
    <s v="Praia Grande"/>
    <x v="1"/>
    <n v="11722000"/>
    <s v="VILA SONIA"/>
    <s v="TATIANESTOSMOURA@GMAIL.COM_x0009_"/>
    <s v="nathalia.g"/>
    <m/>
  </r>
  <r>
    <x v="0"/>
    <x v="254"/>
    <d v="2024-04-11T00:00:00"/>
    <x v="1"/>
    <s v="01"/>
    <n v="103810"/>
    <x v="4"/>
    <x v="0"/>
    <n v="55397"/>
    <x v="170"/>
    <n v="132"/>
    <n v="0"/>
    <n v="132"/>
    <n v="2783876752"/>
    <s v="RUA RIO BONITO, 100"/>
    <s v="(27) 99892-4209"/>
    <s v=""/>
    <s v="Serra"/>
    <x v="13"/>
    <n v="29169110"/>
    <s v="ELDORADO"/>
    <s v="lorena-loyola@hotmail.com"/>
    <s v="fernanda.alv"/>
    <m/>
  </r>
  <r>
    <x v="1"/>
    <x v="145"/>
    <d v="2023-08-31T00:00:00"/>
    <x v="1"/>
    <s v="01"/>
    <n v="14428"/>
    <x v="4"/>
    <x v="0"/>
    <n v="52849"/>
    <x v="165"/>
    <n v="132.02000000000001"/>
    <n v="0"/>
    <n v="132.02000000000001"/>
    <n v="76178633815"/>
    <s v="RUA 2, 1152"/>
    <s v="(19) 92003-7612"/>
    <s v=""/>
    <s v="Rio Claro"/>
    <x v="1"/>
    <n v="13500150"/>
    <s v="CENTRO"/>
    <s v="leonardoluzzi@yahoo.com"/>
    <s v="veronica.p"/>
    <m/>
  </r>
  <r>
    <x v="0"/>
    <x v="255"/>
    <d v="2023-08-21T00:00:00"/>
    <x v="1"/>
    <s v="04"/>
    <n v="97727"/>
    <x v="3"/>
    <x v="0"/>
    <n v="53278"/>
    <x v="171"/>
    <n v="3066.2"/>
    <n v="2934"/>
    <n v="132.4"/>
    <n v="19867107000160"/>
    <s v="AV PRES KUBITSCHEK,SN QAREA LAREA2 A107S"/>
    <s v="(62) 99918-3286"/>
    <s v=""/>
    <s v="Goiania"/>
    <x v="7"/>
    <n v="74353250"/>
    <s v="JARDIM PRESIDENTE"/>
    <s v="domingos@gmail.com"/>
    <s v="elisangela.c"/>
    <m/>
  </r>
  <r>
    <x v="1"/>
    <x v="156"/>
    <d v="2023-10-30T00:00:00"/>
    <x v="1"/>
    <s v="01"/>
    <n v="15270"/>
    <x v="4"/>
    <x v="0"/>
    <n v="1329"/>
    <x v="172"/>
    <n v="133"/>
    <n v="0"/>
    <n v="133"/>
    <n v="7461309000128"/>
    <s v="R CAMINHO ENCANTO, 474"/>
    <s v="(11) 2467-2942"/>
    <s v="(11) 2469-6898"/>
    <s v="Guarulhos"/>
    <x v="1"/>
    <n v="7152410"/>
    <s v="PARQUE SANTOS DUMONT"/>
    <s v="chaveirouniverso@gmail.com"/>
    <s v="gisele.p"/>
    <m/>
  </r>
  <r>
    <x v="0"/>
    <x v="164"/>
    <d v="2024-05-15T00:00:00"/>
    <x v="1"/>
    <s v="01"/>
    <n v="104643"/>
    <x v="4"/>
    <x v="0"/>
    <n v="46130"/>
    <x v="140"/>
    <n v="133.07"/>
    <n v="0"/>
    <n v="133.07"/>
    <n v="31108820000125"/>
    <s v="R DA CEGONHA, 157 CJ CASA"/>
    <s v="(21) 992676767"/>
    <s v=""/>
    <s v="Rio de Janeiro"/>
    <x v="0"/>
    <n v="21866000"/>
    <s v="BANGU"/>
    <s v="andre.achavenova@gmail.com"/>
    <s v="lucas.s"/>
    <m/>
  </r>
  <r>
    <x v="0"/>
    <x v="256"/>
    <d v="2022-06-24T00:00:00"/>
    <x v="1"/>
    <s v="05"/>
    <n v="85992"/>
    <x v="3"/>
    <x v="0"/>
    <n v="22085"/>
    <x v="173"/>
    <n v="133.28"/>
    <n v="0"/>
    <n v="133.28"/>
    <n v="10503904740"/>
    <s v="RUA AGNELO FERREIRA DA COSTA, 383"/>
    <s v="(21)97034-2242"/>
    <s v=""/>
    <s v="Itanhandu"/>
    <x v="12"/>
    <n v="37464000"/>
    <s v="NOSSA SENHORA DE FATIMA"/>
    <s v="gpchaveiro@hotmail.com"/>
    <s v="elisangela.c"/>
    <m/>
  </r>
  <r>
    <x v="0"/>
    <x v="257"/>
    <d v="2023-10-31T00:00:00"/>
    <x v="1"/>
    <s v="03"/>
    <n v="99731"/>
    <x v="3"/>
    <x v="0"/>
    <n v="38042"/>
    <x v="174"/>
    <n v="133.28"/>
    <n v="0"/>
    <n v="133.28"/>
    <n v="20389569000106"/>
    <s v="AV JK, 1629"/>
    <s v="(35)98865-9906"/>
    <s v=""/>
    <s v="Governador Valadares"/>
    <x v="12"/>
    <n v="35030210"/>
    <s v="SAO PAULO"/>
    <s v="chaveirovaladaresrei@hotmail.com"/>
    <s v="elisangela.c"/>
    <m/>
  </r>
  <r>
    <x v="0"/>
    <x v="241"/>
    <d v="2023-10-31T00:00:00"/>
    <x v="1"/>
    <s v="05"/>
    <n v="99731"/>
    <x v="3"/>
    <x v="0"/>
    <n v="38042"/>
    <x v="174"/>
    <n v="133.28"/>
    <n v="0"/>
    <n v="133.28"/>
    <n v="20389569000106"/>
    <s v="AV JK, 1629"/>
    <s v="(35)98865-9906"/>
    <s v=""/>
    <s v="Governador Valadares"/>
    <x v="12"/>
    <n v="35030210"/>
    <s v="SAO PAULO"/>
    <s v="chaveirovaladaresrei@hotmail.com"/>
    <s v="elisangela.c"/>
    <m/>
  </r>
  <r>
    <x v="0"/>
    <x v="258"/>
    <d v="2023-10-31T00:00:00"/>
    <x v="1"/>
    <s v="06"/>
    <n v="99731"/>
    <x v="3"/>
    <x v="0"/>
    <n v="38042"/>
    <x v="174"/>
    <n v="133.6"/>
    <n v="0"/>
    <n v="133.6"/>
    <n v="20389569000106"/>
    <s v="AV JK, 1629"/>
    <s v="(35)98865-9906"/>
    <s v=""/>
    <s v="Governador Valadares"/>
    <x v="12"/>
    <n v="35030210"/>
    <s v="SAO PAULO"/>
    <s v="chaveirovaladaresrei@hotmail.com"/>
    <s v="elisangela.c"/>
    <m/>
  </r>
  <r>
    <x v="1"/>
    <x v="259"/>
    <d v="2024-10-10T00:00:00"/>
    <x v="1"/>
    <s v="06"/>
    <n v="22638"/>
    <x v="8"/>
    <x v="0"/>
    <n v="53839"/>
    <x v="134"/>
    <n v="567.79999999999995"/>
    <n v="0"/>
    <n v="567.79999999999995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3"/>
    <x v="77"/>
    <d v="2024-02-21T00:00:00"/>
    <x v="1"/>
    <s v="01"/>
    <n v="150349"/>
    <x v="4"/>
    <x v="0"/>
    <n v="45567"/>
    <x v="46"/>
    <n v="135"/>
    <n v="0"/>
    <n v="135"/>
    <n v="43332615890"/>
    <s v="TV DOM BOSCO DA POLINESIA, 12"/>
    <s v="(11) 951642682"/>
    <s v=""/>
    <s v="Sao Paulo"/>
    <x v="1"/>
    <n v="3810045"/>
    <s v="JD MATARAZZO"/>
    <s v="andrec.j.duque@gmail.com"/>
    <s v="nathalia.g"/>
    <m/>
  </r>
  <r>
    <x v="1"/>
    <x v="260"/>
    <d v="2024-08-29T00:00:00"/>
    <x v="1"/>
    <s v="01"/>
    <n v="21661"/>
    <x v="4"/>
    <x v="0"/>
    <n v="23299"/>
    <x v="175"/>
    <n v="135"/>
    <n v="0"/>
    <n v="135"/>
    <n v="53138368891"/>
    <s v="R ANTONIO RAMALHO, 208 CS 1"/>
    <s v="(11) 2741-4663"/>
    <s v="0"/>
    <s v="SAO PAULO"/>
    <x v="1"/>
    <n v="3585120"/>
    <s v="JD BRASILIA (Z LESTE"/>
    <s v=""/>
    <s v="sueli.alves"/>
    <m/>
  </r>
  <r>
    <x v="1"/>
    <x v="261"/>
    <d v="2024-08-22T00:00:00"/>
    <x v="1"/>
    <s v="02"/>
    <n v="21417"/>
    <x v="8"/>
    <x v="0"/>
    <n v="53839"/>
    <x v="134"/>
    <n v="583.1"/>
    <n v="0"/>
    <n v="583.1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0"/>
    <x v="262"/>
    <d v="2022-11-07T00:00:00"/>
    <x v="1"/>
    <s v="4"/>
    <n v="89652"/>
    <x v="3"/>
    <x v="0"/>
    <n v="47656"/>
    <x v="176"/>
    <n v="137.08000000000001"/>
    <n v="0"/>
    <n v="137.08000000000001"/>
    <n v="41258543000190"/>
    <s v="AV CONTORNO (CJ PROVIDENCIA), 25F"/>
    <s v="(91) 98343-2676"/>
    <s v=""/>
    <s v="Belem"/>
    <x v="5"/>
    <n v="66110046"/>
    <s v="MARACANGALHA"/>
    <s v="Crisudario@hotmail.com"/>
    <s v="gisele.p"/>
    <m/>
  </r>
  <r>
    <x v="0"/>
    <x v="263"/>
    <d v="2023-11-28T00:00:00"/>
    <x v="1"/>
    <s v="05"/>
    <n v="100407"/>
    <x v="3"/>
    <x v="0"/>
    <n v="51256"/>
    <x v="177"/>
    <n v="393.81"/>
    <n v="6"/>
    <n v="137.33000000000001"/>
    <n v="79838340200"/>
    <s v="AV JORGE BIVAQUA, 19"/>
    <s v="(92) 991715842"/>
    <s v=""/>
    <s v="Manaus"/>
    <x v="9"/>
    <n v="69078100"/>
    <s v="JAPIM"/>
    <s v="michelreis12@gmail.com"/>
    <s v="sueli.alves"/>
    <m/>
  </r>
  <r>
    <x v="1"/>
    <x v="252"/>
    <d v="2024-08-29T00:00:00"/>
    <x v="1"/>
    <s v="01"/>
    <n v="21686"/>
    <x v="4"/>
    <x v="0"/>
    <n v="25105"/>
    <x v="127"/>
    <n v="137.80000000000001"/>
    <n v="0"/>
    <n v="137.80000000000001"/>
    <n v="66113261891"/>
    <s v="R SANTO ANDRE, 128"/>
    <s v="(11) 2401-0915_x0009_"/>
    <s v="(11) 98709-8590"/>
    <s v="Guarulhos"/>
    <x v="1"/>
    <n v="7132290"/>
    <s v="BELA VISTA"/>
    <s v=""/>
    <s v="veronica.p"/>
    <m/>
  </r>
  <r>
    <x v="1"/>
    <x v="264"/>
    <d v="2024-05-24T00:00:00"/>
    <x v="1"/>
    <s v="02"/>
    <n v="19429"/>
    <x v="4"/>
    <x v="0"/>
    <n v="54679"/>
    <x v="178"/>
    <n v="138.02000000000001"/>
    <n v="0"/>
    <n v="138.02000000000001"/>
    <n v="16602379801"/>
    <s v="R JOAO MASSARELLI, 90"/>
    <s v="(14) 99166-6600"/>
    <s v=""/>
    <s v="Sao Manuel"/>
    <x v="1"/>
    <n v="18650000"/>
    <s v="COHAB II"/>
    <s v="harold.oct@windowslive.com"/>
    <s v="nathalia.g"/>
    <m/>
  </r>
  <r>
    <x v="0"/>
    <x v="265"/>
    <d v="2020-05-29T00:00:00"/>
    <x v="1"/>
    <s v="1"/>
    <n v="62370"/>
    <x v="5"/>
    <x v="0"/>
    <n v="42677"/>
    <x v="179"/>
    <n v="139"/>
    <n v="0"/>
    <n v="139"/>
    <n v="32643092000114"/>
    <s v="R MARQUES DE PARANAGUA, 209 TER ANX C"/>
    <s v="(73)99195-1041"/>
    <s v=""/>
    <s v="Ilheus"/>
    <x v="16"/>
    <n v="45653000"/>
    <s v="CENTRO"/>
    <s v="gilmar.borges13@hotmail.com"/>
    <s v="sueli.alves"/>
    <m/>
  </r>
  <r>
    <x v="0"/>
    <x v="266"/>
    <d v="2020-05-29T00:00:00"/>
    <x v="1"/>
    <s v="2"/>
    <n v="62370"/>
    <x v="5"/>
    <x v="0"/>
    <n v="42677"/>
    <x v="179"/>
    <n v="139"/>
    <n v="0"/>
    <n v="139"/>
    <n v="32643092000114"/>
    <s v="R MARQUES DE PARANAGUA, 209 TER ANX C"/>
    <s v="(73)99195-1041"/>
    <s v=""/>
    <s v="Ilheus"/>
    <x v="16"/>
    <n v="45653000"/>
    <s v="CENTRO"/>
    <s v="gilmar.borges13@hotmail.com"/>
    <s v="sueli.alves"/>
    <m/>
  </r>
  <r>
    <x v="0"/>
    <x v="267"/>
    <d v="2020-05-29T00:00:00"/>
    <x v="1"/>
    <s v="3"/>
    <n v="62370"/>
    <x v="5"/>
    <x v="0"/>
    <n v="42677"/>
    <x v="179"/>
    <n v="139"/>
    <n v="0"/>
    <n v="139"/>
    <n v="32643092000114"/>
    <s v="R MARQUES DE PARANAGUA, 209 TER ANX C"/>
    <s v="(73)99195-1041"/>
    <s v=""/>
    <s v="Ilheus"/>
    <x v="16"/>
    <n v="45653000"/>
    <s v="CENTRO"/>
    <s v="gilmar.borges13@hotmail.com"/>
    <s v="sueli.alves"/>
    <m/>
  </r>
  <r>
    <x v="1"/>
    <x v="56"/>
    <d v="2023-11-13T00:00:00"/>
    <x v="1"/>
    <s v="02"/>
    <n v="15651"/>
    <x v="4"/>
    <x v="0"/>
    <n v="20504"/>
    <x v="105"/>
    <n v="139.16999999999999"/>
    <n v="0"/>
    <n v="139.16999999999999"/>
    <n v="63244756972"/>
    <s v="R SETE DE SETEMBRO, 821"/>
    <s v="(14) 99607-2651"/>
    <s v=""/>
    <s v="Bariri"/>
    <x v="1"/>
    <n v="17250000"/>
    <s v="CENTRO"/>
    <s v="fabrisfranzoni@hotmail.com"/>
    <s v="veronica.p"/>
    <m/>
  </r>
  <r>
    <x v="1"/>
    <x v="123"/>
    <d v="2023-11-13T00:00:00"/>
    <x v="1"/>
    <s v="03"/>
    <n v="15651"/>
    <x v="4"/>
    <x v="0"/>
    <n v="20504"/>
    <x v="105"/>
    <n v="139.16999999999999"/>
    <n v="0"/>
    <n v="139.16999999999999"/>
    <n v="63244756972"/>
    <s v="R SETE DE SETEMBRO, 821"/>
    <s v="(14) 99607-2651"/>
    <s v=""/>
    <s v="Bariri"/>
    <x v="1"/>
    <n v="17250000"/>
    <s v="CENTRO"/>
    <s v="fabrisfranzoni@hotmail.com"/>
    <s v="veronica.p"/>
    <m/>
  </r>
  <r>
    <x v="1"/>
    <x v="98"/>
    <d v="2023-11-13T00:00:00"/>
    <x v="1"/>
    <s v="04"/>
    <n v="15651"/>
    <x v="4"/>
    <x v="0"/>
    <n v="20504"/>
    <x v="105"/>
    <n v="139.16999999999999"/>
    <n v="0"/>
    <n v="139.16999999999999"/>
    <n v="63244756972"/>
    <s v="R SETE DE SETEMBRO, 821"/>
    <s v="(14) 99607-2651"/>
    <s v=""/>
    <s v="Bariri"/>
    <x v="1"/>
    <n v="17250000"/>
    <s v="CENTRO"/>
    <s v="fabrisfranzoni@hotmail.com"/>
    <s v="veronica.p"/>
    <m/>
  </r>
  <r>
    <x v="0"/>
    <x v="268"/>
    <d v="2023-10-31T00:00:00"/>
    <x v="1"/>
    <s v="02"/>
    <n v="99647"/>
    <x v="3"/>
    <x v="0"/>
    <n v="42065"/>
    <x v="180"/>
    <n v="140.44999999999999"/>
    <n v="0"/>
    <n v="140.44999999999999"/>
    <n v="32138418000156"/>
    <s v="R RUI BARBOSA, 140 TERREO DA CATEDRAL"/>
    <s v="(68) 99914-4000"/>
    <s v=""/>
    <s v="Cruzeiro do Sul"/>
    <x v="21"/>
    <n v="69980000"/>
    <s v="CENTRO"/>
    <s v="oziel_rachid@hotmail.com"/>
    <s v="sueli.alves"/>
    <m/>
  </r>
  <r>
    <x v="0"/>
    <x v="269"/>
    <d v="2023-10-31T00:00:00"/>
    <x v="1"/>
    <s v="03"/>
    <n v="99647"/>
    <x v="3"/>
    <x v="0"/>
    <n v="42065"/>
    <x v="180"/>
    <n v="140.5"/>
    <n v="0"/>
    <n v="140.5"/>
    <n v="32138418000156"/>
    <s v="R RUI BARBOSA, 140 TERREO DA CATEDRAL"/>
    <s v="(68) 99914-4000"/>
    <s v=""/>
    <s v="Cruzeiro do Sul"/>
    <x v="21"/>
    <n v="69980000"/>
    <s v="CENTRO"/>
    <s v="oziel_rachid@hotmail.com"/>
    <s v="sueli.alves"/>
    <m/>
  </r>
  <r>
    <x v="0"/>
    <x v="270"/>
    <d v="2024-03-22T00:00:00"/>
    <x v="1"/>
    <s v="1"/>
    <n v="102527"/>
    <x v="3"/>
    <x v="0"/>
    <n v="55168"/>
    <x v="181"/>
    <n v="140.59"/>
    <n v="0"/>
    <n v="140.59"/>
    <n v="13322511000171"/>
    <s v="R Das Flores, 1293"/>
    <s v="(67) 99118-1540"/>
    <s v=""/>
    <s v="Bonito"/>
    <x v="22"/>
    <n v="79209000"/>
    <s v="CENTRO"/>
    <s v="rubensprado@gmail.com"/>
    <s v="elisangela.c"/>
    <m/>
  </r>
  <r>
    <x v="0"/>
    <x v="271"/>
    <d v="2024-03-22T00:00:00"/>
    <x v="1"/>
    <s v="3"/>
    <n v="102527"/>
    <x v="3"/>
    <x v="0"/>
    <n v="55168"/>
    <x v="181"/>
    <n v="140.63"/>
    <n v="0"/>
    <n v="140.63"/>
    <n v="13322511000171"/>
    <s v="R Das Flores, 1293"/>
    <s v="(67) 99118-1540"/>
    <s v=""/>
    <s v="Bonito"/>
    <x v="22"/>
    <n v="79209000"/>
    <s v="CENTRO"/>
    <s v="rubensprado@gmail.com"/>
    <s v="elisangela.c"/>
    <m/>
  </r>
  <r>
    <x v="0"/>
    <x v="272"/>
    <d v="2024-03-22T00:00:00"/>
    <x v="1"/>
    <s v="4"/>
    <n v="102527"/>
    <x v="3"/>
    <x v="0"/>
    <n v="55168"/>
    <x v="181"/>
    <n v="140.63"/>
    <n v="0"/>
    <n v="140.63"/>
    <n v="13322511000171"/>
    <s v="R Das Flores, 1293"/>
    <s v="(67) 99118-1540"/>
    <s v=""/>
    <s v="Bonito"/>
    <x v="22"/>
    <n v="79209000"/>
    <s v="CENTRO"/>
    <s v="rubensprado@gmail.com"/>
    <s v="elisangela.c"/>
    <m/>
  </r>
  <r>
    <x v="0"/>
    <x v="273"/>
    <d v="2024-03-22T00:00:00"/>
    <x v="1"/>
    <s v="5"/>
    <n v="102527"/>
    <x v="3"/>
    <x v="0"/>
    <n v="55168"/>
    <x v="181"/>
    <n v="140.63"/>
    <n v="0"/>
    <n v="140.63"/>
    <n v="13322511000171"/>
    <s v="R Das Flores, 1293"/>
    <s v="(67) 99118-1540"/>
    <s v=""/>
    <s v="Bonito"/>
    <x v="22"/>
    <n v="79209000"/>
    <s v="CENTRO"/>
    <s v="rubensprado@gmail.com"/>
    <s v="elisangela.c"/>
    <m/>
  </r>
  <r>
    <x v="0"/>
    <x v="201"/>
    <d v="2024-03-22T00:00:00"/>
    <x v="1"/>
    <s v="6"/>
    <n v="102527"/>
    <x v="3"/>
    <x v="0"/>
    <n v="55168"/>
    <x v="181"/>
    <n v="140.63"/>
    <n v="0"/>
    <n v="140.63"/>
    <n v="13322511000171"/>
    <s v="R Das Flores, 1293"/>
    <s v="(67) 99118-1540"/>
    <s v=""/>
    <s v="Bonito"/>
    <x v="22"/>
    <n v="79209000"/>
    <s v="CENTRO"/>
    <s v="rubensprado@gmail.com"/>
    <s v="elisangela.c"/>
    <m/>
  </r>
  <r>
    <x v="0"/>
    <x v="274"/>
    <d v="2024-03-22T00:00:00"/>
    <x v="1"/>
    <s v="7"/>
    <n v="102527"/>
    <x v="3"/>
    <x v="0"/>
    <n v="55168"/>
    <x v="181"/>
    <n v="140.63"/>
    <n v="0"/>
    <n v="140.63"/>
    <n v="13322511000171"/>
    <s v="R Das Flores, 1293"/>
    <s v="(67) 99118-1540"/>
    <s v=""/>
    <s v="Bonito"/>
    <x v="22"/>
    <n v="79209000"/>
    <s v="CENTRO"/>
    <s v="rubensprado@gmail.com"/>
    <s v="elisangela.c"/>
    <m/>
  </r>
  <r>
    <x v="0"/>
    <x v="275"/>
    <d v="2024-03-22T00:00:00"/>
    <x v="1"/>
    <s v="8"/>
    <n v="102527"/>
    <x v="3"/>
    <x v="0"/>
    <n v="55168"/>
    <x v="181"/>
    <n v="140.63"/>
    <n v="0"/>
    <n v="140.63"/>
    <n v="13322511000171"/>
    <s v="R Das Flores, 1293"/>
    <s v="(67) 99118-1540"/>
    <s v=""/>
    <s v="Bonito"/>
    <x v="22"/>
    <n v="79209000"/>
    <s v="CENTRO"/>
    <s v="rubensprado@gmail.com"/>
    <s v="elisangela.c"/>
    <m/>
  </r>
  <r>
    <x v="1"/>
    <x v="169"/>
    <d v="2024-05-29T00:00:00"/>
    <x v="1"/>
    <s v="02"/>
    <n v="19499"/>
    <x v="4"/>
    <x v="0"/>
    <n v="15382"/>
    <x v="182"/>
    <n v="141"/>
    <n v="0"/>
    <n v="141"/>
    <n v="9348326000189"/>
    <s v="AV PRES COSTA E SILVA, 880"/>
    <s v="(16) 3943-2035"/>
    <s v=""/>
    <s v="Barrinha"/>
    <x v="1"/>
    <n v="14860000"/>
    <s v="JD PAULISTA"/>
    <s v="eletricaavenida@superig.com.br"/>
    <s v="marcos.lira"/>
    <m/>
  </r>
  <r>
    <x v="0"/>
    <x v="276"/>
    <d v="2023-10-31T00:00:00"/>
    <x v="1"/>
    <s v="01"/>
    <n v="99647"/>
    <x v="3"/>
    <x v="0"/>
    <n v="42065"/>
    <x v="180"/>
    <n v="141.4"/>
    <n v="0"/>
    <n v="141.4"/>
    <n v="32138418000156"/>
    <s v="R RUI BARBOSA, 140 TERREO DA CATEDRAL"/>
    <s v="(68) 99914-4000"/>
    <s v=""/>
    <s v="Cruzeiro do Sul"/>
    <x v="21"/>
    <n v="69980000"/>
    <s v="CENTRO"/>
    <s v="oziel_rachid@hotmail.com"/>
    <s v="sueli.alves"/>
    <m/>
  </r>
  <r>
    <x v="1"/>
    <x v="277"/>
    <d v="2025-07-28T00:00:00"/>
    <x v="1"/>
    <s v="01"/>
    <n v="30258"/>
    <x v="4"/>
    <x v="0"/>
    <n v="53795"/>
    <x v="84"/>
    <n v="141.46"/>
    <n v="0"/>
    <n v="141.46"/>
    <n v="32565142862"/>
    <s v="R. Vitória do Merim, 315"/>
    <s v=""/>
    <s v=""/>
    <s v="Sao Paulo"/>
    <x v="1"/>
    <n v="3243080"/>
    <s v="CID CONTINENTAL"/>
    <s v="f.alves@chavesgold.com.br"/>
    <s v="fernanda.alv"/>
    <m/>
  </r>
  <r>
    <x v="1"/>
    <x v="260"/>
    <d v="2024-07-30T00:00:00"/>
    <x v="1"/>
    <s v="01"/>
    <n v="20787"/>
    <x v="4"/>
    <x v="0"/>
    <n v="55500"/>
    <x v="154"/>
    <n v="141.82"/>
    <n v="0"/>
    <n v="141.82"/>
    <n v="54383387000131"/>
    <s v="R JOSE ROBERTO DE SOUZA, 51"/>
    <s v="(12) 982451727"/>
    <s v=""/>
    <s v="Sao Jose dos Campos"/>
    <x v="1"/>
    <n v="12223520"/>
    <s v="CIDADE VISTA VERDE"/>
    <s v="chaveiroalves.sjc@gmail.com"/>
    <s v="luis.santos"/>
    <m/>
  </r>
  <r>
    <x v="1"/>
    <x v="257"/>
    <d v="2023-11-30T00:00:00"/>
    <x v="1"/>
    <s v="02"/>
    <n v="16187"/>
    <x v="4"/>
    <x v="0"/>
    <n v="20504"/>
    <x v="105"/>
    <n v="141.91999999999999"/>
    <n v="0"/>
    <n v="141.91999999999999"/>
    <n v="63244756972"/>
    <s v="R SETE DE SETEMBRO, 821"/>
    <s v="(14) 99607-2651"/>
    <s v=""/>
    <s v="Bariri"/>
    <x v="1"/>
    <n v="17250000"/>
    <s v="CENTRO"/>
    <s v="fabrisfranzoni@hotmail.com"/>
    <s v="veronica.p"/>
    <m/>
  </r>
  <r>
    <x v="1"/>
    <x v="278"/>
    <d v="2023-11-30T00:00:00"/>
    <x v="1"/>
    <s v="03"/>
    <n v="16187"/>
    <x v="4"/>
    <x v="0"/>
    <n v="20504"/>
    <x v="105"/>
    <n v="141.96"/>
    <n v="0"/>
    <n v="141.96"/>
    <n v="63244756972"/>
    <s v="R SETE DE SETEMBRO, 821"/>
    <s v="(14) 99607-2651"/>
    <s v=""/>
    <s v="Bariri"/>
    <x v="1"/>
    <n v="17250000"/>
    <s v="CENTRO"/>
    <s v="fabrisfranzoni@hotmail.com"/>
    <s v="veronica.p"/>
    <m/>
  </r>
  <r>
    <x v="3"/>
    <x v="121"/>
    <d v="2024-03-20T00:00:00"/>
    <x v="1"/>
    <s v="01"/>
    <n v="150384"/>
    <x v="4"/>
    <x v="0"/>
    <n v="49730"/>
    <x v="183"/>
    <n v="142.30000000000001"/>
    <n v="0"/>
    <n v="142.30000000000001"/>
    <n v="18375150851"/>
    <s v="Estrada Municipal do Mandi - até 1029/10"/>
    <s v="(11) 969226353"/>
    <s v=""/>
    <s v="Itaquaquecetuba"/>
    <x v="1"/>
    <n v="8598000"/>
    <s v="Mandi"/>
    <s v="LUCIANOSORIA785@GMAIL.COM"/>
    <s v="sueli.alves"/>
    <m/>
  </r>
  <r>
    <x v="0"/>
    <x v="279"/>
    <d v="2024-03-11T00:00:00"/>
    <x v="1"/>
    <s v="02"/>
    <n v="103001"/>
    <x v="4"/>
    <x v="0"/>
    <n v="53072"/>
    <x v="8"/>
    <n v="142.61000000000001"/>
    <n v="0"/>
    <n v="142.61000000000001"/>
    <n v="44790535000189"/>
    <s v="A AVENIDA FRANCISCO DE CASTRO, 100 CONJ"/>
    <s v="(86)99543-3916"/>
    <s v=""/>
    <s v="Demerval Lobao"/>
    <x v="6"/>
    <n v="64390000"/>
    <s v="PQ VAQUEJADOR"/>
    <s v="oliveiraribeiropedroigor@gmail.com"/>
    <s v="veronica.p"/>
    <m/>
  </r>
  <r>
    <x v="0"/>
    <x v="280"/>
    <d v="2024-03-11T00:00:00"/>
    <x v="1"/>
    <s v="03"/>
    <n v="103001"/>
    <x v="4"/>
    <x v="0"/>
    <n v="53072"/>
    <x v="8"/>
    <n v="142.66"/>
    <n v="0"/>
    <n v="142.66"/>
    <n v="44790535000189"/>
    <s v="A AVENIDA FRANCISCO DE CASTRO, 100 CONJ"/>
    <s v="(86)99543-3916"/>
    <s v=""/>
    <s v="Demerval Lobao"/>
    <x v="6"/>
    <n v="64390000"/>
    <s v="PQ VAQUEJADOR"/>
    <s v="oliveiraribeiropedroigor@gmail.com"/>
    <s v="veronica.p"/>
    <m/>
  </r>
  <r>
    <x v="2"/>
    <x v="281"/>
    <d v="2024-04-22T00:00:00"/>
    <x v="1"/>
    <s v="04"/>
    <n v="28249"/>
    <x v="4"/>
    <x v="0"/>
    <n v="55283"/>
    <x v="152"/>
    <n v="31.05"/>
    <n v="0"/>
    <n v="31.05"/>
    <n v="32862983000161"/>
    <s v="RUA ANTONIO CANDIDO DA SILVA, 252"/>
    <s v="(13) 98854-6567"/>
    <s v=""/>
    <s v="Praia Grande"/>
    <x v="1"/>
    <n v="11722000"/>
    <s v="VILA SONIA"/>
    <s v="TATIANESTOSMOURA@GMAIL.COM_x0009_"/>
    <s v="nathalia.g"/>
    <m/>
  </r>
  <r>
    <x v="3"/>
    <x v="282"/>
    <d v="2021-02-26T00:00:00"/>
    <x v="1"/>
    <s v="04"/>
    <n v="143510"/>
    <x v="5"/>
    <x v="0"/>
    <n v="44477"/>
    <x v="184"/>
    <n v="143.85"/>
    <n v="0"/>
    <n v="143.85"/>
    <n v="35615340000101"/>
    <s v="AV EUSEBIO DE QUEIROZ, 1890 SUB SL PL 10"/>
    <s v="(85) 98404-0287"/>
    <s v="(85) 99752-1435"/>
    <s v="Eusebio"/>
    <x v="20"/>
    <n v="61760000"/>
    <s v="TAMANDATUBA"/>
    <s v="leochavesautomotivos@hotmail.com"/>
    <s v="gisele.p"/>
    <m/>
  </r>
  <r>
    <x v="3"/>
    <x v="283"/>
    <d v="2021-02-26T00:00:00"/>
    <x v="1"/>
    <s v="01"/>
    <n v="143510"/>
    <x v="5"/>
    <x v="0"/>
    <n v="44477"/>
    <x v="184"/>
    <n v="143.87"/>
    <n v="0"/>
    <n v="143.87"/>
    <n v="35615340000101"/>
    <s v="AV EUSEBIO DE QUEIROZ, 1890 SUB SL PL 10"/>
    <s v="(85) 98404-0287"/>
    <s v="(85) 99752-1435"/>
    <s v="Eusebio"/>
    <x v="20"/>
    <n v="61760000"/>
    <s v="TAMANDATUBA"/>
    <s v="leochavesautomotivos@hotmail.com"/>
    <s v="gisele.p"/>
    <m/>
  </r>
  <r>
    <x v="3"/>
    <x v="284"/>
    <d v="2021-02-26T00:00:00"/>
    <x v="1"/>
    <s v="02"/>
    <n v="143510"/>
    <x v="5"/>
    <x v="0"/>
    <n v="44477"/>
    <x v="184"/>
    <n v="143.87"/>
    <n v="0"/>
    <n v="143.87"/>
    <n v="35615340000101"/>
    <s v="AV EUSEBIO DE QUEIROZ, 1890 SUB SL PL 10"/>
    <s v="(85) 98404-0287"/>
    <s v="(85) 99752-1435"/>
    <s v="Eusebio"/>
    <x v="20"/>
    <n v="61760000"/>
    <s v="TAMANDATUBA"/>
    <s v="leochavesautomotivos@hotmail.com"/>
    <s v="gisele.p"/>
    <m/>
  </r>
  <r>
    <x v="3"/>
    <x v="285"/>
    <d v="2021-02-26T00:00:00"/>
    <x v="1"/>
    <s v="03"/>
    <n v="143510"/>
    <x v="5"/>
    <x v="0"/>
    <n v="44477"/>
    <x v="184"/>
    <n v="143.87"/>
    <n v="0"/>
    <n v="143.87"/>
    <n v="35615340000101"/>
    <s v="AV EUSEBIO DE QUEIROZ, 1890 SUB SL PL 10"/>
    <s v="(85) 98404-0287"/>
    <s v="(85) 99752-1435"/>
    <s v="Eusebio"/>
    <x v="20"/>
    <n v="61760000"/>
    <s v="TAMANDATUBA"/>
    <s v="leochavesautomotivos@hotmail.com"/>
    <s v="gisele.p"/>
    <m/>
  </r>
  <r>
    <x v="0"/>
    <x v="211"/>
    <d v="2024-03-28T00:00:00"/>
    <x v="1"/>
    <s v="01"/>
    <n v="103506"/>
    <x v="4"/>
    <x v="0"/>
    <n v="52970"/>
    <x v="166"/>
    <n v="144.25"/>
    <n v="0"/>
    <n v="144.25"/>
    <n v="49019004000100"/>
    <s v="AV PE JOSE DELEPOSTE, 94"/>
    <s v="(21) 964758642"/>
    <s v=""/>
    <s v="Sao Jose da Barra"/>
    <x v="12"/>
    <n v="37945000"/>
    <s v="CENTRO"/>
    <s v="HVSSOLUCOESCONTABEIS@HOTMAIL.COM"/>
    <s v="andre.k"/>
    <m/>
  </r>
  <r>
    <x v="1"/>
    <x v="237"/>
    <d v="2024-07-16T00:00:00"/>
    <x v="1"/>
    <s v="01"/>
    <n v="20477"/>
    <x v="4"/>
    <x v="0"/>
    <n v="5489"/>
    <x v="185"/>
    <n v="145.5"/>
    <n v="0"/>
    <n v="145.5"/>
    <n v="453190000100"/>
    <s v="AV LUCAS NOGUEIRA GARCES, 39"/>
    <s v="(11) 4636-1847"/>
    <s v=""/>
    <s v="Poa"/>
    <x v="1"/>
    <n v="8555620"/>
    <s v="CENTRO"/>
    <s v="tecmatpoa@hotmail.com"/>
    <s v="luis.santos"/>
    <m/>
  </r>
  <r>
    <x v="1"/>
    <x v="204"/>
    <d v="2024-07-16T00:00:00"/>
    <x v="1"/>
    <s v="02"/>
    <n v="20477"/>
    <x v="4"/>
    <x v="0"/>
    <n v="5489"/>
    <x v="185"/>
    <n v="145.5"/>
    <n v="0"/>
    <n v="145.5"/>
    <n v="453190000100"/>
    <s v="AV LUCAS NOGUEIRA GARCES, 39"/>
    <s v="(11) 4636-1847"/>
    <s v=""/>
    <s v="Poa"/>
    <x v="1"/>
    <n v="8555620"/>
    <s v="CENTRO"/>
    <s v="tecmatpoa@hotmail.com"/>
    <s v="luis.santos"/>
    <m/>
  </r>
  <r>
    <x v="1"/>
    <x v="72"/>
    <d v="2023-06-20T00:00:00"/>
    <x v="1"/>
    <s v="01"/>
    <n v="12881"/>
    <x v="4"/>
    <x v="0"/>
    <n v="45167"/>
    <x v="119"/>
    <n v="145.65"/>
    <n v="0"/>
    <n v="145.65"/>
    <n v="36462806000149"/>
    <s v="R NELLY PELLEGRINO, 644 BX 7"/>
    <s v="(11) 94166-1340"/>
    <s v=""/>
    <s v="Sao Caetano do Sul"/>
    <x v="1"/>
    <n v="9580140"/>
    <s v="NOVA GERTY"/>
    <s v="josepassetineto@gmail.com"/>
    <s v="andre.k"/>
    <m/>
  </r>
  <r>
    <x v="1"/>
    <x v="286"/>
    <d v="2023-06-20T00:00:00"/>
    <x v="1"/>
    <s v="02"/>
    <n v="12881"/>
    <x v="4"/>
    <x v="0"/>
    <n v="45167"/>
    <x v="119"/>
    <n v="145.65"/>
    <n v="0"/>
    <n v="145.65"/>
    <n v="36462806000149"/>
    <s v="R NELLY PELLEGRINO, 644 BX 7"/>
    <s v="(11) 94166-1340"/>
    <s v=""/>
    <s v="Sao Caetano do Sul"/>
    <x v="1"/>
    <n v="9580140"/>
    <s v="NOVA GERTY"/>
    <s v="josepassetineto@gmail.com"/>
    <s v="andre.k"/>
    <m/>
  </r>
  <r>
    <x v="1"/>
    <x v="287"/>
    <d v="2023-06-28T00:00:00"/>
    <x v="1"/>
    <s v="02"/>
    <n v="13004"/>
    <x v="4"/>
    <x v="0"/>
    <n v="49549"/>
    <x v="186"/>
    <n v="145.80000000000001"/>
    <n v="0"/>
    <n v="145.80000000000001"/>
    <n v="27711078000170"/>
    <s v="R GIULIO EREMITA, 41"/>
    <s v="(11) 993090820"/>
    <s v=""/>
    <s v="Sao Paulo"/>
    <x v="1"/>
    <n v="2998100"/>
    <s v="CJ CITY JARAGUA"/>
    <s v="chaveirocity41@gmail.com"/>
    <s v="andre.k"/>
    <m/>
  </r>
  <r>
    <x v="1"/>
    <x v="288"/>
    <d v="2023-06-28T00:00:00"/>
    <x v="1"/>
    <s v="01"/>
    <n v="13004"/>
    <x v="4"/>
    <x v="0"/>
    <n v="49549"/>
    <x v="186"/>
    <n v="145.81"/>
    <n v="0"/>
    <n v="145.81"/>
    <n v="27711078000170"/>
    <s v="R GIULIO EREMITA, 41"/>
    <s v="(11) 993090820"/>
    <s v=""/>
    <s v="Sao Paulo"/>
    <x v="1"/>
    <n v="2998100"/>
    <s v="CJ CITY JARAGUA"/>
    <s v="chaveirocity41@gmail.com"/>
    <s v="andre.k"/>
    <m/>
  </r>
  <r>
    <x v="1"/>
    <x v="289"/>
    <d v="2024-03-28T00:00:00"/>
    <x v="1"/>
    <s v="01"/>
    <n v="18281"/>
    <x v="4"/>
    <x v="0"/>
    <n v="22374"/>
    <x v="114"/>
    <n v="146.80000000000001"/>
    <n v="0"/>
    <n v="146.80000000000001"/>
    <n v="23934867987"/>
    <s v="AV ELISIO TEIXEIRA LEITE, 7667 A"/>
    <s v="(11) 8328-4157"/>
    <s v=""/>
    <s v="SAO PAULO"/>
    <x v="1"/>
    <n v="2810000"/>
    <s v="TAIPAS"/>
    <s v=""/>
    <s v="fernanda.alv"/>
    <m/>
  </r>
  <r>
    <x v="0"/>
    <x v="28"/>
    <d v="2024-02-29T00:00:00"/>
    <x v="1"/>
    <s v="02"/>
    <n v="102826"/>
    <x v="3"/>
    <x v="0"/>
    <n v="25293"/>
    <x v="187"/>
    <n v="147.99"/>
    <n v="0"/>
    <n v="147.99"/>
    <n v="32722320363"/>
    <s v="AV DEP RAIMUNDO DE SA URTIGA, 1453"/>
    <s v="(89) 3422-5457_x0009_"/>
    <s v="(89)99997-1739"/>
    <s v="Picos"/>
    <x v="6"/>
    <n v="64601382"/>
    <s v="BOMBA"/>
    <s v="philipe-mendes20@hotmail.com"/>
    <s v="elisangela.c"/>
    <m/>
  </r>
  <r>
    <x v="0"/>
    <x v="166"/>
    <d v="2024-02-29T00:00:00"/>
    <x v="1"/>
    <s v="03"/>
    <n v="102826"/>
    <x v="3"/>
    <x v="0"/>
    <n v="25293"/>
    <x v="187"/>
    <n v="148.02000000000001"/>
    <n v="0"/>
    <n v="148.02000000000001"/>
    <n v="32722320363"/>
    <s v="AV DEP RAIMUNDO DE SA URTIGA, 1453"/>
    <s v="(89) 3422-5457_x0009_"/>
    <s v="(89)99997-1739"/>
    <s v="Picos"/>
    <x v="6"/>
    <n v="64601382"/>
    <s v="BOMBA"/>
    <s v="philipe-mendes20@hotmail.com"/>
    <s v="elisangela.c"/>
    <m/>
  </r>
  <r>
    <x v="1"/>
    <x v="290"/>
    <d v="2024-04-09T00:00:00"/>
    <x v="1"/>
    <s v="01"/>
    <n v="18473"/>
    <x v="4"/>
    <x v="0"/>
    <n v="54815"/>
    <x v="161"/>
    <n v="149.13"/>
    <n v="0"/>
    <n v="149.13"/>
    <n v="14132015807"/>
    <s v="R CRISTIANO RODRIGUES DA SILVA, 1008"/>
    <s v="(14) 9980-8704"/>
    <s v=""/>
    <s v="Ipaussu"/>
    <x v="1"/>
    <n v="18950000"/>
    <s v="CENTRO"/>
    <s v="JUNIORGIBA_2020@HOTMAIL.COM"/>
    <s v="nathalia.g"/>
    <m/>
  </r>
  <r>
    <x v="1"/>
    <x v="240"/>
    <d v="2024-08-22T00:00:00"/>
    <x v="1"/>
    <s v="03"/>
    <n v="21417"/>
    <x v="8"/>
    <x v="0"/>
    <n v="53839"/>
    <x v="134"/>
    <n v="583.1"/>
    <n v="0"/>
    <n v="583.1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3"/>
    <x v="34"/>
    <d v="2024-05-08T00:00:00"/>
    <x v="1"/>
    <s v="01"/>
    <n v="150453"/>
    <x v="4"/>
    <x v="0"/>
    <n v="55496"/>
    <x v="188"/>
    <n v="149.9"/>
    <n v="0"/>
    <n v="149.9"/>
    <n v="9307841000110"/>
    <s v="AV FRANCISCO FERREIRA, 178, QD 16, LT 18"/>
    <s v="(62) 996939131"/>
    <s v=""/>
    <s v="Mundo Novo"/>
    <x v="7"/>
    <n v="76530000"/>
    <s v="CENTRO"/>
    <s v="WCASTRO2010@HOTMAIL.COM"/>
    <s v="rosamaria.a"/>
    <m/>
  </r>
  <r>
    <x v="1"/>
    <x v="291"/>
    <d v="2023-08-16T00:00:00"/>
    <x v="1"/>
    <s v="01"/>
    <n v="14054"/>
    <x v="4"/>
    <x v="0"/>
    <n v="15986"/>
    <x v="189"/>
    <n v="149.99"/>
    <n v="0"/>
    <n v="149.99"/>
    <n v="17966533000125"/>
    <s v="AVENIDA ARATAS, 339"/>
    <s v="(11) 5049-2919"/>
    <s v=""/>
    <s v="Sao Paulo"/>
    <x v="1"/>
    <n v="4081001"/>
    <s v="INDIANOPOLIS"/>
    <s v="chaveirovick1@hotmail.com"/>
    <s v="marcos.lira"/>
    <m/>
  </r>
  <r>
    <x v="1"/>
    <x v="292"/>
    <d v="2023-08-16T00:00:00"/>
    <x v="1"/>
    <s v="02"/>
    <n v="14054"/>
    <x v="4"/>
    <x v="0"/>
    <n v="15986"/>
    <x v="189"/>
    <n v="149.99"/>
    <n v="0"/>
    <n v="149.99"/>
    <n v="17966533000125"/>
    <s v="AVENIDA ARATAS, 339"/>
    <s v="(11) 5049-2919"/>
    <s v=""/>
    <s v="Sao Paulo"/>
    <x v="1"/>
    <n v="4081001"/>
    <s v="INDIANOPOLIS"/>
    <s v="chaveirovick1@hotmail.com"/>
    <s v="marcos.lira"/>
    <m/>
  </r>
  <r>
    <x v="1"/>
    <x v="293"/>
    <d v="2024-08-22T00:00:00"/>
    <x v="1"/>
    <s v="04"/>
    <n v="21417"/>
    <x v="8"/>
    <x v="0"/>
    <n v="53839"/>
    <x v="134"/>
    <n v="583.1"/>
    <n v="0"/>
    <n v="583.1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294"/>
    <d v="2023-08-16T00:00:00"/>
    <x v="1"/>
    <s v="03"/>
    <n v="14054"/>
    <x v="4"/>
    <x v="0"/>
    <n v="15986"/>
    <x v="189"/>
    <n v="150.02000000000001"/>
    <n v="0"/>
    <n v="150.02000000000001"/>
    <n v="17966533000125"/>
    <s v="AVENIDA ARATAS, 339"/>
    <s v="(11) 5049-2919"/>
    <s v=""/>
    <s v="Sao Paulo"/>
    <x v="1"/>
    <n v="4081001"/>
    <s v="INDIANOPOLIS"/>
    <s v="chaveirovick1@hotmail.com"/>
    <s v="marcos.lira"/>
    <m/>
  </r>
  <r>
    <x v="0"/>
    <x v="295"/>
    <d v="2020-05-11T00:00:00"/>
    <x v="1"/>
    <s v="1"/>
    <n v="51633"/>
    <x v="5"/>
    <x v="0"/>
    <n v="42808"/>
    <x v="190"/>
    <n v="151.86000000000001"/>
    <n v="0"/>
    <n v="151.86000000000001"/>
    <n v="11222860740"/>
    <s v="EST DO MENDANHA, 4500 LJ A"/>
    <s v="(21) 4101-2048"/>
    <s v="(21) 98189-1387"/>
    <s v="Rio de Janeiro"/>
    <x v="0"/>
    <n v="23095841"/>
    <s v="CAMPO GRANDE"/>
    <s v="unichavescg@gmail.com"/>
    <s v="gisele.p"/>
    <m/>
  </r>
  <r>
    <x v="0"/>
    <x v="296"/>
    <d v="2020-05-11T00:00:00"/>
    <x v="1"/>
    <s v="2"/>
    <n v="51633"/>
    <x v="5"/>
    <x v="0"/>
    <n v="42808"/>
    <x v="190"/>
    <n v="151.88"/>
    <n v="0"/>
    <n v="151.88"/>
    <n v="11222860740"/>
    <s v="EST DO MENDANHA, 4500 LJ A"/>
    <s v="(21) 4101-2048"/>
    <s v="(21) 98189-1387"/>
    <s v="Rio de Janeiro"/>
    <x v="0"/>
    <n v="23095841"/>
    <s v="CAMPO GRANDE"/>
    <s v="unichavescg@gmail.com"/>
    <s v="gisele.p"/>
    <m/>
  </r>
  <r>
    <x v="0"/>
    <x v="297"/>
    <d v="2020-05-11T00:00:00"/>
    <x v="1"/>
    <s v="3"/>
    <n v="51633"/>
    <x v="5"/>
    <x v="0"/>
    <n v="42808"/>
    <x v="190"/>
    <n v="151.88"/>
    <n v="0"/>
    <n v="151.88"/>
    <n v="11222860740"/>
    <s v="EST DO MENDANHA, 4500 LJ A"/>
    <s v="(21) 4101-2048"/>
    <s v="(21) 98189-1387"/>
    <s v="Rio de Janeiro"/>
    <x v="0"/>
    <n v="23095841"/>
    <s v="CAMPO GRANDE"/>
    <s v="unichavescg@gmail.com"/>
    <s v="gisele.p"/>
    <m/>
  </r>
  <r>
    <x v="0"/>
    <x v="298"/>
    <d v="2020-05-11T00:00:00"/>
    <x v="1"/>
    <s v="4"/>
    <n v="51633"/>
    <x v="5"/>
    <x v="0"/>
    <n v="42808"/>
    <x v="190"/>
    <n v="151.88"/>
    <n v="0"/>
    <n v="151.88"/>
    <n v="11222860740"/>
    <s v="EST DO MENDANHA, 4500 LJ A"/>
    <s v="(21) 4101-2048"/>
    <s v="(21) 98189-1387"/>
    <s v="Rio de Janeiro"/>
    <x v="0"/>
    <n v="23095841"/>
    <s v="CAMPO GRANDE"/>
    <s v="unichavescg@gmail.com"/>
    <s v="gisele.p"/>
    <m/>
  </r>
  <r>
    <x v="1"/>
    <x v="243"/>
    <d v="2023-10-30T00:00:00"/>
    <x v="1"/>
    <s v="01"/>
    <n v="15293"/>
    <x v="4"/>
    <x v="0"/>
    <n v="26247"/>
    <x v="191"/>
    <n v="152"/>
    <n v="0"/>
    <n v="152"/>
    <n v="21953384000137"/>
    <s v="R JERONIMO MARANHAO, 146"/>
    <s v="(11) 3484-6977"/>
    <s v="(11) 98632-2095"/>
    <s v="Sao Paulo"/>
    <x v="1"/>
    <n v="8190315"/>
    <s v="JD MARGARIDA"/>
    <s v="tarcisioprazeres@hotmail.com"/>
    <s v="tatiane.n"/>
    <m/>
  </r>
  <r>
    <x v="1"/>
    <x v="182"/>
    <d v="2024-08-13T00:00:00"/>
    <x v="1"/>
    <s v="02"/>
    <n v="21180"/>
    <x v="4"/>
    <x v="0"/>
    <n v="56115"/>
    <x v="192"/>
    <n v="153.58000000000001"/>
    <n v="0"/>
    <n v="153.58000000000001"/>
    <n v="26422203000160"/>
    <s v="AV TRES, 59"/>
    <s v="(19) 99709-7353"/>
    <s v=""/>
    <s v="Itirapina"/>
    <x v="1"/>
    <n v="13530000"/>
    <s v="CENTRO"/>
    <s v="salvinosantos@gmail.com"/>
    <s v="luis.santos"/>
    <m/>
  </r>
  <r>
    <x v="1"/>
    <x v="183"/>
    <d v="2024-08-13T00:00:00"/>
    <x v="1"/>
    <s v="03"/>
    <n v="21180"/>
    <x v="4"/>
    <x v="0"/>
    <n v="56115"/>
    <x v="192"/>
    <n v="153.63999999999999"/>
    <n v="0"/>
    <n v="153.63999999999999"/>
    <n v="26422203000160"/>
    <s v="AV TRES, 59"/>
    <s v="(19) 99709-7353"/>
    <s v=""/>
    <s v="Itirapina"/>
    <x v="1"/>
    <n v="13530000"/>
    <s v="CENTRO"/>
    <s v="salvinosantos@gmail.com"/>
    <s v="luis.santos"/>
    <m/>
  </r>
  <r>
    <x v="1"/>
    <x v="299"/>
    <d v="2025-02-21T00:00:00"/>
    <x v="1"/>
    <s v="01"/>
    <n v="25872"/>
    <x v="4"/>
    <x v="0"/>
    <n v="32180"/>
    <x v="193"/>
    <n v="153.97999999999999"/>
    <n v="0"/>
    <n v="153.97999999999999"/>
    <n v="22550885000135"/>
    <s v="R FONTOURA XAVIER, 1179, LOJA D"/>
    <s v="(11) 2738-6729"/>
    <s v=""/>
    <s v="Sao Paulo"/>
    <x v="1"/>
    <n v="8295300"/>
    <s v="ITAQUERA"/>
    <s v="alice.wruck@bol.com.br"/>
    <s v="walter.b"/>
    <m/>
  </r>
  <r>
    <x v="1"/>
    <x v="300"/>
    <d v="2025-02-21T00:00:00"/>
    <x v="1"/>
    <s v="02"/>
    <n v="25872"/>
    <x v="4"/>
    <x v="0"/>
    <n v="32180"/>
    <x v="193"/>
    <n v="153.97999999999999"/>
    <n v="0"/>
    <n v="153.97999999999999"/>
    <n v="22550885000135"/>
    <s v="R FONTOURA XAVIER, 1179, LOJA D"/>
    <s v="(11) 2738-6729"/>
    <s v=""/>
    <s v="Sao Paulo"/>
    <x v="1"/>
    <n v="8295300"/>
    <s v="ITAQUERA"/>
    <s v="alice.wruck@bol.com.br"/>
    <s v="walter.b"/>
    <m/>
  </r>
  <r>
    <x v="1"/>
    <x v="301"/>
    <d v="2025-02-21T00:00:00"/>
    <x v="1"/>
    <s v="03"/>
    <n v="25872"/>
    <x v="4"/>
    <x v="0"/>
    <n v="32180"/>
    <x v="193"/>
    <n v="154.04"/>
    <n v="0"/>
    <n v="154.04"/>
    <n v="22550885000135"/>
    <s v="R FONTOURA XAVIER, 1179, LOJA D"/>
    <s v="(11) 2738-6729"/>
    <s v=""/>
    <s v="Sao Paulo"/>
    <x v="1"/>
    <n v="8295300"/>
    <s v="ITAQUERA"/>
    <s v="alice.wruck@bol.com.br"/>
    <s v="walter.b"/>
    <m/>
  </r>
  <r>
    <x v="0"/>
    <x v="302"/>
    <d v="2024-04-30T00:00:00"/>
    <x v="1"/>
    <s v="02"/>
    <n v="104337"/>
    <x v="4"/>
    <x v="0"/>
    <n v="55141"/>
    <x v="194"/>
    <n v="154.87"/>
    <n v="0"/>
    <n v="154.87"/>
    <n v="60448062356"/>
    <s v="R RAIMUNDO FERREIRA  DE SOUZA ,165"/>
    <s v="(88) 99630-7129"/>
    <s v=""/>
    <s v="Jucas"/>
    <x v="20"/>
    <n v="63580000"/>
    <s v="DT SÃO PEDRO DO NORTE"/>
    <s v="luanaferreira-07@outlook.com"/>
    <s v="paula.sousa"/>
    <m/>
  </r>
  <r>
    <x v="0"/>
    <x v="303"/>
    <d v="2024-04-30T00:00:00"/>
    <x v="1"/>
    <s v="03"/>
    <n v="104337"/>
    <x v="4"/>
    <x v="0"/>
    <n v="55141"/>
    <x v="194"/>
    <n v="154.93"/>
    <n v="0"/>
    <n v="154.93"/>
    <n v="60448062356"/>
    <s v="R RAIMUNDO FERREIRA  DE SOUZA ,165"/>
    <s v="(88) 99630-7129"/>
    <s v=""/>
    <s v="Jucas"/>
    <x v="20"/>
    <n v="63580000"/>
    <s v="DT SÃO PEDRO DO NORTE"/>
    <s v="luanaferreira-07@outlook.com"/>
    <s v="paula.sousa"/>
    <m/>
  </r>
  <r>
    <x v="1"/>
    <x v="26"/>
    <d v="2024-07-11T00:00:00"/>
    <x v="1"/>
    <s v="02"/>
    <n v="20410"/>
    <x v="4"/>
    <x v="0"/>
    <n v="55500"/>
    <x v="154"/>
    <n v="155.32"/>
    <n v="0"/>
    <n v="155.32"/>
    <n v="54383387000131"/>
    <s v="R JOSE ROBERTO DE SOUZA, 51"/>
    <s v="(12) 982451727"/>
    <s v=""/>
    <s v="Sao Jose dos Campos"/>
    <x v="1"/>
    <n v="12223520"/>
    <s v="CIDADE VISTA VERDE"/>
    <s v="chaveiroalves.sjc@gmail.com"/>
    <s v="luis.santos"/>
    <m/>
  </r>
  <r>
    <x v="1"/>
    <x v="304"/>
    <d v="2024-07-11T00:00:00"/>
    <x v="1"/>
    <s v="03"/>
    <n v="20410"/>
    <x v="4"/>
    <x v="0"/>
    <n v="55500"/>
    <x v="154"/>
    <n v="155.32"/>
    <n v="0"/>
    <n v="155.32"/>
    <n v="54383387000131"/>
    <s v="R JOSE ROBERTO DE SOUZA, 51"/>
    <s v="(12) 982451727"/>
    <s v=""/>
    <s v="Sao Jose dos Campos"/>
    <x v="1"/>
    <n v="12223520"/>
    <s v="CIDADE VISTA VERDE"/>
    <s v="chaveiroalves.sjc@gmail.com"/>
    <s v="luis.santos"/>
    <m/>
  </r>
  <r>
    <x v="1"/>
    <x v="305"/>
    <d v="2024-07-11T00:00:00"/>
    <x v="1"/>
    <s v="04"/>
    <n v="20410"/>
    <x v="4"/>
    <x v="0"/>
    <n v="55500"/>
    <x v="154"/>
    <n v="155.32"/>
    <n v="0"/>
    <n v="155.32"/>
    <n v="54383387000131"/>
    <s v="R JOSE ROBERTO DE SOUZA, 51"/>
    <s v="(12) 982451727"/>
    <s v=""/>
    <s v="Sao Jose dos Campos"/>
    <x v="1"/>
    <n v="12223520"/>
    <s v="CIDADE VISTA VERDE"/>
    <s v="chaveiroalves.sjc@gmail.com"/>
    <s v="luis.santos"/>
    <m/>
  </r>
  <r>
    <x v="1"/>
    <x v="306"/>
    <d v="2024-07-11T00:00:00"/>
    <x v="1"/>
    <s v="05"/>
    <n v="20410"/>
    <x v="4"/>
    <x v="0"/>
    <n v="55500"/>
    <x v="154"/>
    <n v="155.33000000000001"/>
    <n v="0"/>
    <n v="155.33000000000001"/>
    <n v="54383387000131"/>
    <s v="R JOSE ROBERTO DE SOUZA, 51"/>
    <s v="(12) 982451727"/>
    <s v=""/>
    <s v="Sao Jose dos Campos"/>
    <x v="1"/>
    <n v="12223520"/>
    <s v="CIDADE VISTA VERDE"/>
    <s v="chaveiroalves.sjc@gmail.com"/>
    <s v="luis.santos"/>
    <m/>
  </r>
  <r>
    <x v="1"/>
    <x v="307"/>
    <d v="2024-05-24T00:00:00"/>
    <x v="1"/>
    <s v="01"/>
    <n v="19429"/>
    <x v="4"/>
    <x v="0"/>
    <n v="54679"/>
    <x v="178"/>
    <n v="156.03"/>
    <n v="0"/>
    <n v="156.03"/>
    <n v="16602379801"/>
    <s v="R JOAO MASSARELLI, 90"/>
    <s v="(14) 99166-6600"/>
    <s v=""/>
    <s v="Sao Manuel"/>
    <x v="1"/>
    <n v="18650000"/>
    <s v="COHAB II"/>
    <s v="harold.oct@windowslive.com"/>
    <s v="nathalia.g"/>
    <m/>
  </r>
  <r>
    <x v="0"/>
    <x v="308"/>
    <d v="2024-03-25T00:00:00"/>
    <x v="1"/>
    <s v="05"/>
    <n v="103364"/>
    <x v="4"/>
    <x v="0"/>
    <n v="53854"/>
    <x v="195"/>
    <n v="156.26"/>
    <n v="0"/>
    <n v="156.26"/>
    <n v="53552679987"/>
    <s v="R MARIO BALIELO, 159"/>
    <s v="(43) 96423833"/>
    <s v=""/>
    <s v="Jacarezinho"/>
    <x v="11"/>
    <n v="86400000"/>
    <s v="LOT E ROSSITO"/>
    <s v="valgon1206@hotmail.com"/>
    <s v="valeria.gon"/>
    <m/>
  </r>
  <r>
    <x v="0"/>
    <x v="309"/>
    <d v="2024-03-25T00:00:00"/>
    <x v="1"/>
    <s v="02"/>
    <n v="103364"/>
    <x v="4"/>
    <x v="0"/>
    <n v="53854"/>
    <x v="195"/>
    <n v="156.28"/>
    <n v="0"/>
    <n v="156.28"/>
    <n v="53552679987"/>
    <s v="R MARIO BALIELO, 159"/>
    <s v="(43) 96423833"/>
    <s v=""/>
    <s v="Jacarezinho"/>
    <x v="11"/>
    <n v="86400000"/>
    <s v="LOT E ROSSITO"/>
    <s v="valgon1206@hotmail.com"/>
    <s v="valeria.gon"/>
    <m/>
  </r>
  <r>
    <x v="0"/>
    <x v="307"/>
    <d v="2024-03-25T00:00:00"/>
    <x v="1"/>
    <s v="03"/>
    <n v="103364"/>
    <x v="4"/>
    <x v="0"/>
    <n v="53854"/>
    <x v="195"/>
    <n v="156.28"/>
    <n v="0"/>
    <n v="156.28"/>
    <n v="53552679987"/>
    <s v="R MARIO BALIELO, 159"/>
    <s v="(43) 96423833"/>
    <s v=""/>
    <s v="Jacarezinho"/>
    <x v="11"/>
    <n v="86400000"/>
    <s v="LOT E ROSSITO"/>
    <s v="valgon1206@hotmail.com"/>
    <s v="valeria.gon"/>
    <m/>
  </r>
  <r>
    <x v="0"/>
    <x v="264"/>
    <d v="2024-03-25T00:00:00"/>
    <x v="1"/>
    <s v="04"/>
    <n v="103364"/>
    <x v="4"/>
    <x v="0"/>
    <n v="53854"/>
    <x v="195"/>
    <n v="156.28"/>
    <n v="0"/>
    <n v="156.28"/>
    <n v="53552679987"/>
    <s v="R MARIO BALIELO, 159"/>
    <s v="(43) 96423833"/>
    <s v=""/>
    <s v="Jacarezinho"/>
    <x v="11"/>
    <n v="86400000"/>
    <s v="LOT E ROSSITO"/>
    <s v="valgon1206@hotmail.com"/>
    <s v="valeria.gon"/>
    <m/>
  </r>
  <r>
    <x v="1"/>
    <x v="310"/>
    <d v="2024-08-22T00:00:00"/>
    <x v="1"/>
    <s v="05"/>
    <n v="21417"/>
    <x v="8"/>
    <x v="0"/>
    <n v="53839"/>
    <x v="134"/>
    <n v="583.1"/>
    <n v="0"/>
    <n v="583.1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109"/>
    <d v="2024-08-26T00:00:00"/>
    <x v="1"/>
    <s v="01"/>
    <n v="21492"/>
    <x v="4"/>
    <x v="0"/>
    <n v="55856"/>
    <x v="196"/>
    <n v="157.61000000000001"/>
    <n v="0"/>
    <n v="157.61000000000001"/>
    <n v="10430645830"/>
    <s v="EST DOS MORROS, 785 ANT 10 CS 3"/>
    <s v="(11) 947995904"/>
    <s v=""/>
    <s v="Guarulhos"/>
    <x v="1"/>
    <n v="7131190"/>
    <s v="JARDIM CELIA"/>
    <s v="marcelotellon16@gmail.com"/>
    <s v="sueli.alves"/>
    <m/>
  </r>
  <r>
    <x v="1"/>
    <x v="70"/>
    <d v="2023-09-26T00:00:00"/>
    <x v="1"/>
    <s v="01"/>
    <n v="14771"/>
    <x v="4"/>
    <x v="0"/>
    <n v="23181"/>
    <x v="197"/>
    <n v="157.75"/>
    <n v="0"/>
    <n v="157.75"/>
    <n v="8839433287"/>
    <s v="R ALBINO DEMARCHI,31"/>
    <s v="(11) 4396-4676"/>
    <s v="11 99123-4989"/>
    <s v="Sao Bernardo do Campo"/>
    <x v="1"/>
    <n v="9820410"/>
    <s v="JD A DEMARCHI"/>
    <s v="ferdinando.gatinho@bol.com.br"/>
    <s v="sueli.alves"/>
    <m/>
  </r>
  <r>
    <x v="1"/>
    <x v="168"/>
    <d v="2024-05-29T00:00:00"/>
    <x v="1"/>
    <s v="01"/>
    <n v="19499"/>
    <x v="4"/>
    <x v="0"/>
    <n v="15382"/>
    <x v="182"/>
    <n v="158"/>
    <n v="0"/>
    <n v="158"/>
    <n v="9348326000189"/>
    <s v="AV PRES COSTA E SILVA, 880"/>
    <s v="(16) 3943-2035"/>
    <s v=""/>
    <s v="Barrinha"/>
    <x v="1"/>
    <n v="14860000"/>
    <s v="JD PAULISTA"/>
    <s v="eletricaavenida@superig.com.br"/>
    <s v="marcos.lira"/>
    <m/>
  </r>
  <r>
    <x v="0"/>
    <x v="146"/>
    <d v="2022-05-13T00:00:00"/>
    <x v="1"/>
    <s v="02"/>
    <n v="84822"/>
    <x v="5"/>
    <x v="0"/>
    <n v="42963"/>
    <x v="198"/>
    <n v="159.01"/>
    <n v="0"/>
    <n v="159.01"/>
    <n v="34488011000184"/>
    <s v="R SAO PEDRO, 317"/>
    <s v="(99) 98823-5212"/>
    <s v="(99) 98823-5212"/>
    <s v="Caxias"/>
    <x v="17"/>
    <n v="65608160"/>
    <s v="CENTRO"/>
    <s v="leojulio_tx@hotmail.com"/>
    <s v="gisele.p"/>
    <m/>
  </r>
  <r>
    <x v="0"/>
    <x v="311"/>
    <d v="2022-05-13T00:00:00"/>
    <x v="1"/>
    <s v="03"/>
    <n v="84822"/>
    <x v="5"/>
    <x v="0"/>
    <n v="42963"/>
    <x v="198"/>
    <n v="159.06"/>
    <n v="0"/>
    <n v="159.06"/>
    <n v="34488011000184"/>
    <s v="R SAO PEDRO, 317"/>
    <s v="(99) 98823-5212"/>
    <s v="(99) 98823-5212"/>
    <s v="Caxias"/>
    <x v="17"/>
    <n v="65608160"/>
    <s v="CENTRO"/>
    <s v="leojulio_tx@hotmail.com"/>
    <s v="gisele.p"/>
    <m/>
  </r>
  <r>
    <x v="1"/>
    <x v="312"/>
    <d v="2023-11-28T00:00:00"/>
    <x v="1"/>
    <s v="02"/>
    <n v="15994"/>
    <x v="4"/>
    <x v="0"/>
    <n v="48014"/>
    <x v="199"/>
    <n v="159.97999999999999"/>
    <n v="0"/>
    <n v="159.97999999999999"/>
    <n v="15000691000109"/>
    <s v="R EUSEBIO DE PAIVA, 81"/>
    <s v="(11) 982592164"/>
    <s v=""/>
    <s v="Sao Paulo"/>
    <x v="1"/>
    <n v="5054080"/>
    <s v="VILA IPOJUCA"/>
    <s v="nana-elbosque@hotmail.com"/>
    <s v="sueli.alves"/>
    <m/>
  </r>
  <r>
    <x v="0"/>
    <x v="313"/>
    <d v="2021-06-02T00:00:00"/>
    <x v="1"/>
    <s v="3"/>
    <n v="75666"/>
    <x v="5"/>
    <x v="0"/>
    <n v="47936"/>
    <x v="88"/>
    <n v="160"/>
    <n v="0"/>
    <n v="160"/>
    <n v="28987919000130"/>
    <s v="R GERALDA SILVA SPINOLA, 187"/>
    <s v="018 99786 0309"/>
    <s v=""/>
    <s v="Birigui"/>
    <x v="1"/>
    <n v="16203186"/>
    <s v="NUCLEO HABIT IVONE ALVES PALMA"/>
    <s v="caiochaveiro@gmail.com"/>
    <s v="geane.sil"/>
    <m/>
  </r>
  <r>
    <x v="0"/>
    <x v="257"/>
    <d v="2023-11-30T00:00:00"/>
    <x v="1"/>
    <s v="02"/>
    <n v="100567"/>
    <x v="6"/>
    <x v="0"/>
    <n v="42501"/>
    <x v="120"/>
    <n v="160"/>
    <n v="0"/>
    <n v="160"/>
    <n v="14971406000126"/>
    <s v="AV DANIEL DE LA TOUCHE, 1 BANCA 01"/>
    <s v="(98) 98835-6314"/>
    <s v="(98) 98803-9545"/>
    <s v="Sao Luis"/>
    <x v="17"/>
    <n v="65074115"/>
    <s v="COHAMA"/>
    <s v="magnoedalva@hotmail.com"/>
    <s v="rosamaria.a"/>
    <m/>
  </r>
  <r>
    <x v="1"/>
    <x v="216"/>
    <d v="2023-11-28T00:00:00"/>
    <x v="1"/>
    <s v="03"/>
    <n v="15994"/>
    <x v="4"/>
    <x v="0"/>
    <n v="48014"/>
    <x v="199"/>
    <n v="160.04"/>
    <n v="0"/>
    <n v="160.04"/>
    <n v="15000691000109"/>
    <s v="R EUSEBIO DE PAIVA, 81"/>
    <s v="(11) 982592164"/>
    <s v=""/>
    <s v="Sao Paulo"/>
    <x v="1"/>
    <n v="5054080"/>
    <s v="VILA IPOJUCA"/>
    <s v="nana-elbosque@hotmail.com"/>
    <s v="sueli.alves"/>
    <m/>
  </r>
  <r>
    <x v="1"/>
    <x v="314"/>
    <d v="2024-03-26T00:00:00"/>
    <x v="1"/>
    <s v="01"/>
    <n v="18203"/>
    <x v="4"/>
    <x v="0"/>
    <n v="29976"/>
    <x v="200"/>
    <n v="160.46"/>
    <n v="0"/>
    <n v="160.46"/>
    <n v="12717017828"/>
    <s v="RUA CESAR DACORSO FILHO, 200 C/2"/>
    <s v="(11) 2214-1276"/>
    <s v="(11) 96030-0718"/>
    <s v="Sao Paulo"/>
    <x v="1"/>
    <n v="3804140"/>
    <s v="PQ BOTORUSSU"/>
    <s v="edu_rolim@hotmail.com"/>
    <s v="nathalia.g"/>
    <m/>
  </r>
  <r>
    <x v="0"/>
    <x v="315"/>
    <d v="2023-02-23T00:00:00"/>
    <x v="1"/>
    <s v="03"/>
    <n v="92613"/>
    <x v="3"/>
    <x v="0"/>
    <n v="37378"/>
    <x v="201"/>
    <n v="160.54"/>
    <n v="0"/>
    <n v="160.54"/>
    <n v="22429685000129"/>
    <s v="AV CONTORNO (CJ PROVIDENCIA), 222 A"/>
    <s v="(91)3089-3540"/>
    <s v="(91)98343-2676"/>
    <s v="Belem"/>
    <x v="5"/>
    <n v="66110046"/>
    <s v="MARACANGALHA"/>
    <s v="crisudario@hotmail.com"/>
    <s v="gisele.p"/>
    <m/>
  </r>
  <r>
    <x v="1"/>
    <x v="316"/>
    <d v="2024-08-19T00:00:00"/>
    <x v="1"/>
    <s v="01"/>
    <n v="21322"/>
    <x v="4"/>
    <x v="0"/>
    <n v="41048"/>
    <x v="202"/>
    <n v="160.63"/>
    <n v="0"/>
    <n v="160.63"/>
    <n v="13603234000175"/>
    <s v="AV ARQUITETO VILANOVA ARTIGAS, 1293"/>
    <s v="(11) 2718-0412"/>
    <s v=""/>
    <s v="Sao Paulo"/>
    <x v="1"/>
    <n v="3928240"/>
    <s v="CONJ HAB TEOTONIO VILHENA"/>
    <s v="almir6152@gmail.com"/>
    <s v="veronica.p"/>
    <m/>
  </r>
  <r>
    <x v="1"/>
    <x v="210"/>
    <d v="2024-05-22T00:00:00"/>
    <x v="1"/>
    <s v="01"/>
    <n v="19377"/>
    <x v="4"/>
    <x v="0"/>
    <n v="50552"/>
    <x v="112"/>
    <n v="160.85"/>
    <n v="0"/>
    <n v="160.85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209"/>
    <d v="2024-05-22T00:00:00"/>
    <x v="1"/>
    <s v="02"/>
    <n v="19377"/>
    <x v="4"/>
    <x v="0"/>
    <n v="50552"/>
    <x v="112"/>
    <n v="160.85"/>
    <n v="0"/>
    <n v="160.85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281"/>
    <d v="2024-05-22T00:00:00"/>
    <x v="1"/>
    <s v="03"/>
    <n v="19377"/>
    <x v="4"/>
    <x v="0"/>
    <n v="50552"/>
    <x v="112"/>
    <n v="160.9"/>
    <n v="0"/>
    <n v="160.9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0"/>
    <x v="264"/>
    <d v="2024-05-24T00:00:00"/>
    <x v="1"/>
    <s v="02"/>
    <n v="104900"/>
    <x v="4"/>
    <x v="0"/>
    <n v="55676"/>
    <x v="203"/>
    <n v="161"/>
    <n v="0"/>
    <n v="161"/>
    <n v="38904303000101"/>
    <s v="Q QUADRA 10, 12 CASA 3 LOTE 12"/>
    <s v="(61) 99579-6016"/>
    <s v=""/>
    <s v="Novo Gama"/>
    <x v="7"/>
    <n v="72862310"/>
    <s v="LOTEAMENTO LUNABEL 3A"/>
    <s v="carliuson.colins@gmail.com"/>
    <s v="luis.santos"/>
    <m/>
  </r>
  <r>
    <x v="0"/>
    <x v="308"/>
    <d v="2024-05-24T00:00:00"/>
    <x v="1"/>
    <s v="03"/>
    <n v="104900"/>
    <x v="4"/>
    <x v="0"/>
    <n v="55676"/>
    <x v="203"/>
    <n v="161"/>
    <n v="0"/>
    <n v="161"/>
    <n v="38904303000101"/>
    <s v="Q QUADRA 10, 12 CASA 3 LOTE 12"/>
    <s v="(61) 99579-6016"/>
    <s v=""/>
    <s v="Novo Gama"/>
    <x v="7"/>
    <n v="72862310"/>
    <s v="LOTEAMENTO LUNABEL 3A"/>
    <s v="carliuson.colins@gmail.com"/>
    <s v="luis.santos"/>
    <m/>
  </r>
  <r>
    <x v="0"/>
    <x v="317"/>
    <d v="2024-05-24T00:00:00"/>
    <x v="1"/>
    <s v="04"/>
    <n v="104900"/>
    <x v="4"/>
    <x v="0"/>
    <n v="55676"/>
    <x v="203"/>
    <n v="161"/>
    <n v="0"/>
    <n v="161"/>
    <n v="38904303000101"/>
    <s v="Q QUADRA 10, 12 CASA 3 LOTE 12"/>
    <s v="(61) 99579-6016"/>
    <s v=""/>
    <s v="Novo Gama"/>
    <x v="7"/>
    <n v="72862310"/>
    <s v="LOTEAMENTO LUNABEL 3A"/>
    <s v="carliuson.colins@gmail.com"/>
    <s v="luis.santos"/>
    <m/>
  </r>
  <r>
    <x v="0"/>
    <x v="261"/>
    <d v="2024-05-24T00:00:00"/>
    <x v="1"/>
    <s v="05"/>
    <n v="104900"/>
    <x v="4"/>
    <x v="0"/>
    <n v="55676"/>
    <x v="203"/>
    <n v="161"/>
    <n v="0"/>
    <n v="161"/>
    <n v="38904303000101"/>
    <s v="Q QUADRA 10, 12 CASA 3 LOTE 12"/>
    <s v="(61) 99579-6016"/>
    <s v=""/>
    <s v="Novo Gama"/>
    <x v="7"/>
    <n v="72862310"/>
    <s v="LOTEAMENTO LUNABEL 3A"/>
    <s v="carliuson.colins@gmail.com"/>
    <s v="luis.santos"/>
    <m/>
  </r>
  <r>
    <x v="0"/>
    <x v="26"/>
    <d v="2024-07-11T00:00:00"/>
    <x v="1"/>
    <s v="02"/>
    <n v="106106"/>
    <x v="4"/>
    <x v="0"/>
    <n v="50400"/>
    <x v="204"/>
    <n v="161.22999999999999"/>
    <n v="0"/>
    <n v="161.22999999999999"/>
    <n v="4544795907"/>
    <s v="ESTRADA CRUZEIRO, 352"/>
    <s v="(47) 991539977"/>
    <s v=""/>
    <s v="Sao Bento do Sul"/>
    <x v="2"/>
    <n v="89286370"/>
    <s v="CRUZEIRO"/>
    <s v="comercialsaorafael@gmail.com"/>
    <s v="luis.santos"/>
    <m/>
  </r>
  <r>
    <x v="0"/>
    <x v="304"/>
    <d v="2024-07-11T00:00:00"/>
    <x v="1"/>
    <s v="03"/>
    <n v="106106"/>
    <x v="4"/>
    <x v="0"/>
    <n v="50400"/>
    <x v="204"/>
    <n v="161.22999999999999"/>
    <n v="0"/>
    <n v="161.22999999999999"/>
    <n v="4544795907"/>
    <s v="ESTRADA CRUZEIRO, 352"/>
    <s v="(47) 991539977"/>
    <s v=""/>
    <s v="Sao Bento do Sul"/>
    <x v="2"/>
    <n v="89286370"/>
    <s v="CRUZEIRO"/>
    <s v="comercialsaorafael@gmail.com"/>
    <s v="luis.santos"/>
    <m/>
  </r>
  <r>
    <x v="0"/>
    <x v="305"/>
    <d v="2024-07-11T00:00:00"/>
    <x v="1"/>
    <s v="04"/>
    <n v="106106"/>
    <x v="4"/>
    <x v="0"/>
    <n v="50400"/>
    <x v="204"/>
    <n v="161.22999999999999"/>
    <n v="0"/>
    <n v="161.22999999999999"/>
    <n v="4544795907"/>
    <s v="ESTRADA CRUZEIRO, 352"/>
    <s v="(47) 991539977"/>
    <s v=""/>
    <s v="Sao Bento do Sul"/>
    <x v="2"/>
    <n v="89286370"/>
    <s v="CRUZEIRO"/>
    <s v="comercialsaorafael@gmail.com"/>
    <s v="luis.santos"/>
    <m/>
  </r>
  <r>
    <x v="0"/>
    <x v="306"/>
    <d v="2024-07-11T00:00:00"/>
    <x v="1"/>
    <s v="05"/>
    <n v="106106"/>
    <x v="4"/>
    <x v="0"/>
    <n v="50400"/>
    <x v="204"/>
    <n v="161.22999999999999"/>
    <n v="0"/>
    <n v="161.22999999999999"/>
    <n v="4544795907"/>
    <s v="ESTRADA CRUZEIRO, 352"/>
    <s v="(47) 991539977"/>
    <s v=""/>
    <s v="Sao Bento do Sul"/>
    <x v="2"/>
    <n v="89286370"/>
    <s v="CRUZEIRO"/>
    <s v="comercialsaorafael@gmail.com"/>
    <s v="luis.santos"/>
    <m/>
  </r>
  <r>
    <x v="3"/>
    <x v="318"/>
    <d v="2022-07-27T00:00:00"/>
    <x v="1"/>
    <s v="03"/>
    <n v="148348"/>
    <x v="3"/>
    <x v="0"/>
    <n v="35151"/>
    <x v="205"/>
    <n v="161.61000000000001"/>
    <n v="0"/>
    <n v="161.61000000000001"/>
    <n v="24068241000130"/>
    <s v="R BARAO DE PIRACICAMIRIM, 1426, CS"/>
    <s v="(19) 3433-6394"/>
    <s v="(19) 99108-5547"/>
    <s v="Piracicaba"/>
    <x v="1"/>
    <n v="13416389"/>
    <s v="SAO JUDAS"/>
    <s v="edsonkroll@hotmail.com"/>
    <s v="andre.k"/>
    <m/>
  </r>
  <r>
    <x v="1"/>
    <x v="147"/>
    <d v="2023-08-15T00:00:00"/>
    <x v="1"/>
    <s v="01"/>
    <n v="14017"/>
    <x v="4"/>
    <x v="0"/>
    <n v="26247"/>
    <x v="191"/>
    <n v="162"/>
    <n v="0"/>
    <n v="162"/>
    <n v="21953384000137"/>
    <s v="R JERONIMO MARANHAO, 146"/>
    <s v="(11) 3484-6977"/>
    <s v="(11) 98632-2095"/>
    <s v="Sao Paulo"/>
    <x v="1"/>
    <n v="8190315"/>
    <s v="JD MARGARIDA"/>
    <s v="tarcisioprazeres@hotmail.com"/>
    <s v="tatiane.n"/>
    <m/>
  </r>
  <r>
    <x v="1"/>
    <x v="319"/>
    <d v="2024-08-21T00:00:00"/>
    <x v="1"/>
    <s v="01"/>
    <n v="21411"/>
    <x v="4"/>
    <x v="0"/>
    <n v="55187"/>
    <x v="131"/>
    <n v="162.30000000000001"/>
    <n v="0"/>
    <n v="162.30000000000001"/>
    <n v="20450630978"/>
    <s v="RUA DR RODRIGO P BARRETO, 50 BL C AP 6"/>
    <s v="11 96296-9733"/>
    <s v=""/>
    <s v="Sao Paulo"/>
    <x v="1"/>
    <n v="8210540"/>
    <s v="ITAQUERA"/>
    <s v="Luiztolentinochurras@gmail.com"/>
    <s v="veronica.p"/>
    <m/>
  </r>
  <r>
    <x v="1"/>
    <x v="175"/>
    <d v="2024-08-21T00:00:00"/>
    <x v="1"/>
    <s v="02"/>
    <n v="21411"/>
    <x v="4"/>
    <x v="0"/>
    <n v="55187"/>
    <x v="131"/>
    <n v="162.30000000000001"/>
    <n v="0"/>
    <n v="162.30000000000001"/>
    <n v="20450630978"/>
    <s v="RUA DR RODRIGO P BARRETO, 50 BL C AP 6"/>
    <s v="11 96296-9733"/>
    <s v=""/>
    <s v="Sao Paulo"/>
    <x v="1"/>
    <n v="8210540"/>
    <s v="ITAQUERA"/>
    <s v="Luiztolentinochurras@gmail.com"/>
    <s v="veronica.p"/>
    <m/>
  </r>
  <r>
    <x v="1"/>
    <x v="320"/>
    <d v="2024-08-21T00:00:00"/>
    <x v="1"/>
    <s v="03"/>
    <n v="21411"/>
    <x v="4"/>
    <x v="0"/>
    <n v="55187"/>
    <x v="131"/>
    <n v="162.30000000000001"/>
    <n v="0"/>
    <n v="162.30000000000001"/>
    <n v="20450630978"/>
    <s v="RUA DR RODRIGO P BARRETO, 50 BL C AP 6"/>
    <s v="11 96296-9733"/>
    <s v=""/>
    <s v="Sao Paulo"/>
    <x v="1"/>
    <n v="8210540"/>
    <s v="ITAQUERA"/>
    <s v="Luiztolentinochurras@gmail.com"/>
    <s v="veronica.p"/>
    <m/>
  </r>
  <r>
    <x v="1"/>
    <x v="321"/>
    <d v="2024-08-21T00:00:00"/>
    <x v="1"/>
    <s v="04"/>
    <n v="21411"/>
    <x v="4"/>
    <x v="0"/>
    <n v="55187"/>
    <x v="131"/>
    <n v="162.30000000000001"/>
    <n v="0"/>
    <n v="162.30000000000001"/>
    <n v="20450630978"/>
    <s v="RUA DR RODRIGO P BARRETO, 50 BL C AP 6"/>
    <s v="11 96296-9733"/>
    <s v=""/>
    <s v="Sao Paulo"/>
    <x v="1"/>
    <n v="8210540"/>
    <s v="ITAQUERA"/>
    <s v="Luiztolentinochurras@gmail.com"/>
    <s v="veronica.p"/>
    <m/>
  </r>
  <r>
    <x v="1"/>
    <x v="322"/>
    <d v="2024-08-21T00:00:00"/>
    <x v="1"/>
    <s v="05"/>
    <n v="21411"/>
    <x v="4"/>
    <x v="0"/>
    <n v="55187"/>
    <x v="131"/>
    <n v="162.30000000000001"/>
    <n v="0"/>
    <n v="162.30000000000001"/>
    <n v="20450630978"/>
    <s v="RUA DR RODRIGO P BARRETO, 50 BL C AP 6"/>
    <s v="11 96296-9733"/>
    <s v=""/>
    <s v="Sao Paulo"/>
    <x v="1"/>
    <n v="8210540"/>
    <s v="ITAQUERA"/>
    <s v="Luiztolentinochurras@gmail.com"/>
    <s v="veronica.p"/>
    <m/>
  </r>
  <r>
    <x v="0"/>
    <x v="323"/>
    <d v="2022-05-13T00:00:00"/>
    <x v="1"/>
    <s v="01"/>
    <n v="84822"/>
    <x v="5"/>
    <x v="0"/>
    <n v="42963"/>
    <x v="198"/>
    <n v="163.89"/>
    <n v="0"/>
    <n v="163.89"/>
    <n v="34488011000184"/>
    <s v="R SAO PEDRO, 317"/>
    <s v="(99) 98823-5212"/>
    <s v="(99) 98823-5212"/>
    <s v="Caxias"/>
    <x v="17"/>
    <n v="65608160"/>
    <s v="CENTRO"/>
    <s v="leojulio_tx@hotmail.com"/>
    <s v="gisele.p"/>
    <m/>
  </r>
  <r>
    <x v="1"/>
    <x v="60"/>
    <d v="2024-03-22T00:00:00"/>
    <x v="1"/>
    <s v="02"/>
    <n v="18130"/>
    <x v="4"/>
    <x v="0"/>
    <n v="52849"/>
    <x v="165"/>
    <n v="164.04"/>
    <n v="0"/>
    <n v="164.04"/>
    <n v="76178633815"/>
    <s v="RUA 2, 1152"/>
    <s v="(19) 92003-7612"/>
    <s v=""/>
    <s v="Rio Claro"/>
    <x v="1"/>
    <n v="13500150"/>
    <s v="CENTRO"/>
    <s v="leonardoluzzi@yahoo.com"/>
    <s v="veronica.p"/>
    <m/>
  </r>
  <r>
    <x v="1"/>
    <x v="324"/>
    <d v="2024-03-22T00:00:00"/>
    <x v="1"/>
    <s v="03"/>
    <n v="18130"/>
    <x v="4"/>
    <x v="0"/>
    <n v="52849"/>
    <x v="165"/>
    <n v="164.04"/>
    <n v="0"/>
    <n v="164.04"/>
    <n v="76178633815"/>
    <s v="RUA 2, 1152"/>
    <s v="(19) 92003-7612"/>
    <s v=""/>
    <s v="Rio Claro"/>
    <x v="1"/>
    <n v="13500150"/>
    <s v="CENTRO"/>
    <s v="leonardoluzzi@yahoo.com"/>
    <s v="veronica.p"/>
    <m/>
  </r>
  <r>
    <x v="1"/>
    <x v="325"/>
    <d v="2024-03-22T00:00:00"/>
    <x v="1"/>
    <s v="04"/>
    <n v="18130"/>
    <x v="4"/>
    <x v="0"/>
    <n v="52849"/>
    <x v="165"/>
    <n v="164.04"/>
    <n v="0"/>
    <n v="164.04"/>
    <n v="76178633815"/>
    <s v="RUA 2, 1152"/>
    <s v="(19) 92003-7612"/>
    <s v=""/>
    <s v="Rio Claro"/>
    <x v="1"/>
    <n v="13500150"/>
    <s v="CENTRO"/>
    <s v="leonardoluzzi@yahoo.com"/>
    <s v="veronica.p"/>
    <m/>
  </r>
  <r>
    <x v="1"/>
    <x v="316"/>
    <d v="2024-03-22T00:00:00"/>
    <x v="1"/>
    <s v="05"/>
    <n v="18130"/>
    <x v="4"/>
    <x v="0"/>
    <n v="52849"/>
    <x v="165"/>
    <n v="164.04"/>
    <n v="0"/>
    <n v="164.04"/>
    <n v="76178633815"/>
    <s v="RUA 2, 1152"/>
    <s v="(19) 92003-7612"/>
    <s v=""/>
    <s v="Rio Claro"/>
    <x v="1"/>
    <n v="13500150"/>
    <s v="CENTRO"/>
    <s v="leonardoluzzi@yahoo.com"/>
    <s v="veronica.p"/>
    <m/>
  </r>
  <r>
    <x v="1"/>
    <x v="236"/>
    <d v="2024-05-17T00:00:00"/>
    <x v="1"/>
    <s v="02"/>
    <n v="19267"/>
    <x v="4"/>
    <x v="0"/>
    <n v="55500"/>
    <x v="154"/>
    <n v="166.16"/>
    <n v="0"/>
    <n v="166.16"/>
    <n v="54383387000131"/>
    <s v="R JOSE ROBERTO DE SOUZA, 51"/>
    <s v="(12) 982451727"/>
    <s v=""/>
    <s v="Sao Jose dos Campos"/>
    <x v="1"/>
    <n v="12223520"/>
    <s v="CIDADE VISTA VERDE"/>
    <s v="chaveiroalves.sjc@gmail.com"/>
    <s v="luis.santos"/>
    <m/>
  </r>
  <r>
    <x v="1"/>
    <x v="237"/>
    <d v="2024-05-17T00:00:00"/>
    <x v="1"/>
    <s v="03"/>
    <n v="19267"/>
    <x v="4"/>
    <x v="0"/>
    <n v="55500"/>
    <x v="154"/>
    <n v="166.16"/>
    <n v="0"/>
    <n v="166.16"/>
    <n v="54383387000131"/>
    <s v="R JOSE ROBERTO DE SOUZA, 51"/>
    <s v="(12) 982451727"/>
    <s v=""/>
    <s v="Sao Jose dos Campos"/>
    <x v="1"/>
    <n v="12223520"/>
    <s v="CIDADE VISTA VERDE"/>
    <s v="chaveiroalves.sjc@gmail.com"/>
    <s v="luis.santos"/>
    <m/>
  </r>
  <r>
    <x v="1"/>
    <x v="204"/>
    <d v="2024-05-17T00:00:00"/>
    <x v="1"/>
    <s v="04"/>
    <n v="19267"/>
    <x v="4"/>
    <x v="0"/>
    <n v="55500"/>
    <x v="154"/>
    <n v="166.16"/>
    <n v="0"/>
    <n v="166.16"/>
    <n v="54383387000131"/>
    <s v="R JOSE ROBERTO DE SOUZA, 51"/>
    <s v="(12) 982451727"/>
    <s v=""/>
    <s v="Sao Jose dos Campos"/>
    <x v="1"/>
    <n v="12223520"/>
    <s v="CIDADE VISTA VERDE"/>
    <s v="chaveiroalves.sjc@gmail.com"/>
    <s v="luis.santos"/>
    <m/>
  </r>
  <r>
    <x v="1"/>
    <x v="205"/>
    <d v="2024-05-17T00:00:00"/>
    <x v="1"/>
    <s v="05"/>
    <n v="19267"/>
    <x v="4"/>
    <x v="0"/>
    <n v="55500"/>
    <x v="154"/>
    <n v="166.16"/>
    <n v="0"/>
    <n v="166.16"/>
    <n v="54383387000131"/>
    <s v="R JOSE ROBERTO DE SOUZA, 51"/>
    <s v="(12) 982451727"/>
    <s v=""/>
    <s v="Sao Jose dos Campos"/>
    <x v="1"/>
    <n v="12223520"/>
    <s v="CIDADE VISTA VERDE"/>
    <s v="chaveiroalves.sjc@gmail.com"/>
    <s v="luis.santos"/>
    <m/>
  </r>
  <r>
    <x v="1"/>
    <x v="243"/>
    <d v="2023-10-30T00:00:00"/>
    <x v="1"/>
    <s v="01"/>
    <n v="15337"/>
    <x v="4"/>
    <x v="0"/>
    <n v="43434"/>
    <x v="206"/>
    <n v="166.17"/>
    <n v="0"/>
    <n v="166.17"/>
    <n v="2267286000100"/>
    <s v="R JORGE WARD, 186"/>
    <s v="(11)3712-2134"/>
    <s v="(11)94785-7026"/>
    <s v="Sao Paulo"/>
    <x v="1"/>
    <n v="5386160"/>
    <s v="RIO PEQUENO"/>
    <s v="jucajrp@hotmail.com"/>
    <s v="gisele.p"/>
    <m/>
  </r>
  <r>
    <x v="1"/>
    <x v="326"/>
    <d v="2023-10-30T00:00:00"/>
    <x v="1"/>
    <s v="02"/>
    <n v="15337"/>
    <x v="4"/>
    <x v="0"/>
    <n v="43434"/>
    <x v="206"/>
    <n v="166.17"/>
    <n v="0"/>
    <n v="166.17"/>
    <n v="2267286000100"/>
    <s v="R JORGE WARD, 186"/>
    <s v="(11)3712-2134"/>
    <s v="(11)94785-7026"/>
    <s v="Sao Paulo"/>
    <x v="1"/>
    <n v="5386160"/>
    <s v="RIO PEQUENO"/>
    <s v="jucajrp@hotmail.com"/>
    <s v="gisele.p"/>
    <m/>
  </r>
  <r>
    <x v="0"/>
    <x v="327"/>
    <d v="2023-11-24T00:00:00"/>
    <x v="1"/>
    <s v="01"/>
    <n v="100320"/>
    <x v="3"/>
    <x v="0"/>
    <n v="54668"/>
    <x v="207"/>
    <n v="166.48"/>
    <n v="0"/>
    <n v="166.48"/>
    <n v="3142023585"/>
    <s v="R HENRIQUE DIAS, 17 QD J3 LT 17"/>
    <s v="77) 988417982"/>
    <s v=""/>
    <s v="Vitoria da Conquista"/>
    <x v="16"/>
    <n v="45000000"/>
    <s v="BOA VISTA"/>
    <s v="piudaschaves@gmail.com"/>
    <s v="marinez.s"/>
    <m/>
  </r>
  <r>
    <x v="0"/>
    <x v="328"/>
    <d v="2023-11-24T00:00:00"/>
    <x v="1"/>
    <s v="02"/>
    <n v="100320"/>
    <x v="3"/>
    <x v="0"/>
    <n v="54668"/>
    <x v="207"/>
    <n v="166.48"/>
    <n v="0"/>
    <n v="166.48"/>
    <n v="3142023585"/>
    <s v="R HENRIQUE DIAS, 17 QD J3 LT 17"/>
    <s v="77) 988417982"/>
    <s v=""/>
    <s v="Vitoria da Conquista"/>
    <x v="16"/>
    <n v="45000000"/>
    <s v="BOA VISTA"/>
    <s v="piudaschaves@gmail.com"/>
    <s v="marinez.s"/>
    <m/>
  </r>
  <r>
    <x v="0"/>
    <x v="113"/>
    <d v="2023-11-24T00:00:00"/>
    <x v="1"/>
    <s v="03"/>
    <n v="100320"/>
    <x v="3"/>
    <x v="0"/>
    <n v="54668"/>
    <x v="207"/>
    <n v="166.54"/>
    <n v="0"/>
    <n v="166.54"/>
    <n v="3142023585"/>
    <s v="R HENRIQUE DIAS, 17 QD J3 LT 17"/>
    <s v="77) 988417982"/>
    <s v=""/>
    <s v="Vitoria da Conquista"/>
    <x v="16"/>
    <n v="45000000"/>
    <s v="BOA VISTA"/>
    <s v="piudaschaves@gmail.com"/>
    <s v="marinez.s"/>
    <m/>
  </r>
  <r>
    <x v="0"/>
    <x v="278"/>
    <d v="2024-01-29T00:00:00"/>
    <x v="1"/>
    <s v="01"/>
    <n v="101816"/>
    <x v="3"/>
    <x v="0"/>
    <n v="42192"/>
    <x v="208"/>
    <n v="166.75"/>
    <n v="0"/>
    <n v="166.75"/>
    <n v="17237601000115"/>
    <s v="AV NACOES UNIDAS, 541 COND SL 2"/>
    <s v="(68)99994-0371"/>
    <s v=""/>
    <s v="Rio Branco"/>
    <x v="21"/>
    <n v="69900721"/>
    <s v="BOSQUE"/>
    <s v="jairochaveiro@gmail.com"/>
    <s v="fernanda.alv"/>
    <m/>
  </r>
  <r>
    <x v="1"/>
    <x v="329"/>
    <d v="2024-08-22T00:00:00"/>
    <x v="1"/>
    <s v="06"/>
    <n v="21417"/>
    <x v="8"/>
    <x v="0"/>
    <n v="53839"/>
    <x v="134"/>
    <n v="584.5"/>
    <n v="0"/>
    <n v="584.5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189"/>
    <d v="2024-06-24T00:00:00"/>
    <x v="1"/>
    <s v="04"/>
    <n v="20001"/>
    <x v="4"/>
    <x v="0"/>
    <n v="55792"/>
    <x v="209"/>
    <n v="167.96"/>
    <n v="0"/>
    <n v="167.96"/>
    <n v="76017630482"/>
    <s v="R DOS MIRANDAS, 210 BL 50 APT 83"/>
    <s v="(11) 97434847"/>
    <s v=""/>
    <s v="Sao Paulo"/>
    <x v="1"/>
    <n v="5752001"/>
    <s v="JARDIM MARIA DUARTE"/>
    <s v="mcvneto.1@gmail.com"/>
    <s v="valeria.gon"/>
    <m/>
  </r>
  <r>
    <x v="1"/>
    <x v="330"/>
    <d v="2024-06-24T00:00:00"/>
    <x v="1"/>
    <s v="01"/>
    <n v="20001"/>
    <x v="4"/>
    <x v="0"/>
    <n v="55792"/>
    <x v="209"/>
    <n v="167.98"/>
    <n v="0"/>
    <n v="167.98"/>
    <n v="76017630482"/>
    <s v="R DOS MIRANDAS, 210 BL 50 APT 83"/>
    <s v="(11) 97434847"/>
    <s v=""/>
    <s v="Sao Paulo"/>
    <x v="1"/>
    <n v="5752001"/>
    <s v="JARDIM MARIA DUARTE"/>
    <s v="mcvneto.1@gmail.com"/>
    <s v="valeria.gon"/>
    <m/>
  </r>
  <r>
    <x v="1"/>
    <x v="331"/>
    <d v="2024-06-24T00:00:00"/>
    <x v="1"/>
    <s v="02"/>
    <n v="20001"/>
    <x v="4"/>
    <x v="0"/>
    <n v="55792"/>
    <x v="209"/>
    <n v="167.98"/>
    <n v="0"/>
    <n v="167.98"/>
    <n v="76017630482"/>
    <s v="R DOS MIRANDAS, 210 BL 50 APT 83"/>
    <s v="(11) 97434847"/>
    <s v=""/>
    <s v="Sao Paulo"/>
    <x v="1"/>
    <n v="5752001"/>
    <s v="JARDIM MARIA DUARTE"/>
    <s v="mcvneto.1@gmail.com"/>
    <s v="valeria.gon"/>
    <m/>
  </r>
  <r>
    <x v="1"/>
    <x v="188"/>
    <d v="2024-06-24T00:00:00"/>
    <x v="1"/>
    <s v="03"/>
    <n v="20001"/>
    <x v="4"/>
    <x v="0"/>
    <n v="55792"/>
    <x v="209"/>
    <n v="167.98"/>
    <n v="0"/>
    <n v="167.98"/>
    <n v="76017630482"/>
    <s v="R DOS MIRANDAS, 210 BL 50 APT 83"/>
    <s v="(11) 97434847"/>
    <s v=""/>
    <s v="Sao Paulo"/>
    <x v="1"/>
    <n v="5752001"/>
    <s v="JARDIM MARIA DUARTE"/>
    <s v="mcvneto.1@gmail.com"/>
    <s v="valeria.gon"/>
    <m/>
  </r>
  <r>
    <x v="0"/>
    <x v="332"/>
    <d v="2020-06-30T00:00:00"/>
    <x v="1"/>
    <s v="02"/>
    <n v="65937"/>
    <x v="2"/>
    <x v="0"/>
    <n v="29167"/>
    <x v="210"/>
    <n v="168.82"/>
    <n v="0"/>
    <n v="168.82"/>
    <n v="13114239000134"/>
    <s v="R GASTAO CUNHA, 241"/>
    <s v="(11) 5031-5558"/>
    <s v="(11) 94770-7604"/>
    <s v="Sao Paulo"/>
    <x v="1"/>
    <n v="4361090"/>
    <s v="VL PAULISTA"/>
    <s v="contato@chaveirohitech.com.br"/>
    <s v="marcos.lira"/>
    <m/>
  </r>
  <r>
    <x v="0"/>
    <x v="333"/>
    <d v="2024-02-02T00:00:00"/>
    <x v="1"/>
    <s v="01"/>
    <n v="102176"/>
    <x v="3"/>
    <x v="0"/>
    <n v="22858"/>
    <x v="31"/>
    <n v="168.99"/>
    <n v="0"/>
    <n v="168.99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1"/>
    <x v="334"/>
    <d v="2025-02-25T00:00:00"/>
    <x v="1"/>
    <s v="01"/>
    <n v="25938"/>
    <x v="4"/>
    <x v="0"/>
    <n v="57047"/>
    <x v="211"/>
    <n v="169.89"/>
    <n v="0"/>
    <n v="169.89"/>
    <n v="58599586000132"/>
    <s v="R COTIA, 137"/>
    <s v="(11) 97050-7451"/>
    <s v=""/>
    <s v="Sao Paulo"/>
    <x v="1"/>
    <n v="8151560"/>
    <s v="JARDIM CAMPOS"/>
    <s v="ALEXMARXSP@GMAIL.COM"/>
    <s v="walter.b"/>
    <m/>
  </r>
  <r>
    <x v="1"/>
    <x v="335"/>
    <d v="2025-02-25T00:00:00"/>
    <x v="1"/>
    <s v="02"/>
    <n v="25938"/>
    <x v="4"/>
    <x v="0"/>
    <n v="57047"/>
    <x v="211"/>
    <n v="169.89"/>
    <n v="0"/>
    <n v="169.89"/>
    <n v="58599586000132"/>
    <s v="R COTIA, 137"/>
    <s v="(11) 97050-7451"/>
    <s v=""/>
    <s v="Sao Paulo"/>
    <x v="1"/>
    <n v="8151560"/>
    <s v="JARDIM CAMPOS"/>
    <s v="ALEXMARXSP@GMAIL.COM"/>
    <s v="walter.b"/>
    <m/>
  </r>
  <r>
    <x v="1"/>
    <x v="336"/>
    <d v="2025-02-25T00:00:00"/>
    <x v="1"/>
    <s v="03"/>
    <n v="25938"/>
    <x v="4"/>
    <x v="0"/>
    <n v="57047"/>
    <x v="211"/>
    <n v="169.89"/>
    <n v="0"/>
    <n v="169.89"/>
    <n v="58599586000132"/>
    <s v="R COTIA, 137"/>
    <s v="(11) 97050-7451"/>
    <s v=""/>
    <s v="Sao Paulo"/>
    <x v="1"/>
    <n v="8151560"/>
    <s v="JARDIM CAMPOS"/>
    <s v="ALEXMARXSP@GMAIL.COM"/>
    <s v="walter.b"/>
    <m/>
  </r>
  <r>
    <x v="1"/>
    <x v="337"/>
    <d v="2025-02-25T00:00:00"/>
    <x v="1"/>
    <s v="04"/>
    <n v="25938"/>
    <x v="4"/>
    <x v="0"/>
    <n v="57047"/>
    <x v="211"/>
    <n v="169.89"/>
    <n v="0"/>
    <n v="169.89"/>
    <n v="58599586000132"/>
    <s v="R COTIA, 137"/>
    <s v="(11) 97050-7451"/>
    <s v=""/>
    <s v="Sao Paulo"/>
    <x v="1"/>
    <n v="8151560"/>
    <s v="JARDIM CAMPOS"/>
    <s v="ALEXMARXSP@GMAIL.COM"/>
    <s v="walter.b"/>
    <m/>
  </r>
  <r>
    <x v="1"/>
    <x v="338"/>
    <d v="2025-02-25T00:00:00"/>
    <x v="1"/>
    <s v="05"/>
    <n v="25938"/>
    <x v="4"/>
    <x v="0"/>
    <n v="57047"/>
    <x v="211"/>
    <n v="169.89"/>
    <n v="0"/>
    <n v="169.89"/>
    <n v="58599586000132"/>
    <s v="R COTIA, 137"/>
    <s v="(11) 97050-7451"/>
    <s v=""/>
    <s v="Sao Paulo"/>
    <x v="1"/>
    <n v="8151560"/>
    <s v="JARDIM CAMPOS"/>
    <s v="ALEXMARXSP@GMAIL.COM"/>
    <s v="walter.b"/>
    <m/>
  </r>
  <r>
    <x v="1"/>
    <x v="339"/>
    <d v="2024-07-11T00:00:00"/>
    <x v="1"/>
    <s v="01"/>
    <n v="20410"/>
    <x v="4"/>
    <x v="0"/>
    <n v="55500"/>
    <x v="154"/>
    <n v="170.32"/>
    <n v="0"/>
    <n v="170.32"/>
    <n v="54383387000131"/>
    <s v="R JOSE ROBERTO DE SOUZA, 51"/>
    <s v="(12) 982451727"/>
    <s v=""/>
    <s v="Sao Jose dos Campos"/>
    <x v="1"/>
    <n v="12223520"/>
    <s v="CIDADE VISTA VERDE"/>
    <s v="chaveiroalves.sjc@gmail.com"/>
    <s v="luis.santos"/>
    <m/>
  </r>
  <r>
    <x v="1"/>
    <x v="261"/>
    <d v="2024-08-22T00:00:00"/>
    <x v="1"/>
    <s v="02"/>
    <n v="21429"/>
    <x v="8"/>
    <x v="0"/>
    <n v="53839"/>
    <x v="134"/>
    <n v="1617.9"/>
    <n v="0"/>
    <n v="1617.9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240"/>
    <d v="2024-08-22T00:00:00"/>
    <x v="1"/>
    <s v="03"/>
    <n v="21429"/>
    <x v="8"/>
    <x v="0"/>
    <n v="53839"/>
    <x v="134"/>
    <n v="1617.9"/>
    <n v="0"/>
    <n v="1617.9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293"/>
    <d v="2024-08-22T00:00:00"/>
    <x v="1"/>
    <s v="04"/>
    <n v="21429"/>
    <x v="8"/>
    <x v="0"/>
    <n v="53839"/>
    <x v="134"/>
    <n v="1617.9"/>
    <n v="0"/>
    <n v="1617.9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310"/>
    <d v="2024-08-22T00:00:00"/>
    <x v="1"/>
    <s v="05"/>
    <n v="21429"/>
    <x v="8"/>
    <x v="0"/>
    <n v="53839"/>
    <x v="134"/>
    <n v="1617.9"/>
    <n v="0"/>
    <n v="1617.9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340"/>
    <d v="2024-07-18T00:00:00"/>
    <x v="1"/>
    <s v="03"/>
    <n v="20522"/>
    <x v="8"/>
    <x v="0"/>
    <n v="53839"/>
    <x v="134"/>
    <n v="1992.7"/>
    <n v="0"/>
    <n v="1992.7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181"/>
    <d v="2024-08-13T00:00:00"/>
    <x v="1"/>
    <s v="01"/>
    <n v="21180"/>
    <x v="4"/>
    <x v="0"/>
    <n v="56115"/>
    <x v="192"/>
    <n v="170.58"/>
    <n v="0"/>
    <n v="170.58"/>
    <n v="26422203000160"/>
    <s v="AV TRES, 59"/>
    <s v="(19) 99709-7353"/>
    <s v=""/>
    <s v="Itirapina"/>
    <x v="1"/>
    <n v="13530000"/>
    <s v="CENTRO"/>
    <s v="salvinosantos@gmail.com"/>
    <s v="luis.santos"/>
    <m/>
  </r>
  <r>
    <x v="0"/>
    <x v="239"/>
    <d v="2023-10-24T00:00:00"/>
    <x v="1"/>
    <s v="01"/>
    <n v="99425"/>
    <x v="6"/>
    <x v="0"/>
    <n v="48553"/>
    <x v="212"/>
    <n v="171.8"/>
    <n v="0"/>
    <n v="171.8"/>
    <n v="27560896804"/>
    <s v="AV PEDRO DE TOLEDO, 541"/>
    <s v="(14) 99712-9218"/>
    <s v=""/>
    <s v="Marilia"/>
    <x v="1"/>
    <n v="17509020"/>
    <s v="PALMITAL"/>
    <s v="edsonalves@gmail.com"/>
    <s v="elisangela.c"/>
    <m/>
  </r>
  <r>
    <x v="1"/>
    <x v="341"/>
    <d v="2024-08-20T00:00:00"/>
    <x v="1"/>
    <s v="01"/>
    <n v="21366"/>
    <x v="4"/>
    <x v="0"/>
    <n v="13468"/>
    <x v="213"/>
    <n v="172.4"/>
    <n v="0"/>
    <n v="172.4"/>
    <n v="32997407842"/>
    <s v="R CELINA, 163, LJ 1"/>
    <s v="(11) 97520-4242"/>
    <s v="(11) 99965-7740"/>
    <s v="Sao Paulo"/>
    <x v="1"/>
    <n v="3646060"/>
    <s v="VILA ESPERANCA"/>
    <s v=""/>
    <s v="veronica.p"/>
    <m/>
  </r>
  <r>
    <x v="1"/>
    <x v="81"/>
    <d v="2023-06-19T00:00:00"/>
    <x v="1"/>
    <s v="01"/>
    <n v="12870"/>
    <x v="4"/>
    <x v="0"/>
    <n v="52927"/>
    <x v="214"/>
    <n v="172.86"/>
    <n v="0"/>
    <n v="172.86"/>
    <n v="42126875000184"/>
    <s v="R AGUAPEI, 26"/>
    <s v="(11) 97080-5279"/>
    <s v=""/>
    <s v="Sao Paulo"/>
    <x v="1"/>
    <n v="3325000"/>
    <s v="VILA SANTO ESTEVAO"/>
    <s v="spservicostatuape@gmail.com"/>
    <s v="veronica.p"/>
    <m/>
  </r>
  <r>
    <x v="1"/>
    <x v="243"/>
    <d v="2023-10-30T00:00:00"/>
    <x v="1"/>
    <s v="01"/>
    <n v="15278"/>
    <x v="4"/>
    <x v="0"/>
    <n v="51717"/>
    <x v="215"/>
    <n v="173.28"/>
    <n v="0"/>
    <n v="173.28"/>
    <n v="36184895000109"/>
    <s v="R CARLOS AUGUSTO, 01 CJ SABESP"/>
    <s v="(11) 947340061"/>
    <s v=""/>
    <s v="Sao Bernardo do Campo"/>
    <x v="1"/>
    <n v="9792200"/>
    <s v="MONTANHAO"/>
    <s v="EDILSON259259@GMAIL.COM"/>
    <s v="tatiane.n"/>
    <m/>
  </r>
  <r>
    <x v="1"/>
    <x v="164"/>
    <d v="2024-05-15T00:00:00"/>
    <x v="1"/>
    <s v="01"/>
    <n v="19223"/>
    <x v="4"/>
    <x v="0"/>
    <n v="28385"/>
    <x v="216"/>
    <n v="173.71"/>
    <n v="0"/>
    <n v="173.71"/>
    <n v="35950383800"/>
    <s v="R LUMIAR, 33, CS 2"/>
    <s v="(11) 2026-8263"/>
    <s v="(11) 9609-93844"/>
    <s v="Sao Paulo"/>
    <x v="1"/>
    <n v="8223430"/>
    <s v="CONJ HAB AGUIA DE HAIA"/>
    <s v="leodeg3na.mao@hotmail.com"/>
    <s v="nathalia.g"/>
    <m/>
  </r>
  <r>
    <x v="1"/>
    <x v="165"/>
    <d v="2024-05-15T00:00:00"/>
    <x v="1"/>
    <s v="02"/>
    <n v="19223"/>
    <x v="4"/>
    <x v="0"/>
    <n v="28385"/>
    <x v="216"/>
    <n v="173.71"/>
    <n v="0"/>
    <n v="173.71"/>
    <n v="35950383800"/>
    <s v="R LUMIAR, 33, CS 2"/>
    <s v="(11) 2026-8263"/>
    <s v="(11) 9609-93844"/>
    <s v="Sao Paulo"/>
    <x v="1"/>
    <n v="8223430"/>
    <s v="CONJ HAB AGUIA DE HAIA"/>
    <s v="leodeg3na.mao@hotmail.com"/>
    <s v="nathalia.g"/>
    <m/>
  </r>
  <r>
    <x v="1"/>
    <x v="342"/>
    <d v="2025-05-13T00:00:00"/>
    <x v="1"/>
    <s v="01"/>
    <n v="27970"/>
    <x v="4"/>
    <x v="0"/>
    <n v="45560"/>
    <x v="217"/>
    <n v="173.98"/>
    <n v="0"/>
    <n v="173.98"/>
    <n v="29672478000140"/>
    <s v="R PARANAENSE, 675"/>
    <s v="(11) 96496-0227"/>
    <s v=""/>
    <s v="Osasco"/>
    <x v="1"/>
    <n v="6140052"/>
    <s v="CONCEIÇÃO"/>
    <s v="netochaveiro@gmail.com"/>
    <s v="veronica.p"/>
    <m/>
  </r>
  <r>
    <x v="1"/>
    <x v="343"/>
    <d v="2025-05-13T00:00:00"/>
    <x v="1"/>
    <s v="02"/>
    <n v="27970"/>
    <x v="4"/>
    <x v="0"/>
    <n v="45560"/>
    <x v="217"/>
    <n v="173.98"/>
    <n v="0"/>
    <n v="173.98"/>
    <n v="29672478000140"/>
    <s v="R PARANAENSE, 675"/>
    <s v="(11) 96496-0227"/>
    <s v=""/>
    <s v="Osasco"/>
    <x v="1"/>
    <n v="6140052"/>
    <s v="CONCEIÇÃO"/>
    <s v="netochaveiro@gmail.com"/>
    <s v="veronica.p"/>
    <m/>
  </r>
  <r>
    <x v="2"/>
    <x v="341"/>
    <d v="2024-04-22T00:00:00"/>
    <x v="1"/>
    <s v="05"/>
    <n v="28249"/>
    <x v="4"/>
    <x v="0"/>
    <n v="55283"/>
    <x v="152"/>
    <n v="31.06"/>
    <n v="0"/>
    <n v="31.06"/>
    <n v="32862983000161"/>
    <s v="RUA ANTONIO CANDIDO DA SILVA, 252"/>
    <s v="(13) 98854-6567"/>
    <s v=""/>
    <s v="Praia Grande"/>
    <x v="1"/>
    <n v="11722000"/>
    <s v="VILA SONIA"/>
    <s v="TATIANESTOSMOURA@GMAIL.COM_x0009_"/>
    <s v="nathalia.g"/>
    <m/>
  </r>
  <r>
    <x v="1"/>
    <x v="344"/>
    <d v="2024-07-18T00:00:00"/>
    <x v="1"/>
    <s v="04"/>
    <n v="20522"/>
    <x v="8"/>
    <x v="0"/>
    <n v="53839"/>
    <x v="134"/>
    <n v="1992.7"/>
    <n v="0"/>
    <n v="1992.7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0"/>
    <x v="170"/>
    <d v="2024-03-28T00:00:00"/>
    <x v="1"/>
    <s v="02"/>
    <n v="103518"/>
    <x v="4"/>
    <x v="0"/>
    <n v="55409"/>
    <x v="218"/>
    <n v="176.44"/>
    <n v="0"/>
    <n v="176.44"/>
    <n v="44543074000140"/>
    <s v="R MARIA VELOSO DE OLIVEIRA, 219"/>
    <s v="(89) 99937-0822"/>
    <s v=""/>
    <s v="Barra D'Alcantara"/>
    <x v="6"/>
    <n v="64528000"/>
    <s v="CENTRO"/>
    <s v="samuvina@hotmail.com"/>
    <s v="sueli.alves"/>
    <m/>
  </r>
  <r>
    <x v="0"/>
    <x v="155"/>
    <d v="2024-03-28T00:00:00"/>
    <x v="1"/>
    <s v="03"/>
    <n v="103518"/>
    <x v="4"/>
    <x v="0"/>
    <n v="55409"/>
    <x v="218"/>
    <n v="176.5"/>
    <n v="0"/>
    <n v="176.5"/>
    <n v="44543074000140"/>
    <s v="R MARIA VELOSO DE OLIVEIRA, 219"/>
    <s v="(89) 99937-0822"/>
    <s v=""/>
    <s v="Barra D'Alcantara"/>
    <x v="6"/>
    <n v="64528000"/>
    <s v="CENTRO"/>
    <s v="samuvina@hotmail.com"/>
    <s v="sueli.alves"/>
    <m/>
  </r>
  <r>
    <x v="0"/>
    <x v="345"/>
    <d v="2023-11-30T00:00:00"/>
    <x v="1"/>
    <s v="01"/>
    <n v="100567"/>
    <x v="6"/>
    <x v="0"/>
    <n v="42501"/>
    <x v="120"/>
    <n v="176.64"/>
    <n v="0"/>
    <n v="176.64"/>
    <n v="14971406000126"/>
    <s v="AV DANIEL DE LA TOUCHE, 1 BANCA 01"/>
    <s v="(98) 98835-6314"/>
    <s v="(98) 98803-9545"/>
    <s v="Sao Luis"/>
    <x v="17"/>
    <n v="65074115"/>
    <s v="COHAMA"/>
    <s v="magnoedalva@hotmail.com"/>
    <s v="rosamaria.a"/>
    <m/>
  </r>
  <r>
    <x v="1"/>
    <x v="346"/>
    <d v="2024-07-18T00:00:00"/>
    <x v="1"/>
    <s v="05"/>
    <n v="20522"/>
    <x v="8"/>
    <x v="0"/>
    <n v="53839"/>
    <x v="134"/>
    <n v="1992.7"/>
    <n v="0"/>
    <n v="1992.7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347"/>
    <d v="2024-09-13T00:00:00"/>
    <x v="1"/>
    <s v="01"/>
    <n v="22020"/>
    <x v="8"/>
    <x v="0"/>
    <n v="53839"/>
    <x v="134"/>
    <n v="2071.69"/>
    <n v="0"/>
    <n v="2071.69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348"/>
    <d v="2024-09-13T00:00:00"/>
    <x v="1"/>
    <s v="02"/>
    <n v="22020"/>
    <x v="8"/>
    <x v="0"/>
    <n v="53839"/>
    <x v="134"/>
    <n v="2071.69"/>
    <n v="0"/>
    <n v="2071.69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349"/>
    <d v="2024-09-13T00:00:00"/>
    <x v="1"/>
    <s v="03"/>
    <n v="22020"/>
    <x v="8"/>
    <x v="0"/>
    <n v="53839"/>
    <x v="134"/>
    <n v="2071.69"/>
    <n v="0"/>
    <n v="2071.69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350"/>
    <d v="2024-09-13T00:00:00"/>
    <x v="1"/>
    <s v="04"/>
    <n v="22020"/>
    <x v="8"/>
    <x v="0"/>
    <n v="53839"/>
    <x v="134"/>
    <n v="2071.69"/>
    <n v="0"/>
    <n v="2071.69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351"/>
    <d v="2024-09-13T00:00:00"/>
    <x v="1"/>
    <s v="05"/>
    <n v="22020"/>
    <x v="8"/>
    <x v="0"/>
    <n v="53839"/>
    <x v="134"/>
    <n v="2071.69"/>
    <n v="0"/>
    <n v="2071.69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0"/>
    <x v="50"/>
    <d v="2024-01-31T00:00:00"/>
    <x v="1"/>
    <s v="01"/>
    <n v="102145"/>
    <x v="4"/>
    <x v="0"/>
    <n v="52099"/>
    <x v="219"/>
    <n v="180"/>
    <n v="0"/>
    <n v="180"/>
    <n v="5827920703"/>
    <s v="AV. VER ANTONIO DA COSTA RIOS, 390 CS 3"/>
    <s v="(35) 99976-1923"/>
    <s v=""/>
    <s v="Pouso Alegre"/>
    <x v="12"/>
    <n v="37558000"/>
    <s v="SAO GERALDO"/>
    <s v="chaveirolisboamg@outlook.com.br"/>
    <s v="veronica.p"/>
    <m/>
  </r>
  <r>
    <x v="1"/>
    <x v="352"/>
    <d v="2024-05-20T00:00:00"/>
    <x v="1"/>
    <s v="01"/>
    <n v="19282"/>
    <x v="4"/>
    <x v="0"/>
    <n v="50452"/>
    <x v="220"/>
    <n v="180"/>
    <n v="0"/>
    <n v="180"/>
    <n v="23168844829"/>
    <s v="R DOUGLAS PELLEGRINO, 42 A"/>
    <s v="(11)96545-6930"/>
    <s v=""/>
    <s v="Sao Paulo"/>
    <x v="1"/>
    <n v="8042260"/>
    <s v="CIDADE NOVA SAO MIGUEL"/>
    <s v="perirafabio05@gmail.com"/>
    <s v="sueli.alves"/>
    <m/>
  </r>
  <r>
    <x v="1"/>
    <x v="353"/>
    <d v="2024-05-20T00:00:00"/>
    <x v="1"/>
    <s v="02"/>
    <n v="19282"/>
    <x v="4"/>
    <x v="0"/>
    <n v="50452"/>
    <x v="220"/>
    <n v="180"/>
    <n v="0"/>
    <n v="180"/>
    <n v="23168844829"/>
    <s v="R DOUGLAS PELLEGRINO, 42 A"/>
    <s v="(11)96545-6930"/>
    <s v=""/>
    <s v="Sao Paulo"/>
    <x v="1"/>
    <n v="8042260"/>
    <s v="CIDADE NOVA SAO MIGUEL"/>
    <s v="perirafabio05@gmail.com"/>
    <s v="sueli.alves"/>
    <m/>
  </r>
  <r>
    <x v="1"/>
    <x v="235"/>
    <d v="2024-05-17T00:00:00"/>
    <x v="1"/>
    <s v="01"/>
    <n v="19267"/>
    <x v="4"/>
    <x v="0"/>
    <n v="55500"/>
    <x v="154"/>
    <n v="180.16"/>
    <n v="0"/>
    <n v="180.16"/>
    <n v="54383387000131"/>
    <s v="R JOSE ROBERTO DE SOUZA, 51"/>
    <s v="(12) 982451727"/>
    <s v=""/>
    <s v="Sao Jose dos Campos"/>
    <x v="1"/>
    <n v="12223520"/>
    <s v="CIDADE VISTA VERDE"/>
    <s v="chaveiroalves.sjc@gmail.com"/>
    <s v="luis.santos"/>
    <m/>
  </r>
  <r>
    <x v="1"/>
    <x v="27"/>
    <d v="2023-10-31T00:00:00"/>
    <x v="1"/>
    <s v="01"/>
    <n v="15380"/>
    <x v="4"/>
    <x v="0"/>
    <n v="52520"/>
    <x v="221"/>
    <n v="180.86"/>
    <n v="0"/>
    <n v="180.86"/>
    <n v="64707136000119"/>
    <s v="AV ANTONIO MARQUES FIGUEIRA, 569"/>
    <s v="(11) 985993626"/>
    <s v=""/>
    <s v="Suzano"/>
    <x v="1"/>
    <n v="8676000"/>
    <s v="VILA FIGUEIRA"/>
    <s v="mauricio.teraovidros@hotmail.com"/>
    <s v="rosamaria.a"/>
    <m/>
  </r>
  <r>
    <x v="0"/>
    <x v="345"/>
    <d v="2023-11-30T00:00:00"/>
    <x v="1"/>
    <s v="01"/>
    <n v="100628"/>
    <x v="3"/>
    <x v="0"/>
    <n v="41840"/>
    <x v="222"/>
    <n v="181.75"/>
    <n v="0"/>
    <n v="181.75"/>
    <n v="16814224000177"/>
    <s v="R TENENTE LUIZ MEIRELLES, 1535 LJ 2A"/>
    <s v="(21)969265815"/>
    <s v=""/>
    <s v="Teresopolis"/>
    <x v="0"/>
    <n v="25954000"/>
    <s v="BOM RETIRO"/>
    <s v="jbchaveiro2018@gmail.com"/>
    <s v="elisangela.c"/>
    <m/>
  </r>
  <r>
    <x v="1"/>
    <x v="354"/>
    <d v="2024-03-22T00:00:00"/>
    <x v="1"/>
    <s v="01"/>
    <n v="18130"/>
    <x v="4"/>
    <x v="0"/>
    <n v="52849"/>
    <x v="165"/>
    <n v="182.04"/>
    <n v="0"/>
    <n v="182.04"/>
    <n v="76178633815"/>
    <s v="RUA 2, 1152"/>
    <s v="(19) 92003-7612"/>
    <s v=""/>
    <s v="Rio Claro"/>
    <x v="1"/>
    <n v="13500150"/>
    <s v="CENTRO"/>
    <s v="leonardoluzzi@yahoo.com"/>
    <s v="veronica.p"/>
    <m/>
  </r>
  <r>
    <x v="2"/>
    <x v="131"/>
    <d v="2024-03-19T00:00:00"/>
    <x v="1"/>
    <s v="01"/>
    <n v="27950"/>
    <x v="4"/>
    <x v="0"/>
    <n v="20004"/>
    <x v="111"/>
    <n v="74.95"/>
    <n v="0"/>
    <n v="74.95"/>
    <n v="12474343890"/>
    <s v="R JANIO DA SILVA QUADROS, 415"/>
    <s v="(12) 98132-0671"/>
    <s v="(12) 3887-1833"/>
    <s v="Caraguatatuba"/>
    <x v="1"/>
    <n v="11668141"/>
    <s v="JARAGUA"/>
    <s v="oracildemiguel@gmail.com.br"/>
    <s v="sueli.alves"/>
    <m/>
  </r>
  <r>
    <x v="2"/>
    <x v="355"/>
    <d v="2023-06-26T00:00:00"/>
    <x v="1"/>
    <s v="01"/>
    <n v="25369"/>
    <x v="4"/>
    <x v="0"/>
    <n v="50553"/>
    <x v="223"/>
    <n v="224.85"/>
    <n v="0"/>
    <n v="224.85"/>
    <n v="70846235234"/>
    <s v="AV MARIA ALBERTINA G DA SILVA, 3053 A"/>
    <s v="(96) 99191-0416"/>
    <s v=""/>
    <s v="Macapa"/>
    <x v="23"/>
    <n v="68900000"/>
    <s v="VITORIA DO RENASCER"/>
    <s v="galdinobmap@gmail.com"/>
    <s v="sueli.alves"/>
    <m/>
  </r>
  <r>
    <x v="1"/>
    <x v="130"/>
    <d v="2023-10-31T00:00:00"/>
    <x v="1"/>
    <s v="01"/>
    <n v="15446"/>
    <x v="4"/>
    <x v="0"/>
    <n v="20673"/>
    <x v="224"/>
    <n v="184.19"/>
    <n v="0"/>
    <n v="184.19"/>
    <n v="11769841873"/>
    <s v="TV NATALIA CURTIS, 41 CS 1"/>
    <s v="(11) 3441-8767"/>
    <s v="(11) 97195-7522"/>
    <s v="Sao Paulo"/>
    <x v="1"/>
    <n v="2866010"/>
    <s v="PQ BELEM"/>
    <s v="davil1341@gmail.com"/>
    <s v="fernanda.alv"/>
    <m/>
  </r>
  <r>
    <x v="1"/>
    <x v="345"/>
    <d v="2023-10-31T00:00:00"/>
    <x v="1"/>
    <s v="02"/>
    <n v="15446"/>
    <x v="4"/>
    <x v="0"/>
    <n v="20673"/>
    <x v="224"/>
    <n v="184.19"/>
    <n v="0"/>
    <n v="184.19"/>
    <n v="11769841873"/>
    <s v="TV NATALIA CURTIS, 41 CS 1"/>
    <s v="(11) 3441-8767"/>
    <s v="(11) 97195-7522"/>
    <s v="Sao Paulo"/>
    <x v="1"/>
    <n v="2866010"/>
    <s v="PQ BELEM"/>
    <s v="davil1341@gmail.com"/>
    <s v="fernanda.alv"/>
    <m/>
  </r>
  <r>
    <x v="1"/>
    <x v="257"/>
    <d v="2023-10-31T00:00:00"/>
    <x v="1"/>
    <s v="03"/>
    <n v="15446"/>
    <x v="4"/>
    <x v="0"/>
    <n v="20673"/>
    <x v="224"/>
    <n v="184.26"/>
    <n v="0"/>
    <n v="184.26"/>
    <n v="11769841873"/>
    <s v="TV NATALIA CURTIS, 41 CS 1"/>
    <s v="(11) 3441-8767"/>
    <s v="(11) 97195-7522"/>
    <s v="Sao Paulo"/>
    <x v="1"/>
    <n v="2866010"/>
    <s v="PQ BELEM"/>
    <s v="davil1341@gmail.com"/>
    <s v="fernanda.alv"/>
    <m/>
  </r>
  <r>
    <x v="0"/>
    <x v="356"/>
    <d v="2025-05-06T00:00:00"/>
    <x v="1"/>
    <s v="01"/>
    <n v="114506"/>
    <x v="4"/>
    <x v="0"/>
    <n v="56577"/>
    <x v="225"/>
    <n v="185"/>
    <n v="0"/>
    <n v="185"/>
    <n v="55632966000133"/>
    <s v="TV SOLIMOES, 1293 CASA"/>
    <s v="(96) 991214606"/>
    <s v="(96) 991019078"/>
    <s v="Macapa"/>
    <x v="23"/>
    <n v="68903502"/>
    <s v="UNIVERSIDADE"/>
    <s v="GILMERSONRAMOSR@GMAIL.COM"/>
    <s v="andre.k"/>
    <m/>
  </r>
  <r>
    <x v="0"/>
    <x v="339"/>
    <d v="2024-07-11T00:00:00"/>
    <x v="1"/>
    <s v="01"/>
    <n v="106106"/>
    <x v="4"/>
    <x v="0"/>
    <n v="50400"/>
    <x v="204"/>
    <n v="186.23"/>
    <n v="0"/>
    <n v="186.23"/>
    <n v="4544795907"/>
    <s v="ESTRADA CRUZEIRO, 352"/>
    <s v="(47) 991539977"/>
    <s v=""/>
    <s v="Sao Bento do Sul"/>
    <x v="2"/>
    <n v="89286370"/>
    <s v="CRUZEIRO"/>
    <s v="comercialsaorafael@gmail.com"/>
    <s v="luis.santos"/>
    <m/>
  </r>
  <r>
    <x v="0"/>
    <x v="357"/>
    <d v="2024-03-25T00:00:00"/>
    <x v="1"/>
    <s v="01"/>
    <n v="103364"/>
    <x v="4"/>
    <x v="0"/>
    <n v="53854"/>
    <x v="195"/>
    <n v="186.28"/>
    <n v="0"/>
    <n v="186.28"/>
    <n v="53552679987"/>
    <s v="R MARIO BALIELO, 159"/>
    <s v="(43) 96423833"/>
    <s v=""/>
    <s v="Jacarezinho"/>
    <x v="11"/>
    <n v="86400000"/>
    <s v="LOT E ROSSITO"/>
    <s v="valgon1206@hotmail.com"/>
    <s v="valeria.gon"/>
    <m/>
  </r>
  <r>
    <x v="0"/>
    <x v="358"/>
    <d v="2024-03-04T00:00:00"/>
    <x v="1"/>
    <s v="02"/>
    <n v="102907"/>
    <x v="4"/>
    <x v="0"/>
    <n v="53331"/>
    <x v="226"/>
    <n v="187.32"/>
    <n v="0"/>
    <n v="187.32"/>
    <n v="17634130000189"/>
    <s v="R JUSCELINO BARBOSA, 953"/>
    <s v="(35)9974-4261"/>
    <s v=""/>
    <s v="Alfenas"/>
    <x v="12"/>
    <n v="37130001"/>
    <s v="CENTRO"/>
    <s v="nestor@alfenas.net"/>
    <s v="veronica.p"/>
    <m/>
  </r>
  <r>
    <x v="0"/>
    <x v="359"/>
    <d v="2024-03-04T00:00:00"/>
    <x v="1"/>
    <s v="03"/>
    <n v="102907"/>
    <x v="4"/>
    <x v="0"/>
    <n v="53331"/>
    <x v="226"/>
    <n v="187.38"/>
    <n v="0"/>
    <n v="187.38"/>
    <n v="17634130000189"/>
    <s v="R JUSCELINO BARBOSA, 953"/>
    <s v="(35)9974-4261"/>
    <s v=""/>
    <s v="Alfenas"/>
    <x v="12"/>
    <n v="37130001"/>
    <s v="CENTRO"/>
    <s v="nestor@alfenas.net"/>
    <s v="veronica.p"/>
    <m/>
  </r>
  <r>
    <x v="0"/>
    <x v="117"/>
    <d v="2024-03-11T00:00:00"/>
    <x v="1"/>
    <s v="01"/>
    <n v="103001"/>
    <x v="4"/>
    <x v="0"/>
    <n v="53072"/>
    <x v="8"/>
    <n v="187.94"/>
    <n v="0"/>
    <n v="187.94"/>
    <n v="44790535000189"/>
    <s v="A AVENIDA FRANCISCO DE CASTRO, 100 CONJ"/>
    <s v="(86)99543-3916"/>
    <s v=""/>
    <s v="Demerval Lobao"/>
    <x v="6"/>
    <n v="64390000"/>
    <s v="PQ VAQUEJADOR"/>
    <s v="oliveiraribeiropedroigor@gmail.com"/>
    <s v="veronica.p"/>
    <m/>
  </r>
  <r>
    <x v="1"/>
    <x v="360"/>
    <d v="2024-08-08T00:00:00"/>
    <x v="1"/>
    <s v="03"/>
    <n v="21110"/>
    <x v="8"/>
    <x v="0"/>
    <n v="53839"/>
    <x v="134"/>
    <n v="2302.86"/>
    <n v="0"/>
    <n v="2302.86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361"/>
    <d v="2024-08-27T00:00:00"/>
    <x v="1"/>
    <s v="01"/>
    <n v="21565"/>
    <x v="4"/>
    <x v="0"/>
    <n v="55163"/>
    <x v="227"/>
    <n v="288"/>
    <n v="0"/>
    <n v="188"/>
    <n v="49893981000132"/>
    <s v="R TIETE, 1281"/>
    <s v="(11) 3219-8650"/>
    <s v="(11) 93219-8650"/>
    <s v="Sao Paulo"/>
    <x v="1"/>
    <n v="8180410"/>
    <s v="VILA SEABRA"/>
    <s v="LUCASDEPOSITO769@GAMIL.COM"/>
    <s v="aline.maciel"/>
    <m/>
  </r>
  <r>
    <x v="1"/>
    <x v="280"/>
    <d v="2024-04-10T00:00:00"/>
    <x v="1"/>
    <s v="02"/>
    <n v="18486"/>
    <x v="4"/>
    <x v="0"/>
    <n v="46941"/>
    <x v="228"/>
    <n v="188.02"/>
    <n v="0"/>
    <n v="188.02"/>
    <n v="25102365000158"/>
    <s v="R BENTO DE ABREU FILHO, 953"/>
    <s v="(14) 99744-4100"/>
    <s v=""/>
    <s v="Marilia"/>
    <x v="1"/>
    <n v="17512270"/>
    <s v="JARDIM SANTA ANTONIETA"/>
    <s v="luiseduardo-lins@hotmail.com"/>
    <s v="sueli.alves"/>
    <m/>
  </r>
  <r>
    <x v="0"/>
    <x v="362"/>
    <d v="2020-03-20T00:00:00"/>
    <x v="1"/>
    <s v="01"/>
    <n v="63833"/>
    <x v="5"/>
    <x v="0"/>
    <n v="42041"/>
    <x v="229"/>
    <n v="189"/>
    <n v="0"/>
    <n v="189"/>
    <n v="26247183000138"/>
    <s v="R JOSE HIPOLITO XAVIER, 96"/>
    <s v="(16)98829-4245"/>
    <s v=""/>
    <s v="Santa Rosa de Viterbo"/>
    <x v="1"/>
    <n v="14270000"/>
    <s v="COHAB LILIANA URTIAGA ANDREAZZ"/>
    <s v="fernandobraite09@hotmail.com"/>
    <s v="elisangela.c"/>
    <m/>
  </r>
  <r>
    <x v="0"/>
    <x v="363"/>
    <d v="2024-07-17T00:00:00"/>
    <x v="1"/>
    <s v="02"/>
    <n v="106224"/>
    <x v="4"/>
    <x v="0"/>
    <n v="36974"/>
    <x v="230"/>
    <n v="189.46"/>
    <n v="0"/>
    <n v="189.46"/>
    <n v="11139709000199"/>
    <s v="AV PICO DAS AGULHAS NEGRAS, 615"/>
    <s v="(12)3027-6010"/>
    <s v="(12)97402-8263"/>
    <s v="Sao Jose dos Campos"/>
    <x v="1"/>
    <n v="12214000"/>
    <s v="JARDIM ALTOS DE SANTANA"/>
    <s v="manuchaveiro@yahoo.com.br"/>
    <s v="elisangela.c"/>
    <m/>
  </r>
  <r>
    <x v="0"/>
    <x v="40"/>
    <d v="2024-07-17T00:00:00"/>
    <x v="1"/>
    <s v="03"/>
    <n v="106224"/>
    <x v="4"/>
    <x v="0"/>
    <n v="36974"/>
    <x v="230"/>
    <n v="189.46"/>
    <n v="0"/>
    <n v="189.46"/>
    <n v="11139709000199"/>
    <s v="AV PICO DAS AGULHAS NEGRAS, 615"/>
    <s v="(12)3027-6010"/>
    <s v="(12)97402-8263"/>
    <s v="Sao Jose dos Campos"/>
    <x v="1"/>
    <n v="12214000"/>
    <s v="JARDIM ALTOS DE SANTANA"/>
    <s v="manuchaveiro@yahoo.com.br"/>
    <s v="elisangela.c"/>
    <m/>
  </r>
  <r>
    <x v="0"/>
    <x v="364"/>
    <d v="2024-07-17T00:00:00"/>
    <x v="1"/>
    <s v="04"/>
    <n v="106224"/>
    <x v="4"/>
    <x v="0"/>
    <n v="36974"/>
    <x v="230"/>
    <n v="189.46"/>
    <n v="0"/>
    <n v="189.46"/>
    <n v="11139709000199"/>
    <s v="AV PICO DAS AGULHAS NEGRAS, 615"/>
    <s v="(12)3027-6010"/>
    <s v="(12)97402-8263"/>
    <s v="Sao Jose dos Campos"/>
    <x v="1"/>
    <n v="12214000"/>
    <s v="JARDIM ALTOS DE SANTANA"/>
    <s v="manuchaveiro@yahoo.com.br"/>
    <s v="elisangela.c"/>
    <m/>
  </r>
  <r>
    <x v="0"/>
    <x v="365"/>
    <d v="2024-07-17T00:00:00"/>
    <x v="1"/>
    <s v="05"/>
    <n v="106224"/>
    <x v="4"/>
    <x v="0"/>
    <n v="36974"/>
    <x v="230"/>
    <n v="189.46"/>
    <n v="0"/>
    <n v="189.46"/>
    <n v="11139709000199"/>
    <s v="AV PICO DAS AGULHAS NEGRAS, 615"/>
    <s v="(12)3027-6010"/>
    <s v="(12)97402-8263"/>
    <s v="Sao Jose dos Campos"/>
    <x v="1"/>
    <n v="12214000"/>
    <s v="JARDIM ALTOS DE SANTANA"/>
    <s v="manuchaveiro@yahoo.com.br"/>
    <s v="elisangela.c"/>
    <m/>
  </r>
  <r>
    <x v="1"/>
    <x v="43"/>
    <d v="2024-10-11T00:00:00"/>
    <x v="1"/>
    <s v="01"/>
    <n v="22663"/>
    <x v="8"/>
    <x v="0"/>
    <n v="53839"/>
    <x v="134"/>
    <n v="2437.44"/>
    <n v="0"/>
    <n v="2437.44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0"/>
    <x v="1"/>
    <d v="2025-06-11T00:00:00"/>
    <x v="1"/>
    <s v="02"/>
    <n v="115719"/>
    <x v="1"/>
    <x v="0"/>
    <n v="32328"/>
    <x v="231"/>
    <n v="189.88"/>
    <n v="0"/>
    <n v="189.88"/>
    <n v="24309017000193"/>
    <s v="R CEL JOSE EUGENIO FERREIRA, 280 LJ D"/>
    <s v="(35) 3402-0203"/>
    <s v="(35) 9117-5194"/>
    <s v="Baependi"/>
    <x v="12"/>
    <n v="37443000"/>
    <s v="CENTRO"/>
    <s v="delsonpena@yahoo.com.br"/>
    <s v="veronica.p"/>
    <m/>
  </r>
  <r>
    <x v="1"/>
    <x v="366"/>
    <d v="2025-05-14T00:00:00"/>
    <x v="1"/>
    <s v="01"/>
    <n v="28002"/>
    <x v="4"/>
    <x v="0"/>
    <n v="45560"/>
    <x v="217"/>
    <n v="190"/>
    <n v="0"/>
    <n v="190"/>
    <n v="29672478000140"/>
    <s v="R PARANAENSE, 675"/>
    <s v="(11) 96496-0227"/>
    <s v=""/>
    <s v="Osasco"/>
    <x v="1"/>
    <n v="6140052"/>
    <s v="CONCEIÇÃO"/>
    <s v="netochaveiro@gmail.com"/>
    <s v="veronica.p"/>
    <m/>
  </r>
  <r>
    <x v="1"/>
    <x v="367"/>
    <d v="2025-05-14T00:00:00"/>
    <x v="1"/>
    <s v="02"/>
    <n v="28002"/>
    <x v="4"/>
    <x v="0"/>
    <n v="45560"/>
    <x v="217"/>
    <n v="190"/>
    <n v="0"/>
    <n v="190"/>
    <n v="29672478000140"/>
    <s v="R PARANAENSE, 675"/>
    <s v="(11) 96496-0227"/>
    <s v=""/>
    <s v="Osasco"/>
    <x v="1"/>
    <n v="6140052"/>
    <s v="CONCEIÇÃO"/>
    <s v="netochaveiro@gmail.com"/>
    <s v="veronica.p"/>
    <m/>
  </r>
  <r>
    <x v="1"/>
    <x v="368"/>
    <d v="2023-10-05T00:00:00"/>
    <x v="1"/>
    <s v="01"/>
    <n v="14891"/>
    <x v="4"/>
    <x v="0"/>
    <n v="2044"/>
    <x v="104"/>
    <n v="190.28"/>
    <n v="0"/>
    <n v="190.28"/>
    <n v="8409244000134"/>
    <s v="R DI CAVALCANTI, 39"/>
    <s v="(11) 4157-2455"/>
    <s v="(11)94509-4387"/>
    <s v="Santana de Parnaiba"/>
    <x v="1"/>
    <n v="6537085"/>
    <s v="C DA ANHANGUERA"/>
    <s v="lojaozeusmack1@gmail.com"/>
    <s v="aline.maciel"/>
    <m/>
  </r>
  <r>
    <x v="1"/>
    <x v="316"/>
    <d v="2024-08-19T00:00:00"/>
    <x v="1"/>
    <s v="01"/>
    <n v="21306"/>
    <x v="4"/>
    <x v="0"/>
    <n v="48821"/>
    <x v="232"/>
    <n v="190.82"/>
    <n v="0"/>
    <n v="190.82"/>
    <n v="783923813"/>
    <s v="RUA SVAA EVANS, 219"/>
    <s v="(11) 958015964"/>
    <s v=""/>
    <s v="Guarulhos"/>
    <x v="1"/>
    <n v="7171220"/>
    <s v="JARDIM PRESIDENTE DUTRA"/>
    <s v=""/>
    <s v="sueli.alves"/>
    <m/>
  </r>
  <r>
    <x v="0"/>
    <x v="307"/>
    <d v="2024-05-24T00:00:00"/>
    <x v="1"/>
    <s v="01"/>
    <n v="104900"/>
    <x v="4"/>
    <x v="0"/>
    <n v="55676"/>
    <x v="203"/>
    <n v="192"/>
    <n v="0"/>
    <n v="192"/>
    <n v="38904303000101"/>
    <s v="Q QUADRA 10, 12 CASA 3 LOTE 12"/>
    <s v="(61) 99579-6016"/>
    <s v=""/>
    <s v="Novo Gama"/>
    <x v="7"/>
    <n v="72862310"/>
    <s v="LOTEAMENTO LUNABEL 3A"/>
    <s v="carliuson.colins@gmail.com"/>
    <s v="luis.santos"/>
    <m/>
  </r>
  <r>
    <x v="0"/>
    <x v="369"/>
    <d v="2020-02-07T00:00:00"/>
    <x v="1"/>
    <s v="04"/>
    <n v="62370"/>
    <x v="5"/>
    <x v="0"/>
    <n v="42677"/>
    <x v="179"/>
    <n v="192.28"/>
    <n v="0"/>
    <n v="192.28"/>
    <n v="32643092000114"/>
    <s v="R MARQUES DE PARANAGUA, 209 TER ANX C"/>
    <s v="(73)99195-1041"/>
    <s v=""/>
    <s v="Ilheus"/>
    <x v="16"/>
    <n v="45653000"/>
    <s v="CENTRO"/>
    <s v="gilmar.borges13@hotmail.com"/>
    <s v="sueli.alves"/>
    <m/>
  </r>
  <r>
    <x v="0"/>
    <x v="370"/>
    <d v="2020-02-07T00:00:00"/>
    <x v="1"/>
    <s v="05"/>
    <n v="62370"/>
    <x v="5"/>
    <x v="0"/>
    <n v="42677"/>
    <x v="179"/>
    <n v="192.28"/>
    <n v="0"/>
    <n v="192.28"/>
    <n v="32643092000114"/>
    <s v="R MARQUES DE PARANAGUA, 209 TER ANX C"/>
    <s v="(73)99195-1041"/>
    <s v=""/>
    <s v="Ilheus"/>
    <x v="16"/>
    <n v="45653000"/>
    <s v="CENTRO"/>
    <s v="gilmar.borges13@hotmail.com"/>
    <s v="sueli.alves"/>
    <m/>
  </r>
  <r>
    <x v="0"/>
    <x v="371"/>
    <d v="2024-12-13T00:00:00"/>
    <x v="1"/>
    <s v="05"/>
    <n v="110639"/>
    <x v="1"/>
    <x v="0"/>
    <n v="14876"/>
    <x v="233"/>
    <n v="192.6"/>
    <n v="0"/>
    <n v="192.6"/>
    <n v="13505511000107"/>
    <s v="AV GOV ROSEANA SARNEY, 191"/>
    <s v="(99) 3643-2233"/>
    <s v="(99) 3643-2579"/>
    <s v="Barra do Corda"/>
    <x v="17"/>
    <n v="65950000"/>
    <s v="TRIZIDELA"/>
    <s v="casadaschaveschaveiro@hotmail.com"/>
    <s v="aline.maciel"/>
    <m/>
  </r>
  <r>
    <x v="0"/>
    <x v="372"/>
    <d v="2024-10-23T00:00:00"/>
    <x v="1"/>
    <s v="02"/>
    <n v="109062"/>
    <x v="3"/>
    <x v="0"/>
    <n v="53733"/>
    <x v="234"/>
    <n v="193.31"/>
    <n v="0"/>
    <n v="193.31"/>
    <n v="14663475000172"/>
    <s v="R BARAO DO RIO BRANCO, 2074"/>
    <s v="(91)99151-8111"/>
    <s v=""/>
    <s v="Abaetetuba"/>
    <x v="5"/>
    <n v="68440000"/>
    <s v="CENTRO"/>
    <s v="brc.carvalho@hotmail.com"/>
    <s v="rosamaria.a"/>
    <m/>
  </r>
  <r>
    <x v="0"/>
    <x v="18"/>
    <d v="2024-10-23T00:00:00"/>
    <x v="1"/>
    <s v="03"/>
    <n v="109062"/>
    <x v="3"/>
    <x v="0"/>
    <n v="53733"/>
    <x v="234"/>
    <n v="193.38"/>
    <n v="0"/>
    <n v="193.38"/>
    <n v="14663475000172"/>
    <s v="R BARAO DO RIO BRANCO, 2074"/>
    <s v="(91)99151-8111"/>
    <s v=""/>
    <s v="Abaetetuba"/>
    <x v="5"/>
    <n v="68440000"/>
    <s v="CENTRO"/>
    <s v="brc.carvalho@hotmail.com"/>
    <s v="rosamaria.a"/>
    <m/>
  </r>
  <r>
    <x v="1"/>
    <x v="41"/>
    <d v="2024-10-11T00:00:00"/>
    <x v="1"/>
    <s v="02"/>
    <n v="22663"/>
    <x v="8"/>
    <x v="0"/>
    <n v="53839"/>
    <x v="134"/>
    <n v="2437.44"/>
    <n v="0"/>
    <n v="2437.44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0"/>
    <x v="373"/>
    <d v="2024-04-30T00:00:00"/>
    <x v="1"/>
    <s v="01"/>
    <n v="104337"/>
    <x v="4"/>
    <x v="0"/>
    <n v="55141"/>
    <x v="194"/>
    <n v="193.87"/>
    <n v="0"/>
    <n v="193.87"/>
    <n v="60448062356"/>
    <s v="R RAIMUNDO FERREIRA  DE SOUZA ,165"/>
    <s v="(88) 99630-7129"/>
    <s v=""/>
    <s v="Jucas"/>
    <x v="20"/>
    <n v="63580000"/>
    <s v="DT SÃO PEDRO DO NORTE"/>
    <s v="luanaferreira-07@outlook.com"/>
    <s v="paula.sousa"/>
    <m/>
  </r>
  <r>
    <x v="1"/>
    <x v="374"/>
    <d v="2024-10-18T00:00:00"/>
    <x v="1"/>
    <s v="6"/>
    <n v="22801"/>
    <x v="4"/>
    <x v="0"/>
    <n v="56597"/>
    <x v="235"/>
    <n v="193.87"/>
    <n v="0"/>
    <n v="193.87"/>
    <n v="50119272000183"/>
    <s v="AV JOSE ANTONIO ANGELOTTI , 661 SALA 01"/>
    <s v="(16) 99419-6467"/>
    <s v=""/>
    <s v="Sertaozinho"/>
    <x v="1"/>
    <n v="14164100"/>
    <s v="CONJ HAB  ANTONIO COSTA PATRAO"/>
    <s v="CHAVEIROJS@OUTLOOK.COM"/>
    <s v="veronica.p"/>
    <m/>
  </r>
  <r>
    <x v="0"/>
    <x v="26"/>
    <d v="2024-07-11T00:00:00"/>
    <x v="1"/>
    <s v="02"/>
    <n v="106080"/>
    <x v="4"/>
    <x v="0"/>
    <n v="55939"/>
    <x v="236"/>
    <n v="194.25"/>
    <n v="0"/>
    <n v="194.25"/>
    <n v="47817500282"/>
    <s v="AV DIAMANTINO A DE MACEDO ,80 BOX 10"/>
    <s v="(68) 99234-2309"/>
    <s v=""/>
    <s v="Placido de Castro"/>
    <x v="21"/>
    <n v="69928000"/>
    <s v="CENTRO"/>
    <s v="jucyane29@hotmail.com"/>
    <s v="luis.santos"/>
    <m/>
  </r>
  <r>
    <x v="0"/>
    <x v="304"/>
    <d v="2024-07-11T00:00:00"/>
    <x v="1"/>
    <s v="03"/>
    <n v="106080"/>
    <x v="4"/>
    <x v="0"/>
    <n v="55939"/>
    <x v="236"/>
    <n v="194.25"/>
    <n v="0"/>
    <n v="194.25"/>
    <n v="47817500282"/>
    <s v="AV DIAMANTINO A DE MACEDO ,80 BOX 10"/>
    <s v="(68) 99234-2309"/>
    <s v=""/>
    <s v="Placido de Castro"/>
    <x v="21"/>
    <n v="69928000"/>
    <s v="CENTRO"/>
    <s v="jucyane29@hotmail.com"/>
    <s v="luis.santos"/>
    <m/>
  </r>
  <r>
    <x v="0"/>
    <x v="305"/>
    <d v="2024-07-11T00:00:00"/>
    <x v="1"/>
    <s v="04"/>
    <n v="106080"/>
    <x v="4"/>
    <x v="0"/>
    <n v="55939"/>
    <x v="236"/>
    <n v="194.25"/>
    <n v="0"/>
    <n v="194.25"/>
    <n v="47817500282"/>
    <s v="AV DIAMANTINO A DE MACEDO ,80 BOX 10"/>
    <s v="(68) 99234-2309"/>
    <s v=""/>
    <s v="Placido de Castro"/>
    <x v="21"/>
    <n v="69928000"/>
    <s v="CENTRO"/>
    <s v="jucyane29@hotmail.com"/>
    <s v="luis.santos"/>
    <m/>
  </r>
  <r>
    <x v="0"/>
    <x v="362"/>
    <d v="2019-11-21T00:00:00"/>
    <x v="1"/>
    <s v="05"/>
    <n v="59850"/>
    <x v="5"/>
    <x v="0"/>
    <n v="42776"/>
    <x v="237"/>
    <n v="194.4"/>
    <n v="0"/>
    <n v="194.4"/>
    <n v="14075558000140"/>
    <s v="R CAMILO PECANHA, 201"/>
    <s v="(11)3851-7286"/>
    <s v=""/>
    <s v="Sao Paulo"/>
    <x v="1"/>
    <n v="2670030"/>
    <s v="VL DIONISIA"/>
    <s v="asobrab22@yahoo.com.br"/>
    <s v="marcos.lira"/>
    <m/>
  </r>
  <r>
    <x v="0"/>
    <x v="1"/>
    <d v="2025-05-12T00:00:00"/>
    <x v="1"/>
    <s v="03"/>
    <n v="114637"/>
    <x v="1"/>
    <x v="0"/>
    <n v="51031"/>
    <x v="238"/>
    <n v="194.6"/>
    <n v="0"/>
    <n v="194.6"/>
    <n v="42259831000122"/>
    <s v="R JOAO PESSOA, 131"/>
    <s v="(32) 9975-9325"/>
    <s v=""/>
    <s v="Cataguases"/>
    <x v="12"/>
    <n v="36772020"/>
    <s v="VILA TEREZA"/>
    <s v="anacarol1980@gmail.com"/>
    <s v="elisangela.c"/>
    <m/>
  </r>
  <r>
    <x v="1"/>
    <x v="167"/>
    <d v="2024-10-11T00:00:00"/>
    <x v="1"/>
    <s v="03"/>
    <n v="22663"/>
    <x v="8"/>
    <x v="0"/>
    <n v="53839"/>
    <x v="134"/>
    <n v="2437.44"/>
    <n v="0"/>
    <n v="2437.44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350"/>
    <d v="2024-12-12T00:00:00"/>
    <x v="1"/>
    <s v="01"/>
    <n v="24133"/>
    <x v="4"/>
    <x v="0"/>
    <n v="44518"/>
    <x v="146"/>
    <n v="195"/>
    <n v="0"/>
    <n v="195"/>
    <n v="35337524000157"/>
    <s v="R MAMUD RAHD, 139"/>
    <s v="(11) 99378-3876"/>
    <s v=""/>
    <s v="Sao Paulo"/>
    <x v="1"/>
    <n v="2372090"/>
    <s v="TREMEMBE"/>
    <s v="chaveirofacil2@hotmail.com"/>
    <s v="sueli.alves"/>
    <m/>
  </r>
  <r>
    <x v="1"/>
    <x v="351"/>
    <d v="2024-12-12T00:00:00"/>
    <x v="1"/>
    <s v="02"/>
    <n v="24133"/>
    <x v="4"/>
    <x v="0"/>
    <n v="44518"/>
    <x v="146"/>
    <n v="195"/>
    <n v="0"/>
    <n v="195"/>
    <n v="35337524000157"/>
    <s v="R MAMUD RAHD, 139"/>
    <s v="(11) 99378-3876"/>
    <s v=""/>
    <s v="Sao Paulo"/>
    <x v="1"/>
    <n v="2372090"/>
    <s v="TREMEMBE"/>
    <s v="chaveirofacil2@hotmail.com"/>
    <s v="sueli.alves"/>
    <m/>
  </r>
  <r>
    <x v="1"/>
    <x v="239"/>
    <d v="2023-10-24T00:00:00"/>
    <x v="1"/>
    <s v="01"/>
    <n v="15169"/>
    <x v="4"/>
    <x v="0"/>
    <n v="48464"/>
    <x v="239"/>
    <n v="196"/>
    <n v="0"/>
    <n v="196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375"/>
    <d v="2023-10-24T00:00:00"/>
    <x v="1"/>
    <s v="02"/>
    <n v="15169"/>
    <x v="4"/>
    <x v="0"/>
    <n v="48464"/>
    <x v="239"/>
    <n v="196"/>
    <n v="0"/>
    <n v="196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376"/>
    <d v="2023-10-24T00:00:00"/>
    <x v="1"/>
    <s v="03"/>
    <n v="15169"/>
    <x v="4"/>
    <x v="0"/>
    <n v="48464"/>
    <x v="239"/>
    <n v="196"/>
    <n v="0"/>
    <n v="196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77"/>
    <d v="2023-10-24T00:00:00"/>
    <x v="1"/>
    <s v="04"/>
    <n v="15169"/>
    <x v="4"/>
    <x v="0"/>
    <n v="48464"/>
    <x v="239"/>
    <n v="196"/>
    <n v="0"/>
    <n v="196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158"/>
    <d v="2023-10-24T00:00:00"/>
    <x v="1"/>
    <s v="05"/>
    <n v="15169"/>
    <x v="4"/>
    <x v="0"/>
    <n v="48464"/>
    <x v="239"/>
    <n v="196"/>
    <n v="0"/>
    <n v="196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198"/>
    <d v="2024-07-31T00:00:00"/>
    <x v="1"/>
    <s v="02"/>
    <n v="20947"/>
    <x v="4"/>
    <x v="0"/>
    <n v="52849"/>
    <x v="165"/>
    <n v="196.81"/>
    <n v="0"/>
    <n v="196.81"/>
    <n v="76178633815"/>
    <s v="RUA 2, 1152"/>
    <s v="(19) 92003-7612"/>
    <s v=""/>
    <s v="Rio Claro"/>
    <x v="1"/>
    <n v="13500150"/>
    <s v="CENTRO"/>
    <s v="leonardoluzzi@yahoo.com"/>
    <s v="veronica.p"/>
    <m/>
  </r>
  <r>
    <x v="1"/>
    <x v="173"/>
    <d v="2024-07-31T00:00:00"/>
    <x v="1"/>
    <s v="03"/>
    <n v="20947"/>
    <x v="4"/>
    <x v="0"/>
    <n v="52849"/>
    <x v="165"/>
    <n v="196.81"/>
    <n v="0"/>
    <n v="196.81"/>
    <n v="76178633815"/>
    <s v="RUA 2, 1152"/>
    <s v="(19) 92003-7612"/>
    <s v=""/>
    <s v="Rio Claro"/>
    <x v="1"/>
    <n v="13500150"/>
    <s v="CENTRO"/>
    <s v="leonardoluzzi@yahoo.com"/>
    <s v="veronica.p"/>
    <m/>
  </r>
  <r>
    <x v="1"/>
    <x v="174"/>
    <d v="2024-07-31T00:00:00"/>
    <x v="1"/>
    <s v="04"/>
    <n v="20947"/>
    <x v="4"/>
    <x v="0"/>
    <n v="52849"/>
    <x v="165"/>
    <n v="196.81"/>
    <n v="0"/>
    <n v="196.81"/>
    <n v="76178633815"/>
    <s v="RUA 2, 1152"/>
    <s v="(19) 92003-7612"/>
    <s v=""/>
    <s v="Rio Claro"/>
    <x v="1"/>
    <n v="13500150"/>
    <s v="CENTRO"/>
    <s v="leonardoluzzi@yahoo.com"/>
    <s v="veronica.p"/>
    <m/>
  </r>
  <r>
    <x v="1"/>
    <x v="377"/>
    <d v="2024-07-31T00:00:00"/>
    <x v="1"/>
    <s v="05"/>
    <n v="20947"/>
    <x v="4"/>
    <x v="0"/>
    <n v="52849"/>
    <x v="165"/>
    <n v="196.82"/>
    <n v="0"/>
    <n v="196.82"/>
    <n v="76178633815"/>
    <s v="RUA 2, 1152"/>
    <s v="(19) 92003-7612"/>
    <s v=""/>
    <s v="Rio Claro"/>
    <x v="1"/>
    <n v="13500150"/>
    <s v="CENTRO"/>
    <s v="leonardoluzzi@yahoo.com"/>
    <s v="veronica.p"/>
    <m/>
  </r>
  <r>
    <x v="0"/>
    <x v="378"/>
    <d v="2024-12-11T00:00:00"/>
    <x v="1"/>
    <s v="01"/>
    <n v="110553"/>
    <x v="1"/>
    <x v="0"/>
    <n v="56951"/>
    <x v="240"/>
    <n v="197.5"/>
    <n v="0"/>
    <n v="197.5"/>
    <n v="77851684315"/>
    <s v="TRAVESSA MAGUARY, 810"/>
    <s v="(88) 99400-4716"/>
    <s v=""/>
    <s v="Camocim"/>
    <x v="20"/>
    <n v="62400000"/>
    <s v="BRASILIA"/>
    <s v="antoniocamocim@gmail.com"/>
    <s v="elisangela.c"/>
    <m/>
  </r>
  <r>
    <x v="0"/>
    <x v="379"/>
    <d v="2023-05-02T00:00:00"/>
    <x v="1"/>
    <s v="1"/>
    <n v="94097"/>
    <x v="3"/>
    <x v="0"/>
    <n v="47418"/>
    <x v="241"/>
    <n v="197.55"/>
    <n v="0"/>
    <n v="197.55"/>
    <n v="40949228000147"/>
    <s v="R ARY MONTEIRO DIAS, 180 CS"/>
    <s v="(35) 9185-3998"/>
    <s v=""/>
    <s v="Guaranesia"/>
    <x v="12"/>
    <n v="37810000"/>
    <s v="BOM JESUS"/>
    <s v="IORIOCRISTIANE@GMAIL.COM"/>
    <s v="andre.k"/>
    <m/>
  </r>
  <r>
    <x v="0"/>
    <x v="380"/>
    <d v="2023-05-02T00:00:00"/>
    <x v="1"/>
    <s v="4"/>
    <n v="94097"/>
    <x v="3"/>
    <x v="0"/>
    <n v="47418"/>
    <x v="241"/>
    <n v="197.55"/>
    <n v="0"/>
    <n v="197.55"/>
    <n v="40949228000147"/>
    <s v="R ARY MONTEIRO DIAS, 180 CS"/>
    <s v="(35) 9185-3998"/>
    <s v=""/>
    <s v="Guaranesia"/>
    <x v="12"/>
    <n v="37810000"/>
    <s v="BOM JESUS"/>
    <s v="IORIOCRISTIANE@GMAIL.COM"/>
    <s v="andre.k"/>
    <m/>
  </r>
  <r>
    <x v="1"/>
    <x v="135"/>
    <d v="2023-12-08T00:00:00"/>
    <x v="1"/>
    <s v="01"/>
    <n v="16278"/>
    <x v="4"/>
    <x v="0"/>
    <n v="15520"/>
    <x v="242"/>
    <n v="197.8"/>
    <n v="0"/>
    <n v="197.8"/>
    <n v="11389042000182"/>
    <s v="AV SAO MIGUEL, 8400 BOX 12"/>
    <s v="(11) 94772-6021"/>
    <s v="(11) 99514-5470"/>
    <s v="Sao Paulo"/>
    <x v="1"/>
    <n v="8070001"/>
    <s v="VILA JACUI"/>
    <s v="joycecristina1934@hotmail.com"/>
    <s v="fernanda.alv"/>
    <m/>
  </r>
  <r>
    <x v="1"/>
    <x v="72"/>
    <d v="2023-07-20T00:00:00"/>
    <x v="1"/>
    <s v="01"/>
    <n v="13460"/>
    <x v="4"/>
    <x v="0"/>
    <n v="43316"/>
    <x v="243"/>
    <n v="198"/>
    <n v="0"/>
    <n v="198"/>
    <n v="33623864000119"/>
    <s v="EST DO ZIRCONIO, 1041"/>
    <s v="(11)98120-5209"/>
    <s v=""/>
    <s v="Guarulhos"/>
    <x v="1"/>
    <n v="7145000"/>
    <s v="PQ PRIMAVERA"/>
    <s v="willian.santana188@outlook.com"/>
    <s v="gisele.p"/>
    <m/>
  </r>
  <r>
    <x v="2"/>
    <x v="119"/>
    <d v="2023-12-21T00:00:00"/>
    <x v="1"/>
    <s v="01"/>
    <n v="27296"/>
    <x v="6"/>
    <x v="0"/>
    <n v="16900"/>
    <x v="244"/>
    <n v="183.4"/>
    <n v="0"/>
    <n v="183.4"/>
    <n v="12632762000190"/>
    <s v="R DES PRAXEDES, 891 LJ4"/>
    <s v="(85) 3491-9914"/>
    <s v=""/>
    <s v="Fortaleza"/>
    <x v="20"/>
    <n v="60416172"/>
    <s v="BOM FUTURO"/>
    <s v=""/>
    <s v="rosamaria.a"/>
    <m/>
  </r>
  <r>
    <x v="1"/>
    <x v="59"/>
    <d v="2024-10-11T00:00:00"/>
    <x v="1"/>
    <s v="04"/>
    <n v="22663"/>
    <x v="8"/>
    <x v="0"/>
    <n v="53839"/>
    <x v="134"/>
    <n v="2437.44"/>
    <n v="0"/>
    <n v="2437.44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2"/>
    <x v="120"/>
    <d v="2023-12-21T00:00:00"/>
    <x v="1"/>
    <s v="02"/>
    <n v="27296"/>
    <x v="6"/>
    <x v="0"/>
    <n v="16900"/>
    <x v="244"/>
    <n v="183.4"/>
    <n v="0"/>
    <n v="183.4"/>
    <n v="12632762000190"/>
    <s v="R DES PRAXEDES, 891 LJ4"/>
    <s v="(85) 3491-9914"/>
    <s v=""/>
    <s v="Fortaleza"/>
    <x v="20"/>
    <n v="60416172"/>
    <s v="BOM FUTURO"/>
    <s v=""/>
    <s v="rosamaria.a"/>
    <m/>
  </r>
  <r>
    <x v="2"/>
    <x v="381"/>
    <d v="2024-02-23T00:00:00"/>
    <x v="1"/>
    <s v="02"/>
    <n v="27695"/>
    <x v="3"/>
    <x v="0"/>
    <n v="55214"/>
    <x v="245"/>
    <n v="62.11"/>
    <n v="0"/>
    <n v="46.24"/>
    <n v="22365505000192"/>
    <s v="R PROFESSORA DONA ARUCA, 177, SALA 01"/>
    <s v="16 992571873"/>
    <s v=""/>
    <s v="Brodowski"/>
    <x v="1"/>
    <n v="14340000"/>
    <s v="CENTRO"/>
    <s v="FORNITURABROD@GMAIL.COM"/>
    <s v="nathalia.g"/>
    <m/>
  </r>
  <r>
    <x v="2"/>
    <x v="382"/>
    <d v="2023-07-18T00:00:00"/>
    <x v="1"/>
    <s v="02"/>
    <n v="25637"/>
    <x v="3"/>
    <x v="0"/>
    <n v="36348"/>
    <x v="106"/>
    <n v="229.85"/>
    <n v="0"/>
    <n v="229.85"/>
    <n v="16096361000113"/>
    <s v="R FAUSTO, 635"/>
    <s v="(11) 97278-2520"/>
    <s v=""/>
    <s v="Sao Paulo"/>
    <x v="1"/>
    <n v="4285080"/>
    <s v="VL MOINHO VELHO"/>
    <s v="chaveiroking@gmail.com"/>
    <s v="rosamaria.a"/>
    <m/>
  </r>
  <r>
    <x v="0"/>
    <x v="16"/>
    <d v="2024-04-08T00:00:00"/>
    <x v="1"/>
    <s v="01"/>
    <n v="103697"/>
    <x v="4"/>
    <x v="0"/>
    <n v="38476"/>
    <x v="246"/>
    <n v="199.5"/>
    <n v="0"/>
    <n v="199.5"/>
    <n v="59534915572"/>
    <s v="RUA SANTOS DUMONT, 215"/>
    <s v="(77) 98824-3990"/>
    <s v=""/>
    <s v="Itapetinga"/>
    <x v="16"/>
    <n v="45700000"/>
    <s v="CENTRO"/>
    <s v="mundodaschaves17@hotmail.com"/>
    <s v="gisele.p"/>
    <m/>
  </r>
  <r>
    <x v="1"/>
    <x v="290"/>
    <d v="2024-05-09T00:00:00"/>
    <x v="1"/>
    <s v="01"/>
    <n v="19084"/>
    <x v="4"/>
    <x v="0"/>
    <n v="22587"/>
    <x v="247"/>
    <n v="199.87"/>
    <n v="0"/>
    <n v="199.87"/>
    <n v="94075573400"/>
    <s v="AV MARCELINO BRESSIANI, 1563 CS 3"/>
    <s v="(11) 4445-5510"/>
    <s v="(11) 97471-4367"/>
    <s v="Caieiras"/>
    <x v="1"/>
    <n v="7713250"/>
    <s v="SERPA"/>
    <s v="cicerolima1974@gmail.com"/>
    <s v="aline.maciel"/>
    <m/>
  </r>
  <r>
    <x v="3"/>
    <x v="383"/>
    <d v="2025-03-31T00:00:00"/>
    <x v="1"/>
    <s v="01"/>
    <n v="150848"/>
    <x v="4"/>
    <x v="0"/>
    <n v="55496"/>
    <x v="188"/>
    <n v="199.9"/>
    <n v="0"/>
    <n v="199.9"/>
    <n v="9307841000110"/>
    <s v="AV FRANCISCO FERREIRA, 178, QD 16, LT 18"/>
    <s v="(62) 996939131"/>
    <s v=""/>
    <s v="Mundo Novo"/>
    <x v="7"/>
    <n v="76530000"/>
    <s v="CENTRO"/>
    <s v="WCASTRO2010@HOTMAIL.COM"/>
    <s v="rosamaria.a"/>
    <m/>
  </r>
  <r>
    <x v="1"/>
    <x v="384"/>
    <d v="2024-09-10T00:00:00"/>
    <x v="1"/>
    <s v="01"/>
    <n v="21912"/>
    <x v="4"/>
    <x v="0"/>
    <n v="44518"/>
    <x v="146"/>
    <n v="199.98"/>
    <n v="0"/>
    <n v="199.98"/>
    <n v="35337524000157"/>
    <s v="R MAMUD RAHD, 139"/>
    <s v="(11) 99378-3876"/>
    <s v=""/>
    <s v="Sao Paulo"/>
    <x v="1"/>
    <n v="2372090"/>
    <s v="TREMEMBE"/>
    <s v="chaveirofacil2@hotmail.com"/>
    <s v="sueli.alves"/>
    <m/>
  </r>
  <r>
    <x v="1"/>
    <x v="213"/>
    <d v="2024-09-10T00:00:00"/>
    <x v="1"/>
    <s v="02"/>
    <n v="21912"/>
    <x v="4"/>
    <x v="0"/>
    <n v="44518"/>
    <x v="146"/>
    <n v="199.98"/>
    <n v="0"/>
    <n v="199.98"/>
    <n v="35337524000157"/>
    <s v="R MAMUD RAHD, 139"/>
    <s v="(11) 99378-3876"/>
    <s v=""/>
    <s v="Sao Paulo"/>
    <x v="1"/>
    <n v="2372090"/>
    <s v="TREMEMBE"/>
    <s v="chaveirofacil2@hotmail.com"/>
    <s v="sueli.alves"/>
    <m/>
  </r>
  <r>
    <x v="0"/>
    <x v="385"/>
    <d v="2020-01-08T00:00:00"/>
    <x v="1"/>
    <s v="2"/>
    <n v="58301"/>
    <x v="5"/>
    <x v="0"/>
    <n v="18673"/>
    <x v="248"/>
    <n v="200"/>
    <n v="0"/>
    <n v="200"/>
    <n v="96254971291"/>
    <s v="R DOM BOSCO, 31"/>
    <s v="(92) 98119-3427"/>
    <s v="(92) 99115-8332"/>
    <s v="Manaus"/>
    <x v="9"/>
    <n v="69088156"/>
    <s v="TANQUEDO NEVES"/>
    <s v="dilsonmachado23@gmail.com"/>
    <s v="elisangela.c"/>
    <m/>
  </r>
  <r>
    <x v="0"/>
    <x v="386"/>
    <d v="2023-05-26T00:00:00"/>
    <x v="1"/>
    <s v="01"/>
    <n v="95329"/>
    <x v="4"/>
    <x v="0"/>
    <n v="52531"/>
    <x v="85"/>
    <n v="200"/>
    <n v="0"/>
    <n v="200"/>
    <n v="35357442886"/>
    <s v="R ULISSES GUIMARAES, 365 CS"/>
    <s v="(75) 991564309"/>
    <s v=""/>
    <s v="Jandaira"/>
    <x v="16"/>
    <n v="48310000"/>
    <s v="CENTRO"/>
    <s v="eltonptj@hotmail.com"/>
    <s v="aline.maciel"/>
    <m/>
  </r>
  <r>
    <x v="1"/>
    <x v="212"/>
    <d v="2024-10-11T00:00:00"/>
    <x v="1"/>
    <s v="05"/>
    <n v="22663"/>
    <x v="8"/>
    <x v="0"/>
    <n v="53839"/>
    <x v="134"/>
    <n v="2437.44"/>
    <n v="0"/>
    <n v="2437.44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214"/>
    <d v="2024-09-10T00:00:00"/>
    <x v="1"/>
    <s v="03"/>
    <n v="21912"/>
    <x v="4"/>
    <x v="0"/>
    <n v="44518"/>
    <x v="146"/>
    <n v="200.04"/>
    <n v="0"/>
    <n v="200.04"/>
    <n v="35337524000157"/>
    <s v="R MAMUD RAHD, 139"/>
    <s v="(11) 99378-3876"/>
    <s v=""/>
    <s v="Sao Paulo"/>
    <x v="1"/>
    <n v="2372090"/>
    <s v="TREMEMBE"/>
    <s v="chaveirofacil2@hotmail.com"/>
    <s v="sueli.alves"/>
    <m/>
  </r>
  <r>
    <x v="1"/>
    <x v="387"/>
    <d v="2024-07-26T00:00:00"/>
    <x v="1"/>
    <s v="02"/>
    <n v="20700"/>
    <x v="4"/>
    <x v="0"/>
    <n v="56038"/>
    <x v="249"/>
    <n v="200.06"/>
    <n v="0"/>
    <n v="200.06"/>
    <n v="13568841000141"/>
    <s v="PC PADRE ANTONIO B SOARES, 385"/>
    <s v="(14) 997534775"/>
    <s v=""/>
    <s v="Itatinga"/>
    <x v="1"/>
    <n v="18690000"/>
    <s v="VILA SAO DOMINGOS"/>
    <s v="chacau_sk8@hotmail.com"/>
    <s v="fernanda.alv"/>
    <m/>
  </r>
  <r>
    <x v="1"/>
    <x v="388"/>
    <d v="2023-08-21T00:00:00"/>
    <x v="1"/>
    <s v="01"/>
    <n v="14131"/>
    <x v="4"/>
    <x v="0"/>
    <n v="48362"/>
    <x v="250"/>
    <n v="200.15"/>
    <n v="0"/>
    <n v="200.15"/>
    <n v="16915308830"/>
    <s v="AV GAL ATALIBA LEONEL, 2535"/>
    <s v="(11) 9479-0793"/>
    <s v=""/>
    <s v="Sao Paulo"/>
    <x v="1"/>
    <n v="2033010"/>
    <s v="SANTANA"/>
    <s v="gilchaveiro@gmail.com"/>
    <s v="valeria.gon"/>
    <m/>
  </r>
  <r>
    <x v="1"/>
    <x v="389"/>
    <d v="2023-08-21T00:00:00"/>
    <x v="1"/>
    <s v="02"/>
    <n v="14131"/>
    <x v="4"/>
    <x v="0"/>
    <n v="48362"/>
    <x v="250"/>
    <n v="200.15"/>
    <n v="0"/>
    <n v="200.15"/>
    <n v="16915308830"/>
    <s v="AV GAL ATALIBA LEONEL, 2535"/>
    <s v="(11) 9479-0793"/>
    <s v=""/>
    <s v="Sao Paulo"/>
    <x v="1"/>
    <n v="2033010"/>
    <s v="SANTANA"/>
    <s v="gilchaveiro@gmail.com"/>
    <s v="valeria.gon"/>
    <m/>
  </r>
  <r>
    <x v="1"/>
    <x v="390"/>
    <d v="2023-08-21T00:00:00"/>
    <x v="1"/>
    <s v="03"/>
    <n v="14131"/>
    <x v="4"/>
    <x v="0"/>
    <n v="48362"/>
    <x v="250"/>
    <n v="200.2"/>
    <n v="0"/>
    <n v="200.2"/>
    <n v="16915308830"/>
    <s v="AV GAL ATALIBA LEONEL, 2535"/>
    <s v="(11) 9479-0793"/>
    <s v=""/>
    <s v="Sao Paulo"/>
    <x v="1"/>
    <n v="2033010"/>
    <s v="SANTANA"/>
    <s v="gilchaveiro@gmail.com"/>
    <s v="valeria.gon"/>
    <m/>
  </r>
  <r>
    <x v="1"/>
    <x v="23"/>
    <d v="2024-06-28T00:00:00"/>
    <x v="1"/>
    <s v="04"/>
    <n v="20188"/>
    <x v="8"/>
    <x v="0"/>
    <n v="53839"/>
    <x v="134"/>
    <n v="2562.88"/>
    <n v="0"/>
    <n v="2562.88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184"/>
    <d v="2023-12-12T00:00:00"/>
    <x v="1"/>
    <s v="01"/>
    <n v="16375"/>
    <x v="4"/>
    <x v="0"/>
    <n v="54255"/>
    <x v="136"/>
    <n v="427.48"/>
    <n v="0"/>
    <n v="200.48"/>
    <n v="58382607500"/>
    <s v="R SAFARI, 68"/>
    <s v="(11) 97077-1503"/>
    <s v=""/>
    <s v="Santana de Parnaiba"/>
    <x v="1"/>
    <n v="6530401"/>
    <s v="VILA SAFARI (VILA FAZENDIHA)"/>
    <s v="ml.998301@gmail.com"/>
    <s v="sueli.alves"/>
    <m/>
  </r>
  <r>
    <x v="0"/>
    <x v="391"/>
    <d v="2022-02-15T00:00:00"/>
    <x v="1"/>
    <s v="05"/>
    <n v="82374"/>
    <x v="5"/>
    <x v="0"/>
    <n v="42052"/>
    <x v="251"/>
    <n v="200.7"/>
    <n v="0"/>
    <n v="200.7"/>
    <n v="19206992000136"/>
    <s v="AV DEP ESTEVES RODRIGUES, 424 LETRA C"/>
    <s v="(38)99940-3729"/>
    <s v=""/>
    <s v="Montes Claros"/>
    <x v="12"/>
    <n v="39400141"/>
    <s v="CENTRO"/>
    <s v="club_rsn@hotmail.com"/>
    <s v="marcos.lira"/>
    <m/>
  </r>
  <r>
    <x v="1"/>
    <x v="22"/>
    <d v="2024-06-28T00:00:00"/>
    <x v="1"/>
    <s v="05"/>
    <n v="20188"/>
    <x v="8"/>
    <x v="0"/>
    <n v="53839"/>
    <x v="134"/>
    <n v="2562.88"/>
    <n v="0"/>
    <n v="2562.88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392"/>
    <d v="2024-05-13T00:00:00"/>
    <x v="1"/>
    <s v="01"/>
    <n v="19112"/>
    <x v="4"/>
    <x v="0"/>
    <n v="55338"/>
    <x v="252"/>
    <n v="200.85"/>
    <n v="0"/>
    <n v="200.85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1"/>
    <x v="393"/>
    <d v="2024-05-13T00:00:00"/>
    <x v="1"/>
    <s v="02"/>
    <n v="19112"/>
    <x v="4"/>
    <x v="0"/>
    <n v="55338"/>
    <x v="252"/>
    <n v="200.85"/>
    <n v="0"/>
    <n v="200.85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1"/>
    <x v="394"/>
    <d v="2024-05-13T00:00:00"/>
    <x v="1"/>
    <s v="03"/>
    <n v="19112"/>
    <x v="4"/>
    <x v="0"/>
    <n v="55338"/>
    <x v="252"/>
    <n v="200.85"/>
    <n v="0"/>
    <n v="200.85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1"/>
    <x v="395"/>
    <d v="2024-05-13T00:00:00"/>
    <x v="1"/>
    <s v="04"/>
    <n v="19112"/>
    <x v="4"/>
    <x v="0"/>
    <n v="55338"/>
    <x v="252"/>
    <n v="200.85"/>
    <n v="0"/>
    <n v="200.85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1"/>
    <x v="384"/>
    <d v="2024-05-13T00:00:00"/>
    <x v="1"/>
    <s v="05"/>
    <n v="19112"/>
    <x v="4"/>
    <x v="0"/>
    <n v="55338"/>
    <x v="252"/>
    <n v="200.85"/>
    <n v="0"/>
    <n v="200.85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0"/>
    <x v="396"/>
    <d v="2024-07-25T00:00:00"/>
    <x v="1"/>
    <s v="02"/>
    <n v="106431"/>
    <x v="4"/>
    <x v="0"/>
    <n v="54563"/>
    <x v="253"/>
    <n v="201"/>
    <n v="0"/>
    <n v="201"/>
    <n v="80495370649"/>
    <s v="R. MARIA P NATALINO, 68"/>
    <s v="32 998602410"/>
    <s v=""/>
    <s v="Uba"/>
    <x v="12"/>
    <n v="36500000"/>
    <s v="VILA REGINA"/>
    <s v="igorgomides1997@outlook.com"/>
    <s v="nathalia.g"/>
    <m/>
  </r>
  <r>
    <x v="0"/>
    <x v="159"/>
    <d v="2023-11-07T00:00:00"/>
    <x v="1"/>
    <s v="02"/>
    <n v="99895"/>
    <x v="4"/>
    <x v="0"/>
    <n v="52099"/>
    <x v="219"/>
    <n v="201.4"/>
    <n v="0"/>
    <n v="201.4"/>
    <n v="5827920703"/>
    <s v="AV. VER ANTONIO DA COSTA RIOS, 390 CS 3"/>
    <s v="(35) 99976-1923"/>
    <s v=""/>
    <s v="Pouso Alegre"/>
    <x v="12"/>
    <n v="37558000"/>
    <s v="SAO GERALDO"/>
    <s v="chaveirolisboamg@outlook.com.br"/>
    <s v="veronica.p"/>
    <m/>
  </r>
  <r>
    <x v="1"/>
    <x v="183"/>
    <d v="2024-06-14T00:00:00"/>
    <x v="1"/>
    <s v="05"/>
    <n v="19818"/>
    <x v="8"/>
    <x v="0"/>
    <n v="53839"/>
    <x v="134"/>
    <n v="3147.67"/>
    <n v="0"/>
    <n v="3147.67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182"/>
    <d v="2024-06-14T00:00:00"/>
    <x v="1"/>
    <s v="04"/>
    <n v="19818"/>
    <x v="8"/>
    <x v="0"/>
    <n v="53839"/>
    <x v="134"/>
    <n v="3147.68"/>
    <n v="0"/>
    <n v="3147.68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253"/>
    <d v="2024-07-30T00:00:00"/>
    <x v="1"/>
    <s v="03"/>
    <n v="20799"/>
    <x v="8"/>
    <x v="0"/>
    <n v="53839"/>
    <x v="134"/>
    <n v="3240.14"/>
    <n v="0"/>
    <n v="3240.14"/>
    <n v="51150807000141"/>
    <s v="AV THEREZA ANA CECON BREDA, 820"/>
    <s v="19 -99631-0790"/>
    <s v=""/>
    <s v="Hortolandia"/>
    <x v="1"/>
    <n v="13183045"/>
    <s v="VILA REAL"/>
    <s v="matheus.f.20014@gmail.com"/>
    <s v="veronica.p"/>
    <m/>
  </r>
  <r>
    <x v="1"/>
    <x v="397"/>
    <d v="2022-05-25T00:00:00"/>
    <x v="1"/>
    <s v="01"/>
    <n v="6516"/>
    <x v="3"/>
    <x v="0"/>
    <n v="15058"/>
    <x v="254"/>
    <n v="269.54000000000002"/>
    <n v="0"/>
    <n v="269.54000000000002"/>
    <n v="4672173000107"/>
    <s v="AV LIBERDADE, 207"/>
    <s v="(11) 4449-3192"/>
    <s v="(11) 99677-3425"/>
    <s v="Franco da Rocha"/>
    <x v="1"/>
    <n v="7850325"/>
    <s v="CENTRO"/>
    <s v="99677-3425"/>
    <s v="marcos.lira"/>
    <m/>
  </r>
  <r>
    <x v="1"/>
    <x v="2"/>
    <d v="2025-07-10T00:00:00"/>
    <x v="1"/>
    <s v="01"/>
    <n v="29903"/>
    <x v="1"/>
    <x v="0"/>
    <n v="33611"/>
    <x v="255"/>
    <n v="221.08"/>
    <n v="0"/>
    <n v="221.08"/>
    <n v="7037357000193"/>
    <s v="R ANTONIO MARIANO, 682"/>
    <s v="(11)5666-6974"/>
    <s v=""/>
    <s v="Sao Paulo"/>
    <x v="1"/>
    <n v="4784000"/>
    <s v="JD SUZANA"/>
    <s v="autochavessuzana@gmail.com"/>
    <s v="marcos.lira"/>
    <m/>
  </r>
  <r>
    <x v="0"/>
    <x v="393"/>
    <d v="2024-05-13T00:00:00"/>
    <x v="1"/>
    <s v="02"/>
    <n v="104552"/>
    <x v="3"/>
    <x v="0"/>
    <n v="49090"/>
    <x v="256"/>
    <n v="201.95"/>
    <n v="0"/>
    <n v="201.95"/>
    <n v="77965868849"/>
    <s v="AV LIDER, 2754 CS 1"/>
    <s v="(11) 950504083"/>
    <s v=""/>
    <s v="Sao Paulo"/>
    <x v="1"/>
    <n v="8280005"/>
    <s v="CIDADE LIDER"/>
    <s v="alenkarton@gmail.com"/>
    <s v="fernanda.alv"/>
    <m/>
  </r>
  <r>
    <x v="1"/>
    <x v="334"/>
    <d v="2025-02-25T00:00:00"/>
    <x v="1"/>
    <s v="01"/>
    <n v="25980"/>
    <x v="4"/>
    <x v="0"/>
    <n v="57035"/>
    <x v="257"/>
    <n v="202"/>
    <n v="0"/>
    <n v="202"/>
    <n v="23555822000134"/>
    <s v="R PRESIDENTE COSTA E SILVA, 168"/>
    <s v="(11) 94759-3564"/>
    <s v=""/>
    <s v="Osasco"/>
    <x v="1"/>
    <n v="6253000"/>
    <s v="HELENA MARIA"/>
    <s v="chaveiromarcio@yahoo.com"/>
    <s v="veronica.p"/>
    <m/>
  </r>
  <r>
    <x v="0"/>
    <x v="289"/>
    <d v="2023-11-29T00:00:00"/>
    <x v="1"/>
    <s v="04"/>
    <n v="100533"/>
    <x v="4"/>
    <x v="0"/>
    <n v="54841"/>
    <x v="258"/>
    <n v="202.56"/>
    <n v="0"/>
    <n v="202.56"/>
    <n v="16499260000193"/>
    <s v="R ANASTACIO F CUNHA, 602"/>
    <s v="(88) 99630-7129"/>
    <s v=""/>
    <s v="Jucas"/>
    <x v="20"/>
    <n v="63580000"/>
    <s v="VILA SAO PEDRO DO NORTE"/>
    <s v="gerlanildogregorio@hotmailcom"/>
    <s v="gisele.p"/>
    <m/>
  </r>
  <r>
    <x v="0"/>
    <x v="326"/>
    <d v="2023-11-29T00:00:00"/>
    <x v="1"/>
    <s v="01"/>
    <n v="100533"/>
    <x v="4"/>
    <x v="0"/>
    <n v="54841"/>
    <x v="258"/>
    <n v="202.58"/>
    <n v="0"/>
    <n v="202.58"/>
    <n v="16499260000193"/>
    <s v="R ANASTACIO F CUNHA, 602"/>
    <s v="(88) 99630-7129"/>
    <s v=""/>
    <s v="Jucas"/>
    <x v="20"/>
    <n v="63580000"/>
    <s v="VILA SAO PEDRO DO NORTE"/>
    <s v="gerlanildogregorio@hotmailcom"/>
    <s v="gisele.p"/>
    <m/>
  </r>
  <r>
    <x v="0"/>
    <x v="398"/>
    <d v="2023-11-29T00:00:00"/>
    <x v="1"/>
    <s v="02"/>
    <n v="100533"/>
    <x v="4"/>
    <x v="0"/>
    <n v="54841"/>
    <x v="258"/>
    <n v="202.58"/>
    <n v="0"/>
    <n v="202.58"/>
    <n v="16499260000193"/>
    <s v="R ANASTACIO F CUNHA, 602"/>
    <s v="(88) 99630-7129"/>
    <s v=""/>
    <s v="Jucas"/>
    <x v="20"/>
    <n v="63580000"/>
    <s v="VILA SAO PEDRO DO NORTE"/>
    <s v="gerlanildogregorio@hotmailcom"/>
    <s v="gisele.p"/>
    <m/>
  </r>
  <r>
    <x v="0"/>
    <x v="399"/>
    <d v="2023-11-29T00:00:00"/>
    <x v="1"/>
    <s v="03"/>
    <n v="100533"/>
    <x v="4"/>
    <x v="0"/>
    <n v="54841"/>
    <x v="258"/>
    <n v="202.58"/>
    <n v="0"/>
    <n v="202.58"/>
    <n v="16499260000193"/>
    <s v="R ANASTACIO F CUNHA, 602"/>
    <s v="(88) 99630-7129"/>
    <s v=""/>
    <s v="Jucas"/>
    <x v="20"/>
    <n v="63580000"/>
    <s v="VILA SAO PEDRO DO NORTE"/>
    <s v="gerlanildogregorio@hotmailcom"/>
    <s v="gisele.p"/>
    <m/>
  </r>
  <r>
    <x v="1"/>
    <x v="316"/>
    <d v="2024-08-19T00:00:00"/>
    <x v="1"/>
    <s v="01"/>
    <n v="21313"/>
    <x v="4"/>
    <x v="0"/>
    <n v="22587"/>
    <x v="247"/>
    <n v="203.33"/>
    <n v="0"/>
    <n v="203.33"/>
    <n v="94075573400"/>
    <s v="AV MARCELINO BRESSIANI, 1563 CS 3"/>
    <s v="(11) 4445-5510"/>
    <s v="(11) 97471-4367"/>
    <s v="Caieiras"/>
    <x v="1"/>
    <n v="7713250"/>
    <s v="SERPA"/>
    <s v="cicerolima1974@gmail.com"/>
    <s v="aline.maciel"/>
    <m/>
  </r>
  <r>
    <x v="0"/>
    <x v="400"/>
    <d v="2023-12-12T00:00:00"/>
    <x v="1"/>
    <s v="03"/>
    <n v="100938"/>
    <x v="3"/>
    <x v="0"/>
    <n v="54884"/>
    <x v="259"/>
    <n v="205.04"/>
    <n v="0"/>
    <n v="205.04"/>
    <n v="60229639313"/>
    <s v="RUA FOGUEIRÃO, S/N"/>
    <s v="(98) 99944-9049"/>
    <s v=""/>
    <s v="Santa Quiteria do Maranhao"/>
    <x v="17"/>
    <n v="65540000"/>
    <s v="FOGUEIRÃO"/>
    <s v=""/>
    <s v="rosamaria.a"/>
    <m/>
  </r>
  <r>
    <x v="0"/>
    <x v="279"/>
    <d v="2023-12-12T00:00:00"/>
    <x v="1"/>
    <s v="05"/>
    <n v="100938"/>
    <x v="3"/>
    <x v="0"/>
    <n v="54884"/>
    <x v="259"/>
    <n v="205.04"/>
    <n v="0"/>
    <n v="205.04"/>
    <n v="60229639313"/>
    <s v="RUA FOGUEIRÃO, S/N"/>
    <s v="(98) 99944-9049"/>
    <s v=""/>
    <s v="Santa Quiteria do Maranhao"/>
    <x v="17"/>
    <n v="65540000"/>
    <s v="FOGUEIRÃO"/>
    <s v=""/>
    <s v="rosamaria.a"/>
    <m/>
  </r>
  <r>
    <x v="0"/>
    <x v="232"/>
    <d v="2024-03-26T00:00:00"/>
    <x v="1"/>
    <s v="01"/>
    <n v="103405"/>
    <x v="4"/>
    <x v="0"/>
    <n v="53072"/>
    <x v="8"/>
    <n v="205.25"/>
    <n v="0"/>
    <n v="205.25"/>
    <n v="44790535000189"/>
    <s v="A AVENIDA FRANCISCO DE CASTRO, 100 CONJ"/>
    <s v="(86)99543-3916"/>
    <s v=""/>
    <s v="Demerval Lobao"/>
    <x v="6"/>
    <n v="64390000"/>
    <s v="PQ VAQUEJADOR"/>
    <s v="oliveiraribeiropedroigor@gmail.com"/>
    <s v="veronica.p"/>
    <m/>
  </r>
  <r>
    <x v="1"/>
    <x v="220"/>
    <d v="2023-07-31T00:00:00"/>
    <x v="1"/>
    <s v="01"/>
    <n v="13734"/>
    <x v="3"/>
    <x v="0"/>
    <n v="50990"/>
    <x v="260"/>
    <n v="406"/>
    <n v="0"/>
    <n v="406"/>
    <n v="28446108000121"/>
    <s v="R IBIRA, 65 CS 2 LTRA B"/>
    <s v="(11) 943704029"/>
    <s v=""/>
    <s v="Atibaia"/>
    <x v="1"/>
    <n v="12947643"/>
    <s v="JARDIM JARAGUA"/>
    <s v="brcampanile@gmail.com"/>
    <s v="tatiane.n"/>
    <m/>
  </r>
  <r>
    <x v="1"/>
    <x v="2"/>
    <d v="2025-07-10T00:00:00"/>
    <x v="1"/>
    <s v="01"/>
    <n v="29917"/>
    <x v="1"/>
    <x v="0"/>
    <n v="57781"/>
    <x v="261"/>
    <n v="711"/>
    <n v="0"/>
    <n v="711"/>
    <n v="4478144000109"/>
    <s v="AV DR. ANTONIO MARIA DE LAET, 145 A"/>
    <s v="(11) 951992702"/>
    <s v=""/>
    <s v="Sao Paulo"/>
    <x v="1"/>
    <n v="2240000"/>
    <s v="TUCURUVI"/>
    <s v="BANCAMETROTUCURUVI@HOTMAIL.COM"/>
    <s v="nathalia.g"/>
    <m/>
  </r>
  <r>
    <x v="1"/>
    <x v="103"/>
    <d v="2021-06-25T00:00:00"/>
    <x v="1"/>
    <s v="01"/>
    <n v="2291"/>
    <x v="5"/>
    <x v="0"/>
    <n v="47936"/>
    <x v="88"/>
    <n v="25"/>
    <n v="0"/>
    <n v="25"/>
    <n v="28987919000130"/>
    <s v="R GERALDA SILVA SPINOLA, 187"/>
    <s v="018 99786 0309"/>
    <s v=""/>
    <s v="Birigui"/>
    <x v="1"/>
    <n v="16203186"/>
    <s v="NUCLEO HABIT IVONE ALVES PALMA"/>
    <s v="caiochaveiro@gmail.com"/>
    <s v="geane.sil"/>
    <m/>
  </r>
  <r>
    <x v="1"/>
    <x v="401"/>
    <d v="2021-06-02T00:00:00"/>
    <x v="1"/>
    <s v="2"/>
    <n v="1955"/>
    <x v="5"/>
    <x v="0"/>
    <n v="47936"/>
    <x v="88"/>
    <n v="296.11"/>
    <n v="0"/>
    <n v="296.11"/>
    <n v="28987919000130"/>
    <s v="R GERALDA SILVA SPINOLA, 187"/>
    <s v="018 99786 0309"/>
    <s v=""/>
    <s v="Birigui"/>
    <x v="1"/>
    <n v="16203186"/>
    <s v="NUCLEO HABIT IVONE ALVES PALMA"/>
    <s v="caiochaveiro@gmail.com"/>
    <s v="geane.sil"/>
    <m/>
  </r>
  <r>
    <x v="1"/>
    <x v="307"/>
    <d v="2024-04-24T00:00:00"/>
    <x v="1"/>
    <s v="02"/>
    <n v="18785"/>
    <x v="4"/>
    <x v="0"/>
    <n v="55517"/>
    <x v="262"/>
    <n v="207"/>
    <n v="0"/>
    <n v="207"/>
    <n v="7896061864"/>
    <s v="RUA INES NUNES MORENO, 146"/>
    <s v="(14) 997562838"/>
    <s v=""/>
    <s v="Arco-iris"/>
    <x v="1"/>
    <n v="17630000"/>
    <s v="VL BELA VISTA"/>
    <s v="agrobombonato@gmail.com"/>
    <s v="nathalia.g"/>
    <m/>
  </r>
  <r>
    <x v="1"/>
    <x v="264"/>
    <d v="2024-04-24T00:00:00"/>
    <x v="1"/>
    <s v="03"/>
    <n v="18785"/>
    <x v="4"/>
    <x v="0"/>
    <n v="55517"/>
    <x v="262"/>
    <n v="207"/>
    <n v="0"/>
    <n v="207"/>
    <n v="7896061864"/>
    <s v="RUA INES NUNES MORENO, 146"/>
    <s v="(14) 997562838"/>
    <s v=""/>
    <s v="Arco-iris"/>
    <x v="1"/>
    <n v="17630000"/>
    <s v="VL BELA VISTA"/>
    <s v="agrobombonato@gmail.com"/>
    <s v="nathalia.g"/>
    <m/>
  </r>
  <r>
    <x v="1"/>
    <x v="308"/>
    <d v="2024-04-24T00:00:00"/>
    <x v="1"/>
    <s v="04"/>
    <n v="18785"/>
    <x v="4"/>
    <x v="0"/>
    <n v="55517"/>
    <x v="262"/>
    <n v="207"/>
    <n v="0"/>
    <n v="207"/>
    <n v="7896061864"/>
    <s v="RUA INES NUNES MORENO, 146"/>
    <s v="(14) 997562838"/>
    <s v=""/>
    <s v="Arco-iris"/>
    <x v="1"/>
    <n v="17630000"/>
    <s v="VL BELA VISTA"/>
    <s v="agrobombonato@gmail.com"/>
    <s v="nathalia.g"/>
    <m/>
  </r>
  <r>
    <x v="1"/>
    <x v="34"/>
    <d v="2024-05-08T00:00:00"/>
    <x v="1"/>
    <s v="01"/>
    <n v="19035"/>
    <x v="4"/>
    <x v="0"/>
    <n v="51514"/>
    <x v="263"/>
    <n v="207.29"/>
    <n v="0"/>
    <n v="207.29"/>
    <n v="45306137000107"/>
    <s v="R TRISTAO GAGO, 26"/>
    <s v="(11) 98017-6409"/>
    <s v=""/>
    <s v="Sao Paulo"/>
    <x v="1"/>
    <n v="8441320"/>
    <s v="VILA MINERVA"/>
    <s v="piresgalego100@gmail.com"/>
    <s v="veronica.p"/>
    <m/>
  </r>
  <r>
    <x v="1"/>
    <x v="199"/>
    <d v="2024-05-08T00:00:00"/>
    <x v="1"/>
    <s v="02"/>
    <n v="19035"/>
    <x v="4"/>
    <x v="0"/>
    <n v="51514"/>
    <x v="263"/>
    <n v="207.29"/>
    <n v="0"/>
    <n v="207.29"/>
    <n v="45306137000107"/>
    <s v="R TRISTAO GAGO, 26"/>
    <s v="(11) 98017-6409"/>
    <s v=""/>
    <s v="Sao Paulo"/>
    <x v="1"/>
    <n v="8441320"/>
    <s v="VILA MINERVA"/>
    <s v="piresgalego100@gmail.com"/>
    <s v="veronica.p"/>
    <m/>
  </r>
  <r>
    <x v="1"/>
    <x v="393"/>
    <d v="2024-07-12T00:00:00"/>
    <x v="1"/>
    <s v="01"/>
    <n v="20435"/>
    <x v="4"/>
    <x v="0"/>
    <n v="55957"/>
    <x v="264"/>
    <n v="207.33"/>
    <n v="0"/>
    <n v="207.33"/>
    <n v="65837525815"/>
    <s v="AV RICIERI BERTAIOLLI JUNIOR, 1232"/>
    <s v="(11) 94231-4514"/>
    <s v=""/>
    <s v="Mogi das Cruzes"/>
    <x v="1"/>
    <n v="8753310"/>
    <s v="PARQUE DAS VARINHAS"/>
    <s v=""/>
    <s v="aline.maciel"/>
    <m/>
  </r>
  <r>
    <x v="1"/>
    <x v="171"/>
    <d v="2024-05-27T00:00:00"/>
    <x v="1"/>
    <s v="02"/>
    <n v="19439"/>
    <x v="4"/>
    <x v="0"/>
    <n v="46941"/>
    <x v="228"/>
    <n v="207.78"/>
    <n v="0"/>
    <n v="207.78"/>
    <n v="25102365000158"/>
    <s v="R BENTO DE ABREU FILHO, 953"/>
    <s v="(14) 99744-4100"/>
    <s v=""/>
    <s v="Marilia"/>
    <x v="1"/>
    <n v="17512270"/>
    <s v="JARDIM SANTA ANTONIETA"/>
    <s v="luiseduardo-lins@hotmail.com"/>
    <s v="sueli.alves"/>
    <m/>
  </r>
  <r>
    <x v="1"/>
    <x v="172"/>
    <d v="2024-05-27T00:00:00"/>
    <x v="1"/>
    <s v="03"/>
    <n v="19439"/>
    <x v="4"/>
    <x v="0"/>
    <n v="46941"/>
    <x v="228"/>
    <n v="207.78"/>
    <n v="0"/>
    <n v="207.78"/>
    <n v="25102365000158"/>
    <s v="R BENTO DE ABREU FILHO, 953"/>
    <s v="(14) 99744-4100"/>
    <s v=""/>
    <s v="Marilia"/>
    <x v="1"/>
    <n v="17512270"/>
    <s v="JARDIM SANTA ANTONIETA"/>
    <s v="luiseduardo-lins@hotmail.com"/>
    <s v="sueli.alves"/>
    <m/>
  </r>
  <r>
    <x v="1"/>
    <x v="387"/>
    <d v="2024-05-27T00:00:00"/>
    <x v="1"/>
    <s v="04"/>
    <n v="19439"/>
    <x v="4"/>
    <x v="0"/>
    <n v="46941"/>
    <x v="228"/>
    <n v="207.78"/>
    <n v="0"/>
    <n v="207.78"/>
    <n v="25102365000158"/>
    <s v="R BENTO DE ABREU FILHO, 953"/>
    <s v="(14) 99744-4100"/>
    <s v=""/>
    <s v="Marilia"/>
    <x v="1"/>
    <n v="17512270"/>
    <s v="JARDIM SANTA ANTONIETA"/>
    <s v="luiseduardo-lins@hotmail.com"/>
    <s v="sueli.alves"/>
    <m/>
  </r>
  <r>
    <x v="1"/>
    <x v="13"/>
    <d v="2024-05-27T00:00:00"/>
    <x v="1"/>
    <s v="05"/>
    <n v="19439"/>
    <x v="4"/>
    <x v="0"/>
    <n v="46941"/>
    <x v="228"/>
    <n v="207.78"/>
    <n v="0"/>
    <n v="207.78"/>
    <n v="25102365000158"/>
    <s v="R BENTO DE ABREU FILHO, 953"/>
    <s v="(14) 99744-4100"/>
    <s v=""/>
    <s v="Marilia"/>
    <x v="1"/>
    <n v="17512270"/>
    <s v="JARDIM SANTA ANTONIETA"/>
    <s v="luiseduardo-lins@hotmail.com"/>
    <s v="sueli.alves"/>
    <m/>
  </r>
  <r>
    <x v="0"/>
    <x v="307"/>
    <d v="2024-04-24T00:00:00"/>
    <x v="1"/>
    <s v="02"/>
    <n v="104106"/>
    <x v="4"/>
    <x v="0"/>
    <n v="55527"/>
    <x v="265"/>
    <n v="207.8"/>
    <n v="0"/>
    <n v="207.8"/>
    <n v="56291582600"/>
    <s v="RUA GUARACIABA, 150"/>
    <s v="(32) 988164935"/>
    <s v=""/>
    <s v="Cataguases"/>
    <x v="12"/>
    <n v="36772452"/>
    <s v="DICO LEITE"/>
    <s v="marcatto.sandrapaulo@gmail.com"/>
    <s v="nathalia.g"/>
    <m/>
  </r>
  <r>
    <x v="0"/>
    <x v="264"/>
    <d v="2024-04-24T00:00:00"/>
    <x v="1"/>
    <s v="03"/>
    <n v="104106"/>
    <x v="4"/>
    <x v="0"/>
    <n v="55527"/>
    <x v="265"/>
    <n v="207.85"/>
    <n v="0"/>
    <n v="207.85"/>
    <n v="56291582600"/>
    <s v="RUA GUARACIABA, 150"/>
    <s v="(32) 988164935"/>
    <s v=""/>
    <s v="Cataguases"/>
    <x v="12"/>
    <n v="36772452"/>
    <s v="DICO LEITE"/>
    <s v="marcatto.sandrapaulo@gmail.com"/>
    <s v="nathalia.g"/>
    <m/>
  </r>
  <r>
    <x v="1"/>
    <x v="279"/>
    <d v="2024-04-10T00:00:00"/>
    <x v="1"/>
    <s v="01"/>
    <n v="18486"/>
    <x v="4"/>
    <x v="0"/>
    <n v="46941"/>
    <x v="228"/>
    <n v="208.03"/>
    <n v="0"/>
    <n v="208.03"/>
    <n v="25102365000158"/>
    <s v="R BENTO DE ABREU FILHO, 953"/>
    <s v="(14) 99744-4100"/>
    <s v=""/>
    <s v="Marilia"/>
    <x v="1"/>
    <n v="17512270"/>
    <s v="JARDIM SANTA ANTONIETA"/>
    <s v="luiseduardo-lins@hotmail.com"/>
    <s v="sueli.alves"/>
    <m/>
  </r>
  <r>
    <x v="1"/>
    <x v="402"/>
    <d v="2023-10-23T00:00:00"/>
    <x v="1"/>
    <s v="01"/>
    <n v="15150"/>
    <x v="4"/>
    <x v="0"/>
    <n v="47670"/>
    <x v="266"/>
    <n v="208.31"/>
    <n v="0"/>
    <n v="208.31"/>
    <n v="32599849000110"/>
    <s v="R GEOLANDIA, 587"/>
    <s v="(11) 967364850"/>
    <s v=""/>
    <s v="Sao Paulo"/>
    <x v="1"/>
    <n v="2217000"/>
    <s v="VILA MEDEIROS"/>
    <s v="andrechaveiroandrade@gmail.com"/>
    <s v="rosamaria.a"/>
    <m/>
  </r>
  <r>
    <x v="1"/>
    <x v="403"/>
    <d v="2023-10-23T00:00:00"/>
    <x v="1"/>
    <s v="02"/>
    <n v="15150"/>
    <x v="4"/>
    <x v="0"/>
    <n v="47670"/>
    <x v="266"/>
    <n v="208.31"/>
    <n v="0"/>
    <n v="208.31"/>
    <n v="32599849000110"/>
    <s v="R GEOLANDIA, 587"/>
    <s v="(11) 967364850"/>
    <s v=""/>
    <s v="Sao Paulo"/>
    <x v="1"/>
    <n v="2217000"/>
    <s v="VILA MEDEIROS"/>
    <s v="andrechaveiroandrade@gmail.com"/>
    <s v="rosamaria.a"/>
    <m/>
  </r>
  <r>
    <x v="1"/>
    <x v="313"/>
    <d v="2021-06-02T00:00:00"/>
    <x v="1"/>
    <s v="3"/>
    <n v="1955"/>
    <x v="5"/>
    <x v="0"/>
    <n v="47936"/>
    <x v="88"/>
    <n v="296.11"/>
    <n v="0"/>
    <n v="296.11"/>
    <n v="28987919000130"/>
    <s v="R GERALDA SILVA SPINOLA, 187"/>
    <s v="018 99786 0309"/>
    <s v=""/>
    <s v="Birigui"/>
    <x v="1"/>
    <n v="16203186"/>
    <s v="NUCLEO HABIT IVONE ALVES PALMA"/>
    <s v="caiochaveiro@gmail.com"/>
    <s v="geane.sil"/>
    <m/>
  </r>
  <r>
    <x v="1"/>
    <x v="404"/>
    <d v="2023-10-23T00:00:00"/>
    <x v="1"/>
    <s v="03"/>
    <n v="15150"/>
    <x v="4"/>
    <x v="0"/>
    <n v="47670"/>
    <x v="266"/>
    <n v="208.38"/>
    <n v="0"/>
    <n v="208.38"/>
    <n v="32599849000110"/>
    <s v="R GEOLANDIA, 587"/>
    <s v="(11) 967364850"/>
    <s v=""/>
    <s v="Sao Paulo"/>
    <x v="1"/>
    <n v="2217000"/>
    <s v="VILA MEDEIROS"/>
    <s v="andrechaveiroandrade@gmail.com"/>
    <s v="rosamaria.a"/>
    <m/>
  </r>
  <r>
    <x v="0"/>
    <x v="1"/>
    <d v="2025-06-11T00:00:00"/>
    <x v="1"/>
    <s v="02"/>
    <n v="115720"/>
    <x v="1"/>
    <x v="0"/>
    <n v="50213"/>
    <x v="267"/>
    <n v="208.9"/>
    <n v="0"/>
    <n v="208.9"/>
    <n v="20604181515"/>
    <s v="LO SARGITARIO, 40 QD A LT 1640"/>
    <s v="(73) 8221-1001"/>
    <s v=""/>
    <s v="Ipiau"/>
    <x v="16"/>
    <n v="45570000"/>
    <s v="2 DE DEZEMBRO"/>
    <s v="gildenorcarvalho@gmail.com"/>
    <s v="elisangela.c"/>
    <m/>
  </r>
  <r>
    <x v="0"/>
    <x v="16"/>
    <d v="2024-05-08T00:00:00"/>
    <x v="1"/>
    <s v="01"/>
    <n v="104465"/>
    <x v="4"/>
    <x v="0"/>
    <n v="55496"/>
    <x v="188"/>
    <n v="209.41"/>
    <n v="0"/>
    <n v="209.41"/>
    <n v="9307841000110"/>
    <s v="AV FRANCISCO FERREIRA, 178, QD 16, LT 18"/>
    <s v="(62) 996939131"/>
    <s v=""/>
    <s v="Mundo Novo"/>
    <x v="7"/>
    <n v="76530000"/>
    <s v="CENTRO"/>
    <s v="WCASTRO2010@HOTMAIL.COM"/>
    <s v="rosamaria.a"/>
    <m/>
  </r>
  <r>
    <x v="0"/>
    <x v="405"/>
    <d v="2022-12-07T00:00:00"/>
    <x v="1"/>
    <s v="02"/>
    <n v="90788"/>
    <x v="3"/>
    <x v="0"/>
    <n v="51372"/>
    <x v="268"/>
    <n v="209.72"/>
    <n v="0"/>
    <n v="209.72"/>
    <n v="36849961000112"/>
    <s v="A AVENIDA CASTANHEIRA, QD 05 LT 08 CJ"/>
    <s v="(94) 99198-1655"/>
    <s v=""/>
    <s v="Parauapebas"/>
    <x v="5"/>
    <n v="68515000"/>
    <s v="JARDIM TROPICAL L"/>
    <s v="chaveiro.ecia23@gmail.com"/>
    <s v="andre.k"/>
    <m/>
  </r>
  <r>
    <x v="0"/>
    <x v="406"/>
    <d v="2022-12-07T00:00:00"/>
    <x v="1"/>
    <s v="03"/>
    <n v="90788"/>
    <x v="3"/>
    <x v="0"/>
    <n v="51372"/>
    <x v="268"/>
    <n v="209.78"/>
    <n v="0"/>
    <n v="209.78"/>
    <n v="36849961000112"/>
    <s v="A AVENIDA CASTANHEIRA, QD 05 LT 08 CJ"/>
    <s v="(94) 99198-1655"/>
    <s v=""/>
    <s v="Parauapebas"/>
    <x v="5"/>
    <n v="68515000"/>
    <s v="JARDIM TROPICAL L"/>
    <s v="chaveiro.ecia23@gmail.com"/>
    <s v="andre.k"/>
    <m/>
  </r>
  <r>
    <x v="1"/>
    <x v="207"/>
    <d v="2023-08-30T00:00:00"/>
    <x v="1"/>
    <s v="01"/>
    <n v="14377"/>
    <x v="4"/>
    <x v="0"/>
    <n v="54316"/>
    <x v="269"/>
    <n v="210"/>
    <n v="0"/>
    <n v="210"/>
    <n v="24697545000167"/>
    <s v="AV SEN TEOTONIO VILELA, 5800"/>
    <s v="(11) 98620-9494"/>
    <s v=""/>
    <s v="Sao Paulo"/>
    <x v="1"/>
    <n v="4833000"/>
    <s v="VILA SAO JOSE (CIDADE DUTRA)"/>
    <s v="dsonchaveirosp@gmail.com"/>
    <s v="marcos.lira"/>
    <m/>
  </r>
  <r>
    <x v="1"/>
    <x v="208"/>
    <d v="2023-08-30T00:00:00"/>
    <x v="1"/>
    <s v="02"/>
    <n v="14377"/>
    <x v="4"/>
    <x v="0"/>
    <n v="54316"/>
    <x v="269"/>
    <n v="210"/>
    <n v="0"/>
    <n v="210"/>
    <n v="24697545000167"/>
    <s v="AV SEN TEOTONIO VILELA, 5800"/>
    <s v="(11) 98620-9494"/>
    <s v=""/>
    <s v="Sao Paulo"/>
    <x v="1"/>
    <n v="4833000"/>
    <s v="VILA SAO JOSE (CIDADE DUTRA)"/>
    <s v="dsonchaveirosp@gmail.com"/>
    <s v="marcos.lira"/>
    <m/>
  </r>
  <r>
    <x v="1"/>
    <x v="407"/>
    <d v="2023-08-30T00:00:00"/>
    <x v="1"/>
    <s v="03"/>
    <n v="14377"/>
    <x v="4"/>
    <x v="0"/>
    <n v="54316"/>
    <x v="269"/>
    <n v="210"/>
    <n v="0"/>
    <n v="210"/>
    <n v="24697545000167"/>
    <s v="AV SEN TEOTONIO VILELA, 5800"/>
    <s v="(11) 98620-9494"/>
    <s v=""/>
    <s v="Sao Paulo"/>
    <x v="1"/>
    <n v="4833000"/>
    <s v="VILA SAO JOSE (CIDADE DUTRA)"/>
    <s v="dsonchaveirosp@gmail.com"/>
    <s v="marcos.lira"/>
    <m/>
  </r>
  <r>
    <x v="1"/>
    <x v="408"/>
    <d v="2023-08-30T00:00:00"/>
    <x v="1"/>
    <s v="04"/>
    <n v="14377"/>
    <x v="4"/>
    <x v="0"/>
    <n v="54316"/>
    <x v="269"/>
    <n v="210"/>
    <n v="0"/>
    <n v="210"/>
    <n v="24697545000167"/>
    <s v="AV SEN TEOTONIO VILELA, 5800"/>
    <s v="(11) 98620-9494"/>
    <s v=""/>
    <s v="Sao Paulo"/>
    <x v="1"/>
    <n v="4833000"/>
    <s v="VILA SAO JOSE (CIDADE DUTRA)"/>
    <s v="dsonchaveirosp@gmail.com"/>
    <s v="marcos.lira"/>
    <m/>
  </r>
  <r>
    <x v="1"/>
    <x v="312"/>
    <d v="2023-08-30T00:00:00"/>
    <x v="1"/>
    <s v="05"/>
    <n v="14377"/>
    <x v="4"/>
    <x v="0"/>
    <n v="54316"/>
    <x v="269"/>
    <n v="210"/>
    <n v="0"/>
    <n v="210"/>
    <n v="24697545000167"/>
    <s v="AV SEN TEOTONIO VILELA, 5800"/>
    <s v="(11) 98620-9494"/>
    <s v=""/>
    <s v="Sao Paulo"/>
    <x v="1"/>
    <n v="4833000"/>
    <s v="VILA SAO JOSE (CIDADE DUTRA)"/>
    <s v="dsonchaveirosp@gmail.com"/>
    <s v="marcos.lira"/>
    <m/>
  </r>
  <r>
    <x v="1"/>
    <x v="178"/>
    <d v="2024-04-15T00:00:00"/>
    <x v="1"/>
    <s v="01"/>
    <n v="18595"/>
    <x v="4"/>
    <x v="0"/>
    <n v="55414"/>
    <x v="270"/>
    <n v="210"/>
    <n v="0"/>
    <n v="210"/>
    <n v="37724837000193"/>
    <s v="AV CORIFEU DE AZEVEDO MARQUES, 53"/>
    <s v="(11) 6020-1000_x0009_"/>
    <s v=""/>
    <s v="Sao Paulo"/>
    <x v="1"/>
    <n v="5581000"/>
    <s v="BUTANTA"/>
    <s v="FINANCEIRO@LOCA9MOTOS.COM.BR"/>
    <s v="andre.k"/>
    <m/>
  </r>
  <r>
    <x v="1"/>
    <x v="392"/>
    <d v="2024-05-13T00:00:00"/>
    <x v="1"/>
    <s v="01"/>
    <n v="19132"/>
    <x v="4"/>
    <x v="0"/>
    <n v="24374"/>
    <x v="271"/>
    <n v="210"/>
    <n v="0"/>
    <n v="210"/>
    <n v="46977775300"/>
    <s v="R MANUEL BUENO DA FONSECA, 7"/>
    <s v="(11) 98508-5315"/>
    <s v=""/>
    <s v="Sao Paulo"/>
    <x v="1"/>
    <n v="8121000"/>
    <s v="JD SAO LUIS"/>
    <s v=""/>
    <s v="sueli.alves"/>
    <m/>
  </r>
  <r>
    <x v="1"/>
    <x v="164"/>
    <d v="2024-04-15T00:00:00"/>
    <x v="1"/>
    <s v="02"/>
    <n v="18595"/>
    <x v="4"/>
    <x v="0"/>
    <n v="55414"/>
    <x v="270"/>
    <n v="210"/>
    <n v="0"/>
    <n v="210"/>
    <n v="37724837000193"/>
    <s v="AV CORIFEU DE AZEVEDO MARQUES, 53"/>
    <s v="(11) 6020-1000_x0009_"/>
    <s v=""/>
    <s v="Sao Paulo"/>
    <x v="1"/>
    <n v="5581000"/>
    <s v="BUTANTA"/>
    <s v="FINANCEIRO@LOCA9MOTOS.COM.BR"/>
    <s v="andre.k"/>
    <m/>
  </r>
  <r>
    <x v="1"/>
    <x v="393"/>
    <d v="2024-05-13T00:00:00"/>
    <x v="1"/>
    <s v="02"/>
    <n v="19132"/>
    <x v="4"/>
    <x v="0"/>
    <n v="24374"/>
    <x v="271"/>
    <n v="210"/>
    <n v="0"/>
    <n v="210"/>
    <n v="46977775300"/>
    <s v="R MANUEL BUENO DA FONSECA, 7"/>
    <s v="(11) 98508-5315"/>
    <s v=""/>
    <s v="Sao Paulo"/>
    <x v="1"/>
    <n v="8121000"/>
    <s v="JD SAO LUIS"/>
    <s v=""/>
    <s v="sueli.alves"/>
    <m/>
  </r>
  <r>
    <x v="1"/>
    <x v="394"/>
    <d v="2024-05-13T00:00:00"/>
    <x v="1"/>
    <s v="03"/>
    <n v="19132"/>
    <x v="4"/>
    <x v="0"/>
    <n v="24374"/>
    <x v="271"/>
    <n v="210"/>
    <n v="0"/>
    <n v="210"/>
    <n v="46977775300"/>
    <s v="R MANUEL BUENO DA FONSECA, 7"/>
    <s v="(11) 98508-5315"/>
    <s v=""/>
    <s v="Sao Paulo"/>
    <x v="1"/>
    <n v="8121000"/>
    <s v="JD SAO LUIS"/>
    <s v=""/>
    <s v="sueli.alves"/>
    <m/>
  </r>
  <r>
    <x v="1"/>
    <x v="395"/>
    <d v="2024-05-13T00:00:00"/>
    <x v="1"/>
    <s v="04"/>
    <n v="19132"/>
    <x v="4"/>
    <x v="0"/>
    <n v="24374"/>
    <x v="271"/>
    <n v="210"/>
    <n v="0"/>
    <n v="210"/>
    <n v="46977775300"/>
    <s v="R MANUEL BUENO DA FONSECA, 7"/>
    <s v="(11) 98508-5315"/>
    <s v=""/>
    <s v="Sao Paulo"/>
    <x v="1"/>
    <n v="8121000"/>
    <s v="JD SAO LUIS"/>
    <s v=""/>
    <s v="sueli.alves"/>
    <m/>
  </r>
  <r>
    <x v="1"/>
    <x v="409"/>
    <d v="2024-08-28T00:00:00"/>
    <x v="1"/>
    <s v="01"/>
    <n v="21606"/>
    <x v="4"/>
    <x v="0"/>
    <n v="23181"/>
    <x v="197"/>
    <n v="210"/>
    <n v="0"/>
    <n v="210"/>
    <n v="8839433287"/>
    <s v="R ALBINO DEMARCHI,31"/>
    <s v="(11) 4396-4676"/>
    <s v="11 99123-4989"/>
    <s v="Sao Bernardo do Campo"/>
    <x v="1"/>
    <n v="9820410"/>
    <s v="JD A DEMARCHI"/>
    <s v="ferdinando.gatinho@bol.com.br"/>
    <s v="sueli.alves"/>
    <m/>
  </r>
  <r>
    <x v="1"/>
    <x v="384"/>
    <d v="2024-05-13T00:00:00"/>
    <x v="1"/>
    <s v="05"/>
    <n v="19132"/>
    <x v="4"/>
    <x v="0"/>
    <n v="24374"/>
    <x v="271"/>
    <n v="210"/>
    <n v="0"/>
    <n v="210"/>
    <n v="46977775300"/>
    <s v="R MANUEL BUENO DA FONSECA, 7"/>
    <s v="(11) 98508-5315"/>
    <s v=""/>
    <s v="Sao Paulo"/>
    <x v="1"/>
    <n v="8121000"/>
    <s v="JD SAO LUIS"/>
    <s v=""/>
    <s v="sueli.alves"/>
    <m/>
  </r>
  <r>
    <x v="0"/>
    <x v="410"/>
    <d v="2024-08-12T00:00:00"/>
    <x v="1"/>
    <s v="02"/>
    <n v="106958"/>
    <x v="4"/>
    <x v="0"/>
    <n v="56172"/>
    <x v="272"/>
    <n v="210"/>
    <n v="0"/>
    <n v="210"/>
    <n v="10168170450"/>
    <s v="TR SEVERINO RODRIGUES, 40 FD CASA 5"/>
    <s v="(21) 98912-0468"/>
    <s v=""/>
    <s v="Rio de Janeiro"/>
    <x v="0"/>
    <n v="23025070"/>
    <s v="PEDRA DE GUARATIBA"/>
    <s v="MARCIGM99@GMAIL.COM"/>
    <s v="luis.santos"/>
    <m/>
  </r>
  <r>
    <x v="1"/>
    <x v="411"/>
    <d v="2024-08-28T00:00:00"/>
    <x v="1"/>
    <s v="02"/>
    <n v="21606"/>
    <x v="4"/>
    <x v="0"/>
    <n v="23181"/>
    <x v="197"/>
    <n v="210"/>
    <n v="0"/>
    <n v="210"/>
    <n v="8839433287"/>
    <s v="R ALBINO DEMARCHI,31"/>
    <s v="(11) 4396-4676"/>
    <s v="11 99123-4989"/>
    <s v="Sao Bernardo do Campo"/>
    <x v="1"/>
    <n v="9820410"/>
    <s v="JD A DEMARCHI"/>
    <s v="ferdinando.gatinho@bol.com.br"/>
    <s v="sueli.alves"/>
    <m/>
  </r>
  <r>
    <x v="0"/>
    <x v="43"/>
    <d v="2024-08-12T00:00:00"/>
    <x v="1"/>
    <s v="03"/>
    <n v="106958"/>
    <x v="4"/>
    <x v="0"/>
    <n v="56172"/>
    <x v="272"/>
    <n v="210"/>
    <n v="0"/>
    <n v="210"/>
    <n v="10168170450"/>
    <s v="TR SEVERINO RODRIGUES, 40 FD CASA 5"/>
    <s v="(21) 98912-0468"/>
    <s v=""/>
    <s v="Rio de Janeiro"/>
    <x v="0"/>
    <n v="23025070"/>
    <s v="PEDRA DE GUARATIBA"/>
    <s v="MARCIGM99@GMAIL.COM"/>
    <s v="luis.santos"/>
    <m/>
  </r>
  <r>
    <x v="1"/>
    <x v="412"/>
    <d v="2024-08-28T00:00:00"/>
    <x v="1"/>
    <s v="03"/>
    <n v="21606"/>
    <x v="4"/>
    <x v="0"/>
    <n v="23181"/>
    <x v="197"/>
    <n v="210"/>
    <n v="0"/>
    <n v="210"/>
    <n v="8839433287"/>
    <s v="R ALBINO DEMARCHI,31"/>
    <s v="(11) 4396-4676"/>
    <s v="11 99123-4989"/>
    <s v="Sao Bernardo do Campo"/>
    <x v="1"/>
    <n v="9820410"/>
    <s v="JD A DEMARCHI"/>
    <s v="ferdinando.gatinho@bol.com.br"/>
    <s v="sueli.alves"/>
    <m/>
  </r>
  <r>
    <x v="0"/>
    <x v="41"/>
    <d v="2024-08-12T00:00:00"/>
    <x v="1"/>
    <s v="04"/>
    <n v="106958"/>
    <x v="4"/>
    <x v="0"/>
    <n v="56172"/>
    <x v="272"/>
    <n v="210"/>
    <n v="0"/>
    <n v="210"/>
    <n v="10168170450"/>
    <s v="TR SEVERINO RODRIGUES, 40 FD CASA 5"/>
    <s v="(21) 98912-0468"/>
    <s v=""/>
    <s v="Rio de Janeiro"/>
    <x v="0"/>
    <n v="23025070"/>
    <s v="PEDRA DE GUARATIBA"/>
    <s v="MARCIGM99@GMAIL.COM"/>
    <s v="luis.santos"/>
    <m/>
  </r>
  <r>
    <x v="1"/>
    <x v="413"/>
    <d v="2024-08-28T00:00:00"/>
    <x v="1"/>
    <s v="04"/>
    <n v="21606"/>
    <x v="4"/>
    <x v="0"/>
    <n v="23181"/>
    <x v="197"/>
    <n v="210"/>
    <n v="0"/>
    <n v="210"/>
    <n v="8839433287"/>
    <s v="R ALBINO DEMARCHI,31"/>
    <s v="(11) 4396-4676"/>
    <s v="11 99123-4989"/>
    <s v="Sao Bernardo do Campo"/>
    <x v="1"/>
    <n v="9820410"/>
    <s v="JD A DEMARCHI"/>
    <s v="ferdinando.gatinho@bol.com.br"/>
    <s v="sueli.alves"/>
    <m/>
  </r>
  <r>
    <x v="0"/>
    <x v="167"/>
    <d v="2024-08-12T00:00:00"/>
    <x v="1"/>
    <s v="05"/>
    <n v="106958"/>
    <x v="4"/>
    <x v="0"/>
    <n v="56172"/>
    <x v="272"/>
    <n v="210"/>
    <n v="0"/>
    <n v="210"/>
    <n v="10168170450"/>
    <s v="TR SEVERINO RODRIGUES, 40 FD CASA 5"/>
    <s v="(21) 98912-0468"/>
    <s v=""/>
    <s v="Rio de Janeiro"/>
    <x v="0"/>
    <n v="23025070"/>
    <s v="PEDRA DE GUARATIBA"/>
    <s v="MARCIGM99@GMAIL.COM"/>
    <s v="luis.santos"/>
    <m/>
  </r>
  <r>
    <x v="1"/>
    <x v="414"/>
    <d v="2024-08-28T00:00:00"/>
    <x v="1"/>
    <s v="05"/>
    <n v="21606"/>
    <x v="4"/>
    <x v="0"/>
    <n v="23181"/>
    <x v="197"/>
    <n v="210"/>
    <n v="0"/>
    <n v="210"/>
    <n v="8839433287"/>
    <s v="R ALBINO DEMARCHI,31"/>
    <s v="(11) 4396-4676"/>
    <s v="11 99123-4989"/>
    <s v="Sao Bernardo do Campo"/>
    <x v="1"/>
    <n v="9820410"/>
    <s v="JD A DEMARCHI"/>
    <s v="ferdinando.gatinho@bol.com.br"/>
    <s v="sueli.alves"/>
    <m/>
  </r>
  <r>
    <x v="1"/>
    <x v="415"/>
    <d v="2023-05-26T00:00:00"/>
    <x v="1"/>
    <s v="04"/>
    <n v="12450"/>
    <x v="3"/>
    <x v="0"/>
    <n v="43100"/>
    <x v="273"/>
    <n v="849.54"/>
    <n v="0"/>
    <n v="849.54"/>
    <n v="24745266000121"/>
    <s v="AV PEREIRA BARRETO, 1286"/>
    <s v="(11)3438-1250"/>
    <s v="(11)95128-2702"/>
    <s v="Santo Andre"/>
    <x v="1"/>
    <n v="9190210"/>
    <s v="PARAISO"/>
    <s v="chaveiroconfianca50@gmail.com"/>
    <s v="fernanda.alv"/>
    <m/>
  </r>
  <r>
    <x v="0"/>
    <x v="252"/>
    <d v="2024-08-29T00:00:00"/>
    <x v="1"/>
    <s v="01"/>
    <n v="107541"/>
    <x v="4"/>
    <x v="0"/>
    <n v="54554"/>
    <x v="274"/>
    <n v="211.73"/>
    <n v="0"/>
    <n v="211.73"/>
    <n v="52419049000187"/>
    <s v="AV FRANCISCO FERREIRA DE CARVALHO, 570"/>
    <s v="35 988865560"/>
    <s v=""/>
    <s v="Varginha"/>
    <x v="12"/>
    <n v="37070050"/>
    <s v="IMACULADA CONCEICAO"/>
    <s v="fabiodomingueti@gmail.com"/>
    <s v="nathalia.g"/>
    <m/>
  </r>
  <r>
    <x v="1"/>
    <x v="416"/>
    <d v="2023-05-26T00:00:00"/>
    <x v="1"/>
    <s v="05"/>
    <n v="12450"/>
    <x v="3"/>
    <x v="0"/>
    <n v="43100"/>
    <x v="273"/>
    <n v="849.54"/>
    <n v="0"/>
    <n v="849.54"/>
    <n v="24745266000121"/>
    <s v="AV PEREIRA BARRETO, 1286"/>
    <s v="(11)3438-1250"/>
    <s v="(11)95128-2702"/>
    <s v="Santo Andre"/>
    <x v="1"/>
    <n v="9190210"/>
    <s v="PARAISO"/>
    <s v="chaveiroconfianca50@gmail.com"/>
    <s v="fernanda.alv"/>
    <m/>
  </r>
  <r>
    <x v="0"/>
    <x v="339"/>
    <d v="2024-06-11T00:00:00"/>
    <x v="1"/>
    <s v="02"/>
    <n v="105328"/>
    <x v="3"/>
    <x v="0"/>
    <n v="17057"/>
    <x v="275"/>
    <n v="212.5"/>
    <n v="0"/>
    <n v="212.5"/>
    <n v="11824551000196"/>
    <s v="R PROJETADA, SN LOTE B"/>
    <s v="(22) 3831-2718"/>
    <s v=""/>
    <s v="Bom Jesus do Itabapoana"/>
    <x v="0"/>
    <n v="28360000"/>
    <s v="PIMENTEL MARQUES"/>
    <s v="chaveirooriental@gmail.com"/>
    <s v="lucas.s"/>
    <m/>
  </r>
  <r>
    <x v="0"/>
    <x v="1"/>
    <d v="2025-03-13T00:00:00"/>
    <x v="1"/>
    <s v="05"/>
    <n v="112856"/>
    <x v="1"/>
    <x v="0"/>
    <n v="52208"/>
    <x v="276"/>
    <n v="213.39"/>
    <n v="0"/>
    <n v="213.39"/>
    <n v="29991385000188"/>
    <s v="R DOUTOR JOAO COLIN, 1072 SL A"/>
    <s v="(47) 34227388"/>
    <s v=""/>
    <s v="Joinville"/>
    <x v="2"/>
    <n v="89204000"/>
    <s v="AMERICA"/>
    <s v="chaveirobrasil.jlle@gmail.com"/>
    <s v="rosamaria.a"/>
    <m/>
  </r>
  <r>
    <x v="0"/>
    <x v="1"/>
    <d v="2025-06-11T00:00:00"/>
    <x v="1"/>
    <s v="02"/>
    <n v="115725"/>
    <x v="1"/>
    <x v="0"/>
    <n v="37629"/>
    <x v="277"/>
    <n v="213.4"/>
    <n v="0"/>
    <n v="213.4"/>
    <n v="17549424000102"/>
    <s v="AV DR. MIGUEL SANTA BRIGIDA, 74"/>
    <s v="(91)98191-1159"/>
    <s v=""/>
    <s v="Salinopolis"/>
    <x v="5"/>
    <n v="68721000"/>
    <s v="PONTA DA AGULHA"/>
    <s v="chaveironaelson@hotmail.com"/>
    <s v="veronica.p"/>
    <m/>
  </r>
  <r>
    <x v="1"/>
    <x v="417"/>
    <d v="2023-11-14T00:00:00"/>
    <x v="1"/>
    <s v="02"/>
    <n v="15676"/>
    <x v="4"/>
    <x v="0"/>
    <n v="54720"/>
    <x v="278"/>
    <n v="213.58"/>
    <n v="0"/>
    <n v="213.58"/>
    <n v="57497265091"/>
    <s v="AV PACAEMBU, 180"/>
    <s v="(12) 99142-0427"/>
    <s v=""/>
    <s v="Ubatuba"/>
    <x v="1"/>
    <n v="11689248"/>
    <s v="ESTUFA I"/>
    <s v="fabionascimentosartori@gmail.com"/>
    <s v="nathalia.g"/>
    <m/>
  </r>
  <r>
    <x v="0"/>
    <x v="418"/>
    <d v="2024-07-10T00:00:00"/>
    <x v="1"/>
    <s v="01"/>
    <n v="106058"/>
    <x v="4"/>
    <x v="0"/>
    <n v="7613"/>
    <x v="86"/>
    <n v="213.6"/>
    <n v="0"/>
    <n v="213.6"/>
    <n v="14777183000160"/>
    <s v="R XV DE NOVEMBRO, 280 SL 1"/>
    <s v="(49) 3566-6595"/>
    <s v="(49) 99995-4950"/>
    <s v="Videira"/>
    <x v="2"/>
    <n v="89560000"/>
    <s v="CENTRO"/>
    <s v="chavesadilson@chavesadilson.com.br"/>
    <s v="rosamaria.a"/>
    <m/>
  </r>
  <r>
    <x v="1"/>
    <x v="419"/>
    <d v="2024-02-07T00:00:00"/>
    <x v="0"/>
    <s v="01"/>
    <n v="14609"/>
    <x v="0"/>
    <x v="0"/>
    <n v="38756"/>
    <x v="279"/>
    <n v="-312"/>
    <n v="199"/>
    <n v="-113"/>
    <n v="23193606000196"/>
    <s v="R CONSELHEIRO LAURINDO, 458 BOX 01_x0009_"/>
    <s v="(19)98302-9168"/>
    <s v=""/>
    <s v="Itapira"/>
    <x v="1"/>
    <n v="13972320"/>
    <s v="CUBATAO"/>
    <s v="cpa.3003@hotmail.com"/>
    <s v="marcos.lira"/>
    <m/>
  </r>
  <r>
    <x v="1"/>
    <x v="420"/>
    <d v="2023-11-14T00:00:00"/>
    <x v="1"/>
    <s v="03"/>
    <n v="15676"/>
    <x v="4"/>
    <x v="0"/>
    <n v="54720"/>
    <x v="278"/>
    <n v="213.64"/>
    <n v="0"/>
    <n v="213.64"/>
    <n v="57497265091"/>
    <s v="AV PACAEMBU, 180"/>
    <s v="(12) 99142-0427"/>
    <s v=""/>
    <s v="Ubatuba"/>
    <x v="1"/>
    <n v="11689248"/>
    <s v="ESTUFA I"/>
    <s v="fabionascimentosartori@gmail.com"/>
    <s v="nathalia.g"/>
    <m/>
  </r>
  <r>
    <x v="0"/>
    <x v="421"/>
    <d v="2024-07-05T00:00:00"/>
    <x v="1"/>
    <s v="03"/>
    <n v="105963"/>
    <x v="3"/>
    <x v="0"/>
    <n v="52385"/>
    <x v="280"/>
    <n v="213.64"/>
    <n v="0"/>
    <n v="213.64"/>
    <n v="12589351000169"/>
    <s v="AV. RUI BARBOSA, 123"/>
    <s v="(92)99367-7225"/>
    <s v="(92)98129-0561"/>
    <s v="Maues"/>
    <x v="9"/>
    <n v="69190000"/>
    <s v="CENTRO"/>
    <s v=""/>
    <s v="nathalia.g"/>
    <m/>
  </r>
  <r>
    <x v="0"/>
    <x v="354"/>
    <d v="2024-03-22T00:00:00"/>
    <x v="1"/>
    <s v="01"/>
    <n v="103328"/>
    <x v="4"/>
    <x v="0"/>
    <n v="34351"/>
    <x v="108"/>
    <n v="214"/>
    <n v="0"/>
    <n v="214"/>
    <n v="19856423000136"/>
    <s v="R CONTORNO 2, 126  CJ A C VALADARES"/>
    <s v="(79)99929-1022"/>
    <s v=""/>
    <s v="Aracaju"/>
    <x v="18"/>
    <n v="49044293"/>
    <s v="STA MARIA"/>
    <s v=""/>
    <s v="elisangela.c"/>
    <m/>
  </r>
  <r>
    <x v="1"/>
    <x v="172"/>
    <d v="2024-07-26T00:00:00"/>
    <x v="1"/>
    <s v="01"/>
    <n v="20700"/>
    <x v="4"/>
    <x v="0"/>
    <n v="56038"/>
    <x v="249"/>
    <n v="214.06"/>
    <n v="0"/>
    <n v="214.06"/>
    <n v="13568841000141"/>
    <s v="PC PADRE ANTONIO B SOARES, 385"/>
    <s v="(14) 997534775"/>
    <s v=""/>
    <s v="Itatinga"/>
    <x v="1"/>
    <n v="18690000"/>
    <s v="VILA SAO DOMINGOS"/>
    <s v="chacau_sk8@hotmail.com"/>
    <s v="fernanda.alv"/>
    <m/>
  </r>
  <r>
    <x v="0"/>
    <x v="261"/>
    <d v="2024-08-22T00:00:00"/>
    <x v="1"/>
    <s v="02"/>
    <n v="107323"/>
    <x v="3"/>
    <x v="0"/>
    <n v="55228"/>
    <x v="281"/>
    <n v="214.65"/>
    <n v="0"/>
    <n v="214.65"/>
    <n v="42584357000104"/>
    <s v="R BUENOS AIRES, 1859 SALA 03"/>
    <s v="69 92769916"/>
    <s v="69 92740639"/>
    <s v="Porto Velho"/>
    <x v="3"/>
    <n v="76820102"/>
    <s v="NOVA PORTO VELHO"/>
    <s v="RENATAREGINAOLIVEIRA7@GMAIL.COM"/>
    <s v="rosamaria.a"/>
    <m/>
  </r>
  <r>
    <x v="0"/>
    <x v="240"/>
    <d v="2024-08-22T00:00:00"/>
    <x v="1"/>
    <s v="03"/>
    <n v="107323"/>
    <x v="3"/>
    <x v="0"/>
    <n v="55228"/>
    <x v="281"/>
    <n v="214.65"/>
    <n v="0"/>
    <n v="214.65"/>
    <n v="42584357000104"/>
    <s v="R BUENOS AIRES, 1859 SALA 03"/>
    <s v="69 92769916"/>
    <s v="69 92740639"/>
    <s v="Porto Velho"/>
    <x v="3"/>
    <n v="76820102"/>
    <s v="NOVA PORTO VELHO"/>
    <s v="RENATAREGINAOLIVEIRA7@GMAIL.COM"/>
    <s v="rosamaria.a"/>
    <m/>
  </r>
  <r>
    <x v="0"/>
    <x v="293"/>
    <d v="2024-08-22T00:00:00"/>
    <x v="1"/>
    <s v="04"/>
    <n v="107323"/>
    <x v="3"/>
    <x v="0"/>
    <n v="55228"/>
    <x v="281"/>
    <n v="214.65"/>
    <n v="0"/>
    <n v="214.65"/>
    <n v="42584357000104"/>
    <s v="R BUENOS AIRES, 1859 SALA 03"/>
    <s v="69 92769916"/>
    <s v="69 92740639"/>
    <s v="Porto Velho"/>
    <x v="3"/>
    <n v="76820102"/>
    <s v="NOVA PORTO VELHO"/>
    <s v="RENATAREGINAOLIVEIRA7@GMAIL.COM"/>
    <s v="rosamaria.a"/>
    <m/>
  </r>
  <r>
    <x v="0"/>
    <x v="422"/>
    <d v="2023-02-13T00:00:00"/>
    <x v="1"/>
    <s v="03"/>
    <n v="92367"/>
    <x v="3"/>
    <x v="0"/>
    <n v="49951"/>
    <x v="282"/>
    <n v="1613.8"/>
    <n v="399"/>
    <n v="214.67"/>
    <n v="82910510204"/>
    <s v="R ACAI, 5521"/>
    <s v="(69) 99296-1704"/>
    <s v=""/>
    <s v="Porto Velho"/>
    <x v="3"/>
    <n v="76811834"/>
    <s v="ELDORADO"/>
    <s v="tavitomelo@live.com"/>
    <s v="jaqueline.s"/>
    <m/>
  </r>
  <r>
    <x v="1"/>
    <x v="27"/>
    <d v="2023-10-31T00:00:00"/>
    <x v="1"/>
    <s v="01"/>
    <n v="15468"/>
    <x v="4"/>
    <x v="0"/>
    <n v="33691"/>
    <x v="117"/>
    <n v="1415"/>
    <n v="0"/>
    <n v="215"/>
    <n v="21528458000198"/>
    <s v="AV GENERAL PENHA BRASIL, 1583 LETRA A"/>
    <s v="(11) 3982-7983"/>
    <s v="(11) 3982-7983"/>
    <s v="Sao Paulo"/>
    <x v="1"/>
    <n v="2673000"/>
    <s v="VL NOVA CACHOEIRINHA"/>
    <s v="renato@apbt.com.br"/>
    <s v="fernanda.alv"/>
    <m/>
  </r>
  <r>
    <x v="1"/>
    <x v="203"/>
    <d v="2024-07-31T00:00:00"/>
    <x v="1"/>
    <s v="01"/>
    <n v="20947"/>
    <x v="4"/>
    <x v="0"/>
    <n v="52849"/>
    <x v="165"/>
    <n v="215.81"/>
    <n v="0"/>
    <n v="215.81"/>
    <n v="76178633815"/>
    <s v="RUA 2, 1152"/>
    <s v="(19) 92003-7612"/>
    <s v=""/>
    <s v="Rio Claro"/>
    <x v="1"/>
    <n v="13500150"/>
    <s v="CENTRO"/>
    <s v="leonardoluzzi@yahoo.com"/>
    <s v="veronica.p"/>
    <m/>
  </r>
  <r>
    <x v="1"/>
    <x v="156"/>
    <d v="2023-10-30T00:00:00"/>
    <x v="1"/>
    <s v="01"/>
    <n v="15279"/>
    <x v="4"/>
    <x v="0"/>
    <n v="1616"/>
    <x v="283"/>
    <n v="216"/>
    <n v="0"/>
    <n v="216"/>
    <n v="6004462000163"/>
    <s v="AV CAP FRANCISCO CEZAR 102 LJ 03"/>
    <s v="(11) 4198-4019"/>
    <s v="(11) 95301-8861"/>
    <s v="Barueri"/>
    <x v="1"/>
    <n v="6415000"/>
    <s v="VL PINDORAMA"/>
    <s v="chaveironewlife@hotmail.com"/>
    <s v="fernanda.alv"/>
    <m/>
  </r>
  <r>
    <x v="0"/>
    <x v="1"/>
    <d v="2025-06-11T00:00:00"/>
    <x v="1"/>
    <s v="02"/>
    <n v="115732"/>
    <x v="1"/>
    <x v="0"/>
    <n v="53337"/>
    <x v="284"/>
    <n v="216.3"/>
    <n v="0"/>
    <n v="216.3"/>
    <n v="30554888000175"/>
    <s v="R MASCARENHAS DE MORAES, 3665"/>
    <s v="(67)9209-5819"/>
    <s v=""/>
    <s v="Campo Grande"/>
    <x v="22"/>
    <n v="79010500"/>
    <s v="MONTE CASTELO"/>
    <s v="emilianosilvamoto@hotmail.com"/>
    <s v="marcos.lira"/>
    <m/>
  </r>
  <r>
    <x v="1"/>
    <x v="423"/>
    <d v="2022-09-30T00:00:00"/>
    <x v="1"/>
    <s v="02"/>
    <n v="8461"/>
    <x v="5"/>
    <x v="0"/>
    <n v="40915"/>
    <x v="285"/>
    <n v="542.9"/>
    <n v="0"/>
    <n v="542.9"/>
    <n v="28104124000136"/>
    <s v="AV PRESIDENTE KENNEDY, 1500 Q 06"/>
    <s v="(16)98838-9648"/>
    <s v="(16)3617-6600"/>
    <s v="Ribeirao Preto"/>
    <x v="1"/>
    <n v="14096901"/>
    <s v="RIBEIRANIA"/>
    <s v="emersonsms@gmail.com"/>
    <s v="fernanda.alv"/>
    <m/>
  </r>
  <r>
    <x v="1"/>
    <x v="424"/>
    <d v="2022-09-30T00:00:00"/>
    <x v="1"/>
    <s v="03"/>
    <n v="8461"/>
    <x v="5"/>
    <x v="0"/>
    <n v="40915"/>
    <x v="285"/>
    <n v="542.9"/>
    <n v="0"/>
    <n v="542.9"/>
    <n v="28104124000136"/>
    <s v="AV PRESIDENTE KENNEDY, 1500 Q 06"/>
    <s v="(16)98838-9648"/>
    <s v="(16)3617-6600"/>
    <s v="Ribeirao Preto"/>
    <x v="1"/>
    <n v="14096901"/>
    <s v="RIBEIRANIA"/>
    <s v="emersonsms@gmail.com"/>
    <s v="fernanda.alv"/>
    <m/>
  </r>
  <r>
    <x v="1"/>
    <x v="425"/>
    <d v="2022-09-30T00:00:00"/>
    <x v="1"/>
    <s v="04"/>
    <n v="8461"/>
    <x v="3"/>
    <x v="0"/>
    <n v="40915"/>
    <x v="285"/>
    <n v="542.9"/>
    <n v="0"/>
    <n v="542.9"/>
    <n v="28104124000136"/>
    <s v="AV PRESIDENTE KENNEDY, 1500 Q 06"/>
    <s v="(16)98838-9648"/>
    <s v="(16)3617-6600"/>
    <s v="Ribeirao Preto"/>
    <x v="1"/>
    <n v="14096901"/>
    <s v="RIBEIRANIA"/>
    <s v="emersonsms@gmail.com"/>
    <s v="fernanda.alv"/>
    <m/>
  </r>
  <r>
    <x v="0"/>
    <x v="426"/>
    <d v="2022-09-09T00:00:00"/>
    <x v="1"/>
    <s v="02"/>
    <n v="88031"/>
    <x v="5"/>
    <x v="0"/>
    <n v="46306"/>
    <x v="286"/>
    <n v="219.31"/>
    <n v="0"/>
    <n v="219.31"/>
    <n v="35008227000168"/>
    <s v="R VIRGILIO DINIZ, 19 LJ C -5"/>
    <s v="(92) 9115-8332"/>
    <s v=""/>
    <s v="Manaus"/>
    <x v="9"/>
    <n v="69058273"/>
    <s v="NOVO ALEIXO"/>
    <s v="dilsonmachado23@gmail.com"/>
    <s v="jaqueline.s"/>
    <m/>
  </r>
  <r>
    <x v="0"/>
    <x v="115"/>
    <d v="2022-09-09T00:00:00"/>
    <x v="1"/>
    <s v="03"/>
    <n v="88031"/>
    <x v="3"/>
    <x v="0"/>
    <n v="46306"/>
    <x v="286"/>
    <n v="219.38"/>
    <n v="0"/>
    <n v="219.38"/>
    <n v="35008227000168"/>
    <s v="R VIRGILIO DINIZ, 19 LJ C -5"/>
    <s v="(92) 9115-8332"/>
    <s v=""/>
    <s v="Manaus"/>
    <x v="9"/>
    <n v="69058273"/>
    <s v="NOVO ALEIXO"/>
    <s v="dilsonmachado23@gmail.com"/>
    <s v="jaqueline.s"/>
    <m/>
  </r>
  <r>
    <x v="1"/>
    <x v="427"/>
    <d v="2022-09-30T00:00:00"/>
    <x v="1"/>
    <s v="05"/>
    <n v="8461"/>
    <x v="3"/>
    <x v="0"/>
    <n v="40915"/>
    <x v="285"/>
    <n v="542.9"/>
    <n v="0"/>
    <n v="542.9"/>
    <n v="28104124000136"/>
    <s v="AV PRESIDENTE KENNEDY, 1500 Q 06"/>
    <s v="(16)98838-9648"/>
    <s v="(16)3617-6600"/>
    <s v="Ribeirao Preto"/>
    <x v="1"/>
    <n v="14096901"/>
    <s v="RIBEIRANIA"/>
    <s v="emersonsms@gmail.com"/>
    <s v="fernanda.alv"/>
    <m/>
  </r>
  <r>
    <x v="1"/>
    <x v="1"/>
    <d v="2025-06-11T00:00:00"/>
    <x v="1"/>
    <s v="02"/>
    <n v="29013"/>
    <x v="1"/>
    <x v="0"/>
    <n v="44701"/>
    <x v="287"/>
    <n v="244.99"/>
    <n v="0"/>
    <n v="244.99"/>
    <n v="8717535000190"/>
    <s v="R SENADOR FEIJO, 649"/>
    <s v="(13) 99766-2455"/>
    <s v="(13) 3019-2872"/>
    <s v="Santos"/>
    <x v="1"/>
    <n v="11015505"/>
    <s v="VILA MATHIAS"/>
    <s v="chaveirogranato@gmail.com"/>
    <s v="marcos.lira"/>
    <m/>
  </r>
  <r>
    <x v="1"/>
    <x v="428"/>
    <d v="2023-03-10T00:00:00"/>
    <x v="0"/>
    <s v="01"/>
    <n v="4214"/>
    <x v="0"/>
    <x v="0"/>
    <n v="33164"/>
    <x v="288"/>
    <n v="-105.6"/>
    <n v="0"/>
    <n v="-105.6"/>
    <n v="24169301000101"/>
    <s v="R TEODORO SAMPAIO, 2534 LOJA 30"/>
    <s v="(11) 3814-6361"/>
    <s v="(11)95100-2050"/>
    <s v="Sao Paulo"/>
    <x v="1"/>
    <n v="5406200"/>
    <s v="PINHEIROS"/>
    <s v="chaveirosãofrancisco@terra.com.br"/>
    <s v="marcos.lira"/>
    <m/>
  </r>
  <r>
    <x v="1"/>
    <x v="230"/>
    <d v="2024-08-19T00:00:00"/>
    <x v="1"/>
    <s v="01"/>
    <n v="21310"/>
    <x v="4"/>
    <x v="0"/>
    <n v="25084"/>
    <x v="157"/>
    <n v="220"/>
    <n v="0"/>
    <n v="220"/>
    <n v="2950969852"/>
    <s v="TRAV TEMPESTADE, 21 A"/>
    <s v="(11)2242-6925"/>
    <s v="(11) 99363-7779"/>
    <s v="Sao Paulo"/>
    <x v="1"/>
    <n v="2228080"/>
    <s v="VL MEDEIROS"/>
    <s v=""/>
    <s v="sueli.alves"/>
    <m/>
  </r>
  <r>
    <x v="1"/>
    <x v="429"/>
    <d v="2025-03-07T00:00:00"/>
    <x v="0"/>
    <s v="01"/>
    <n v="25546"/>
    <x v="0"/>
    <x v="0"/>
    <n v="56381"/>
    <x v="289"/>
    <n v="-41.09"/>
    <n v="0"/>
    <n v="-41.09"/>
    <n v="56268201000129"/>
    <s v="AV DRA RUTH CARDOSO 4777 AND G1 LJ 27/28"/>
    <s v="(11) 94024-4629"/>
    <s v=""/>
    <s v="Sao Paulo"/>
    <x v="1"/>
    <n v="5477903"/>
    <s v="JARDIM UNIVERSIDADE PINHEIROS"/>
    <s v="chavetariavillabos@gmail.com"/>
    <s v="fernanda.alv"/>
    <m/>
  </r>
  <r>
    <x v="1"/>
    <x v="430"/>
    <d v="2024-08-19T00:00:00"/>
    <x v="1"/>
    <s v="02"/>
    <n v="21310"/>
    <x v="4"/>
    <x v="0"/>
    <n v="25084"/>
    <x v="157"/>
    <n v="220"/>
    <n v="0"/>
    <n v="220"/>
    <n v="2950969852"/>
    <s v="TRAV TEMPESTADE, 21 A"/>
    <s v="(11)2242-6925"/>
    <s v="(11) 99363-7779"/>
    <s v="Sao Paulo"/>
    <x v="1"/>
    <n v="2228080"/>
    <s v="VL MEDEIROS"/>
    <s v=""/>
    <s v="sueli.alves"/>
    <m/>
  </r>
  <r>
    <x v="1"/>
    <x v="2"/>
    <d v="2025-04-11T00:00:00"/>
    <x v="1"/>
    <s v="04"/>
    <n v="27137"/>
    <x v="1"/>
    <x v="0"/>
    <n v="46407"/>
    <x v="290"/>
    <n v="314.93"/>
    <n v="0"/>
    <n v="314.93"/>
    <n v="33408172000158"/>
    <s v="AV RAGUEB CHOHFI, 7001 BOX 06"/>
    <s v="(11) 2059-5250"/>
    <s v="(11) 98552-5309"/>
    <s v="Sao Paulo"/>
    <x v="1"/>
    <n v="8371440"/>
    <s v="JD MARILU"/>
    <s v="cleiton.mizael2013@gmail.com"/>
    <s v="sueli.alves"/>
    <m/>
  </r>
  <r>
    <x v="1"/>
    <x v="218"/>
    <d v="2024-05-23T00:00:00"/>
    <x v="0"/>
    <s v="01"/>
    <n v="17403"/>
    <x v="0"/>
    <x v="0"/>
    <n v="18562"/>
    <x v="291"/>
    <n v="-111"/>
    <n v="0"/>
    <n v="-111"/>
    <n v="68976182000255"/>
    <s v="R PROF SERAFIM ORLANDI, 188  LETRA A"/>
    <s v="(11)5083-5006"/>
    <s v=""/>
    <s v="Sao Paulo"/>
    <x v="1"/>
    <n v="4115090"/>
    <s v="JARDIM VILA MARIANA"/>
    <s v="filial@chaveiro2000.com.br"/>
    <s v="andre.k"/>
    <m/>
  </r>
  <r>
    <x v="1"/>
    <x v="431"/>
    <d v="2021-10-19T00:00:00"/>
    <x v="1"/>
    <s v="05"/>
    <n v="3663"/>
    <x v="5"/>
    <x v="0"/>
    <n v="44291"/>
    <x v="292"/>
    <n v="425.1"/>
    <n v="0"/>
    <n v="425.1"/>
    <n v="33827294000189"/>
    <s v="R DR JOSE RANGEL DE ALMEIDA, 170 LJ"/>
    <s v="(13) 99636-4058"/>
    <s v=""/>
    <s v="Sao Vicente"/>
    <x v="1"/>
    <n v="11365120"/>
    <s v="VL JOCKEY CLUB"/>
    <s v="chaveirovitoriaalves@terra.com.br"/>
    <s v="marcos.lira"/>
    <m/>
  </r>
  <r>
    <x v="1"/>
    <x v="432"/>
    <d v="2022-03-07T00:00:00"/>
    <x v="1"/>
    <s v="1"/>
    <n v="3663"/>
    <x v="5"/>
    <x v="0"/>
    <n v="44291"/>
    <x v="292"/>
    <n v="886.07"/>
    <n v="0"/>
    <n v="886.07"/>
    <n v="33827294000189"/>
    <s v="R DR JOSE RANGEL DE ALMEIDA, 170 LJ"/>
    <s v="(13) 99636-4058"/>
    <s v=""/>
    <s v="Sao Vicente"/>
    <x v="1"/>
    <n v="11365120"/>
    <s v="VL JOCKEY CLUB"/>
    <s v="chaveirovitoriaalves@terra.com.br"/>
    <s v="marcos.lira"/>
    <m/>
  </r>
  <r>
    <x v="0"/>
    <x v="96"/>
    <d v="2023-12-20T00:00:00"/>
    <x v="1"/>
    <s v="02"/>
    <n v="101266"/>
    <x v="4"/>
    <x v="0"/>
    <n v="54718"/>
    <x v="72"/>
    <n v="220.91"/>
    <n v="0"/>
    <n v="220.91"/>
    <n v="97022560544"/>
    <s v="R PRIMEIRO DE MAIO, 105"/>
    <s v="(33) 98729-4964"/>
    <s v=""/>
    <s v="Jordania"/>
    <x v="12"/>
    <n v="39920000"/>
    <s v="MARACANA"/>
    <s v="chaveiroanisio@hotmail.com"/>
    <s v="nathalia.g"/>
    <m/>
  </r>
  <r>
    <x v="0"/>
    <x v="142"/>
    <d v="2023-08-01T00:00:00"/>
    <x v="1"/>
    <s v="1"/>
    <n v="97222"/>
    <x v="4"/>
    <x v="0"/>
    <n v="54111"/>
    <x v="293"/>
    <n v="221"/>
    <n v="0"/>
    <n v="221"/>
    <n v="46890003000149"/>
    <s v="R SENADOR NEREU RAMOS, 303"/>
    <s v="45 98402349"/>
    <s v=""/>
    <s v="Cafelandia"/>
    <x v="11"/>
    <n v="85415000"/>
    <s v="CENTRO"/>
    <s v="cleytonoffman@hotmail.com"/>
    <s v="aline.maciel"/>
    <m/>
  </r>
  <r>
    <x v="0"/>
    <x v="145"/>
    <d v="2023-08-01T00:00:00"/>
    <x v="1"/>
    <s v="2"/>
    <n v="97222"/>
    <x v="4"/>
    <x v="0"/>
    <n v="54111"/>
    <x v="293"/>
    <n v="221"/>
    <n v="0"/>
    <n v="221"/>
    <n v="46890003000149"/>
    <s v="R SENADOR NEREU RAMOS, 303"/>
    <s v="45 98402349"/>
    <s v=""/>
    <s v="Cafelandia"/>
    <x v="11"/>
    <n v="85415000"/>
    <s v="CENTRO"/>
    <s v="cleytonoffman@hotmail.com"/>
    <s v="aline.maciel"/>
    <m/>
  </r>
  <r>
    <x v="0"/>
    <x v="156"/>
    <d v="2023-08-01T00:00:00"/>
    <x v="1"/>
    <s v="3"/>
    <n v="97222"/>
    <x v="4"/>
    <x v="0"/>
    <n v="54111"/>
    <x v="293"/>
    <n v="221"/>
    <n v="0"/>
    <n v="221"/>
    <n v="46890003000149"/>
    <s v="R SENADOR NEREU RAMOS, 303"/>
    <s v="45 98402349"/>
    <s v=""/>
    <s v="Cafelandia"/>
    <x v="11"/>
    <n v="85415000"/>
    <s v="CENTRO"/>
    <s v="cleytonoffman@hotmail.com"/>
    <s v="aline.maciel"/>
    <m/>
  </r>
  <r>
    <x v="0"/>
    <x v="243"/>
    <d v="2023-08-01T00:00:00"/>
    <x v="1"/>
    <s v="4"/>
    <n v="97222"/>
    <x v="4"/>
    <x v="0"/>
    <n v="54111"/>
    <x v="293"/>
    <n v="221"/>
    <n v="0"/>
    <n v="221"/>
    <n v="46890003000149"/>
    <s v="R SENADOR NEREU RAMOS, 303"/>
    <s v="45 98402349"/>
    <s v=""/>
    <s v="Cafelandia"/>
    <x v="11"/>
    <n v="85415000"/>
    <s v="CENTRO"/>
    <s v="cleytonoffman@hotmail.com"/>
    <s v="aline.maciel"/>
    <m/>
  </r>
  <r>
    <x v="0"/>
    <x v="326"/>
    <d v="2023-08-01T00:00:00"/>
    <x v="1"/>
    <s v="5"/>
    <n v="97222"/>
    <x v="4"/>
    <x v="0"/>
    <n v="54111"/>
    <x v="293"/>
    <n v="221"/>
    <n v="0"/>
    <n v="221"/>
    <n v="46890003000149"/>
    <s v="R SENADOR NEREU RAMOS, 303"/>
    <s v="45 98402349"/>
    <s v=""/>
    <s v="Cafelandia"/>
    <x v="11"/>
    <n v="85415000"/>
    <s v="CENTRO"/>
    <s v="cleytonoffman@hotmail.com"/>
    <s v="aline.maciel"/>
    <m/>
  </r>
  <r>
    <x v="0"/>
    <x v="433"/>
    <d v="2024-07-04T00:00:00"/>
    <x v="1"/>
    <s v="02"/>
    <n v="105951"/>
    <x v="4"/>
    <x v="0"/>
    <n v="53199"/>
    <x v="294"/>
    <n v="221.04"/>
    <n v="0"/>
    <n v="221.04"/>
    <n v="2024326374"/>
    <s v="RUA CEL JOSE TEIXEIRA, 35"/>
    <s v="(88) 99462-5805"/>
    <s v=""/>
    <s v="Meruoca"/>
    <x v="20"/>
    <n v="62130000"/>
    <s v="CENTRO"/>
    <s v="juniormarquez_@hotmail.com"/>
    <s v="andre.k"/>
    <m/>
  </r>
  <r>
    <x v="0"/>
    <x v="434"/>
    <d v="2024-07-04T00:00:00"/>
    <x v="1"/>
    <s v="03"/>
    <n v="105951"/>
    <x v="4"/>
    <x v="0"/>
    <n v="53199"/>
    <x v="294"/>
    <n v="221.04"/>
    <n v="0"/>
    <n v="221.04"/>
    <n v="2024326374"/>
    <s v="RUA CEL JOSE TEIXEIRA, 35"/>
    <s v="(88) 99462-5805"/>
    <s v=""/>
    <s v="Meruoca"/>
    <x v="20"/>
    <n v="62130000"/>
    <s v="CENTRO"/>
    <s v="juniormarquez_@hotmail.com"/>
    <s v="andre.k"/>
    <m/>
  </r>
  <r>
    <x v="0"/>
    <x v="435"/>
    <d v="2024-07-04T00:00:00"/>
    <x v="1"/>
    <s v="04"/>
    <n v="105951"/>
    <x v="4"/>
    <x v="0"/>
    <n v="53199"/>
    <x v="294"/>
    <n v="221.04"/>
    <n v="0"/>
    <n v="221.04"/>
    <n v="2024326374"/>
    <s v="RUA CEL JOSE TEIXEIRA, 35"/>
    <s v="(88) 99462-5805"/>
    <s v=""/>
    <s v="Meruoca"/>
    <x v="20"/>
    <n v="62130000"/>
    <s v="CENTRO"/>
    <s v="juniormarquez_@hotmail.com"/>
    <s v="andre.k"/>
    <m/>
  </r>
  <r>
    <x v="0"/>
    <x v="436"/>
    <d v="2024-07-04T00:00:00"/>
    <x v="1"/>
    <s v="05"/>
    <n v="105951"/>
    <x v="4"/>
    <x v="0"/>
    <n v="53199"/>
    <x v="294"/>
    <n v="221.04"/>
    <n v="0"/>
    <n v="221.04"/>
    <n v="2024326374"/>
    <s v="RUA CEL JOSE TEIXEIRA, 35"/>
    <s v="(88) 99462-5805"/>
    <s v=""/>
    <s v="Meruoca"/>
    <x v="20"/>
    <n v="62130000"/>
    <s v="CENTRO"/>
    <s v="juniormarquez_@hotmail.com"/>
    <s v="andre.k"/>
    <m/>
  </r>
  <r>
    <x v="1"/>
    <x v="437"/>
    <d v="2022-03-07T00:00:00"/>
    <x v="1"/>
    <s v="2"/>
    <n v="3663"/>
    <x v="5"/>
    <x v="0"/>
    <n v="44291"/>
    <x v="292"/>
    <n v="886.07"/>
    <n v="0"/>
    <n v="886.07"/>
    <n v="33827294000189"/>
    <s v="R DR JOSE RANGEL DE ALMEIDA, 170 LJ"/>
    <s v="(13) 99636-4058"/>
    <s v=""/>
    <s v="Sao Vicente"/>
    <x v="1"/>
    <n v="11365120"/>
    <s v="VL JOCKEY CLUB"/>
    <s v="chaveirovitoriaalves@terra.com.br"/>
    <s v="marcos.lira"/>
    <m/>
  </r>
  <r>
    <x v="1"/>
    <x v="249"/>
    <d v="2024-03-20T00:00:00"/>
    <x v="1"/>
    <s v="02"/>
    <n v="18066"/>
    <x v="4"/>
    <x v="0"/>
    <n v="50552"/>
    <x v="112"/>
    <n v="222"/>
    <n v="0"/>
    <n v="222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221"/>
    <d v="2024-03-20T00:00:00"/>
    <x v="1"/>
    <s v="03"/>
    <n v="18066"/>
    <x v="4"/>
    <x v="0"/>
    <n v="50552"/>
    <x v="112"/>
    <n v="222"/>
    <n v="0"/>
    <n v="222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438"/>
    <d v="2024-03-20T00:00:00"/>
    <x v="1"/>
    <s v="04"/>
    <n v="18066"/>
    <x v="4"/>
    <x v="0"/>
    <n v="50552"/>
    <x v="112"/>
    <n v="222"/>
    <n v="0"/>
    <n v="222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439"/>
    <d v="2024-03-20T00:00:00"/>
    <x v="1"/>
    <s v="05"/>
    <n v="18066"/>
    <x v="4"/>
    <x v="0"/>
    <n v="50552"/>
    <x v="112"/>
    <n v="222"/>
    <n v="0"/>
    <n v="222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0"/>
    <x v="440"/>
    <d v="2024-07-25T00:00:00"/>
    <x v="1"/>
    <s v="01"/>
    <n v="106431"/>
    <x v="4"/>
    <x v="0"/>
    <n v="54563"/>
    <x v="253"/>
    <n v="222"/>
    <n v="0"/>
    <n v="222"/>
    <n v="80495370649"/>
    <s v="R. MARIA P NATALINO, 68"/>
    <s v="32 998602410"/>
    <s v=""/>
    <s v="Uba"/>
    <x v="12"/>
    <n v="36500000"/>
    <s v="VILA REGINA"/>
    <s v="igorgomides1997@outlook.com"/>
    <s v="nathalia.g"/>
    <m/>
  </r>
  <r>
    <x v="0"/>
    <x v="441"/>
    <d v="2024-03-04T00:00:00"/>
    <x v="1"/>
    <s v="01"/>
    <n v="102907"/>
    <x v="4"/>
    <x v="0"/>
    <n v="53331"/>
    <x v="226"/>
    <n v="222.32"/>
    <n v="0"/>
    <n v="222.32"/>
    <n v="17634130000189"/>
    <s v="R JUSCELINO BARBOSA, 953"/>
    <s v="(35)9974-4261"/>
    <s v=""/>
    <s v="Alfenas"/>
    <x v="12"/>
    <n v="37130001"/>
    <s v="CENTRO"/>
    <s v="nestor@alfenas.net"/>
    <s v="veronica.p"/>
    <m/>
  </r>
  <r>
    <x v="0"/>
    <x v="217"/>
    <d v="2024-04-22T00:00:00"/>
    <x v="1"/>
    <s v="01"/>
    <n v="104016"/>
    <x v="3"/>
    <x v="0"/>
    <n v="55543"/>
    <x v="295"/>
    <n v="222.5"/>
    <n v="0"/>
    <n v="222.5"/>
    <n v="7310597192"/>
    <s v="RUA ODONALDO FERREIRA DUTRA, 33"/>
    <s v="(67) 9968-1688"/>
    <s v=""/>
    <s v="Tres Lagoas"/>
    <x v="22"/>
    <n v="79630034"/>
    <s v="JD DAS OLIVEIRAS"/>
    <s v="andrefarias@gmail.com"/>
    <s v="elisangela.c"/>
    <m/>
  </r>
  <r>
    <x v="1"/>
    <x v="168"/>
    <d v="2024-05-29T00:00:00"/>
    <x v="1"/>
    <s v="01"/>
    <n v="19503"/>
    <x v="4"/>
    <x v="0"/>
    <n v="23181"/>
    <x v="197"/>
    <n v="222.8"/>
    <n v="0"/>
    <n v="222.8"/>
    <n v="8839433287"/>
    <s v="R ALBINO DEMARCHI,31"/>
    <s v="(11) 4396-4676"/>
    <s v="11 99123-4989"/>
    <s v="Sao Bernardo do Campo"/>
    <x v="1"/>
    <n v="9820410"/>
    <s v="JD A DEMARCHI"/>
    <s v="ferdinando.gatinho@bol.com.br"/>
    <s v="sueli.alves"/>
    <m/>
  </r>
  <r>
    <x v="1"/>
    <x v="169"/>
    <d v="2024-05-29T00:00:00"/>
    <x v="1"/>
    <s v="02"/>
    <n v="19503"/>
    <x v="4"/>
    <x v="0"/>
    <n v="23181"/>
    <x v="197"/>
    <n v="222.8"/>
    <n v="0"/>
    <n v="222.8"/>
    <n v="8839433287"/>
    <s v="R ALBINO DEMARCHI,31"/>
    <s v="(11) 4396-4676"/>
    <s v="11 99123-4989"/>
    <s v="Sao Bernardo do Campo"/>
    <x v="1"/>
    <n v="9820410"/>
    <s v="JD A DEMARCHI"/>
    <s v="ferdinando.gatinho@bol.com.br"/>
    <s v="sueli.alves"/>
    <m/>
  </r>
  <r>
    <x v="1"/>
    <x v="361"/>
    <d v="2024-05-29T00:00:00"/>
    <x v="1"/>
    <s v="03"/>
    <n v="19503"/>
    <x v="4"/>
    <x v="0"/>
    <n v="23181"/>
    <x v="197"/>
    <n v="222.8"/>
    <n v="0"/>
    <n v="222.8"/>
    <n v="8839433287"/>
    <s v="R ALBINO DEMARCHI,31"/>
    <s v="(11) 4396-4676"/>
    <s v="11 99123-4989"/>
    <s v="Sao Bernardo do Campo"/>
    <x v="1"/>
    <n v="9820410"/>
    <s v="JD A DEMARCHI"/>
    <s v="ferdinando.gatinho@bol.com.br"/>
    <s v="sueli.alves"/>
    <m/>
  </r>
  <r>
    <x v="1"/>
    <x v="442"/>
    <d v="2024-05-29T00:00:00"/>
    <x v="1"/>
    <s v="04"/>
    <n v="19503"/>
    <x v="4"/>
    <x v="0"/>
    <n v="23181"/>
    <x v="197"/>
    <n v="222.8"/>
    <n v="0"/>
    <n v="222.8"/>
    <n v="8839433287"/>
    <s v="R ALBINO DEMARCHI,31"/>
    <s v="(11) 4396-4676"/>
    <s v="11 99123-4989"/>
    <s v="Sao Bernardo do Campo"/>
    <x v="1"/>
    <n v="9820410"/>
    <s v="JD A DEMARCHI"/>
    <s v="ferdinando.gatinho@bol.com.br"/>
    <s v="sueli.alves"/>
    <m/>
  </r>
  <r>
    <x v="1"/>
    <x v="23"/>
    <d v="2024-05-29T00:00:00"/>
    <x v="1"/>
    <s v="05"/>
    <n v="19503"/>
    <x v="4"/>
    <x v="0"/>
    <n v="23181"/>
    <x v="197"/>
    <n v="222.8"/>
    <n v="0"/>
    <n v="222.8"/>
    <n v="8839433287"/>
    <s v="R ALBINO DEMARCHI,31"/>
    <s v="(11) 4396-4676"/>
    <s v="11 99123-4989"/>
    <s v="Sao Bernardo do Campo"/>
    <x v="1"/>
    <n v="9820410"/>
    <s v="JD A DEMARCHI"/>
    <s v="ferdinando.gatinho@bol.com.br"/>
    <s v="sueli.alves"/>
    <m/>
  </r>
  <r>
    <x v="1"/>
    <x v="443"/>
    <d v="2022-03-07T00:00:00"/>
    <x v="1"/>
    <s v="3"/>
    <n v="3663"/>
    <x v="5"/>
    <x v="0"/>
    <n v="44291"/>
    <x v="292"/>
    <n v="886.07"/>
    <n v="0"/>
    <n v="886.07"/>
    <n v="33827294000189"/>
    <s v="R DR JOSE RANGEL DE ALMEIDA, 170 LJ"/>
    <s v="(13) 99636-4058"/>
    <s v=""/>
    <s v="Sao Vicente"/>
    <x v="1"/>
    <n v="11365120"/>
    <s v="VL JOCKEY CLUB"/>
    <s v="chaveirovitoriaalves@terra.com.br"/>
    <s v="marcos.lira"/>
    <m/>
  </r>
  <r>
    <x v="0"/>
    <x v="444"/>
    <d v="2023-06-27T00:00:00"/>
    <x v="1"/>
    <s v="02"/>
    <n v="96126"/>
    <x v="6"/>
    <x v="0"/>
    <n v="29746"/>
    <x v="296"/>
    <n v="222.89"/>
    <n v="0"/>
    <n v="222.89"/>
    <n v="23331244000152"/>
    <s v="AV PADRE JULIO MARIA LOMBAERD, 1149 A"/>
    <s v="(96)99183-5510"/>
    <s v="(96)98801-2374"/>
    <s v="Macapa"/>
    <x v="23"/>
    <n v="68900030"/>
    <s v="CENTRAL"/>
    <s v="taylaandtaylor@hotmail.com"/>
    <s v="gisele.p"/>
    <m/>
  </r>
  <r>
    <x v="0"/>
    <x v="445"/>
    <d v="2023-06-27T00:00:00"/>
    <x v="1"/>
    <s v="03"/>
    <n v="96126"/>
    <x v="6"/>
    <x v="0"/>
    <n v="29746"/>
    <x v="296"/>
    <n v="222.95"/>
    <n v="0"/>
    <n v="222.95"/>
    <n v="23331244000152"/>
    <s v="AV PADRE JULIO MARIA LOMBAERD, 1149 A"/>
    <s v="(96)99183-5510"/>
    <s v="(96)98801-2374"/>
    <s v="Macapa"/>
    <x v="23"/>
    <n v="68900030"/>
    <s v="CENTRAL"/>
    <s v="taylaandtaylor@hotmail.com"/>
    <s v="gisele.p"/>
    <m/>
  </r>
  <r>
    <x v="1"/>
    <x v="446"/>
    <d v="2022-03-07T00:00:00"/>
    <x v="1"/>
    <s v="4"/>
    <n v="3663"/>
    <x v="5"/>
    <x v="0"/>
    <n v="44291"/>
    <x v="292"/>
    <n v="886.07"/>
    <n v="0"/>
    <n v="886.07"/>
    <n v="33827294000189"/>
    <s v="R DR JOSE RANGEL DE ALMEIDA, 170 LJ"/>
    <s v="(13) 99636-4058"/>
    <s v=""/>
    <s v="Sao Vicente"/>
    <x v="1"/>
    <n v="11365120"/>
    <s v="VL JOCKEY CLUB"/>
    <s v="chaveirovitoriaalves@terra.com.br"/>
    <s v="marcos.lira"/>
    <m/>
  </r>
  <r>
    <x v="1"/>
    <x v="447"/>
    <d v="2022-03-07T00:00:00"/>
    <x v="1"/>
    <s v="5"/>
    <n v="3663"/>
    <x v="5"/>
    <x v="0"/>
    <n v="44291"/>
    <x v="292"/>
    <n v="886.07"/>
    <n v="0"/>
    <n v="886.07"/>
    <n v="33827294000189"/>
    <s v="R DR JOSE RANGEL DE ALMEIDA, 170 LJ"/>
    <s v="(13) 99636-4058"/>
    <s v=""/>
    <s v="Sao Vicente"/>
    <x v="1"/>
    <n v="11365120"/>
    <s v="VL JOCKEY CLUB"/>
    <s v="chaveirovitoriaalves@terra.com.br"/>
    <s v="marcos.lira"/>
    <m/>
  </r>
  <r>
    <x v="1"/>
    <x v="44"/>
    <d v="2025-03-20T00:00:00"/>
    <x v="1"/>
    <s v="01"/>
    <n v="26560"/>
    <x v="1"/>
    <x v="0"/>
    <n v="44435"/>
    <x v="297"/>
    <n v="259.47000000000003"/>
    <n v="0"/>
    <n v="259.47000000000003"/>
    <n v="38779157874"/>
    <s v="EST DAS LAGRIMAS, 943 CS1 SN"/>
    <s v="(11) 98166-4857"/>
    <s v=""/>
    <s v="Sao Paulo"/>
    <x v="1"/>
    <n v="4232000"/>
    <s v="IPIRANGA"/>
    <s v="danielsqcontato@gmail.com"/>
    <s v="fernanda.alv"/>
    <m/>
  </r>
  <r>
    <x v="0"/>
    <x v="107"/>
    <d v="2023-06-30T00:00:00"/>
    <x v="1"/>
    <s v="01"/>
    <n v="96353"/>
    <x v="3"/>
    <x v="0"/>
    <n v="44870"/>
    <x v="298"/>
    <n v="223.28"/>
    <n v="0"/>
    <n v="223.28"/>
    <n v="7826679966"/>
    <s v="AV BRASIL, 915"/>
    <s v="(43) 996198468"/>
    <s v="(43) 3472-2785"/>
    <s v="Ivaipora"/>
    <x v="11"/>
    <n v="86870000"/>
    <s v="CENTRO"/>
    <s v="roney_ivp@hotmail.com"/>
    <s v="elisangela.c"/>
    <m/>
  </r>
  <r>
    <x v="1"/>
    <x v="45"/>
    <d v="2025-03-20T00:00:00"/>
    <x v="1"/>
    <s v="02"/>
    <n v="26560"/>
    <x v="1"/>
    <x v="0"/>
    <n v="44435"/>
    <x v="297"/>
    <n v="259.47000000000003"/>
    <n v="0"/>
    <n v="259.47000000000003"/>
    <n v="38779157874"/>
    <s v="EST DAS LAGRIMAS, 943 CS1 SN"/>
    <s v="(11) 98166-4857"/>
    <s v=""/>
    <s v="Sao Paulo"/>
    <x v="1"/>
    <n v="4232000"/>
    <s v="IPIRANGA"/>
    <s v="danielsqcontato@gmail.com"/>
    <s v="fernanda.alv"/>
    <m/>
  </r>
  <r>
    <x v="2"/>
    <x v="448"/>
    <d v="2021-10-19T00:00:00"/>
    <x v="1"/>
    <s v="02"/>
    <n v="17599"/>
    <x v="5"/>
    <x v="0"/>
    <n v="48538"/>
    <x v="299"/>
    <n v="72.39"/>
    <n v="0"/>
    <n v="72.39"/>
    <n v="7626431537"/>
    <s v="R CAMPOS MELLO, 382 CHAVEIRO REAL"/>
    <s v="(13) 99686-5976"/>
    <s v=""/>
    <s v="Santos"/>
    <x v="1"/>
    <n v="11015012"/>
    <s v="ENCRUZILHADA"/>
    <s v="taynarasantos1982@gmail.com"/>
    <s v="elisangela.c"/>
    <m/>
  </r>
  <r>
    <x v="0"/>
    <x v="331"/>
    <d v="2024-07-24T00:00:00"/>
    <x v="1"/>
    <s v="01"/>
    <n v="106393"/>
    <x v="4"/>
    <x v="0"/>
    <n v="55993"/>
    <x v="143"/>
    <n v="224.93"/>
    <n v="0"/>
    <n v="224.93"/>
    <n v="53454031000189"/>
    <s v="AV  JOAO BATISTA, 242"/>
    <s v="(33 99821-0746_x0009_"/>
    <s v=""/>
    <s v="Martins Soares"/>
    <x v="12"/>
    <n v="36972000"/>
    <s v="CENTRO"/>
    <s v="jvsolucao1@gmail.com"/>
    <s v="luis.santos"/>
    <m/>
  </r>
  <r>
    <x v="0"/>
    <x v="2"/>
    <d v="2025-03-12T00:00:00"/>
    <x v="1"/>
    <s v="05"/>
    <n v="112809"/>
    <x v="1"/>
    <x v="0"/>
    <n v="56410"/>
    <x v="300"/>
    <n v="224.99"/>
    <n v="0"/>
    <n v="224.99"/>
    <n v="42669335000147"/>
    <s v="AV BOA VISTA, S/N QUADRA 25 LOTE 16"/>
    <s v="(64) 99935-1199"/>
    <s v=""/>
    <s v="Mineiros"/>
    <x v="7"/>
    <n v="75830299"/>
    <s v="SETOR BOA VISTA"/>
    <s v="dr.lippel@gmail.com"/>
    <s v="nathalia.g"/>
    <m/>
  </r>
  <r>
    <x v="1"/>
    <x v="46"/>
    <d v="2025-03-20T00:00:00"/>
    <x v="1"/>
    <s v="03"/>
    <n v="26560"/>
    <x v="1"/>
    <x v="0"/>
    <n v="44435"/>
    <x v="297"/>
    <n v="259.55"/>
    <n v="0"/>
    <n v="259.55"/>
    <n v="38779157874"/>
    <s v="EST DAS LAGRIMAS, 943 CS1 SN"/>
    <s v="(11) 98166-4857"/>
    <s v=""/>
    <s v="Sao Paulo"/>
    <x v="1"/>
    <n v="4232000"/>
    <s v="IPIRANGA"/>
    <s v="danielsqcontato@gmail.com"/>
    <s v="fernanda.alv"/>
    <m/>
  </r>
  <r>
    <x v="0"/>
    <x v="449"/>
    <d v="2024-05-07T00:00:00"/>
    <x v="1"/>
    <s v="02"/>
    <n v="104448"/>
    <x v="4"/>
    <x v="0"/>
    <n v="54207"/>
    <x v="301"/>
    <n v="225"/>
    <n v="0"/>
    <n v="225"/>
    <n v="30641686000160"/>
    <s v="R GV9, SN QD 8 LT 18"/>
    <s v="(62) 9322-7268"/>
    <s v=""/>
    <s v="Goiania"/>
    <x v="7"/>
    <n v="74484414"/>
    <s v="RESIDENCIAL GOIANIA VIVA"/>
    <s v="wellingtonborges@gmail.com"/>
    <s v="gisele.p"/>
    <m/>
  </r>
  <r>
    <x v="0"/>
    <x v="273"/>
    <d v="2024-05-07T00:00:00"/>
    <x v="1"/>
    <s v="03"/>
    <n v="104448"/>
    <x v="4"/>
    <x v="0"/>
    <n v="54207"/>
    <x v="301"/>
    <n v="225"/>
    <n v="0"/>
    <n v="225"/>
    <n v="30641686000160"/>
    <s v="R GV9, SN QD 8 LT 18"/>
    <s v="(62) 9322-7268"/>
    <s v=""/>
    <s v="Goiania"/>
    <x v="7"/>
    <n v="74484414"/>
    <s v="RESIDENCIAL GOIANIA VIVA"/>
    <s v="wellingtonborges@gmail.com"/>
    <s v="gisele.p"/>
    <m/>
  </r>
  <r>
    <x v="0"/>
    <x v="9"/>
    <d v="2024-05-07T00:00:00"/>
    <x v="1"/>
    <s v="04"/>
    <n v="104448"/>
    <x v="4"/>
    <x v="0"/>
    <n v="54207"/>
    <x v="301"/>
    <n v="225"/>
    <n v="0"/>
    <n v="225"/>
    <n v="30641686000160"/>
    <s v="R GV9, SN QD 8 LT 18"/>
    <s v="(62) 9322-7268"/>
    <s v=""/>
    <s v="Goiania"/>
    <x v="7"/>
    <n v="74484414"/>
    <s v="RESIDENCIAL GOIANIA VIVA"/>
    <s v="wellingtonborges@gmail.com"/>
    <s v="gisele.p"/>
    <m/>
  </r>
  <r>
    <x v="1"/>
    <x v="23"/>
    <d v="2024-06-28T00:00:00"/>
    <x v="1"/>
    <s v="04"/>
    <n v="20149"/>
    <x v="4"/>
    <x v="0"/>
    <n v="55862"/>
    <x v="302"/>
    <n v="225.07"/>
    <n v="0"/>
    <n v="225.07"/>
    <n v="60622415115"/>
    <s v="RUA MORAIS MADUREIRA, 23"/>
    <s v="(11) 947297883"/>
    <s v=""/>
    <s v="Sao Paulo"/>
    <x v="1"/>
    <n v="2977030"/>
    <s v="VILA ZAT"/>
    <s v="glayber@webinventarios.com.br"/>
    <s v="nathalia.g"/>
    <m/>
  </r>
  <r>
    <x v="1"/>
    <x v="169"/>
    <d v="2024-06-28T00:00:00"/>
    <x v="1"/>
    <s v="01"/>
    <n v="20149"/>
    <x v="4"/>
    <x v="0"/>
    <n v="55862"/>
    <x v="302"/>
    <n v="225.08"/>
    <n v="0"/>
    <n v="225.08"/>
    <n v="60622415115"/>
    <s v="RUA MORAIS MADUREIRA, 23"/>
    <s v="(11) 947297883"/>
    <s v=""/>
    <s v="Sao Paulo"/>
    <x v="1"/>
    <n v="2977030"/>
    <s v="VILA ZAT"/>
    <s v="glayber@webinventarios.com.br"/>
    <s v="nathalia.g"/>
    <m/>
  </r>
  <r>
    <x v="1"/>
    <x v="361"/>
    <d v="2024-06-28T00:00:00"/>
    <x v="1"/>
    <s v="02"/>
    <n v="20149"/>
    <x v="4"/>
    <x v="0"/>
    <n v="55862"/>
    <x v="302"/>
    <n v="225.08"/>
    <n v="0"/>
    <n v="225.08"/>
    <n v="60622415115"/>
    <s v="RUA MORAIS MADUREIRA, 23"/>
    <s v="(11) 947297883"/>
    <s v=""/>
    <s v="Sao Paulo"/>
    <x v="1"/>
    <n v="2977030"/>
    <s v="VILA ZAT"/>
    <s v="glayber@webinventarios.com.br"/>
    <s v="nathalia.g"/>
    <m/>
  </r>
  <r>
    <x v="1"/>
    <x v="442"/>
    <d v="2024-06-28T00:00:00"/>
    <x v="1"/>
    <s v="03"/>
    <n v="20149"/>
    <x v="4"/>
    <x v="0"/>
    <n v="55862"/>
    <x v="302"/>
    <n v="225.08"/>
    <n v="0"/>
    <n v="225.08"/>
    <n v="60622415115"/>
    <s v="RUA MORAIS MADUREIRA, 23"/>
    <s v="(11) 947297883"/>
    <s v=""/>
    <s v="Sao Paulo"/>
    <x v="1"/>
    <n v="2977030"/>
    <s v="VILA ZAT"/>
    <s v="glayber@webinventarios.com.br"/>
    <s v="nathalia.g"/>
    <m/>
  </r>
  <r>
    <x v="0"/>
    <x v="450"/>
    <d v="2024-06-11T00:00:00"/>
    <x v="1"/>
    <s v="01"/>
    <n v="105328"/>
    <x v="3"/>
    <x v="0"/>
    <n v="17057"/>
    <x v="275"/>
    <n v="226.5"/>
    <n v="0"/>
    <n v="226.5"/>
    <n v="11824551000196"/>
    <s v="R PROJETADA, SN LOTE B"/>
    <s v="(22) 3831-2718"/>
    <s v=""/>
    <s v="Bom Jesus do Itabapoana"/>
    <x v="0"/>
    <n v="28360000"/>
    <s v="PIMENTEL MARQUES"/>
    <s v="chaveirooriental@gmail.com"/>
    <s v="lucas.s"/>
    <m/>
  </r>
  <r>
    <x v="1"/>
    <x v="404"/>
    <d v="2023-11-22T00:00:00"/>
    <x v="1"/>
    <s v="02"/>
    <n v="15830"/>
    <x v="4"/>
    <x v="0"/>
    <n v="53185"/>
    <x v="303"/>
    <n v="226.6"/>
    <n v="0"/>
    <n v="226.6"/>
    <n v="40330274000163"/>
    <s v="AV ANTONIO PIRANGA, 350 LOJA 03"/>
    <s v="(11)99863-6648"/>
    <s v=""/>
    <s v="Diadema"/>
    <x v="1"/>
    <n v="9911160"/>
    <s v="CENTRO"/>
    <s v="jussa.rodrigues72@gmail.com"/>
    <s v="sueli.alves"/>
    <m/>
  </r>
  <r>
    <x v="1"/>
    <x v="193"/>
    <d v="2023-11-22T00:00:00"/>
    <x v="1"/>
    <s v="03"/>
    <n v="15830"/>
    <x v="4"/>
    <x v="0"/>
    <n v="53185"/>
    <x v="303"/>
    <n v="226.6"/>
    <n v="0"/>
    <n v="226.6"/>
    <n v="40330274000163"/>
    <s v="AV ANTONIO PIRANGA, 350 LOJA 03"/>
    <s v="(11)99863-6648"/>
    <s v=""/>
    <s v="Diadema"/>
    <x v="1"/>
    <n v="9911160"/>
    <s v="CENTRO"/>
    <s v="jussa.rodrigues72@gmail.com"/>
    <s v="sueli.alves"/>
    <m/>
  </r>
  <r>
    <x v="1"/>
    <x v="451"/>
    <d v="2023-11-22T00:00:00"/>
    <x v="1"/>
    <s v="04"/>
    <n v="15830"/>
    <x v="4"/>
    <x v="0"/>
    <n v="53185"/>
    <x v="303"/>
    <n v="226.6"/>
    <n v="0"/>
    <n v="226.6"/>
    <n v="40330274000163"/>
    <s v="AV ANTONIO PIRANGA, 350 LOJA 03"/>
    <s v="(11)99863-6648"/>
    <s v=""/>
    <s v="Diadema"/>
    <x v="1"/>
    <n v="9911160"/>
    <s v="CENTRO"/>
    <s v="jussa.rodrigues72@gmail.com"/>
    <s v="sueli.alves"/>
    <m/>
  </r>
  <r>
    <x v="1"/>
    <x v="452"/>
    <d v="2023-11-22T00:00:00"/>
    <x v="1"/>
    <s v="05"/>
    <n v="15830"/>
    <x v="4"/>
    <x v="0"/>
    <n v="53185"/>
    <x v="303"/>
    <n v="226.6"/>
    <n v="0"/>
    <n v="226.6"/>
    <n v="40330274000163"/>
    <s v="AV ANTONIO PIRANGA, 350 LOJA 03"/>
    <s v="(11)99863-6648"/>
    <s v=""/>
    <s v="Diadema"/>
    <x v="1"/>
    <n v="9911160"/>
    <s v="CENTRO"/>
    <s v="jussa.rodrigues72@gmail.com"/>
    <s v="sueli.alves"/>
    <m/>
  </r>
  <r>
    <x v="1"/>
    <x v="211"/>
    <d v="2024-03-28T00:00:00"/>
    <x v="1"/>
    <s v="01"/>
    <n v="18276"/>
    <x v="4"/>
    <x v="0"/>
    <n v="17686"/>
    <x v="304"/>
    <n v="227.48"/>
    <n v="0"/>
    <n v="227.48"/>
    <n v="60622296787"/>
    <s v="RUA ALINCANTE, 173"/>
    <s v="(11) 4614-3349"/>
    <s v="(11) 94998-7646"/>
    <s v="Cotia"/>
    <x v="1"/>
    <n v="6705285"/>
    <s v="PQ MIGUEL MIRIZOLA"/>
    <s v=""/>
    <s v="veronica.p"/>
    <m/>
  </r>
  <r>
    <x v="0"/>
    <x v="1"/>
    <d v="2025-07-11T00:00:00"/>
    <x v="1"/>
    <s v="01"/>
    <n v="116815"/>
    <x v="1"/>
    <x v="0"/>
    <n v="52208"/>
    <x v="276"/>
    <n v="228.69"/>
    <n v="0"/>
    <n v="228.69"/>
    <n v="29991385000188"/>
    <s v="R DOUTOR JOAO COLIN, 1072 SL A"/>
    <s v="(47) 34227388"/>
    <s v=""/>
    <s v="Joinville"/>
    <x v="2"/>
    <n v="89204000"/>
    <s v="AMERICA"/>
    <s v="chaveirobrasil.jlle@gmail.com"/>
    <s v="rosamaria.a"/>
    <m/>
  </r>
  <r>
    <x v="1"/>
    <x v="155"/>
    <d v="2024-05-27T00:00:00"/>
    <x v="1"/>
    <s v="01"/>
    <n v="19439"/>
    <x v="4"/>
    <x v="0"/>
    <n v="46941"/>
    <x v="228"/>
    <n v="229.78"/>
    <n v="0"/>
    <n v="229.78"/>
    <n v="25102365000158"/>
    <s v="R BENTO DE ABREU FILHO, 953"/>
    <s v="(14) 99744-4100"/>
    <s v=""/>
    <s v="Marilia"/>
    <x v="1"/>
    <n v="17512270"/>
    <s v="JARDIM SANTA ANTONIETA"/>
    <s v="luiseduardo-lins@hotmail.com"/>
    <s v="sueli.alves"/>
    <m/>
  </r>
  <r>
    <x v="2"/>
    <x v="453"/>
    <d v="2021-10-19T00:00:00"/>
    <x v="1"/>
    <s v="03"/>
    <n v="17599"/>
    <x v="5"/>
    <x v="0"/>
    <n v="48538"/>
    <x v="299"/>
    <n v="72.41"/>
    <n v="0"/>
    <n v="72.41"/>
    <n v="7626431537"/>
    <s v="R CAMPOS MELLO, 382 CHAVEIRO REAL"/>
    <s v="(13) 99686-5976"/>
    <s v=""/>
    <s v="Santos"/>
    <x v="1"/>
    <n v="11015012"/>
    <s v="ENCRUZILHADA"/>
    <s v="taynarasantos1982@gmail.com"/>
    <s v="elisangela.c"/>
    <m/>
  </r>
  <r>
    <x v="1"/>
    <x v="307"/>
    <d v="2024-05-24T00:00:00"/>
    <x v="1"/>
    <s v="01"/>
    <n v="19410"/>
    <x v="4"/>
    <x v="0"/>
    <n v="37270"/>
    <x v="305"/>
    <n v="230"/>
    <n v="0"/>
    <n v="230"/>
    <n v="22088737855"/>
    <s v="R OSCAR FREIRE, 1895, LJ TERRIA"/>
    <s v="(11)3807-2114"/>
    <s v="(11)96281-2828"/>
    <s v="Sao Paulo"/>
    <x v="1"/>
    <n v="5409011"/>
    <s v="PINHEIROS"/>
    <s v="andrelima05@outlook.com"/>
    <s v="marcos.lira"/>
    <m/>
  </r>
  <r>
    <x v="1"/>
    <x v="264"/>
    <d v="2024-05-24T00:00:00"/>
    <x v="1"/>
    <s v="02"/>
    <n v="19410"/>
    <x v="4"/>
    <x v="0"/>
    <n v="37270"/>
    <x v="305"/>
    <n v="230"/>
    <n v="0"/>
    <n v="230"/>
    <n v="22088737855"/>
    <s v="R OSCAR FREIRE, 1895, LJ TERRIA"/>
    <s v="(11)3807-2114"/>
    <s v="(11)96281-2828"/>
    <s v="Sao Paulo"/>
    <x v="1"/>
    <n v="5409011"/>
    <s v="PINHEIROS"/>
    <s v="andrelima05@outlook.com"/>
    <s v="marcos.lira"/>
    <m/>
  </r>
  <r>
    <x v="1"/>
    <x v="308"/>
    <d v="2024-05-24T00:00:00"/>
    <x v="1"/>
    <s v="03"/>
    <n v="19410"/>
    <x v="4"/>
    <x v="0"/>
    <n v="37270"/>
    <x v="305"/>
    <n v="230"/>
    <n v="0"/>
    <n v="230"/>
    <n v="22088737855"/>
    <s v="R OSCAR FREIRE, 1895, LJ TERRIA"/>
    <s v="(11)3807-2114"/>
    <s v="(11)96281-2828"/>
    <s v="Sao Paulo"/>
    <x v="1"/>
    <n v="5409011"/>
    <s v="PINHEIROS"/>
    <s v="andrelima05@outlook.com"/>
    <s v="marcos.lira"/>
    <m/>
  </r>
  <r>
    <x v="1"/>
    <x v="317"/>
    <d v="2024-05-24T00:00:00"/>
    <x v="1"/>
    <s v="04"/>
    <n v="19410"/>
    <x v="4"/>
    <x v="0"/>
    <n v="37270"/>
    <x v="305"/>
    <n v="230"/>
    <n v="0"/>
    <n v="230"/>
    <n v="22088737855"/>
    <s v="R OSCAR FREIRE, 1895, LJ TERRIA"/>
    <s v="(11)3807-2114"/>
    <s v="(11)96281-2828"/>
    <s v="Sao Paulo"/>
    <x v="1"/>
    <n v="5409011"/>
    <s v="PINHEIROS"/>
    <s v="andrelima05@outlook.com"/>
    <s v="marcos.lira"/>
    <m/>
  </r>
  <r>
    <x v="1"/>
    <x v="261"/>
    <d v="2024-05-24T00:00:00"/>
    <x v="1"/>
    <s v="05"/>
    <n v="19410"/>
    <x v="4"/>
    <x v="0"/>
    <n v="37270"/>
    <x v="305"/>
    <n v="230"/>
    <n v="0"/>
    <n v="230"/>
    <n v="22088737855"/>
    <s v="R OSCAR FREIRE, 1895, LJ TERRIA"/>
    <s v="(11)3807-2114"/>
    <s v="(11)96281-2828"/>
    <s v="Sao Paulo"/>
    <x v="1"/>
    <n v="5409011"/>
    <s v="PINHEIROS"/>
    <s v="andrelima05@outlook.com"/>
    <s v="marcos.lira"/>
    <m/>
  </r>
  <r>
    <x v="1"/>
    <x v="326"/>
    <d v="2023-11-29T00:00:00"/>
    <x v="1"/>
    <s v="01"/>
    <n v="16079"/>
    <x v="4"/>
    <x v="0"/>
    <n v="1115"/>
    <x v="306"/>
    <n v="230.8"/>
    <n v="0"/>
    <n v="230.8"/>
    <n v="4817956000131"/>
    <s v="AV RICIERI CHIQUETTO, 460 C 2"/>
    <s v="(19) 8481-8288"/>
    <s v="(19) 3848-1828"/>
    <s v="Louveira"/>
    <x v="1"/>
    <n v="13290000"/>
    <s v="STO ANTONIO"/>
    <s v="lojatadeu@hotmail.com"/>
    <s v="gisele.p"/>
    <m/>
  </r>
  <r>
    <x v="1"/>
    <x v="309"/>
    <d v="2024-04-24T00:00:00"/>
    <x v="1"/>
    <s v="01"/>
    <n v="18785"/>
    <x v="4"/>
    <x v="0"/>
    <n v="55517"/>
    <x v="262"/>
    <n v="231"/>
    <n v="0"/>
    <n v="231"/>
    <n v="7896061864"/>
    <s v="RUA INES NUNES MORENO, 146"/>
    <s v="(14) 997562838"/>
    <s v=""/>
    <s v="Arco-iris"/>
    <x v="1"/>
    <n v="17630000"/>
    <s v="VL BELA VISTA"/>
    <s v="agrobombonato@gmail.com"/>
    <s v="nathalia.g"/>
    <m/>
  </r>
  <r>
    <x v="1"/>
    <x v="454"/>
    <d v="2022-06-09T00:00:00"/>
    <x v="1"/>
    <s v="01"/>
    <n v="6765"/>
    <x v="5"/>
    <x v="0"/>
    <n v="51110"/>
    <x v="307"/>
    <n v="1415"/>
    <n v="0"/>
    <n v="1415"/>
    <n v="7801387910"/>
    <s v="RUA ILHA DE SANTA ANA, 274"/>
    <s v="(11) 96328-3882"/>
    <s v=""/>
    <s v="SÃO PAULO"/>
    <x v="1"/>
    <n v="8270350"/>
    <s v="VILA CHUCA"/>
    <s v="marcidanil6@gmail.com"/>
    <s v="sueli.alves"/>
    <m/>
  </r>
  <r>
    <x v="0"/>
    <x v="455"/>
    <d v="2023-08-29T00:00:00"/>
    <x v="1"/>
    <s v="02"/>
    <n v="97996"/>
    <x v="4"/>
    <x v="0"/>
    <n v="51031"/>
    <x v="238"/>
    <n v="232.91"/>
    <n v="0"/>
    <n v="232.91"/>
    <n v="42259831000122"/>
    <s v="R JOAO PESSOA, 131"/>
    <s v="(32) 9975-9325"/>
    <s v=""/>
    <s v="Cataguases"/>
    <x v="12"/>
    <n v="36772020"/>
    <s v="VILA TEREZA"/>
    <s v="anacarol1980@gmail.com"/>
    <s v="elisangela.c"/>
    <m/>
  </r>
  <r>
    <x v="0"/>
    <x v="456"/>
    <d v="2023-08-29T00:00:00"/>
    <x v="1"/>
    <s v="03"/>
    <n v="97996"/>
    <x v="4"/>
    <x v="0"/>
    <n v="51031"/>
    <x v="238"/>
    <n v="232.91"/>
    <n v="0"/>
    <n v="232.91"/>
    <n v="42259831000122"/>
    <s v="R JOAO PESSOA, 131"/>
    <s v="(32) 9975-9325"/>
    <s v=""/>
    <s v="Cataguases"/>
    <x v="12"/>
    <n v="36772020"/>
    <s v="VILA TEREZA"/>
    <s v="anacarol1980@gmail.com"/>
    <s v="elisangela.c"/>
    <m/>
  </r>
  <r>
    <x v="0"/>
    <x v="457"/>
    <d v="2023-08-29T00:00:00"/>
    <x v="1"/>
    <s v="04"/>
    <n v="97996"/>
    <x v="4"/>
    <x v="0"/>
    <n v="51031"/>
    <x v="238"/>
    <n v="232.91"/>
    <n v="0"/>
    <n v="232.91"/>
    <n v="42259831000122"/>
    <s v="R JOAO PESSOA, 131"/>
    <s v="(32) 9975-9325"/>
    <s v=""/>
    <s v="Cataguases"/>
    <x v="12"/>
    <n v="36772020"/>
    <s v="VILA TEREZA"/>
    <s v="anacarol1980@gmail.com"/>
    <s v="elisangela.c"/>
    <m/>
  </r>
  <r>
    <x v="0"/>
    <x v="228"/>
    <d v="2023-08-29T00:00:00"/>
    <x v="1"/>
    <s v="05"/>
    <n v="97996"/>
    <x v="4"/>
    <x v="0"/>
    <n v="51031"/>
    <x v="238"/>
    <n v="232.91"/>
    <n v="0"/>
    <n v="232.91"/>
    <n v="42259831000122"/>
    <s v="R JOAO PESSOA, 131"/>
    <s v="(32) 9975-9325"/>
    <s v=""/>
    <s v="Cataguases"/>
    <x v="12"/>
    <n v="36772020"/>
    <s v="VILA TEREZA"/>
    <s v="anacarol1980@gmail.com"/>
    <s v="elisangela.c"/>
    <m/>
  </r>
  <r>
    <x v="0"/>
    <x v="229"/>
    <d v="2023-08-29T00:00:00"/>
    <x v="1"/>
    <s v="06"/>
    <n v="97996"/>
    <x v="4"/>
    <x v="0"/>
    <n v="51031"/>
    <x v="238"/>
    <n v="233.45"/>
    <n v="0"/>
    <n v="233.45"/>
    <n v="42259831000122"/>
    <s v="R JOAO PESSOA, 131"/>
    <s v="(32) 9975-9325"/>
    <s v=""/>
    <s v="Cataguases"/>
    <x v="12"/>
    <n v="36772020"/>
    <s v="VILA TEREZA"/>
    <s v="anacarol1980@gmail.com"/>
    <s v="elisangela.c"/>
    <m/>
  </r>
  <r>
    <x v="0"/>
    <x v="277"/>
    <d v="2025-06-13T00:00:00"/>
    <x v="1"/>
    <s v="01"/>
    <n v="115794"/>
    <x v="1"/>
    <x v="0"/>
    <n v="47323"/>
    <x v="308"/>
    <n v="233.5"/>
    <n v="0"/>
    <n v="233.5"/>
    <n v="34881531000152"/>
    <s v="R PADRE LEMOS, 149 LJ 02"/>
    <s v="(81)98353-3525"/>
    <s v=""/>
    <s v="Recife"/>
    <x v="15"/>
    <n v="52070200"/>
    <s v="CASA AMARELA"/>
    <s v="jwellington53silva@gmail.com"/>
    <s v="marinez.s"/>
    <m/>
  </r>
  <r>
    <x v="1"/>
    <x v="29"/>
    <d v="2022-06-09T00:00:00"/>
    <x v="1"/>
    <s v="02"/>
    <n v="6765"/>
    <x v="5"/>
    <x v="0"/>
    <n v="51110"/>
    <x v="307"/>
    <n v="1415"/>
    <n v="0"/>
    <n v="1415"/>
    <n v="7801387910"/>
    <s v="RUA ILHA DE SANTA ANA, 274"/>
    <s v="(11) 96328-3882"/>
    <s v=""/>
    <s v="SÃO PAULO"/>
    <x v="1"/>
    <n v="8270350"/>
    <s v="VILA CHUCA"/>
    <s v="marcidanil6@gmail.com"/>
    <s v="sueli.alves"/>
    <m/>
  </r>
  <r>
    <x v="0"/>
    <x v="1"/>
    <d v="2025-05-12T00:00:00"/>
    <x v="1"/>
    <s v="03"/>
    <n v="114629"/>
    <x v="1"/>
    <x v="0"/>
    <n v="54541"/>
    <x v="309"/>
    <n v="236.06"/>
    <n v="0"/>
    <n v="236.06"/>
    <n v="51642000000126"/>
    <s v="R JULIO SALSAMENDI, 11"/>
    <s v="(41) 98451-8888"/>
    <s v=""/>
    <s v="Curitiba"/>
    <x v="11"/>
    <n v="81470080"/>
    <s v="TATUQUARA"/>
    <s v="chaveirodogaucho@gmail.com"/>
    <s v="paula.sousa"/>
    <m/>
  </r>
  <r>
    <x v="1"/>
    <x v="458"/>
    <d v="2022-06-09T00:00:00"/>
    <x v="1"/>
    <s v="03"/>
    <n v="6765"/>
    <x v="5"/>
    <x v="0"/>
    <n v="51110"/>
    <x v="307"/>
    <n v="1415"/>
    <n v="0"/>
    <n v="1415"/>
    <n v="7801387910"/>
    <s v="RUA ILHA DE SANTA ANA, 274"/>
    <s v="(11) 96328-3882"/>
    <s v=""/>
    <s v="SÃO PAULO"/>
    <x v="1"/>
    <n v="8270350"/>
    <s v="VILA CHUCA"/>
    <s v="marcidanil6@gmail.com"/>
    <s v="sueli.alves"/>
    <m/>
  </r>
  <r>
    <x v="0"/>
    <x v="459"/>
    <d v="2024-10-23T00:00:00"/>
    <x v="1"/>
    <s v="01"/>
    <n v="109062"/>
    <x v="3"/>
    <x v="0"/>
    <n v="53733"/>
    <x v="234"/>
    <n v="237.31"/>
    <n v="0"/>
    <n v="237.31"/>
    <n v="14663475000172"/>
    <s v="R BARAO DO RIO BRANCO, 2074"/>
    <s v="(91)99151-8111"/>
    <s v=""/>
    <s v="Abaetetuba"/>
    <x v="5"/>
    <n v="68440000"/>
    <s v="CENTRO"/>
    <s v="brc.carvalho@hotmail.com"/>
    <s v="rosamaria.a"/>
    <m/>
  </r>
  <r>
    <x v="1"/>
    <x v="460"/>
    <d v="2022-06-09T00:00:00"/>
    <x v="1"/>
    <s v="04"/>
    <n v="6765"/>
    <x v="5"/>
    <x v="0"/>
    <n v="51110"/>
    <x v="307"/>
    <n v="1415"/>
    <n v="0"/>
    <n v="1415"/>
    <n v="7801387910"/>
    <s v="RUA ILHA DE SANTA ANA, 274"/>
    <s v="(11) 96328-3882"/>
    <s v=""/>
    <s v="SÃO PAULO"/>
    <x v="1"/>
    <n v="8270350"/>
    <s v="VILA CHUCA"/>
    <s v="marcidanil6@gmail.com"/>
    <s v="sueli.alves"/>
    <m/>
  </r>
  <r>
    <x v="1"/>
    <x v="461"/>
    <d v="2022-06-09T00:00:00"/>
    <x v="1"/>
    <s v="05"/>
    <n v="6765"/>
    <x v="6"/>
    <x v="0"/>
    <n v="51110"/>
    <x v="307"/>
    <n v="1415"/>
    <n v="0"/>
    <n v="1415"/>
    <n v="7801387910"/>
    <s v="RUA ILHA DE SANTA ANA, 274"/>
    <s v="(11) 96328-3882"/>
    <s v=""/>
    <s v="SÃO PAULO"/>
    <x v="1"/>
    <n v="8270350"/>
    <s v="VILA CHUCA"/>
    <s v="marcidanil6@gmail.com"/>
    <s v="sueli.alves"/>
    <m/>
  </r>
  <r>
    <x v="0"/>
    <x v="220"/>
    <d v="2023-08-30T00:00:00"/>
    <x v="1"/>
    <s v="01"/>
    <n v="98044"/>
    <x v="4"/>
    <x v="0"/>
    <n v="54299"/>
    <x v="310"/>
    <n v="238"/>
    <n v="0"/>
    <n v="238"/>
    <n v="51579680000180"/>
    <s v="R SAO PEDRO, 1510 BX 107"/>
    <s v="(88) 99613-5215"/>
    <s v=""/>
    <s v="Juazeiro do Norte"/>
    <x v="20"/>
    <n v="63050270"/>
    <s v="SALESIANOS"/>
    <s v="CHAVEIROIDEALJUAZEIRO@GMAIL.COM"/>
    <s v="veronica.p"/>
    <m/>
  </r>
  <r>
    <x v="0"/>
    <x v="404"/>
    <d v="2023-11-22T00:00:00"/>
    <x v="1"/>
    <s v="02"/>
    <n v="100221"/>
    <x v="4"/>
    <x v="0"/>
    <n v="54776"/>
    <x v="311"/>
    <n v="238.98"/>
    <n v="0"/>
    <n v="238.98"/>
    <n v="7153189343"/>
    <s v="Rua Coronel Nezinho, 315"/>
    <s v="(86) 981161857"/>
    <s v=""/>
    <s v="Sao Jose do Divino"/>
    <x v="6"/>
    <n v="64245000"/>
    <s v="CENTRO"/>
    <s v="misael0002011@hotmail.com"/>
    <s v="fernanda.alv"/>
    <m/>
  </r>
  <r>
    <x v="0"/>
    <x v="193"/>
    <d v="2023-11-22T00:00:00"/>
    <x v="1"/>
    <s v="03"/>
    <n v="100221"/>
    <x v="4"/>
    <x v="0"/>
    <n v="54776"/>
    <x v="311"/>
    <n v="239.04"/>
    <n v="0"/>
    <n v="239.04"/>
    <n v="7153189343"/>
    <s v="Rua Coronel Nezinho, 315"/>
    <s v="(86) 981161857"/>
    <s v=""/>
    <s v="Sao Jose do Divino"/>
    <x v="6"/>
    <n v="64245000"/>
    <s v="CENTRO"/>
    <s v="misael0002011@hotmail.com"/>
    <s v="fernanda.alv"/>
    <m/>
  </r>
  <r>
    <x v="1"/>
    <x v="98"/>
    <d v="2024-03-12T00:00:00"/>
    <x v="1"/>
    <s v="01"/>
    <n v="17894"/>
    <x v="4"/>
    <x v="0"/>
    <n v="55300"/>
    <x v="312"/>
    <n v="239.78"/>
    <n v="0"/>
    <n v="239.78"/>
    <n v="52699805000179"/>
    <s v="R AUGUSTO CESAR, 115 - CASA B"/>
    <s v="(14) 99154-2745"/>
    <s v=""/>
    <s v="Pardinho"/>
    <x v="1"/>
    <n v="18640019"/>
    <s v="CENTRO"/>
    <s v="MORAESEMDOORS@GMAIL.COM"/>
    <s v="rosamaria.a"/>
    <m/>
  </r>
  <r>
    <x v="0"/>
    <x v="462"/>
    <d v="2020-06-24T00:00:00"/>
    <x v="1"/>
    <s v="02"/>
    <n v="65763"/>
    <x v="9"/>
    <x v="0"/>
    <n v="17786"/>
    <x v="313"/>
    <n v="239.92"/>
    <n v="0"/>
    <n v="239.92"/>
    <n v="8080568000171"/>
    <s v="R DOMINGOS NAVARRO SOBRINHO, 189"/>
    <s v="(35) 3214-7717"/>
    <s v="(35) 8807-0497"/>
    <s v="Varginha"/>
    <x v="12"/>
    <n v="37036180"/>
    <s v="JD MONT SERRAT"/>
    <s v="elite.priscila@bol.com.br"/>
    <s v="valeria.gon"/>
    <m/>
  </r>
  <r>
    <x v="0"/>
    <x v="463"/>
    <d v="2020-06-24T00:00:00"/>
    <x v="1"/>
    <s v="03"/>
    <n v="65763"/>
    <x v="9"/>
    <x v="0"/>
    <n v="17786"/>
    <x v="313"/>
    <n v="240"/>
    <n v="0"/>
    <n v="240"/>
    <n v="8080568000171"/>
    <s v="R DOMINGOS NAVARRO SOBRINHO, 189"/>
    <s v="(35) 3214-7717"/>
    <s v="(35) 8807-0497"/>
    <s v="Varginha"/>
    <x v="12"/>
    <n v="37036180"/>
    <s v="JD MONT SERRAT"/>
    <s v="elite.priscila@bol.com.br"/>
    <s v="valeria.gon"/>
    <m/>
  </r>
  <r>
    <x v="1"/>
    <x v="464"/>
    <d v="2022-06-09T00:00:00"/>
    <x v="1"/>
    <s v="06"/>
    <n v="6765"/>
    <x v="6"/>
    <x v="0"/>
    <n v="51110"/>
    <x v="307"/>
    <n v="1415"/>
    <n v="0"/>
    <n v="1415"/>
    <n v="7801387910"/>
    <s v="RUA ILHA DE SANTA ANA, 274"/>
    <s v="(11) 96328-3882"/>
    <s v=""/>
    <s v="SÃO PAULO"/>
    <x v="1"/>
    <n v="8270350"/>
    <s v="VILA CHUCA"/>
    <s v="marcidanil6@gmail.com"/>
    <s v="sueli.alves"/>
    <m/>
  </r>
  <r>
    <x v="0"/>
    <x v="465"/>
    <d v="2024-07-09T00:00:00"/>
    <x v="1"/>
    <s v="02"/>
    <n v="106022"/>
    <x v="4"/>
    <x v="0"/>
    <n v="55944"/>
    <x v="314"/>
    <n v="241.98"/>
    <n v="0"/>
    <n v="241.98"/>
    <n v="54475159000191"/>
    <s v="R WALTER MARQUARDT, 363 CXPST 01, SL 02"/>
    <s v="(47) 988859949"/>
    <s v="(47) 35124066"/>
    <s v="Jaragua do Sul"/>
    <x v="2"/>
    <n v="89259700"/>
    <s v="VILA NOVA"/>
    <s v="darcy.pavarin10@gmail.com"/>
    <s v="luis.santos"/>
    <m/>
  </r>
  <r>
    <x v="0"/>
    <x v="466"/>
    <d v="2024-07-09T00:00:00"/>
    <x v="1"/>
    <s v="03"/>
    <n v="106022"/>
    <x v="4"/>
    <x v="0"/>
    <n v="55944"/>
    <x v="314"/>
    <n v="241.98"/>
    <n v="0"/>
    <n v="241.98"/>
    <n v="54475159000191"/>
    <s v="R WALTER MARQUARDT, 363 CXPST 01, SL 02"/>
    <s v="(47) 988859949"/>
    <s v="(47) 35124066"/>
    <s v="Jaragua do Sul"/>
    <x v="2"/>
    <n v="89259700"/>
    <s v="VILA NOVA"/>
    <s v="darcy.pavarin10@gmail.com"/>
    <s v="luis.santos"/>
    <m/>
  </r>
  <r>
    <x v="0"/>
    <x v="360"/>
    <d v="2024-07-09T00:00:00"/>
    <x v="1"/>
    <s v="04"/>
    <n v="106022"/>
    <x v="4"/>
    <x v="0"/>
    <n v="55944"/>
    <x v="314"/>
    <n v="241.98"/>
    <n v="0"/>
    <n v="241.98"/>
    <n v="54475159000191"/>
    <s v="R WALTER MARQUARDT, 363 CXPST 01, SL 02"/>
    <s v="(47) 988859949"/>
    <s v="(47) 35124066"/>
    <s v="Jaragua do Sul"/>
    <x v="2"/>
    <n v="89259700"/>
    <s v="VILA NOVA"/>
    <s v="darcy.pavarin10@gmail.com"/>
    <s v="luis.santos"/>
    <m/>
  </r>
  <r>
    <x v="0"/>
    <x v="467"/>
    <d v="2024-07-09T00:00:00"/>
    <x v="1"/>
    <s v="05"/>
    <n v="106022"/>
    <x v="4"/>
    <x v="0"/>
    <n v="55944"/>
    <x v="314"/>
    <n v="241.98"/>
    <n v="0"/>
    <n v="241.98"/>
    <n v="54475159000191"/>
    <s v="R WALTER MARQUARDT, 363 CXPST 01, SL 02"/>
    <s v="(47) 988859949"/>
    <s v="(47) 35124066"/>
    <s v="Jaragua do Sul"/>
    <x v="2"/>
    <n v="89259700"/>
    <s v="VILA NOVA"/>
    <s v="darcy.pavarin10@gmail.com"/>
    <s v="luis.santos"/>
    <m/>
  </r>
  <r>
    <x v="1"/>
    <x v="319"/>
    <d v="2024-07-22T00:00:00"/>
    <x v="1"/>
    <s v="02"/>
    <n v="20607"/>
    <x v="4"/>
    <x v="0"/>
    <n v="37318"/>
    <x v="315"/>
    <n v="244.09"/>
    <n v="0"/>
    <n v="244.09"/>
    <n v="14345668000185"/>
    <s v="R SANTA CATARINA, 232 FDS"/>
    <s v="(16) 3287-1508"/>
    <s v="(16) 99734-9950"/>
    <s v="Vista Alegre do Alto"/>
    <x v="1"/>
    <n v="15920000"/>
    <s v="CENTER PARK"/>
    <s v="pcpradojr@hotmail.com"/>
    <s v="nathalia.g"/>
    <m/>
  </r>
  <r>
    <x v="0"/>
    <x v="345"/>
    <d v="2023-11-30T00:00:00"/>
    <x v="1"/>
    <s v="01"/>
    <n v="100658"/>
    <x v="3"/>
    <x v="0"/>
    <n v="42501"/>
    <x v="120"/>
    <n v="244.8"/>
    <n v="0"/>
    <n v="244.8"/>
    <n v="14971406000126"/>
    <s v="AV DANIEL DE LA TOUCHE, 1 BANCA 01"/>
    <s v="(98) 98835-6314"/>
    <s v="(98) 98803-9545"/>
    <s v="Sao Luis"/>
    <x v="17"/>
    <n v="65074115"/>
    <s v="COHAMA"/>
    <s v="magnoedalva@hotmail.com"/>
    <s v="rosamaria.a"/>
    <m/>
  </r>
  <r>
    <x v="0"/>
    <x v="257"/>
    <d v="2023-11-30T00:00:00"/>
    <x v="1"/>
    <s v="02"/>
    <n v="100658"/>
    <x v="3"/>
    <x v="0"/>
    <n v="42501"/>
    <x v="120"/>
    <n v="244.8"/>
    <n v="0"/>
    <n v="244.8"/>
    <n v="14971406000126"/>
    <s v="AV DANIEL DE LA TOUCHE, 1 BANCA 01"/>
    <s v="(98) 98835-6314"/>
    <s v="(98) 98803-9545"/>
    <s v="Sao Luis"/>
    <x v="17"/>
    <n v="65074115"/>
    <s v="COHAMA"/>
    <s v="magnoedalva@hotmail.com"/>
    <s v="rosamaria.a"/>
    <m/>
  </r>
  <r>
    <x v="0"/>
    <x v="278"/>
    <d v="2023-11-30T00:00:00"/>
    <x v="1"/>
    <s v="03"/>
    <n v="100658"/>
    <x v="3"/>
    <x v="0"/>
    <n v="42501"/>
    <x v="120"/>
    <n v="244.8"/>
    <n v="0"/>
    <n v="244.8"/>
    <n v="14971406000126"/>
    <s v="AV DANIEL DE LA TOUCHE, 1 BANCA 01"/>
    <s v="(98) 98835-6314"/>
    <s v="(98) 98803-9545"/>
    <s v="Sao Luis"/>
    <x v="17"/>
    <n v="65074115"/>
    <s v="COHAMA"/>
    <s v="magnoedalva@hotmail.com"/>
    <s v="rosamaria.a"/>
    <m/>
  </r>
  <r>
    <x v="0"/>
    <x v="241"/>
    <d v="2023-11-30T00:00:00"/>
    <x v="1"/>
    <s v="04"/>
    <n v="100658"/>
    <x v="3"/>
    <x v="0"/>
    <n v="42501"/>
    <x v="120"/>
    <n v="244.8"/>
    <n v="0"/>
    <n v="244.8"/>
    <n v="14971406000126"/>
    <s v="AV DANIEL DE LA TOUCHE, 1 BANCA 01"/>
    <s v="(98) 98835-6314"/>
    <s v="(98) 98803-9545"/>
    <s v="Sao Luis"/>
    <x v="17"/>
    <n v="65074115"/>
    <s v="COHAMA"/>
    <s v="magnoedalva@hotmail.com"/>
    <s v="rosamaria.a"/>
    <m/>
  </r>
  <r>
    <x v="0"/>
    <x v="258"/>
    <d v="2023-11-30T00:00:00"/>
    <x v="1"/>
    <s v="05"/>
    <n v="100658"/>
    <x v="3"/>
    <x v="0"/>
    <n v="42501"/>
    <x v="120"/>
    <n v="244.8"/>
    <n v="0"/>
    <n v="244.8"/>
    <n v="14971406000126"/>
    <s v="AV DANIEL DE LA TOUCHE, 1 BANCA 01"/>
    <s v="(98) 98835-6314"/>
    <s v="(98) 98803-9545"/>
    <s v="Sao Luis"/>
    <x v="17"/>
    <n v="65074115"/>
    <s v="COHAMA"/>
    <s v="magnoedalva@hotmail.com"/>
    <s v="rosamaria.a"/>
    <m/>
  </r>
  <r>
    <x v="1"/>
    <x v="468"/>
    <d v="2022-06-09T00:00:00"/>
    <x v="1"/>
    <s v="07"/>
    <n v="6765"/>
    <x v="6"/>
    <x v="0"/>
    <n v="51110"/>
    <x v="307"/>
    <n v="1415"/>
    <n v="0"/>
    <n v="1415"/>
    <n v="7801387910"/>
    <s v="RUA ILHA DE SANTA ANA, 274"/>
    <s v="(11) 96328-3882"/>
    <s v=""/>
    <s v="SÃO PAULO"/>
    <x v="1"/>
    <n v="8270350"/>
    <s v="VILA CHUCA"/>
    <s v="marcidanil6@gmail.com"/>
    <s v="sueli.alves"/>
    <m/>
  </r>
  <r>
    <x v="1"/>
    <x v="252"/>
    <d v="2024-08-29T00:00:00"/>
    <x v="1"/>
    <s v="01"/>
    <n v="21673"/>
    <x v="4"/>
    <x v="0"/>
    <n v="23181"/>
    <x v="197"/>
    <n v="246.06"/>
    <n v="0"/>
    <n v="246.06"/>
    <n v="8839433287"/>
    <s v="R ALBINO DEMARCHI,31"/>
    <s v="(11) 4396-4676"/>
    <s v="11 99123-4989"/>
    <s v="Sao Bernardo do Campo"/>
    <x v="1"/>
    <n v="9820410"/>
    <s v="JD A DEMARCHI"/>
    <s v="ferdinando.gatinho@bol.com.br"/>
    <s v="sueli.alves"/>
    <m/>
  </r>
  <r>
    <x v="1"/>
    <x v="84"/>
    <d v="2023-12-20T00:00:00"/>
    <x v="1"/>
    <s v="01"/>
    <n v="16552"/>
    <x v="4"/>
    <x v="0"/>
    <n v="8796"/>
    <x v="316"/>
    <n v="246.4"/>
    <n v="0"/>
    <n v="246.4"/>
    <n v="54649249000151"/>
    <s v="AV CAMINHO DO MAR, 2332"/>
    <s v="(11)4362-4849"/>
    <s v="(11)98484-9735"/>
    <s v="Sao Bernardo do Campo"/>
    <x v="1"/>
    <n v="9610000"/>
    <s v="RUDGE RAMOS"/>
    <s v="vcarmochaveiro@gmail.com"/>
    <s v="tatiane.n"/>
    <m/>
  </r>
  <r>
    <x v="1"/>
    <x v="469"/>
    <d v="2022-06-09T00:00:00"/>
    <x v="1"/>
    <s v="08"/>
    <n v="6765"/>
    <x v="6"/>
    <x v="0"/>
    <n v="51110"/>
    <x v="307"/>
    <n v="1415"/>
    <n v="0"/>
    <n v="1415"/>
    <n v="7801387910"/>
    <s v="RUA ILHA DE SANTA ANA, 274"/>
    <s v="(11) 96328-3882"/>
    <s v=""/>
    <s v="SÃO PAULO"/>
    <x v="1"/>
    <n v="8270350"/>
    <s v="VILA CHUCA"/>
    <s v="marcidanil6@gmail.com"/>
    <s v="sueli.alves"/>
    <m/>
  </r>
  <r>
    <x v="1"/>
    <x v="470"/>
    <d v="2022-12-23T00:00:00"/>
    <x v="0"/>
    <s v="01"/>
    <n v="5892"/>
    <x v="0"/>
    <x v="0"/>
    <n v="485"/>
    <x v="317"/>
    <n v="-307.88"/>
    <n v="0"/>
    <n v="-307.88"/>
    <n v="4479137000121"/>
    <s v="AV OTAVIANO ALVES DE LIMA, 2724 BL A"/>
    <s v="(11)3647-2500"/>
    <s v="(11)3647-2450"/>
    <s v="Sao Paulo"/>
    <x v="1"/>
    <n v="2701000"/>
    <s v="JD DAS GRACAS"/>
    <s v="nfe.saopaulo@datasupri.com.br"/>
    <s v="leonardo.s"/>
    <m/>
  </r>
  <r>
    <x v="1"/>
    <x v="194"/>
    <d v="2025-06-09T00:00:00"/>
    <x v="1"/>
    <s v="02"/>
    <n v="28890"/>
    <x v="1"/>
    <x v="0"/>
    <n v="43859"/>
    <x v="318"/>
    <n v="753.75"/>
    <n v="0"/>
    <n v="753.75"/>
    <n v="33644670000108"/>
    <s v="R VER MAURICIO ALVEZ BRAZ, 10"/>
    <s v="(11) 94020-1474"/>
    <s v=""/>
    <s v="Itaquaquecetuba"/>
    <x v="1"/>
    <n v="8573050"/>
    <s v="VL VIRGINIA"/>
    <s v="davi.zinho@hotmail.com"/>
    <s v="veronica.p"/>
    <m/>
  </r>
  <r>
    <x v="1"/>
    <x v="256"/>
    <d v="2022-07-25T00:00:00"/>
    <x v="1"/>
    <s v="4"/>
    <n v="7356"/>
    <x v="5"/>
    <x v="0"/>
    <n v="39020"/>
    <x v="319"/>
    <n v="471.98"/>
    <n v="0"/>
    <n v="471.98"/>
    <n v="7269593833"/>
    <s v="R MARCO AURELIO LUCA, 2433"/>
    <s v="(16) 98239-6720"/>
    <s v=""/>
    <s v="Franca"/>
    <x v="1"/>
    <n v="14403081"/>
    <s v="PQ PROGRESSO"/>
    <s v="davidaraujosouza65@gmail.com"/>
    <s v="veronica.p"/>
    <m/>
  </r>
  <r>
    <x v="1"/>
    <x v="471"/>
    <d v="2024-05-31T00:00:00"/>
    <x v="1"/>
    <s v="02"/>
    <n v="19583"/>
    <x v="4"/>
    <x v="0"/>
    <n v="55668"/>
    <x v="320"/>
    <n v="246.76"/>
    <n v="0"/>
    <n v="246.76"/>
    <n v="24016026000196"/>
    <s v="1 AV AV. MARTINIANO IN GONCALVES, 856 B"/>
    <s v="(14) 99781-8114"/>
    <s v=""/>
    <s v="Galia"/>
    <x v="1"/>
    <n v="17450000"/>
    <s v="SANTA TEREZINHA"/>
    <s v="carmo_evangelista@hotmail.com"/>
    <s v="luis.santos"/>
    <m/>
  </r>
  <r>
    <x v="1"/>
    <x v="260"/>
    <d v="2024-05-31T00:00:00"/>
    <x v="1"/>
    <s v="03"/>
    <n v="19583"/>
    <x v="4"/>
    <x v="0"/>
    <n v="55668"/>
    <x v="320"/>
    <n v="246.76"/>
    <n v="0"/>
    <n v="246.76"/>
    <n v="24016026000196"/>
    <s v="1 AV AV. MARTINIANO IN GONCALVES, 856 B"/>
    <s v="(14) 99781-8114"/>
    <s v=""/>
    <s v="Galia"/>
    <x v="1"/>
    <n v="17450000"/>
    <s v="SANTA TEREZINHA"/>
    <s v="carmo_evangelista@hotmail.com"/>
    <s v="luis.santos"/>
    <m/>
  </r>
  <r>
    <x v="1"/>
    <x v="252"/>
    <d v="2024-05-31T00:00:00"/>
    <x v="1"/>
    <s v="04"/>
    <n v="19583"/>
    <x v="4"/>
    <x v="0"/>
    <n v="55668"/>
    <x v="320"/>
    <n v="246.76"/>
    <n v="0"/>
    <n v="246.76"/>
    <n v="24016026000196"/>
    <s v="1 AV AV. MARTINIANO IN GONCALVES, 856 B"/>
    <s v="(14) 99781-8114"/>
    <s v=""/>
    <s v="Galia"/>
    <x v="1"/>
    <n v="17450000"/>
    <s v="SANTA TEREZINHA"/>
    <s v="carmo_evangelista@hotmail.com"/>
    <s v="luis.santos"/>
    <m/>
  </r>
  <r>
    <x v="1"/>
    <x v="253"/>
    <d v="2024-05-31T00:00:00"/>
    <x v="1"/>
    <s v="05"/>
    <n v="19583"/>
    <x v="4"/>
    <x v="0"/>
    <n v="55668"/>
    <x v="320"/>
    <n v="246.76"/>
    <n v="0"/>
    <n v="246.76"/>
    <n v="24016026000196"/>
    <s v="1 AV AV. MARTINIANO IN GONCALVES, 856 B"/>
    <s v="(14) 99781-8114"/>
    <s v=""/>
    <s v="Galia"/>
    <x v="1"/>
    <n v="17450000"/>
    <s v="SANTA TEREZINHA"/>
    <s v="carmo_evangelista@hotmail.com"/>
    <s v="luis.santos"/>
    <m/>
  </r>
  <r>
    <x v="0"/>
    <x v="472"/>
    <d v="2020-11-27T00:00:00"/>
    <x v="1"/>
    <s v="04"/>
    <n v="70987"/>
    <x v="5"/>
    <x v="0"/>
    <n v="44477"/>
    <x v="184"/>
    <n v="246.93"/>
    <n v="0"/>
    <n v="246.93"/>
    <n v="35615340000101"/>
    <s v="AV EUSEBIO DE QUEIROZ, 1890 SUB SL PL 10"/>
    <s v="(85) 98404-0287"/>
    <s v="(85) 99752-1435"/>
    <s v="Eusebio"/>
    <x v="20"/>
    <n v="61760000"/>
    <s v="TAMANDATUBA"/>
    <s v="leochavesautomotivos@hotmail.com"/>
    <s v="gisele.p"/>
    <m/>
  </r>
  <r>
    <x v="1"/>
    <x v="473"/>
    <d v="2022-11-07T00:00:00"/>
    <x v="1"/>
    <s v="1"/>
    <n v="9014"/>
    <x v="3"/>
    <x v="0"/>
    <n v="47861"/>
    <x v="321"/>
    <n v="270.25"/>
    <n v="0"/>
    <n v="270.25"/>
    <n v="37901159000197"/>
    <s v="AV RAGUEB CHOHFI, 139"/>
    <s v="(11) 991514227"/>
    <s v=""/>
    <s v="Sao Paulo"/>
    <x v="1"/>
    <n v="8375000"/>
    <s v="JD TRES MARIAS"/>
    <s v="denevaldodeaquino6@gmail.com"/>
    <s v="rosamaria.a"/>
    <m/>
  </r>
  <r>
    <x v="1"/>
    <x v="474"/>
    <d v="2022-11-07T00:00:00"/>
    <x v="1"/>
    <s v="2"/>
    <n v="9014"/>
    <x v="5"/>
    <x v="0"/>
    <n v="47861"/>
    <x v="321"/>
    <n v="270.25"/>
    <n v="0"/>
    <n v="270.25"/>
    <n v="37901159000197"/>
    <s v="AV RAGUEB CHOHFI, 139"/>
    <s v="(11) 991514227"/>
    <s v=""/>
    <s v="Sao Paulo"/>
    <x v="1"/>
    <n v="8375000"/>
    <s v="JD TRES MARIAS"/>
    <s v="denevaldodeaquino6@gmail.com"/>
    <s v="rosamaria.a"/>
    <m/>
  </r>
  <r>
    <x v="1"/>
    <x v="469"/>
    <d v="2022-11-07T00:00:00"/>
    <x v="1"/>
    <s v="3"/>
    <n v="9014"/>
    <x v="3"/>
    <x v="0"/>
    <n v="47861"/>
    <x v="321"/>
    <n v="270.25"/>
    <n v="0"/>
    <n v="270.25"/>
    <n v="37901159000197"/>
    <s v="AV RAGUEB CHOHFI, 139"/>
    <s v="(11) 991514227"/>
    <s v=""/>
    <s v="Sao Paulo"/>
    <x v="1"/>
    <n v="8375000"/>
    <s v="JD TRES MARIAS"/>
    <s v="denevaldodeaquino6@gmail.com"/>
    <s v="rosamaria.a"/>
    <m/>
  </r>
  <r>
    <x v="0"/>
    <x v="80"/>
    <d v="2024-11-29T00:00:00"/>
    <x v="1"/>
    <s v="05"/>
    <n v="110207"/>
    <x v="1"/>
    <x v="0"/>
    <n v="32716"/>
    <x v="322"/>
    <n v="247.8"/>
    <n v="0"/>
    <n v="247.8"/>
    <n v="15700190000127"/>
    <s v="AV ANTONIO F. SOBRINHO, 1038"/>
    <s v="(66) 99656-7335"/>
    <s v=""/>
    <s v="Jaciara"/>
    <x v="10"/>
    <n v="78820000"/>
    <s v="CENTRO"/>
    <s v="chaveiro_lzt@hotmail.com"/>
    <s v="paula.sousa"/>
    <m/>
  </r>
  <r>
    <x v="0"/>
    <x v="279"/>
    <d v="2024-03-11T00:00:00"/>
    <x v="1"/>
    <s v="02"/>
    <n v="103015"/>
    <x v="4"/>
    <x v="0"/>
    <n v="24463"/>
    <x v="323"/>
    <n v="247.98"/>
    <n v="0"/>
    <n v="247.98"/>
    <n v="22675507504"/>
    <s v="R MONTE CASTELO, 207"/>
    <s v="(73) 3211-0133"/>
    <s v="(73) 8845-7993"/>
    <s v="ITABUNA"/>
    <x v="16"/>
    <n v="45600550"/>
    <s v="MANGABINHA"/>
    <s v="chaveirocarli@hotmail.com"/>
    <s v="nathalia.g"/>
    <m/>
  </r>
  <r>
    <x v="0"/>
    <x v="280"/>
    <d v="2024-03-11T00:00:00"/>
    <x v="1"/>
    <s v="03"/>
    <n v="103015"/>
    <x v="4"/>
    <x v="0"/>
    <n v="24463"/>
    <x v="323"/>
    <n v="247.98"/>
    <n v="0"/>
    <n v="247.98"/>
    <n v="22675507504"/>
    <s v="R MONTE CASTELO, 207"/>
    <s v="(73) 3211-0133"/>
    <s v="(73) 8845-7993"/>
    <s v="ITABUNA"/>
    <x v="16"/>
    <n v="45600550"/>
    <s v="MANGABINHA"/>
    <s v="chaveirocarli@hotmail.com"/>
    <s v="nathalia.g"/>
    <m/>
  </r>
  <r>
    <x v="0"/>
    <x v="475"/>
    <d v="2024-03-11T00:00:00"/>
    <x v="1"/>
    <s v="04"/>
    <n v="103015"/>
    <x v="4"/>
    <x v="0"/>
    <n v="24463"/>
    <x v="323"/>
    <n v="247.98"/>
    <n v="0"/>
    <n v="247.98"/>
    <n v="22675507504"/>
    <s v="R MONTE CASTELO, 207"/>
    <s v="(73) 3211-0133"/>
    <s v="(73) 8845-7993"/>
    <s v="ITABUNA"/>
    <x v="16"/>
    <n v="45600550"/>
    <s v="MANGABINHA"/>
    <s v="chaveirocarli@hotmail.com"/>
    <s v="nathalia.g"/>
    <m/>
  </r>
  <r>
    <x v="0"/>
    <x v="476"/>
    <d v="2024-03-11T00:00:00"/>
    <x v="1"/>
    <s v="05"/>
    <n v="103015"/>
    <x v="4"/>
    <x v="0"/>
    <n v="24463"/>
    <x v="323"/>
    <n v="247.98"/>
    <n v="0"/>
    <n v="247.98"/>
    <n v="22675507504"/>
    <s v="R MONTE CASTELO, 207"/>
    <s v="(73) 3211-0133"/>
    <s v="(73) 8845-7993"/>
    <s v="ITABUNA"/>
    <x v="16"/>
    <n v="45600550"/>
    <s v="MANGABINHA"/>
    <s v="chaveirocarli@hotmail.com"/>
    <s v="nathalia.g"/>
    <m/>
  </r>
  <r>
    <x v="0"/>
    <x v="152"/>
    <d v="2021-12-13T00:00:00"/>
    <x v="1"/>
    <s v="02"/>
    <n v="80879"/>
    <x v="3"/>
    <x v="0"/>
    <n v="34828"/>
    <x v="324"/>
    <n v="248.23"/>
    <n v="0"/>
    <n v="248.23"/>
    <n v="12931492000118"/>
    <s v="AV R RIO BRUMADO, 445"/>
    <s v="(31) 99963-1322"/>
    <s v=""/>
    <s v="Entre Rios de Minas"/>
    <x v="12"/>
    <n v="35490000"/>
    <s v="CENTRO"/>
    <s v="azpengminas@gmail.com"/>
    <s v="elisangela.c"/>
    <m/>
  </r>
  <r>
    <x v="0"/>
    <x v="477"/>
    <d v="2021-12-13T00:00:00"/>
    <x v="1"/>
    <s v="03"/>
    <n v="80879"/>
    <x v="3"/>
    <x v="0"/>
    <n v="34828"/>
    <x v="324"/>
    <n v="248.23"/>
    <n v="0"/>
    <n v="248.23"/>
    <n v="12931492000118"/>
    <s v="AV R RIO BRUMADO, 445"/>
    <s v="(31) 99963-1322"/>
    <s v=""/>
    <s v="Entre Rios de Minas"/>
    <x v="12"/>
    <n v="35490000"/>
    <s v="CENTRO"/>
    <s v="azpengminas@gmail.com"/>
    <s v="elisangela.c"/>
    <m/>
  </r>
  <r>
    <x v="0"/>
    <x v="478"/>
    <d v="2021-12-13T00:00:00"/>
    <x v="1"/>
    <s v="04"/>
    <n v="80879"/>
    <x v="3"/>
    <x v="0"/>
    <n v="34828"/>
    <x v="324"/>
    <n v="248.23"/>
    <n v="0"/>
    <n v="248.23"/>
    <n v="12931492000118"/>
    <s v="AV R RIO BRUMADO, 445"/>
    <s v="(31) 99963-1322"/>
    <s v=""/>
    <s v="Entre Rios de Minas"/>
    <x v="12"/>
    <n v="35490000"/>
    <s v="CENTRO"/>
    <s v="azpengminas@gmail.com"/>
    <s v="elisangela.c"/>
    <m/>
  </r>
  <r>
    <x v="0"/>
    <x v="479"/>
    <d v="2021-12-13T00:00:00"/>
    <x v="1"/>
    <s v="05"/>
    <n v="80879"/>
    <x v="5"/>
    <x v="0"/>
    <n v="34828"/>
    <x v="324"/>
    <n v="248.23"/>
    <n v="0"/>
    <n v="248.23"/>
    <n v="12931492000118"/>
    <s v="AV R RIO BRUMADO, 445"/>
    <s v="(31) 99963-1322"/>
    <s v=""/>
    <s v="Entre Rios de Minas"/>
    <x v="12"/>
    <n v="35490000"/>
    <s v="CENTRO"/>
    <s v="azpengminas@gmail.com"/>
    <s v="elisangela.c"/>
    <m/>
  </r>
  <r>
    <x v="0"/>
    <x v="480"/>
    <d v="2021-12-13T00:00:00"/>
    <x v="1"/>
    <s v="06"/>
    <n v="80879"/>
    <x v="5"/>
    <x v="0"/>
    <n v="34828"/>
    <x v="324"/>
    <n v="248.85"/>
    <n v="0"/>
    <n v="248.85"/>
    <n v="12931492000118"/>
    <s v="AV R RIO BRUMADO, 445"/>
    <s v="(31) 99963-1322"/>
    <s v=""/>
    <s v="Entre Rios de Minas"/>
    <x v="12"/>
    <n v="35490000"/>
    <s v="CENTRO"/>
    <s v="azpengminas@gmail.com"/>
    <s v="elisangela.c"/>
    <m/>
  </r>
  <r>
    <x v="1"/>
    <x v="219"/>
    <d v="2024-04-04T00:00:00"/>
    <x v="1"/>
    <s v="01"/>
    <n v="18397"/>
    <x v="4"/>
    <x v="0"/>
    <n v="48253"/>
    <x v="325"/>
    <n v="249"/>
    <n v="0"/>
    <n v="249"/>
    <n v="32240527000180"/>
    <s v="AV CACHOEIRA, 188 LOJA"/>
    <s v="(11) 99873-3550"/>
    <s v=""/>
    <s v="Barueri"/>
    <x v="1"/>
    <n v="6413000"/>
    <s v="VILA PINDORAMA"/>
    <s v="rc24hsexpress@gmail.com"/>
    <s v="rosamaria.a"/>
    <m/>
  </r>
  <r>
    <x v="0"/>
    <x v="481"/>
    <d v="2023-11-10T00:00:00"/>
    <x v="1"/>
    <s v="02"/>
    <n v="99971"/>
    <x v="6"/>
    <x v="0"/>
    <n v="54668"/>
    <x v="207"/>
    <n v="249.75"/>
    <n v="0"/>
    <n v="249.75"/>
    <n v="3142023585"/>
    <s v="R HENRIQUE DIAS, 17 QD J3 LT 17"/>
    <s v="77) 988417982"/>
    <s v=""/>
    <s v="Vitoria da Conquista"/>
    <x v="16"/>
    <n v="45000000"/>
    <s v="BOA VISTA"/>
    <s v="piudaschaves@gmail.com"/>
    <s v="marinez.s"/>
    <m/>
  </r>
  <r>
    <x v="1"/>
    <x v="232"/>
    <d v="2024-04-25T00:00:00"/>
    <x v="1"/>
    <s v="01"/>
    <n v="18803"/>
    <x v="4"/>
    <x v="0"/>
    <n v="55507"/>
    <x v="326"/>
    <n v="249.96"/>
    <n v="0"/>
    <n v="249.96"/>
    <n v="51853465828"/>
    <s v="R DO SIRI, 143, CS 02"/>
    <s v="(11) 933128790"/>
    <s v=""/>
    <s v="Santana de Parnaiba"/>
    <x v="1"/>
    <n v="6535255"/>
    <s v="CIDADE SAO PEDRO"/>
    <s v="chaveiroroberchaves@gmail.com"/>
    <s v="nathalia.g"/>
    <m/>
  </r>
  <r>
    <x v="1"/>
    <x v="172"/>
    <d v="2024-07-26T00:00:00"/>
    <x v="1"/>
    <s v="01"/>
    <n v="20695"/>
    <x v="4"/>
    <x v="0"/>
    <n v="47470"/>
    <x v="327"/>
    <n v="250"/>
    <n v="0"/>
    <n v="250"/>
    <n v="12117805000107"/>
    <s v="R TUIUTI, 2704"/>
    <s v="(11) 98142-9003"/>
    <s v=""/>
    <s v="Sao Paulo"/>
    <x v="1"/>
    <n v="3307005"/>
    <s v="TATUAPE"/>
    <s v="chaveirocarielo@hotmail.com"/>
    <s v="andre.k"/>
    <m/>
  </r>
  <r>
    <x v="1"/>
    <x v="387"/>
    <d v="2024-07-26T00:00:00"/>
    <x v="1"/>
    <s v="02"/>
    <n v="20695"/>
    <x v="4"/>
    <x v="0"/>
    <n v="47470"/>
    <x v="327"/>
    <n v="250"/>
    <n v="0"/>
    <n v="250"/>
    <n v="12117805000107"/>
    <s v="R TUIUTI, 2704"/>
    <s v="(11) 98142-9003"/>
    <s v=""/>
    <s v="Sao Paulo"/>
    <x v="1"/>
    <n v="3307005"/>
    <s v="TATUAPE"/>
    <s v="chaveirocarielo@hotmail.com"/>
    <s v="andre.k"/>
    <m/>
  </r>
  <r>
    <x v="1"/>
    <x v="13"/>
    <d v="2024-07-26T00:00:00"/>
    <x v="1"/>
    <s v="03"/>
    <n v="20695"/>
    <x v="4"/>
    <x v="0"/>
    <n v="47470"/>
    <x v="327"/>
    <n v="250"/>
    <n v="0"/>
    <n v="250"/>
    <n v="12117805000107"/>
    <s v="R TUIUTI, 2704"/>
    <s v="(11) 98142-9003"/>
    <s v=""/>
    <s v="Sao Paulo"/>
    <x v="1"/>
    <n v="3307005"/>
    <s v="TATUAPE"/>
    <s v="chaveirocarielo@hotmail.com"/>
    <s v="andre.k"/>
    <m/>
  </r>
  <r>
    <x v="1"/>
    <x v="482"/>
    <d v="2024-07-26T00:00:00"/>
    <x v="1"/>
    <s v="04"/>
    <n v="20695"/>
    <x v="4"/>
    <x v="0"/>
    <n v="47470"/>
    <x v="327"/>
    <n v="250"/>
    <n v="0"/>
    <n v="250"/>
    <n v="12117805000107"/>
    <s v="R TUIUTI, 2704"/>
    <s v="(11) 98142-9003"/>
    <s v=""/>
    <s v="Sao Paulo"/>
    <x v="1"/>
    <n v="3307005"/>
    <s v="TATUAPE"/>
    <s v="chaveirocarielo@hotmail.com"/>
    <s v="andre.k"/>
    <m/>
  </r>
  <r>
    <x v="1"/>
    <x v="483"/>
    <d v="2024-04-25T00:00:00"/>
    <x v="1"/>
    <s v="01"/>
    <n v="18792"/>
    <x v="4"/>
    <x v="0"/>
    <n v="51717"/>
    <x v="215"/>
    <n v="250.37"/>
    <n v="0"/>
    <n v="250.37"/>
    <n v="36184895000109"/>
    <s v="R CARLOS AUGUSTO, 01 CJ SABESP"/>
    <s v="(11) 947340061"/>
    <s v=""/>
    <s v="Sao Bernardo do Campo"/>
    <x v="1"/>
    <n v="9792200"/>
    <s v="MONTANHAO"/>
    <s v="EDILSON259259@GMAIL.COM"/>
    <s v="nathalia.g"/>
    <m/>
  </r>
  <r>
    <x v="1"/>
    <x v="484"/>
    <d v="2024-04-25T00:00:00"/>
    <x v="1"/>
    <s v="02"/>
    <n v="18792"/>
    <x v="4"/>
    <x v="0"/>
    <n v="51717"/>
    <x v="215"/>
    <n v="250.37"/>
    <n v="0"/>
    <n v="250.37"/>
    <n v="36184895000109"/>
    <s v="R CARLOS AUGUSTO, 01 CJ SABESP"/>
    <s v="(11) 947340061"/>
    <s v=""/>
    <s v="Sao Bernardo do Campo"/>
    <x v="1"/>
    <n v="9792200"/>
    <s v="MONTANHAO"/>
    <s v="EDILSON259259@GMAIL.COM"/>
    <s v="nathalia.g"/>
    <m/>
  </r>
  <r>
    <x v="1"/>
    <x v="330"/>
    <d v="2024-04-25T00:00:00"/>
    <x v="1"/>
    <s v="03"/>
    <n v="18792"/>
    <x v="4"/>
    <x v="0"/>
    <n v="51717"/>
    <x v="215"/>
    <n v="250.37"/>
    <n v="0"/>
    <n v="250.37"/>
    <n v="36184895000109"/>
    <s v="R CARLOS AUGUSTO, 01 CJ SABESP"/>
    <s v="(11) 947340061"/>
    <s v=""/>
    <s v="Sao Bernardo do Campo"/>
    <x v="1"/>
    <n v="9792200"/>
    <s v="MONTANHAO"/>
    <s v="EDILSON259259@GMAIL.COM"/>
    <s v="nathalia.g"/>
    <m/>
  </r>
  <r>
    <x v="1"/>
    <x v="331"/>
    <d v="2024-04-25T00:00:00"/>
    <x v="1"/>
    <s v="04"/>
    <n v="18792"/>
    <x v="4"/>
    <x v="0"/>
    <n v="51717"/>
    <x v="215"/>
    <n v="250.37"/>
    <n v="0"/>
    <n v="250.37"/>
    <n v="36184895000109"/>
    <s v="R CARLOS AUGUSTO, 01 CJ SABESP"/>
    <s v="(11) 947340061"/>
    <s v=""/>
    <s v="Sao Bernardo do Campo"/>
    <x v="1"/>
    <n v="9792200"/>
    <s v="MONTANHAO"/>
    <s v="EDILSON259259@GMAIL.COM"/>
    <s v="nathalia.g"/>
    <m/>
  </r>
  <r>
    <x v="1"/>
    <x v="188"/>
    <d v="2024-04-25T00:00:00"/>
    <x v="1"/>
    <s v="05"/>
    <n v="18792"/>
    <x v="4"/>
    <x v="0"/>
    <n v="51717"/>
    <x v="215"/>
    <n v="250.39"/>
    <n v="0"/>
    <n v="250.39"/>
    <n v="36184895000109"/>
    <s v="R CARLOS AUGUSTO, 01 CJ SABESP"/>
    <s v="(11) 947340061"/>
    <s v=""/>
    <s v="Sao Bernardo do Campo"/>
    <x v="1"/>
    <n v="9792200"/>
    <s v="MONTANHAO"/>
    <s v="EDILSON259259@GMAIL.COM"/>
    <s v="nathalia.g"/>
    <m/>
  </r>
  <r>
    <x v="0"/>
    <x v="309"/>
    <d v="2024-04-24T00:00:00"/>
    <x v="1"/>
    <s v="01"/>
    <n v="104106"/>
    <x v="4"/>
    <x v="0"/>
    <n v="55527"/>
    <x v="265"/>
    <n v="250.65"/>
    <n v="0"/>
    <n v="250.65"/>
    <n v="56291582600"/>
    <s v="RUA GUARACIABA, 150"/>
    <s v="(32) 988164935"/>
    <s v=""/>
    <s v="Cataguases"/>
    <x v="12"/>
    <n v="36772452"/>
    <s v="DICO LEITE"/>
    <s v="marcatto.sandrapaulo@gmail.com"/>
    <s v="nathalia.g"/>
    <m/>
  </r>
  <r>
    <x v="0"/>
    <x v="485"/>
    <d v="2022-09-06T00:00:00"/>
    <x v="1"/>
    <s v="1"/>
    <n v="87910"/>
    <x v="3"/>
    <x v="0"/>
    <n v="47656"/>
    <x v="176"/>
    <n v="251.6"/>
    <n v="0"/>
    <n v="251.6"/>
    <n v="41258543000190"/>
    <s v="AV CONTORNO (CJ PROVIDENCIA), 25F"/>
    <s v="(91) 98343-2676"/>
    <s v=""/>
    <s v="Belem"/>
    <x v="5"/>
    <n v="66110046"/>
    <s v="MARACANGALHA"/>
    <s v="Crisudario@hotmail.com"/>
    <s v="gisele.p"/>
    <m/>
  </r>
  <r>
    <x v="0"/>
    <x v="486"/>
    <d v="2024-04-04T00:00:00"/>
    <x v="1"/>
    <s v="02"/>
    <n v="103638"/>
    <x v="4"/>
    <x v="0"/>
    <n v="55429"/>
    <x v="328"/>
    <n v="252"/>
    <n v="0"/>
    <n v="252"/>
    <n v="23388142000173"/>
    <s v="R BENEDITO ALZIRO DA SILVA, 46"/>
    <s v="32 999210833"/>
    <s v=""/>
    <s v="Sao Joao del Rei"/>
    <x v="12"/>
    <n v="36309369"/>
    <s v="VILA SAO BENTO"/>
    <s v="remkoluisb@gmail.com"/>
    <s v="fernanda.alv"/>
    <m/>
  </r>
  <r>
    <x v="0"/>
    <x v="487"/>
    <d v="2024-04-04T00:00:00"/>
    <x v="1"/>
    <s v="03"/>
    <n v="103638"/>
    <x v="4"/>
    <x v="0"/>
    <n v="55429"/>
    <x v="328"/>
    <n v="252"/>
    <n v="0"/>
    <n v="252"/>
    <n v="23388142000173"/>
    <s v="R BENEDITO ALZIRO DA SILVA, 46"/>
    <s v="32 999210833"/>
    <s v=""/>
    <s v="Sao Joao del Rei"/>
    <x v="12"/>
    <n v="36309369"/>
    <s v="VILA SAO BENTO"/>
    <s v="remkoluisb@gmail.com"/>
    <s v="fernanda.alv"/>
    <m/>
  </r>
  <r>
    <x v="0"/>
    <x v="133"/>
    <d v="2024-04-04T00:00:00"/>
    <x v="1"/>
    <s v="04"/>
    <n v="103638"/>
    <x v="4"/>
    <x v="0"/>
    <n v="55429"/>
    <x v="328"/>
    <n v="252"/>
    <n v="0"/>
    <n v="252"/>
    <n v="23388142000173"/>
    <s v="R BENEDITO ALZIRO DA SILVA, 46"/>
    <s v="32 999210833"/>
    <s v=""/>
    <s v="Sao Joao del Rei"/>
    <x v="12"/>
    <n v="36309369"/>
    <s v="VILA SAO BENTO"/>
    <s v="remkoluisb@gmail.com"/>
    <s v="fernanda.alv"/>
    <m/>
  </r>
  <r>
    <x v="3"/>
    <x v="103"/>
    <d v="2021-06-25T00:00:00"/>
    <x v="1"/>
    <s v="01"/>
    <n v="144857"/>
    <x v="3"/>
    <x v="0"/>
    <n v="47936"/>
    <x v="88"/>
    <n v="252.2"/>
    <n v="0"/>
    <n v="252.2"/>
    <n v="28987919000130"/>
    <s v="R GERALDA SILVA SPINOLA, 187"/>
    <s v="018 99786 0309"/>
    <s v=""/>
    <s v="Birigui"/>
    <x v="1"/>
    <n v="16203186"/>
    <s v="NUCLEO HABIT IVONE ALVES PALMA"/>
    <s v="caiochaveiro@gmail.com"/>
    <s v="geane.sil"/>
    <m/>
  </r>
  <r>
    <x v="0"/>
    <x v="2"/>
    <d v="2025-03-27T00:00:00"/>
    <x v="1"/>
    <s v="04"/>
    <n v="113359"/>
    <x v="1"/>
    <x v="0"/>
    <n v="56630"/>
    <x v="329"/>
    <n v="254.25"/>
    <n v="0"/>
    <n v="254.25"/>
    <n v="54761956453"/>
    <s v="RUA VALDEMAR, 73 -PROX CS DE BIO DO OURO"/>
    <s v="(81) 986018549"/>
    <s v=""/>
    <s v="Recife"/>
    <x v="15"/>
    <n v="52091080"/>
    <s v="CORREGO DO JENIPAPO"/>
    <s v="GILVANETEPEDRODASILVA@GMAIL.COM"/>
    <s v="marinez.s"/>
    <m/>
  </r>
  <r>
    <x v="1"/>
    <x v="488"/>
    <d v="2022-11-07T00:00:00"/>
    <x v="1"/>
    <s v="4"/>
    <n v="9014"/>
    <x v="3"/>
    <x v="0"/>
    <n v="47861"/>
    <x v="321"/>
    <n v="270.25"/>
    <n v="0"/>
    <n v="270.25"/>
    <n v="37901159000197"/>
    <s v="AV RAGUEB CHOHFI, 139"/>
    <s v="(11) 991514227"/>
    <s v=""/>
    <s v="Sao Paulo"/>
    <x v="1"/>
    <n v="8375000"/>
    <s v="JD TRES MARIAS"/>
    <s v="denevaldodeaquino6@gmail.com"/>
    <s v="rosamaria.a"/>
    <m/>
  </r>
  <r>
    <x v="0"/>
    <x v="308"/>
    <d v="2024-08-22T00:00:00"/>
    <x v="1"/>
    <s v="01"/>
    <n v="107344"/>
    <x v="4"/>
    <x v="0"/>
    <n v="54554"/>
    <x v="274"/>
    <n v="256.02999999999997"/>
    <n v="0"/>
    <n v="256.02999999999997"/>
    <n v="52419049000187"/>
    <s v="AV FRANCISCO FERREIRA DE CARVALHO, 570"/>
    <s v="35 988865560"/>
    <s v=""/>
    <s v="Varginha"/>
    <x v="12"/>
    <n v="37070050"/>
    <s v="IMACULADA CONCEICAO"/>
    <s v="fabiodomingueti@gmail.com"/>
    <s v="nathalia.g"/>
    <m/>
  </r>
  <r>
    <x v="1"/>
    <x v="12"/>
    <d v="2024-05-28T00:00:00"/>
    <x v="1"/>
    <s v="01"/>
    <n v="19466"/>
    <x v="4"/>
    <x v="0"/>
    <n v="15307"/>
    <x v="330"/>
    <n v="256.8"/>
    <n v="0"/>
    <n v="256.8"/>
    <n v="15408286000116"/>
    <s v="R CONCEICAO H EVANGELISTA LUCIO, 139"/>
    <s v="(11)4752-5030"/>
    <s v="(11) 95251-7728"/>
    <s v="Suzano"/>
    <x v="1"/>
    <n v="8696325"/>
    <s v="JD ALTEROPOLIS"/>
    <s v="robinhocoura@hotmail.com"/>
    <s v="paula.sousa"/>
    <m/>
  </r>
  <r>
    <x v="1"/>
    <x v="489"/>
    <d v="2024-05-28T00:00:00"/>
    <x v="1"/>
    <s v="02"/>
    <n v="19466"/>
    <x v="4"/>
    <x v="0"/>
    <n v="15307"/>
    <x v="330"/>
    <n v="256.8"/>
    <n v="0"/>
    <n v="256.8"/>
    <n v="15408286000116"/>
    <s v="R CONCEICAO H EVANGELISTA LUCIO, 139"/>
    <s v="(11)4752-5030"/>
    <s v="(11) 95251-7728"/>
    <s v="Suzano"/>
    <x v="1"/>
    <n v="8696325"/>
    <s v="JD ALTEROPOLIS"/>
    <s v="robinhocoura@hotmail.com"/>
    <s v="paula.sousa"/>
    <m/>
  </r>
  <r>
    <x v="0"/>
    <x v="472"/>
    <d v="2021-01-26T00:00:00"/>
    <x v="1"/>
    <s v="02"/>
    <n v="72300"/>
    <x v="5"/>
    <x v="0"/>
    <n v="44477"/>
    <x v="184"/>
    <n v="257"/>
    <n v="0"/>
    <n v="257"/>
    <n v="35615340000101"/>
    <s v="AV EUSEBIO DE QUEIROZ, 1890 SUB SL PL 10"/>
    <s v="(85) 98404-0287"/>
    <s v="(85) 99752-1435"/>
    <s v="Eusebio"/>
    <x v="20"/>
    <n v="61760000"/>
    <s v="TAMANDATUBA"/>
    <s v="leochavesautomotivos@hotmail.com"/>
    <s v="gisele.p"/>
    <m/>
  </r>
  <r>
    <x v="0"/>
    <x v="490"/>
    <d v="2022-12-07T00:00:00"/>
    <x v="1"/>
    <s v="01"/>
    <n v="90788"/>
    <x v="3"/>
    <x v="0"/>
    <n v="51372"/>
    <x v="268"/>
    <n v="257.32"/>
    <n v="0"/>
    <n v="257.32"/>
    <n v="36849961000112"/>
    <s v="A AVENIDA CASTANHEIRA, QD 05 LT 08 CJ"/>
    <s v="(94) 99198-1655"/>
    <s v=""/>
    <s v="Parauapebas"/>
    <x v="5"/>
    <n v="68515000"/>
    <s v="JARDIM TROPICAL L"/>
    <s v="chaveiro.ecia23@gmail.com"/>
    <s v="andre.k"/>
    <m/>
  </r>
  <r>
    <x v="0"/>
    <x v="491"/>
    <d v="2025-01-23T00:00:00"/>
    <x v="1"/>
    <s v="03"/>
    <n v="111284"/>
    <x v="1"/>
    <x v="0"/>
    <n v="56279"/>
    <x v="331"/>
    <n v="258.35000000000002"/>
    <n v="0"/>
    <n v="258.35000000000002"/>
    <n v="55981850000100"/>
    <s v="R SAGRADA FAMILIA, 841 LOJA"/>
    <s v="(73) 998314586"/>
    <s v=""/>
    <s v="Teixeira de Freitas"/>
    <x v="16"/>
    <n v="45990283"/>
    <s v="BELA VISTA"/>
    <s v="tiferraz640@gmail.com"/>
    <s v="rosamaria.a"/>
    <m/>
  </r>
  <r>
    <x v="0"/>
    <x v="492"/>
    <d v="2025-01-23T00:00:00"/>
    <x v="1"/>
    <s v="04"/>
    <n v="111284"/>
    <x v="1"/>
    <x v="0"/>
    <n v="56279"/>
    <x v="331"/>
    <n v="258.35000000000002"/>
    <n v="0"/>
    <n v="258.35000000000002"/>
    <n v="55981850000100"/>
    <s v="R SAGRADA FAMILIA, 841 LOJA"/>
    <s v="(73) 998314586"/>
    <s v=""/>
    <s v="Teixeira de Freitas"/>
    <x v="16"/>
    <n v="45990283"/>
    <s v="BELA VISTA"/>
    <s v="tiferraz640@gmail.com"/>
    <s v="rosamaria.a"/>
    <m/>
  </r>
  <r>
    <x v="0"/>
    <x v="149"/>
    <d v="2025-01-23T00:00:00"/>
    <x v="1"/>
    <s v="05"/>
    <n v="111284"/>
    <x v="1"/>
    <x v="0"/>
    <n v="56279"/>
    <x v="331"/>
    <n v="258.36"/>
    <n v="0"/>
    <n v="258.36"/>
    <n v="55981850000100"/>
    <s v="R SAGRADA FAMILIA, 841 LOJA"/>
    <s v="(73) 998314586"/>
    <s v=""/>
    <s v="Teixeira de Freitas"/>
    <x v="16"/>
    <n v="45990283"/>
    <s v="BELA VISTA"/>
    <s v="tiferraz640@gmail.com"/>
    <s v="rosamaria.a"/>
    <m/>
  </r>
  <r>
    <x v="1"/>
    <x v="2"/>
    <d v="2025-07-10T00:00:00"/>
    <x v="1"/>
    <s v="01"/>
    <n v="29916"/>
    <x v="1"/>
    <x v="0"/>
    <n v="56912"/>
    <x v="332"/>
    <n v="220.32"/>
    <n v="0"/>
    <n v="220.32"/>
    <n v="26839075000154"/>
    <s v="PC CORONEL JOAQUIM JOSE, 59-F"/>
    <s v="(19) 997172266"/>
    <s v=""/>
    <s v="Caconde"/>
    <x v="1"/>
    <n v="13770000"/>
    <s v="CENTRO"/>
    <s v="cadho151@gmail.com"/>
    <s v="nathalia.g"/>
    <m/>
  </r>
  <r>
    <x v="1"/>
    <x v="493"/>
    <d v="2024-08-16T00:00:00"/>
    <x v="0"/>
    <s v="01"/>
    <n v="20626"/>
    <x v="0"/>
    <x v="0"/>
    <n v="17258"/>
    <x v="333"/>
    <n v="-63.5"/>
    <n v="0"/>
    <n v="-63.5"/>
    <n v="1142947000108"/>
    <s v="R EZEQUIEL FREIRE, 671 A"/>
    <s v="(11) 4563-0119"/>
    <s v="(11) 2281-8535"/>
    <s v="Sao Paulo"/>
    <x v="1"/>
    <n v="2037001"/>
    <s v="SANTANA"/>
    <s v="chaveirodimarco@hotmail.com"/>
    <s v="sueli.alves"/>
    <m/>
  </r>
  <r>
    <x v="1"/>
    <x v="243"/>
    <d v="2023-10-30T00:00:00"/>
    <x v="1"/>
    <s v="01"/>
    <n v="15283"/>
    <x v="4"/>
    <x v="0"/>
    <n v="50788"/>
    <x v="334"/>
    <n v="259.5"/>
    <n v="0"/>
    <n v="259.5"/>
    <n v="8145692000178"/>
    <s v="AV CANDIDO PORTINARI, 1405"/>
    <s v="(11) 3621-3602"/>
    <s v="(11) 97453-1828"/>
    <s v="Sao Paulo"/>
    <x v="1"/>
    <n v="5114001"/>
    <s v="VILA PIAUI"/>
    <s v="billy-chaveiro@hotmail.com"/>
    <s v="gisele.p"/>
    <m/>
  </r>
  <r>
    <x v="1"/>
    <x v="1"/>
    <d v="2025-03-13T00:00:00"/>
    <x v="1"/>
    <s v="05"/>
    <n v="26345"/>
    <x v="1"/>
    <x v="0"/>
    <n v="56268"/>
    <x v="335"/>
    <n v="500"/>
    <n v="0"/>
    <n v="500"/>
    <n v="23140933000180"/>
    <s v="R SEMI GEBARA, 1-49 CASA 2"/>
    <s v="(14) 991465256"/>
    <s v=""/>
    <s v="Bauru"/>
    <x v="1"/>
    <n v="17017280"/>
    <s v="VILA LEME DA SILVA"/>
    <s v="eliasnunesvendas@outlook.com"/>
    <s v="sueli.alves"/>
    <m/>
  </r>
  <r>
    <x v="0"/>
    <x v="198"/>
    <d v="2024-07-31T00:00:00"/>
    <x v="1"/>
    <s v="02"/>
    <n v="106632"/>
    <x v="4"/>
    <x v="0"/>
    <n v="56084"/>
    <x v="336"/>
    <n v="259.63"/>
    <n v="0"/>
    <n v="259.63"/>
    <n v="13002229000107"/>
    <s v="R BENEDITO VALADARES, 81"/>
    <s v="(31) 9695-1665_x0009_"/>
    <s v=""/>
    <s v="Florestal"/>
    <x v="12"/>
    <n v="35690000"/>
    <s v="CENTRO"/>
    <s v="CONTATO@GSAMINAS.COM.BR"/>
    <s v="aline.maciel"/>
    <m/>
  </r>
  <r>
    <x v="0"/>
    <x v="173"/>
    <d v="2024-07-31T00:00:00"/>
    <x v="1"/>
    <s v="03"/>
    <n v="106632"/>
    <x v="4"/>
    <x v="0"/>
    <n v="56084"/>
    <x v="336"/>
    <n v="259.63"/>
    <n v="0"/>
    <n v="259.63"/>
    <n v="13002229000107"/>
    <s v="R BENEDITO VALADARES, 81"/>
    <s v="(31) 9695-1665_x0009_"/>
    <s v=""/>
    <s v="Florestal"/>
    <x v="12"/>
    <n v="35690000"/>
    <s v="CENTRO"/>
    <s v="CONTATO@GSAMINAS.COM.BR"/>
    <s v="aline.maciel"/>
    <m/>
  </r>
  <r>
    <x v="0"/>
    <x v="174"/>
    <d v="2024-07-31T00:00:00"/>
    <x v="1"/>
    <s v="04"/>
    <n v="106632"/>
    <x v="4"/>
    <x v="0"/>
    <n v="56084"/>
    <x v="336"/>
    <n v="259.63"/>
    <n v="0"/>
    <n v="259.63"/>
    <n v="13002229000107"/>
    <s v="R BENEDITO VALADARES, 81"/>
    <s v="(31) 9695-1665_x0009_"/>
    <s v=""/>
    <s v="Florestal"/>
    <x v="12"/>
    <n v="35690000"/>
    <s v="CENTRO"/>
    <s v="CONTATO@GSAMINAS.COM.BR"/>
    <s v="aline.maciel"/>
    <m/>
  </r>
  <r>
    <x v="0"/>
    <x v="377"/>
    <d v="2024-07-31T00:00:00"/>
    <x v="1"/>
    <s v="05"/>
    <n v="106632"/>
    <x v="4"/>
    <x v="0"/>
    <n v="56084"/>
    <x v="336"/>
    <n v="259.63"/>
    <n v="0"/>
    <n v="259.63"/>
    <n v="13002229000107"/>
    <s v="R BENEDITO VALADARES, 81"/>
    <s v="(31) 9695-1665_x0009_"/>
    <s v=""/>
    <s v="Florestal"/>
    <x v="12"/>
    <n v="35690000"/>
    <s v="CENTRO"/>
    <s v="CONTATO@GSAMINAS.COM.BR"/>
    <s v="aline.maciel"/>
    <m/>
  </r>
  <r>
    <x v="0"/>
    <x v="494"/>
    <d v="2024-07-31T00:00:00"/>
    <x v="1"/>
    <s v="06"/>
    <n v="106632"/>
    <x v="4"/>
    <x v="0"/>
    <n v="56084"/>
    <x v="336"/>
    <n v="260.26"/>
    <n v="0"/>
    <n v="260.26"/>
    <n v="13002229000107"/>
    <s v="R BENEDITO VALADARES, 81"/>
    <s v="(31) 9695-1665_x0009_"/>
    <s v=""/>
    <s v="Florestal"/>
    <x v="12"/>
    <n v="35690000"/>
    <s v="CENTRO"/>
    <s v="CONTATO@GSAMINAS.COM.BR"/>
    <s v="aline.maciel"/>
    <m/>
  </r>
  <r>
    <x v="1"/>
    <x v="278"/>
    <d v="2024-02-28T00:00:00"/>
    <x v="2"/>
    <s v="01"/>
    <n v="16908"/>
    <x v="3"/>
    <x v="0"/>
    <n v="41105"/>
    <x v="337"/>
    <n v="-233.13"/>
    <n v="43"/>
    <n v="-190.33"/>
    <n v="20952104000103"/>
    <s v="R VIRGINIA AUGUSTA MIGUEL, 67"/>
    <s v="(11)94715-4140"/>
    <s v=""/>
    <s v="Sao Paulo"/>
    <x v="1"/>
    <n v="8285320"/>
    <s v="CIDADE LIDER"/>
    <s v="edgardcp2015@gmail.com"/>
    <s v="paula.sousa"/>
    <m/>
  </r>
  <r>
    <x v="1"/>
    <x v="111"/>
    <d v="2025-08-06T00:00:00"/>
    <x v="0"/>
    <s v="01"/>
    <n v="29438"/>
    <x v="0"/>
    <x v="0"/>
    <n v="44582"/>
    <x v="338"/>
    <n v="-380"/>
    <n v="0"/>
    <n v="-380"/>
    <n v="33117624000142"/>
    <s v="R JOAQUIM AMARAL, 399A CJ FRENTE"/>
    <s v="(11) 5517-0718"/>
    <s v="(11) 96340-0769"/>
    <s v="Sao Paulo"/>
    <x v="1"/>
    <n v="8473280"/>
    <s v="GUAIANAZES"/>
    <s v="edineiconfianca@gmail.com"/>
    <s v="aline.maciel"/>
    <m/>
  </r>
  <r>
    <x v="1"/>
    <x v="495"/>
    <d v="2024-12-16T00:00:00"/>
    <x v="1"/>
    <s v="01"/>
    <n v="24292"/>
    <x v="4"/>
    <x v="0"/>
    <n v="45560"/>
    <x v="217"/>
    <n v="260.98"/>
    <n v="0"/>
    <n v="260.98"/>
    <n v="29672478000140"/>
    <s v="R PARANAENSE, 675"/>
    <s v="(11) 96496-0227"/>
    <s v=""/>
    <s v="Osasco"/>
    <x v="1"/>
    <n v="6140052"/>
    <s v="CONCEIÇÃO"/>
    <s v="netochaveiro@gmail.com"/>
    <s v="veronica.p"/>
    <m/>
  </r>
  <r>
    <x v="1"/>
    <x v="334"/>
    <d v="2025-03-27T00:00:00"/>
    <x v="0"/>
    <s v="01"/>
    <n v="25966"/>
    <x v="0"/>
    <x v="0"/>
    <n v="20661"/>
    <x v="128"/>
    <n v="-31.5"/>
    <n v="0"/>
    <n v="-31.5"/>
    <n v="10033589852"/>
    <s v="R TOME DE ALMEIDA E OLIVEIRA, 283 CS 02"/>
    <s v="(11)98409-7806"/>
    <s v=""/>
    <s v="Sao Paulo"/>
    <x v="1"/>
    <n v="2976190"/>
    <s v="VL ZAT"/>
    <s v="chaveirofortaleze@hotmail.com"/>
    <s v="nathalia.g"/>
    <m/>
  </r>
  <r>
    <x v="0"/>
    <x v="493"/>
    <d v="2024-07-17T00:00:00"/>
    <x v="1"/>
    <s v="01"/>
    <n v="106224"/>
    <x v="4"/>
    <x v="0"/>
    <n v="36974"/>
    <x v="230"/>
    <n v="261.83"/>
    <n v="0"/>
    <n v="261.83"/>
    <n v="11139709000199"/>
    <s v="AV PICO DAS AGULHAS NEGRAS, 615"/>
    <s v="(12)3027-6010"/>
    <s v="(12)97402-8263"/>
    <s v="Sao Jose dos Campos"/>
    <x v="1"/>
    <n v="12214000"/>
    <s v="JARDIM ALTOS DE SANTANA"/>
    <s v="manuchaveiro@yahoo.com.br"/>
    <s v="elisangela.c"/>
    <m/>
  </r>
  <r>
    <x v="1"/>
    <x v="228"/>
    <d v="2023-11-27T00:00:00"/>
    <x v="1"/>
    <s v="02"/>
    <n v="15954"/>
    <x v="4"/>
    <x v="0"/>
    <n v="44518"/>
    <x v="146"/>
    <n v="261.97000000000003"/>
    <n v="0"/>
    <n v="261.97000000000003"/>
    <n v="35337524000157"/>
    <s v="R MAMUD RAHD, 139"/>
    <s v="(11) 99378-3876"/>
    <s v=""/>
    <s v="Sao Paulo"/>
    <x v="1"/>
    <n v="2372090"/>
    <s v="TREMEMBE"/>
    <s v="chaveirofacil2@hotmail.com"/>
    <s v="sueli.alves"/>
    <m/>
  </r>
  <r>
    <x v="1"/>
    <x v="229"/>
    <d v="2023-11-27T00:00:00"/>
    <x v="1"/>
    <s v="03"/>
    <n v="15954"/>
    <x v="4"/>
    <x v="0"/>
    <n v="44518"/>
    <x v="146"/>
    <n v="262.06"/>
    <n v="0"/>
    <n v="262.06"/>
    <n v="35337524000157"/>
    <s v="R MAMUD RAHD, 139"/>
    <s v="(11) 99378-3876"/>
    <s v=""/>
    <s v="Sao Paulo"/>
    <x v="1"/>
    <n v="2372090"/>
    <s v="TREMEMBE"/>
    <s v="chaveirofacil2@hotmail.com"/>
    <s v="sueli.alves"/>
    <m/>
  </r>
  <r>
    <x v="0"/>
    <x v="189"/>
    <d v="2024-08-23T00:00:00"/>
    <x v="1"/>
    <s v="02"/>
    <n v="107369"/>
    <x v="4"/>
    <x v="0"/>
    <n v="56256"/>
    <x v="339"/>
    <n v="263.14999999999998"/>
    <n v="0"/>
    <n v="263.14999999999998"/>
    <n v="23726443000160"/>
    <s v="Q QUADRA 41, CH 10, LOTE 01"/>
    <s v="(61) 996327890"/>
    <s v=""/>
    <s v="Valparaiso de Goias"/>
    <x v="7"/>
    <n v="72871599"/>
    <s v="SETOR DE CHACARAS ANHANGUERA B"/>
    <s v="edessantos128@gmail.com"/>
    <s v="fernanda.alv"/>
    <m/>
  </r>
  <r>
    <x v="0"/>
    <x v="190"/>
    <d v="2024-08-23T00:00:00"/>
    <x v="1"/>
    <s v="03"/>
    <n v="107369"/>
    <x v="4"/>
    <x v="0"/>
    <n v="56256"/>
    <x v="339"/>
    <n v="263.14999999999998"/>
    <n v="0"/>
    <n v="263.14999999999998"/>
    <n v="23726443000160"/>
    <s v="Q QUADRA 41, CH 10, LOTE 01"/>
    <s v="(61) 996327890"/>
    <s v=""/>
    <s v="Valparaiso de Goias"/>
    <x v="7"/>
    <n v="72871599"/>
    <s v="SETOR DE CHACARAS ANHANGUERA B"/>
    <s v="edessantos128@gmail.com"/>
    <s v="fernanda.alv"/>
    <m/>
  </r>
  <r>
    <x v="0"/>
    <x v="191"/>
    <d v="2024-08-23T00:00:00"/>
    <x v="1"/>
    <s v="04"/>
    <n v="107369"/>
    <x v="4"/>
    <x v="0"/>
    <n v="56256"/>
    <x v="339"/>
    <n v="263.14999999999998"/>
    <n v="0"/>
    <n v="263.14999999999998"/>
    <n v="23726443000160"/>
    <s v="Q QUADRA 41, CH 10, LOTE 01"/>
    <s v="(61) 996327890"/>
    <s v=""/>
    <s v="Valparaiso de Goias"/>
    <x v="7"/>
    <n v="72871599"/>
    <s v="SETOR DE CHACARAS ANHANGUERA B"/>
    <s v="edessantos128@gmail.com"/>
    <s v="fernanda.alv"/>
    <m/>
  </r>
  <r>
    <x v="0"/>
    <x v="496"/>
    <d v="2024-08-23T00:00:00"/>
    <x v="1"/>
    <s v="05"/>
    <n v="107369"/>
    <x v="4"/>
    <x v="0"/>
    <n v="56256"/>
    <x v="339"/>
    <n v="263.16000000000003"/>
    <n v="0"/>
    <n v="263.16000000000003"/>
    <n v="23726443000160"/>
    <s v="Q QUADRA 41, CH 10, LOTE 01"/>
    <s v="(61) 996327890"/>
    <s v=""/>
    <s v="Valparaiso de Goias"/>
    <x v="7"/>
    <n v="72871599"/>
    <s v="SETOR DE CHACARAS ANHANGUERA B"/>
    <s v="edessantos128@gmail.com"/>
    <s v="fernanda.alv"/>
    <m/>
  </r>
  <r>
    <x v="0"/>
    <x v="497"/>
    <d v="2022-09-09T00:00:00"/>
    <x v="1"/>
    <s v="01"/>
    <n v="88031"/>
    <x v="3"/>
    <x v="0"/>
    <n v="46306"/>
    <x v="286"/>
    <n v="263.52999999999997"/>
    <n v="0"/>
    <n v="263.52999999999997"/>
    <n v="35008227000168"/>
    <s v="R VIRGILIO DINIZ, 19 LJ C -5"/>
    <s v="(92) 9115-8332"/>
    <s v=""/>
    <s v="Manaus"/>
    <x v="9"/>
    <n v="69058273"/>
    <s v="NOVO ALEIXO"/>
    <s v="dilsonmachado23@gmail.com"/>
    <s v="jaqueline.s"/>
    <m/>
  </r>
  <r>
    <x v="1"/>
    <x v="2"/>
    <d v="2025-07-10T00:00:00"/>
    <x v="1"/>
    <s v="01"/>
    <n v="29897"/>
    <x v="1"/>
    <x v="0"/>
    <n v="20661"/>
    <x v="128"/>
    <n v="213.61"/>
    <n v="0"/>
    <n v="213.61"/>
    <n v="10033589852"/>
    <s v="R TOME DE ALMEIDA E OLIVEIRA, 283 CS 02"/>
    <s v="(11)98409-7806"/>
    <s v=""/>
    <s v="Sao Paulo"/>
    <x v="1"/>
    <n v="2976190"/>
    <s v="VL ZAT"/>
    <s v="chaveirofortaleze@hotmail.com"/>
    <s v="nathalia.g"/>
    <m/>
  </r>
  <r>
    <x v="1"/>
    <x v="498"/>
    <d v="2025-07-15T00:00:00"/>
    <x v="0"/>
    <s v="01"/>
    <n v="29015"/>
    <x v="0"/>
    <x v="0"/>
    <n v="56302"/>
    <x v="340"/>
    <n v="-118"/>
    <n v="0"/>
    <n v="-118"/>
    <n v="34703008874"/>
    <s v="RUA AUGUSTO RODRIGUES, 519 CASA B"/>
    <s v="(11) 950454366"/>
    <s v=""/>
    <s v="Sao Paulo"/>
    <x v="1"/>
    <n v="2360010"/>
    <s v="JARDIM FONTALIS"/>
    <s v="edson1janussi@gmail.com"/>
    <s v="nathalia.g"/>
    <m/>
  </r>
  <r>
    <x v="0"/>
    <x v="1"/>
    <d v="2025-07-11T00:00:00"/>
    <x v="1"/>
    <s v="01"/>
    <n v="116825"/>
    <x v="1"/>
    <x v="0"/>
    <n v="53077"/>
    <x v="341"/>
    <n v="267.52999999999997"/>
    <n v="0"/>
    <n v="267.52999999999997"/>
    <n v="33993375000159"/>
    <s v="R CORONEL JOSE LEITE, 42"/>
    <s v="(88)99663-4140"/>
    <s v=""/>
    <s v="Aurora"/>
    <x v="20"/>
    <n v="63360000"/>
    <s v="ARACA"/>
    <s v="fabio.oliveira13@hotmail.com"/>
    <s v="aline.maciel"/>
    <m/>
  </r>
  <r>
    <x v="0"/>
    <x v="1"/>
    <d v="2025-03-13T00:00:00"/>
    <x v="1"/>
    <s v="05"/>
    <n v="112884"/>
    <x v="6"/>
    <x v="0"/>
    <n v="42026"/>
    <x v="342"/>
    <n v="268.2"/>
    <n v="0"/>
    <n v="268.2"/>
    <n v="25449161000198"/>
    <s v="R TIRADENTES, 124"/>
    <s v="(38) 99102-0894"/>
    <s v=""/>
    <s v="Montes Claros"/>
    <x v="12"/>
    <n v="39400076"/>
    <s v="CENTRO"/>
    <s v="chavecom@outlook.com"/>
    <s v="marcos.lira"/>
    <m/>
  </r>
  <r>
    <x v="1"/>
    <x v="499"/>
    <d v="2021-12-16T00:00:00"/>
    <x v="1"/>
    <s v="02"/>
    <n v="4558"/>
    <x v="2"/>
    <x v="0"/>
    <n v="35151"/>
    <x v="205"/>
    <n v="170.52"/>
    <n v="0"/>
    <n v="170.52"/>
    <n v="24068241000130"/>
    <s v="R BARAO DE PIRACICAMIRIM, 1426, CS"/>
    <s v="(19) 3433-6394"/>
    <s v="(19) 99108-5547"/>
    <s v="Piracicaba"/>
    <x v="1"/>
    <n v="13416389"/>
    <s v="SAO JUDAS"/>
    <s v="edsonkroll@hotmail.com"/>
    <s v="geane.sil"/>
    <m/>
  </r>
  <r>
    <x v="0"/>
    <x v="476"/>
    <d v="2024-07-09T00:00:00"/>
    <x v="1"/>
    <s v="01"/>
    <n v="106022"/>
    <x v="4"/>
    <x v="0"/>
    <n v="55944"/>
    <x v="314"/>
    <n v="268.98"/>
    <n v="0"/>
    <n v="268.98"/>
    <n v="54475159000191"/>
    <s v="R WALTER MARQUARDT, 363 CXPST 01, SL 02"/>
    <s v="(47) 988859949"/>
    <s v="(47) 35124066"/>
    <s v="Jaragua do Sul"/>
    <x v="2"/>
    <n v="89259700"/>
    <s v="VILA NOVA"/>
    <s v="darcy.pavarin10@gmail.com"/>
    <s v="luis.santos"/>
    <m/>
  </r>
  <r>
    <x v="1"/>
    <x v="500"/>
    <d v="2021-12-16T00:00:00"/>
    <x v="1"/>
    <s v="03"/>
    <n v="4558"/>
    <x v="2"/>
    <x v="0"/>
    <n v="35151"/>
    <x v="205"/>
    <n v="170.52"/>
    <n v="0"/>
    <n v="170.52"/>
    <n v="24068241000130"/>
    <s v="R BARAO DE PIRACICAMIRIM, 1426, CS"/>
    <s v="(19) 3433-6394"/>
    <s v="(19) 99108-5547"/>
    <s v="Piracicaba"/>
    <x v="1"/>
    <n v="13416389"/>
    <s v="SAO JUDAS"/>
    <s v="edsonkroll@hotmail.com"/>
    <s v="geane.sil"/>
    <m/>
  </r>
  <r>
    <x v="1"/>
    <x v="501"/>
    <d v="2021-12-16T00:00:00"/>
    <x v="1"/>
    <s v="04"/>
    <n v="4558"/>
    <x v="2"/>
    <x v="0"/>
    <n v="35151"/>
    <x v="205"/>
    <n v="170.52"/>
    <n v="0"/>
    <n v="170.52"/>
    <n v="24068241000130"/>
    <s v="R BARAO DE PIRACICAMIRIM, 1426, CS"/>
    <s v="(19) 3433-6394"/>
    <s v="(19) 99108-5547"/>
    <s v="Piracicaba"/>
    <x v="1"/>
    <n v="13416389"/>
    <s v="SAO JUDAS"/>
    <s v="edsonkroll@hotmail.com"/>
    <s v="geane.sil"/>
    <m/>
  </r>
  <r>
    <x v="1"/>
    <x v="502"/>
    <d v="2025-01-15T00:00:00"/>
    <x v="1"/>
    <s v="02"/>
    <n v="24770"/>
    <x v="4"/>
    <x v="0"/>
    <n v="45660"/>
    <x v="343"/>
    <n v="269.60000000000002"/>
    <n v="0"/>
    <n v="269.60000000000002"/>
    <n v="48508978863"/>
    <s v="R MARLENE APARECIDA GERALDO TORCATO, 110"/>
    <s v="(11) 99396-9566"/>
    <s v=""/>
    <s v="Sertaozinho"/>
    <x v="1"/>
    <n v="14178232"/>
    <s v="JD TERRAS DE SANTA ELISA I"/>
    <s v="GUGUFERRAGENS1@HOTMAIL.COM"/>
    <s v="valeria.gon"/>
    <m/>
  </r>
  <r>
    <x v="1"/>
    <x v="503"/>
    <d v="2025-01-15T00:00:00"/>
    <x v="1"/>
    <s v="03"/>
    <n v="24770"/>
    <x v="4"/>
    <x v="0"/>
    <n v="45660"/>
    <x v="343"/>
    <n v="269.60000000000002"/>
    <n v="0"/>
    <n v="269.60000000000002"/>
    <n v="48508978863"/>
    <s v="R MARLENE APARECIDA GERALDO TORCATO, 110"/>
    <s v="(11) 99396-9566"/>
    <s v=""/>
    <s v="Sertaozinho"/>
    <x v="1"/>
    <n v="14178232"/>
    <s v="JD TERRAS DE SANTA ELISA I"/>
    <s v="GUGUFERRAGENS1@HOTMAIL.COM"/>
    <s v="valeria.gon"/>
    <m/>
  </r>
  <r>
    <x v="1"/>
    <x v="504"/>
    <d v="2025-01-15T00:00:00"/>
    <x v="1"/>
    <s v="04"/>
    <n v="24770"/>
    <x v="4"/>
    <x v="0"/>
    <n v="45660"/>
    <x v="343"/>
    <n v="269.60000000000002"/>
    <n v="0"/>
    <n v="269.60000000000002"/>
    <n v="48508978863"/>
    <s v="R MARLENE APARECIDA GERALDO TORCATO, 110"/>
    <s v="(11) 99396-9566"/>
    <s v=""/>
    <s v="Sertaozinho"/>
    <x v="1"/>
    <n v="14178232"/>
    <s v="JD TERRAS DE SANTA ELISA I"/>
    <s v="GUGUFERRAGENS1@HOTMAIL.COM"/>
    <s v="valeria.gon"/>
    <m/>
  </r>
  <r>
    <x v="1"/>
    <x v="505"/>
    <d v="2025-01-15T00:00:00"/>
    <x v="1"/>
    <s v="05"/>
    <n v="24770"/>
    <x v="4"/>
    <x v="0"/>
    <n v="45660"/>
    <x v="343"/>
    <n v="269.60000000000002"/>
    <n v="0"/>
    <n v="269.60000000000002"/>
    <n v="48508978863"/>
    <s v="R MARLENE APARECIDA GERALDO TORCATO, 110"/>
    <s v="(11) 99396-9566"/>
    <s v=""/>
    <s v="Sertaozinho"/>
    <x v="1"/>
    <n v="14178232"/>
    <s v="JD TERRAS DE SANTA ELISA I"/>
    <s v="GUGUFERRAGENS1@HOTMAIL.COM"/>
    <s v="valeria.gon"/>
    <m/>
  </r>
  <r>
    <x v="2"/>
    <x v="386"/>
    <d v="2023-04-26T00:00:00"/>
    <x v="1"/>
    <s v="02"/>
    <n v="24680"/>
    <x v="3"/>
    <x v="0"/>
    <n v="52903"/>
    <x v="344"/>
    <n v="49.9"/>
    <n v="0"/>
    <n v="49.9"/>
    <n v="44996756000108"/>
    <s v="R PRESIDENTE CASTELO BRANCO, 267"/>
    <s v="(11)9446-8748"/>
    <s v=""/>
    <s v="Jandira"/>
    <x v="1"/>
    <n v="6604030"/>
    <s v="JARDIM SOROCABANO"/>
    <s v="ramosthiago469@gmail.com"/>
    <s v="valeria.gon"/>
    <m/>
  </r>
  <r>
    <x v="1"/>
    <x v="506"/>
    <d v="2021-12-16T00:00:00"/>
    <x v="1"/>
    <s v="05"/>
    <n v="4558"/>
    <x v="2"/>
    <x v="0"/>
    <n v="35151"/>
    <x v="205"/>
    <n v="170.52"/>
    <n v="0"/>
    <n v="170.52"/>
    <n v="24068241000130"/>
    <s v="R BARAO DE PIRACICAMIRIM, 1426, CS"/>
    <s v="(19) 3433-6394"/>
    <s v="(19) 99108-5547"/>
    <s v="Piracicaba"/>
    <x v="1"/>
    <n v="13416389"/>
    <s v="SAO JUDAS"/>
    <s v="edsonkroll@hotmail.com"/>
    <s v="geane.sil"/>
    <m/>
  </r>
  <r>
    <x v="1"/>
    <x v="507"/>
    <d v="2021-12-16T00:00:00"/>
    <x v="1"/>
    <s v="01"/>
    <n v="4558"/>
    <x v="2"/>
    <x v="0"/>
    <n v="35151"/>
    <x v="205"/>
    <n v="170.52"/>
    <n v="0"/>
    <n v="170.52"/>
    <n v="24068241000130"/>
    <s v="R BARAO DE PIRACICAMIRIM, 1426, CS"/>
    <s v="(19) 3433-6394"/>
    <s v="(19) 99108-5547"/>
    <s v="Piracicaba"/>
    <x v="1"/>
    <n v="13416389"/>
    <s v="SAO JUDAS"/>
    <s v="edsonkroll@hotmail.com"/>
    <s v="geane.sil"/>
    <m/>
  </r>
  <r>
    <x v="1"/>
    <x v="508"/>
    <d v="2022-06-23T00:00:00"/>
    <x v="1"/>
    <s v="4"/>
    <n v="6918"/>
    <x v="3"/>
    <x v="0"/>
    <n v="35151"/>
    <x v="205"/>
    <n v="225"/>
    <n v="0"/>
    <n v="225"/>
    <n v="24068241000130"/>
    <s v="R BARAO DE PIRACICAMIRIM, 1426, CS"/>
    <s v="(19) 3433-6394"/>
    <s v="(19) 99108-5547"/>
    <s v="Piracicaba"/>
    <x v="1"/>
    <n v="13416389"/>
    <s v="SAO JUDAS"/>
    <s v="edsonkroll@hotmail.com"/>
    <s v="andre.k"/>
    <m/>
  </r>
  <r>
    <x v="1"/>
    <x v="508"/>
    <d v="2022-08-24T00:00:00"/>
    <x v="1"/>
    <s v="02"/>
    <n v="7890"/>
    <x v="3"/>
    <x v="0"/>
    <n v="35151"/>
    <x v="205"/>
    <n v="247.5"/>
    <n v="0"/>
    <n v="247.5"/>
    <n v="24068241000130"/>
    <s v="R BARAO DE PIRACICAMIRIM, 1426, CS"/>
    <s v="(19) 3433-6394"/>
    <s v="(19) 99108-5547"/>
    <s v="Piracicaba"/>
    <x v="1"/>
    <n v="13416389"/>
    <s v="SAO JUDAS"/>
    <s v="edsonkroll@hotmail.com"/>
    <s v="andre.k"/>
    <m/>
  </r>
  <r>
    <x v="1"/>
    <x v="509"/>
    <d v="2022-08-24T00:00:00"/>
    <x v="1"/>
    <s v="03"/>
    <n v="7890"/>
    <x v="3"/>
    <x v="0"/>
    <n v="35151"/>
    <x v="205"/>
    <n v="247.5"/>
    <n v="0"/>
    <n v="247.5"/>
    <n v="24068241000130"/>
    <s v="R BARAO DE PIRACICAMIRIM, 1426, CS"/>
    <s v="(19) 3433-6394"/>
    <s v="(19) 99108-5547"/>
    <s v="Piracicaba"/>
    <x v="1"/>
    <n v="13416389"/>
    <s v="SAO JUDAS"/>
    <s v="edsonkroll@hotmail.com"/>
    <s v="andre.k"/>
    <m/>
  </r>
  <r>
    <x v="1"/>
    <x v="510"/>
    <d v="2022-08-24T00:00:00"/>
    <x v="1"/>
    <s v="04"/>
    <n v="7890"/>
    <x v="3"/>
    <x v="0"/>
    <n v="35151"/>
    <x v="205"/>
    <n v="247.5"/>
    <n v="0"/>
    <n v="247.5"/>
    <n v="24068241000130"/>
    <s v="R BARAO DE PIRACICAMIRIM, 1426, CS"/>
    <s v="(19) 3433-6394"/>
    <s v="(19) 99108-5547"/>
    <s v="Piracicaba"/>
    <x v="1"/>
    <n v="13416389"/>
    <s v="SAO JUDAS"/>
    <s v="edsonkroll@hotmail.com"/>
    <s v="andre.k"/>
    <m/>
  </r>
  <r>
    <x v="1"/>
    <x v="511"/>
    <d v="2024-07-22T00:00:00"/>
    <x v="1"/>
    <s v="01"/>
    <n v="20607"/>
    <x v="4"/>
    <x v="0"/>
    <n v="37318"/>
    <x v="315"/>
    <n v="271.08999999999997"/>
    <n v="0"/>
    <n v="271.08999999999997"/>
    <n v="14345668000185"/>
    <s v="R SANTA CATARINA, 232 FDS"/>
    <s v="(16) 3287-1508"/>
    <s v="(16) 99734-9950"/>
    <s v="Vista Alegre do Alto"/>
    <x v="1"/>
    <n v="15920000"/>
    <s v="CENTER PARK"/>
    <s v="pcpradojr@hotmail.com"/>
    <s v="nathalia.g"/>
    <m/>
  </r>
  <r>
    <x v="1"/>
    <x v="162"/>
    <d v="2024-07-31T00:00:00"/>
    <x v="1"/>
    <s v="01"/>
    <n v="20863"/>
    <x v="4"/>
    <x v="0"/>
    <n v="55300"/>
    <x v="312"/>
    <n v="271.55"/>
    <n v="0"/>
    <n v="271.55"/>
    <n v="52699805000179"/>
    <s v="R AUGUSTO CESAR, 115 - CASA B"/>
    <s v="(14) 99154-2745"/>
    <s v=""/>
    <s v="Pardinho"/>
    <x v="1"/>
    <n v="18640019"/>
    <s v="CENTRO"/>
    <s v="MORAESEMDOORS@GMAIL.COM"/>
    <s v="rosamaria.a"/>
    <m/>
  </r>
  <r>
    <x v="1"/>
    <x v="210"/>
    <d v="2024-04-22T00:00:00"/>
    <x v="1"/>
    <s v="02"/>
    <n v="18695"/>
    <x v="4"/>
    <x v="0"/>
    <n v="55283"/>
    <x v="152"/>
    <n v="271.67"/>
    <n v="0"/>
    <n v="271.67"/>
    <n v="32862983000161"/>
    <s v="RUA ANTONIO CANDIDO DA SILVA, 252"/>
    <s v="(13) 98854-6567"/>
    <s v=""/>
    <s v="Praia Grande"/>
    <x v="1"/>
    <n v="11722000"/>
    <s v="VILA SONIA"/>
    <s v="TATIANESTOSMOURA@GMAIL.COM_x0009_"/>
    <s v="nathalia.g"/>
    <m/>
  </r>
  <r>
    <x v="1"/>
    <x v="209"/>
    <d v="2024-04-22T00:00:00"/>
    <x v="1"/>
    <s v="03"/>
    <n v="18695"/>
    <x v="4"/>
    <x v="0"/>
    <n v="55283"/>
    <x v="152"/>
    <n v="271.67"/>
    <n v="0"/>
    <n v="271.67"/>
    <n v="32862983000161"/>
    <s v="RUA ANTONIO CANDIDO DA SILVA, 252"/>
    <s v="(13) 98854-6567"/>
    <s v=""/>
    <s v="Praia Grande"/>
    <x v="1"/>
    <n v="11722000"/>
    <s v="VILA SONIA"/>
    <s v="TATIANESTOSMOURA@GMAIL.COM_x0009_"/>
    <s v="nathalia.g"/>
    <m/>
  </r>
  <r>
    <x v="1"/>
    <x v="281"/>
    <d v="2024-04-22T00:00:00"/>
    <x v="1"/>
    <s v="04"/>
    <n v="18695"/>
    <x v="4"/>
    <x v="0"/>
    <n v="55283"/>
    <x v="152"/>
    <n v="271.67"/>
    <n v="0"/>
    <n v="271.67"/>
    <n v="32862983000161"/>
    <s v="RUA ANTONIO CANDIDO DA SILVA, 252"/>
    <s v="(13) 98854-6567"/>
    <s v=""/>
    <s v="Praia Grande"/>
    <x v="1"/>
    <n v="11722000"/>
    <s v="VILA SONIA"/>
    <s v="TATIANESTOSMOURA@GMAIL.COM_x0009_"/>
    <s v="nathalia.g"/>
    <m/>
  </r>
  <r>
    <x v="1"/>
    <x v="341"/>
    <d v="2024-04-22T00:00:00"/>
    <x v="1"/>
    <s v="05"/>
    <n v="18695"/>
    <x v="4"/>
    <x v="0"/>
    <n v="55283"/>
    <x v="152"/>
    <n v="271.67"/>
    <n v="0"/>
    <n v="271.67"/>
    <n v="32862983000161"/>
    <s v="RUA ANTONIO CANDIDO DA SILVA, 252"/>
    <s v="(13) 98854-6567"/>
    <s v=""/>
    <s v="Praia Grande"/>
    <x v="1"/>
    <n v="11722000"/>
    <s v="VILA SONIA"/>
    <s v="TATIANESTOSMOURA@GMAIL.COM_x0009_"/>
    <s v="nathalia.g"/>
    <m/>
  </r>
  <r>
    <x v="0"/>
    <x v="512"/>
    <d v="2023-05-30T00:00:00"/>
    <x v="1"/>
    <s v="01"/>
    <n v="95469"/>
    <x v="3"/>
    <x v="0"/>
    <n v="47169"/>
    <x v="345"/>
    <n v="271.85000000000002"/>
    <n v="0"/>
    <n v="271.85000000000002"/>
    <n v="36441086000135"/>
    <s v="R DOM BOSCO, 272"/>
    <s v="(53) 8404-3444"/>
    <s v="(53) 3231-1213"/>
    <s v="Rio Grande"/>
    <x v="4"/>
    <n v="96211090"/>
    <s v="CIDADE NOVA"/>
    <s v="VINFEIJ@GMAIL.COM"/>
    <s v="elisangela.c"/>
    <m/>
  </r>
  <r>
    <x v="0"/>
    <x v="513"/>
    <d v="2023-08-29T00:00:00"/>
    <x v="1"/>
    <s v="01"/>
    <n v="97996"/>
    <x v="4"/>
    <x v="0"/>
    <n v="51031"/>
    <x v="238"/>
    <n v="271.91000000000003"/>
    <n v="0"/>
    <n v="271.91000000000003"/>
    <n v="42259831000122"/>
    <s v="R JOAO PESSOA, 131"/>
    <s v="(32) 9975-9325"/>
    <s v=""/>
    <s v="Cataguases"/>
    <x v="12"/>
    <n v="36772020"/>
    <s v="VILA TEREZA"/>
    <s v="anacarol1980@gmail.com"/>
    <s v="elisangela.c"/>
    <m/>
  </r>
  <r>
    <x v="0"/>
    <x v="514"/>
    <d v="2024-05-31T00:00:00"/>
    <x v="1"/>
    <s v="01"/>
    <n v="105053"/>
    <x v="3"/>
    <x v="0"/>
    <n v="52099"/>
    <x v="219"/>
    <n v="272.39999999999998"/>
    <n v="0"/>
    <n v="272.39999999999998"/>
    <n v="5827920703"/>
    <s v="AV. VER ANTONIO DA COSTA RIOS, 390 CS 3"/>
    <s v="(35) 99976-1923"/>
    <s v=""/>
    <s v="Pouso Alegre"/>
    <x v="12"/>
    <n v="37558000"/>
    <s v="SAO GERALDO"/>
    <s v="chaveirolisboamg@outlook.com.br"/>
    <s v="veronica.p"/>
    <m/>
  </r>
  <r>
    <x v="0"/>
    <x v="324"/>
    <d v="2024-05-21T00:00:00"/>
    <x v="1"/>
    <s v="01"/>
    <n v="104803"/>
    <x v="4"/>
    <x v="0"/>
    <n v="54554"/>
    <x v="274"/>
    <n v="273.8"/>
    <n v="0"/>
    <n v="273.8"/>
    <n v="52419049000187"/>
    <s v="AV FRANCISCO FERREIRA DE CARVALHO, 570"/>
    <s v="35 988865560"/>
    <s v=""/>
    <s v="Varginha"/>
    <x v="12"/>
    <n v="37070050"/>
    <s v="IMACULADA CONCEICAO"/>
    <s v="fabiodomingueti@gmail.com"/>
    <s v="nathalia.g"/>
    <m/>
  </r>
  <r>
    <x v="1"/>
    <x v="111"/>
    <d v="2025-08-06T00:00:00"/>
    <x v="1"/>
    <s v="01"/>
    <n v="30489"/>
    <x v="4"/>
    <x v="0"/>
    <n v="43187"/>
    <x v="95"/>
    <n v="273.95"/>
    <n v="0"/>
    <n v="273.95"/>
    <n v="20978895000140"/>
    <s v="AV CANGAIBA, 2758"/>
    <s v="(11)94789-9211"/>
    <s v=""/>
    <s v="Sao Paulo"/>
    <x v="1"/>
    <n v="3712008"/>
    <s v="CANGAIBA"/>
    <s v="chaveirorocha1@gmail.com"/>
    <s v="fernanda.alv"/>
    <m/>
  </r>
  <r>
    <x v="1"/>
    <x v="243"/>
    <d v="2023-08-31T00:00:00"/>
    <x v="1"/>
    <s v="03"/>
    <n v="14412"/>
    <x v="3"/>
    <x v="0"/>
    <n v="54308"/>
    <x v="346"/>
    <n v="241.72"/>
    <n v="0"/>
    <n v="241.72"/>
    <n v="41609533000152"/>
    <s v="AV PEDRO ALVARES CABRAL, 808"/>
    <s v="(12) 82978459"/>
    <s v=""/>
    <s v="Sao Jose dos Campos"/>
    <x v="1"/>
    <n v="12216000"/>
    <s v="JARDIM PAULISTA"/>
    <s v="lucia,contab@yahoo.com.br"/>
    <s v="elisangela.c"/>
    <m/>
  </r>
  <r>
    <x v="1"/>
    <x v="135"/>
    <d v="2023-10-09T00:00:00"/>
    <x v="1"/>
    <s v="02"/>
    <n v="14975"/>
    <x v="3"/>
    <x v="0"/>
    <n v="54308"/>
    <x v="346"/>
    <n v="260.97000000000003"/>
    <n v="0"/>
    <n v="260.97000000000003"/>
    <n v="41609533000152"/>
    <s v="AV PEDRO ALVARES CABRAL, 808"/>
    <s v="(12) 82978459"/>
    <s v=""/>
    <s v="Sao Jose dos Campos"/>
    <x v="1"/>
    <n v="12216000"/>
    <s v="JARDIM PAULISTA"/>
    <s v="lucia,contab@yahoo.com.br"/>
    <s v="elisangela.c"/>
    <m/>
  </r>
  <r>
    <x v="1"/>
    <x v="514"/>
    <d v="2024-05-31T00:00:00"/>
    <x v="1"/>
    <s v="01"/>
    <n v="19583"/>
    <x v="4"/>
    <x v="0"/>
    <n v="55668"/>
    <x v="320"/>
    <n v="276.76"/>
    <n v="0"/>
    <n v="276.76"/>
    <n v="24016026000196"/>
    <s v="1 AV AV. MARTINIANO IN GONCALVES, 856 B"/>
    <s v="(14) 99781-8114"/>
    <s v=""/>
    <s v="Galia"/>
    <x v="1"/>
    <n v="17450000"/>
    <s v="SANTA TEREZINHA"/>
    <s v="carmo_evangelista@hotmail.com"/>
    <s v="luis.santos"/>
    <m/>
  </r>
  <r>
    <x v="0"/>
    <x v="515"/>
    <d v="2025-05-29T00:00:00"/>
    <x v="1"/>
    <s v="01"/>
    <n v="115320"/>
    <x v="1"/>
    <x v="0"/>
    <n v="49801"/>
    <x v="347"/>
    <n v="279.3"/>
    <n v="0"/>
    <n v="279.3"/>
    <n v="44000890000107"/>
    <s v="R PRIMEIRO DE MAIO, 80, TERREO 401"/>
    <s v="(31) 99859512"/>
    <s v=""/>
    <s v="Vicosa"/>
    <x v="12"/>
    <n v="36574310"/>
    <s v="BOA VISTA"/>
    <s v="kennedysilvamd@gmail.com"/>
    <s v="elisangela.c"/>
    <m/>
  </r>
  <r>
    <x v="0"/>
    <x v="516"/>
    <d v="2022-04-06T00:00:00"/>
    <x v="1"/>
    <s v="07"/>
    <n v="77154"/>
    <x v="5"/>
    <x v="0"/>
    <n v="17673"/>
    <x v="348"/>
    <n v="280"/>
    <n v="0"/>
    <n v="280"/>
    <n v="12868641000141"/>
    <s v="AV BRASIL, 146"/>
    <s v="(98) 99611-3640"/>
    <s v=""/>
    <s v="Sao Luis"/>
    <x v="17"/>
    <n v="65065070"/>
    <s v="OLHO D AGUA"/>
    <s v="carlosmagnomartins2018@gmail.com"/>
    <s v="gisele.p"/>
    <m/>
  </r>
  <r>
    <x v="0"/>
    <x v="517"/>
    <d v="2022-04-06T00:00:00"/>
    <x v="1"/>
    <s v="08"/>
    <n v="77154"/>
    <x v="3"/>
    <x v="0"/>
    <n v="17673"/>
    <x v="348"/>
    <n v="280"/>
    <n v="0"/>
    <n v="280"/>
    <n v="12868641000141"/>
    <s v="AV BRASIL, 146"/>
    <s v="(98) 99611-3640"/>
    <s v=""/>
    <s v="Sao Luis"/>
    <x v="17"/>
    <n v="65065070"/>
    <s v="OLHO D AGUA"/>
    <s v="carlosmagnomartins2018@gmail.com"/>
    <s v="gisele.p"/>
    <m/>
  </r>
  <r>
    <x v="0"/>
    <x v="518"/>
    <d v="2022-04-06T00:00:00"/>
    <x v="1"/>
    <s v="09"/>
    <n v="77154"/>
    <x v="5"/>
    <x v="0"/>
    <n v="17673"/>
    <x v="348"/>
    <n v="280"/>
    <n v="0"/>
    <n v="280"/>
    <n v="12868641000141"/>
    <s v="AV BRASIL, 146"/>
    <s v="(98) 99611-3640"/>
    <s v=""/>
    <s v="Sao Luis"/>
    <x v="17"/>
    <n v="65065070"/>
    <s v="OLHO D AGUA"/>
    <s v="carlosmagnomartins2018@gmail.com"/>
    <s v="gisele.p"/>
    <m/>
  </r>
  <r>
    <x v="0"/>
    <x v="519"/>
    <d v="2023-12-19T00:00:00"/>
    <x v="1"/>
    <s v="1"/>
    <n v="100942"/>
    <x v="3"/>
    <x v="0"/>
    <n v="54910"/>
    <x v="349"/>
    <n v="280.74"/>
    <n v="0"/>
    <n v="280.74"/>
    <n v="6573511646"/>
    <s v="R VITOR MANUEL MAGUALHES, 423 FDS"/>
    <s v="(95) 984727588"/>
    <s v=""/>
    <s v="Santa Rita do Sapucai"/>
    <x v="12"/>
    <n v="37538082"/>
    <s v="POR DO SOL"/>
    <s v="Williamrafael8150@gmail.com"/>
    <s v="gisele.p"/>
    <m/>
  </r>
  <r>
    <x v="0"/>
    <x v="96"/>
    <d v="2023-12-19T00:00:00"/>
    <x v="1"/>
    <s v="2"/>
    <n v="100942"/>
    <x v="3"/>
    <x v="0"/>
    <n v="54910"/>
    <x v="349"/>
    <n v="280.75"/>
    <n v="0"/>
    <n v="280.75"/>
    <n v="6573511646"/>
    <s v="R VITOR MANUEL MAGUALHES, 423 FDS"/>
    <s v="(95) 984727588"/>
    <s v=""/>
    <s v="Santa Rita do Sapucai"/>
    <x v="12"/>
    <n v="37538082"/>
    <s v="POR DO SOL"/>
    <s v="Williamrafael8150@gmail.com"/>
    <s v="gisele.p"/>
    <m/>
  </r>
  <r>
    <x v="0"/>
    <x v="520"/>
    <d v="2024-05-14T00:00:00"/>
    <x v="1"/>
    <s v="02"/>
    <n v="104632"/>
    <x v="4"/>
    <x v="0"/>
    <n v="55624"/>
    <x v="350"/>
    <n v="281.43"/>
    <n v="0"/>
    <n v="281.43"/>
    <n v="10988623000178"/>
    <s v="R DOUTOR DIAS DA CRUZ, 654"/>
    <s v="(32) 98426-7362"/>
    <s v=""/>
    <s v="Juiz de Fora"/>
    <x v="12"/>
    <n v="36087030"/>
    <s v="NOVA ERA"/>
    <s v="jaderbarcelos@gmail.com"/>
    <s v="gisele.p"/>
    <m/>
  </r>
  <r>
    <x v="0"/>
    <x v="226"/>
    <d v="2024-05-14T00:00:00"/>
    <x v="1"/>
    <s v="03"/>
    <n v="104632"/>
    <x v="4"/>
    <x v="0"/>
    <n v="55624"/>
    <x v="350"/>
    <n v="281.5"/>
    <n v="0"/>
    <n v="281.5"/>
    <n v="10988623000178"/>
    <s v="R DOUTOR DIAS DA CRUZ, 654"/>
    <s v="(32) 98426-7362"/>
    <s v=""/>
    <s v="Juiz de Fora"/>
    <x v="12"/>
    <n v="36087030"/>
    <s v="NOVA ERA"/>
    <s v="jaderbarcelos@gmail.com"/>
    <s v="gisele.p"/>
    <m/>
  </r>
  <r>
    <x v="1"/>
    <x v="521"/>
    <d v="2023-10-09T00:00:00"/>
    <x v="1"/>
    <s v="03"/>
    <n v="14975"/>
    <x v="3"/>
    <x v="0"/>
    <n v="54308"/>
    <x v="346"/>
    <n v="261.06"/>
    <n v="0"/>
    <n v="261.06"/>
    <n v="41609533000152"/>
    <s v="AV PEDRO ALVARES CABRAL, 808"/>
    <s v="(12) 82978459"/>
    <s v=""/>
    <s v="Sao Jose dos Campos"/>
    <x v="1"/>
    <n v="12216000"/>
    <s v="JARDIM PAULISTA"/>
    <s v="lucia,contab@yahoo.com.br"/>
    <s v="elisangela.c"/>
    <m/>
  </r>
  <r>
    <x v="1"/>
    <x v="184"/>
    <d v="2023-12-12T00:00:00"/>
    <x v="0"/>
    <s v="01"/>
    <n v="14891"/>
    <x v="0"/>
    <x v="0"/>
    <n v="2044"/>
    <x v="104"/>
    <n v="-41.78"/>
    <n v="0"/>
    <n v="-41.78"/>
    <n v="8409244000134"/>
    <s v="R DI CAVALCANTI, 39"/>
    <s v="(11) 4157-2455"/>
    <s v="(11)94509-4387"/>
    <s v="Santana de Parnaiba"/>
    <x v="1"/>
    <n v="6537085"/>
    <s v="C DA ANHANGUERA"/>
    <s v="lojaozeusmack1@gmail.com"/>
    <s v="aline.maciel"/>
    <m/>
  </r>
  <r>
    <x v="3"/>
    <x v="522"/>
    <d v="2023-05-16T00:00:00"/>
    <x v="1"/>
    <s v="02"/>
    <n v="149810"/>
    <x v="9"/>
    <x v="0"/>
    <n v="1377"/>
    <x v="351"/>
    <n v="283.45999999999998"/>
    <n v="0"/>
    <n v="283.45999999999998"/>
    <n v="7628428000122"/>
    <s v="AV DANIEL DE L TOUCHE, 15 LJ 104"/>
    <s v="(98) 9976-6043"/>
    <s v="(98) 3222-8871"/>
    <s v="Sao Luis"/>
    <x v="17"/>
    <n v="65074115"/>
    <s v="VILA VICENTE FIALHO"/>
    <s v="casados_carimbos@hotmail.com"/>
    <s v="rosamaria.a"/>
    <m/>
  </r>
  <r>
    <x v="3"/>
    <x v="523"/>
    <d v="2023-05-16T00:00:00"/>
    <x v="1"/>
    <s v="03"/>
    <n v="149810"/>
    <x v="9"/>
    <x v="0"/>
    <n v="1377"/>
    <x v="351"/>
    <n v="283.56"/>
    <n v="0"/>
    <n v="283.56"/>
    <n v="7628428000122"/>
    <s v="AV DANIEL DE L TOUCHE, 15 LJ 104"/>
    <s v="(98) 9976-6043"/>
    <s v="(98) 3222-8871"/>
    <s v="Sao Luis"/>
    <x v="17"/>
    <n v="65074115"/>
    <s v="VILA VICENTE FIALHO"/>
    <s v="casados_carimbos@hotmail.com"/>
    <s v="rosamaria.a"/>
    <m/>
  </r>
  <r>
    <x v="0"/>
    <x v="524"/>
    <d v="2022-02-07T00:00:00"/>
    <x v="1"/>
    <s v="2R"/>
    <n v="74283"/>
    <x v="3"/>
    <x v="0"/>
    <n v="47628"/>
    <x v="352"/>
    <n v="285"/>
    <n v="0"/>
    <n v="285"/>
    <n v="2308276169"/>
    <s v="AV POR DO SOL, 310"/>
    <s v="(67) 992221593"/>
    <s v=""/>
    <s v="Campo Grande"/>
    <x v="22"/>
    <n v="79106100"/>
    <s v="JD AEROPORTO"/>
    <s v="claudemirchaves1900@gmail.com"/>
    <s v="elisangela.c"/>
    <m/>
  </r>
  <r>
    <x v="0"/>
    <x v="525"/>
    <d v="2022-02-07T00:00:00"/>
    <x v="1"/>
    <s v="3R"/>
    <n v="74283"/>
    <x v="3"/>
    <x v="0"/>
    <n v="47628"/>
    <x v="352"/>
    <n v="285"/>
    <n v="0"/>
    <n v="285"/>
    <n v="2308276169"/>
    <s v="AV POR DO SOL, 310"/>
    <s v="(67) 992221593"/>
    <s v=""/>
    <s v="Campo Grande"/>
    <x v="22"/>
    <n v="79106100"/>
    <s v="JD AEROPORTO"/>
    <s v="claudemirchaves1900@gmail.com"/>
    <s v="elisangela.c"/>
    <m/>
  </r>
  <r>
    <x v="0"/>
    <x v="526"/>
    <d v="2022-02-07T00:00:00"/>
    <x v="1"/>
    <s v="4R"/>
    <n v="74283"/>
    <x v="3"/>
    <x v="0"/>
    <n v="47628"/>
    <x v="352"/>
    <n v="285"/>
    <n v="0"/>
    <n v="285"/>
    <n v="2308276169"/>
    <s v="AV POR DO SOL, 310"/>
    <s v="(67) 992221593"/>
    <s v=""/>
    <s v="Campo Grande"/>
    <x v="22"/>
    <n v="79106100"/>
    <s v="JD AEROPORTO"/>
    <s v="claudemirchaves1900@gmail.com"/>
    <s v="elisangela.c"/>
    <m/>
  </r>
  <r>
    <x v="0"/>
    <x v="454"/>
    <d v="2022-02-07T00:00:00"/>
    <x v="1"/>
    <s v="5R"/>
    <n v="74283"/>
    <x v="3"/>
    <x v="0"/>
    <n v="47628"/>
    <x v="352"/>
    <n v="285"/>
    <n v="0"/>
    <n v="285"/>
    <n v="2308276169"/>
    <s v="AV POR DO SOL, 310"/>
    <s v="(67) 992221593"/>
    <s v=""/>
    <s v="Campo Grande"/>
    <x v="22"/>
    <n v="79106100"/>
    <s v="JD AEROPORTO"/>
    <s v="claudemirchaves1900@gmail.com"/>
    <s v="elisangela.c"/>
    <m/>
  </r>
  <r>
    <x v="0"/>
    <x v="527"/>
    <d v="2022-02-07T00:00:00"/>
    <x v="1"/>
    <s v="6R"/>
    <n v="74283"/>
    <x v="3"/>
    <x v="0"/>
    <n v="47628"/>
    <x v="352"/>
    <n v="285"/>
    <n v="0"/>
    <n v="285"/>
    <n v="2308276169"/>
    <s v="AV POR DO SOL, 310"/>
    <s v="(67) 992221593"/>
    <s v=""/>
    <s v="Campo Grande"/>
    <x v="22"/>
    <n v="79106100"/>
    <s v="JD AEROPORTO"/>
    <s v="claudemirchaves1900@gmail.com"/>
    <s v="elisangela.c"/>
    <m/>
  </r>
  <r>
    <x v="0"/>
    <x v="528"/>
    <d v="2022-02-07T00:00:00"/>
    <x v="1"/>
    <s v="7R"/>
    <n v="74283"/>
    <x v="3"/>
    <x v="0"/>
    <n v="47628"/>
    <x v="352"/>
    <n v="285"/>
    <n v="0"/>
    <n v="285"/>
    <n v="2308276169"/>
    <s v="AV POR DO SOL, 310"/>
    <s v="(67) 992221593"/>
    <s v=""/>
    <s v="Campo Grande"/>
    <x v="22"/>
    <n v="79106100"/>
    <s v="JD AEROPORTO"/>
    <s v="claudemirchaves1900@gmail.com"/>
    <s v="elisangela.c"/>
    <m/>
  </r>
  <r>
    <x v="0"/>
    <x v="497"/>
    <d v="2022-02-07T00:00:00"/>
    <x v="1"/>
    <s v="8R"/>
    <n v="74283"/>
    <x v="3"/>
    <x v="0"/>
    <n v="47628"/>
    <x v="352"/>
    <n v="285"/>
    <n v="0"/>
    <n v="285"/>
    <n v="2308276169"/>
    <s v="AV POR DO SOL, 310"/>
    <s v="(67) 992221593"/>
    <s v=""/>
    <s v="Campo Grande"/>
    <x v="22"/>
    <n v="79106100"/>
    <s v="JD AEROPORTO"/>
    <s v="claudemirchaves1900@gmail.com"/>
    <s v="elisangela.c"/>
    <m/>
  </r>
  <r>
    <x v="0"/>
    <x v="34"/>
    <d v="2024-04-08T00:00:00"/>
    <x v="1"/>
    <s v="02"/>
    <n v="103733"/>
    <x v="4"/>
    <x v="0"/>
    <n v="53570"/>
    <x v="353"/>
    <n v="285.17"/>
    <n v="0"/>
    <n v="285.17"/>
    <n v="32124393000131"/>
    <s v="AV DR. MANOEL MARINHO MONTE, 1065 QUIOSQ"/>
    <s v="(68)99228-7890"/>
    <s v=""/>
    <s v="Brasileia"/>
    <x v="21"/>
    <n v="69932000"/>
    <s v="TRES BOTEQUINS"/>
    <s v="julianodeoliveira25@gmail.com"/>
    <s v="veronica.p"/>
    <m/>
  </r>
  <r>
    <x v="0"/>
    <x v="529"/>
    <d v="2019-11-29T00:00:00"/>
    <x v="1"/>
    <s v="04"/>
    <n v="60324"/>
    <x v="5"/>
    <x v="0"/>
    <n v="42437"/>
    <x v="354"/>
    <n v="285.2"/>
    <n v="0"/>
    <n v="285.2"/>
    <n v="17776088000130"/>
    <s v="R JAU, 943"/>
    <s v="(13) 3474-3462"/>
    <s v="(13)99768-8030"/>
    <s v="Praia Grande"/>
    <x v="1"/>
    <n v="11701190"/>
    <s v="BOQUEIRAO"/>
    <s v="chaveirobomba@hotmail.com"/>
    <s v="fernanda.alv"/>
    <m/>
  </r>
  <r>
    <x v="0"/>
    <x v="530"/>
    <d v="2019-11-29T00:00:00"/>
    <x v="1"/>
    <s v="05"/>
    <n v="60324"/>
    <x v="5"/>
    <x v="0"/>
    <n v="42437"/>
    <x v="354"/>
    <n v="285.2"/>
    <n v="0"/>
    <n v="285.2"/>
    <n v="17776088000130"/>
    <s v="R JAU, 943"/>
    <s v="(13) 3474-3462"/>
    <s v="(13)99768-8030"/>
    <s v="Praia Grande"/>
    <x v="1"/>
    <n v="11701190"/>
    <s v="BOQUEIRAO"/>
    <s v="chaveirobomba@hotmail.com"/>
    <s v="fernanda.alv"/>
    <m/>
  </r>
  <r>
    <x v="0"/>
    <x v="531"/>
    <d v="2025-03-07T00:00:00"/>
    <x v="1"/>
    <s v="05"/>
    <n v="112751"/>
    <x v="6"/>
    <x v="0"/>
    <n v="53337"/>
    <x v="284"/>
    <n v="285.48"/>
    <n v="0"/>
    <n v="285.48"/>
    <n v="30554888000175"/>
    <s v="R MASCARENHAS DE MORAES, 3665"/>
    <s v="(67)9209-5819"/>
    <s v=""/>
    <s v="Campo Grande"/>
    <x v="22"/>
    <n v="79010500"/>
    <s v="MONTE CASTELO"/>
    <s v="emilianosilvamoto@hotmail.com"/>
    <s v="marcos.lira"/>
    <m/>
  </r>
  <r>
    <x v="0"/>
    <x v="188"/>
    <d v="2024-08-23T00:00:00"/>
    <x v="1"/>
    <s v="01"/>
    <n v="107369"/>
    <x v="4"/>
    <x v="0"/>
    <n v="56256"/>
    <x v="339"/>
    <n v="287.14999999999998"/>
    <n v="0"/>
    <n v="287.14999999999998"/>
    <n v="23726443000160"/>
    <s v="Q QUADRA 41, CH 10, LOTE 01"/>
    <s v="(61) 996327890"/>
    <s v=""/>
    <s v="Valparaiso de Goias"/>
    <x v="7"/>
    <n v="72871599"/>
    <s v="SETOR DE CHACARAS ANHANGUERA B"/>
    <s v="edessantos128@gmail.com"/>
    <s v="fernanda.alv"/>
    <m/>
  </r>
  <r>
    <x v="0"/>
    <x v="532"/>
    <d v="2020-09-17T00:00:00"/>
    <x v="1"/>
    <s v="02"/>
    <n v="68724"/>
    <x v="3"/>
    <x v="0"/>
    <n v="45232"/>
    <x v="355"/>
    <n v="288.14999999999998"/>
    <n v="0"/>
    <n v="288.14999999999998"/>
    <n v="5167538351"/>
    <s v="AV SANTOS DUMONT, 865"/>
    <s v="(99) 98128-1199"/>
    <s v=""/>
    <s v="Estreito"/>
    <x v="17"/>
    <n v="65975000"/>
    <s v="AEROPORTO"/>
    <s v="francoaerton@gmail.com"/>
    <s v="marcos.lira"/>
    <m/>
  </r>
  <r>
    <x v="0"/>
    <x v="241"/>
    <d v="2023-11-30T00:00:00"/>
    <x v="1"/>
    <s v="04"/>
    <n v="100573"/>
    <x v="4"/>
    <x v="0"/>
    <n v="54577"/>
    <x v="356"/>
    <n v="288.61"/>
    <n v="0"/>
    <n v="288.61"/>
    <n v="48378835000106"/>
    <s v="12 R RUA D, 29"/>
    <s v="88 93024744"/>
    <s v=""/>
    <s v="Independencia"/>
    <x v="20"/>
    <n v="63640000"/>
    <s v="COHAB"/>
    <s v="r.of.2008@hotmail.com"/>
    <s v="fernanda.alv"/>
    <m/>
  </r>
  <r>
    <x v="0"/>
    <x v="257"/>
    <d v="2023-11-30T00:00:00"/>
    <x v="1"/>
    <s v="02"/>
    <n v="100573"/>
    <x v="4"/>
    <x v="0"/>
    <n v="54577"/>
    <x v="356"/>
    <n v="288.63"/>
    <n v="0"/>
    <n v="288.63"/>
    <n v="48378835000106"/>
    <s v="12 R RUA D, 29"/>
    <s v="88 93024744"/>
    <s v=""/>
    <s v="Independencia"/>
    <x v="20"/>
    <n v="63640000"/>
    <s v="COHAB"/>
    <s v="r.of.2008@hotmail.com"/>
    <s v="fernanda.alv"/>
    <m/>
  </r>
  <r>
    <x v="0"/>
    <x v="278"/>
    <d v="2023-11-30T00:00:00"/>
    <x v="1"/>
    <s v="03"/>
    <n v="100573"/>
    <x v="4"/>
    <x v="0"/>
    <n v="54577"/>
    <x v="356"/>
    <n v="288.63"/>
    <n v="0"/>
    <n v="288.63"/>
    <n v="48378835000106"/>
    <s v="12 R RUA D, 29"/>
    <s v="88 93024744"/>
    <s v=""/>
    <s v="Independencia"/>
    <x v="20"/>
    <n v="63640000"/>
    <s v="COHAB"/>
    <s v="r.of.2008@hotmail.com"/>
    <s v="fernanda.alv"/>
    <m/>
  </r>
  <r>
    <x v="1"/>
    <x v="533"/>
    <d v="2022-09-30T00:00:00"/>
    <x v="1"/>
    <s v="2"/>
    <n v="8400"/>
    <x v="4"/>
    <x v="0"/>
    <n v="37317"/>
    <x v="357"/>
    <n v="289.52"/>
    <n v="0"/>
    <n v="289.52"/>
    <n v="24732293000160"/>
    <s v="AV LUZITANA, 1064"/>
    <s v="(16) 3443- 8887"/>
    <s v="(16) 98830-0003"/>
    <s v="Ribeirao Preto"/>
    <x v="1"/>
    <n v="14031230"/>
    <s v="PARQUE RIBEIRAO PRETO"/>
    <s v="chaveirorequinte@gmail.com"/>
    <s v="sueli.alves"/>
    <m/>
  </r>
  <r>
    <x v="1"/>
    <x v="534"/>
    <d v="2022-09-30T00:00:00"/>
    <x v="1"/>
    <s v="3"/>
    <n v="8400"/>
    <x v="4"/>
    <x v="0"/>
    <n v="37317"/>
    <x v="357"/>
    <n v="289.52"/>
    <n v="0"/>
    <n v="289.52"/>
    <n v="24732293000160"/>
    <s v="AV LUZITANA, 1064"/>
    <s v="(16) 3443- 8887"/>
    <s v="(16) 98830-0003"/>
    <s v="Ribeirao Preto"/>
    <x v="1"/>
    <n v="14031230"/>
    <s v="PARQUE RIBEIRAO PRETO"/>
    <s v="chaveirorequinte@gmail.com"/>
    <s v="sueli.alves"/>
    <m/>
  </r>
  <r>
    <x v="1"/>
    <x v="425"/>
    <d v="2022-09-30T00:00:00"/>
    <x v="1"/>
    <s v="4"/>
    <n v="8400"/>
    <x v="4"/>
    <x v="0"/>
    <n v="37317"/>
    <x v="357"/>
    <n v="289.52"/>
    <n v="0"/>
    <n v="289.52"/>
    <n v="24732293000160"/>
    <s v="AV LUZITANA, 1064"/>
    <s v="(16) 3443- 8887"/>
    <s v="(16) 98830-0003"/>
    <s v="Ribeirao Preto"/>
    <x v="1"/>
    <n v="14031230"/>
    <s v="PARQUE RIBEIRAO PRETO"/>
    <s v="chaveirorequinte@gmail.com"/>
    <s v="sueli.alves"/>
    <m/>
  </r>
  <r>
    <x v="1"/>
    <x v="262"/>
    <d v="2022-09-30T00:00:00"/>
    <x v="1"/>
    <s v="5"/>
    <n v="8400"/>
    <x v="4"/>
    <x v="0"/>
    <n v="37317"/>
    <x v="357"/>
    <n v="289.52"/>
    <n v="0"/>
    <n v="289.52"/>
    <n v="24732293000160"/>
    <s v="AV LUZITANA, 1064"/>
    <s v="(16) 3443- 8887"/>
    <s v="(16) 98830-0003"/>
    <s v="Ribeirao Preto"/>
    <x v="1"/>
    <n v="14031230"/>
    <s v="PARQUE RIBEIRAO PRETO"/>
    <s v="chaveirorequinte@gmail.com"/>
    <s v="sueli.alves"/>
    <m/>
  </r>
  <r>
    <x v="1"/>
    <x v="175"/>
    <d v="2024-05-23T00:00:00"/>
    <x v="1"/>
    <s v="05"/>
    <n v="19383"/>
    <x v="3"/>
    <x v="0"/>
    <n v="42720"/>
    <x v="358"/>
    <n v="276.7"/>
    <n v="12"/>
    <n v="264.39999999999998"/>
    <n v="28830328000154"/>
    <s v="AV SENADOR FEIJO, 448"/>
    <s v="(13) 3221-1498"/>
    <s v="(13) 99759-8752"/>
    <s v="Santos"/>
    <x v="1"/>
    <n v="11015504"/>
    <s v="VL MATHIAS"/>
    <s v="tutachaveiro@hotmail.com"/>
    <s v="marcos.lira"/>
    <m/>
  </r>
  <r>
    <x v="0"/>
    <x v="535"/>
    <d v="2024-07-04T00:00:00"/>
    <x v="1"/>
    <s v="01"/>
    <n v="105951"/>
    <x v="4"/>
    <x v="0"/>
    <n v="53199"/>
    <x v="294"/>
    <n v="290.04000000000002"/>
    <n v="0"/>
    <n v="290.04000000000002"/>
    <n v="2024326374"/>
    <s v="RUA CEL JOSE TEIXEIRA, 35"/>
    <s v="(88) 99462-5805"/>
    <s v=""/>
    <s v="Meruoca"/>
    <x v="20"/>
    <n v="62130000"/>
    <s v="CENTRO"/>
    <s v="juniormarquez_@hotmail.com"/>
    <s v="andre.k"/>
    <m/>
  </r>
  <r>
    <x v="0"/>
    <x v="536"/>
    <d v="2025-02-13T00:00:00"/>
    <x v="1"/>
    <s v="03"/>
    <n v="112039"/>
    <x v="1"/>
    <x v="0"/>
    <n v="14876"/>
    <x v="233"/>
    <n v="290.45999999999998"/>
    <n v="0"/>
    <n v="290.45999999999998"/>
    <n v="13505511000107"/>
    <s v="AV GOV ROSEANA SARNEY, 191"/>
    <s v="(99) 3643-2233"/>
    <s v="(99) 3643-2579"/>
    <s v="Barra do Corda"/>
    <x v="17"/>
    <n v="65950000"/>
    <s v="TRIZIDELA"/>
    <s v="casadaschaveschaveiro@hotmail.com"/>
    <s v="aline.maciel"/>
    <m/>
  </r>
  <r>
    <x v="0"/>
    <x v="366"/>
    <d v="2025-02-13T00:00:00"/>
    <x v="1"/>
    <s v="04"/>
    <n v="112039"/>
    <x v="1"/>
    <x v="0"/>
    <n v="14876"/>
    <x v="233"/>
    <n v="290.45999999999998"/>
    <n v="0"/>
    <n v="290.45999999999998"/>
    <n v="13505511000107"/>
    <s v="AV GOV ROSEANA SARNEY, 191"/>
    <s v="(99) 3643-2233"/>
    <s v="(99) 3643-2579"/>
    <s v="Barra do Corda"/>
    <x v="17"/>
    <n v="65950000"/>
    <s v="TRIZIDELA"/>
    <s v="casadaschaveschaveiro@hotmail.com"/>
    <s v="aline.maciel"/>
    <m/>
  </r>
  <r>
    <x v="0"/>
    <x v="367"/>
    <d v="2025-02-13T00:00:00"/>
    <x v="1"/>
    <s v="05"/>
    <n v="112039"/>
    <x v="1"/>
    <x v="0"/>
    <n v="14876"/>
    <x v="233"/>
    <n v="290.45999999999998"/>
    <n v="0"/>
    <n v="290.45999999999998"/>
    <n v="13505511000107"/>
    <s v="AV GOV ROSEANA SARNEY, 191"/>
    <s v="(99) 3643-2233"/>
    <s v="(99) 3643-2579"/>
    <s v="Barra do Corda"/>
    <x v="17"/>
    <n v="65950000"/>
    <s v="TRIZIDELA"/>
    <s v="casadaschaveschaveiro@hotmail.com"/>
    <s v="aline.maciel"/>
    <m/>
  </r>
  <r>
    <x v="1"/>
    <x v="537"/>
    <d v="2025-01-15T00:00:00"/>
    <x v="1"/>
    <s v="01"/>
    <n v="24770"/>
    <x v="4"/>
    <x v="0"/>
    <n v="45660"/>
    <x v="343"/>
    <n v="291.60000000000002"/>
    <n v="0"/>
    <n v="291.60000000000002"/>
    <n v="48508978863"/>
    <s v="R MARLENE APARECIDA GERALDO TORCATO, 110"/>
    <s v="(11) 99396-9566"/>
    <s v=""/>
    <s v="Sertaozinho"/>
    <x v="1"/>
    <n v="14178232"/>
    <s v="JD TERRAS DE SANTA ELISA I"/>
    <s v="GUGUFERRAGENS1@HOTMAIL.COM"/>
    <s v="valeria.gon"/>
    <m/>
  </r>
  <r>
    <x v="1"/>
    <x v="235"/>
    <d v="2024-05-17T00:00:00"/>
    <x v="1"/>
    <s v="02"/>
    <n v="13593"/>
    <x v="3"/>
    <x v="0"/>
    <n v="54049"/>
    <x v="359"/>
    <n v="500.44"/>
    <n v="0"/>
    <n v="500.44"/>
    <n v="42806595000117"/>
    <s v="R ENG ALVARO DE SALES OLIVEIRA, 151"/>
    <s v="(11) 91857-5103"/>
    <s v=""/>
    <s v="Sao Paulo"/>
    <x v="1"/>
    <n v="8090380"/>
    <s v="JARDIM HELENA"/>
    <s v="silvaea248@gmail.com"/>
    <s v="gleicielly.s"/>
    <m/>
  </r>
  <r>
    <x v="1"/>
    <x v="236"/>
    <d v="2024-05-17T00:00:00"/>
    <x v="1"/>
    <s v="03"/>
    <n v="13593"/>
    <x v="3"/>
    <x v="0"/>
    <n v="54049"/>
    <x v="359"/>
    <n v="500.44"/>
    <n v="0"/>
    <n v="500.44"/>
    <n v="42806595000117"/>
    <s v="R ENG ALVARO DE SALES OLIVEIRA, 151"/>
    <s v="(11) 91857-5103"/>
    <s v=""/>
    <s v="Sao Paulo"/>
    <x v="1"/>
    <n v="8090380"/>
    <s v="JARDIM HELENA"/>
    <s v="silvaea248@gmail.com"/>
    <s v="gleicielly.s"/>
    <m/>
  </r>
  <r>
    <x v="1"/>
    <x v="493"/>
    <d v="2024-05-17T00:00:00"/>
    <x v="1"/>
    <s v="04"/>
    <n v="13593"/>
    <x v="3"/>
    <x v="0"/>
    <n v="54049"/>
    <x v="359"/>
    <n v="500.44"/>
    <n v="0"/>
    <n v="500.44"/>
    <n v="42806595000117"/>
    <s v="R ENG ALVARO DE SALES OLIVEIRA, 151"/>
    <s v="(11) 91857-5103"/>
    <s v=""/>
    <s v="Sao Paulo"/>
    <x v="1"/>
    <n v="8090380"/>
    <s v="JARDIM HELENA"/>
    <s v="silvaea248@gmail.com"/>
    <s v="gleicielly.s"/>
    <m/>
  </r>
  <r>
    <x v="1"/>
    <x v="538"/>
    <d v="2024-05-17T00:00:00"/>
    <x v="1"/>
    <s v="05"/>
    <n v="13593"/>
    <x v="3"/>
    <x v="0"/>
    <n v="54049"/>
    <x v="359"/>
    <n v="500.44"/>
    <n v="0"/>
    <n v="500.44"/>
    <n v="42806595000117"/>
    <s v="R ENG ALVARO DE SALES OLIVEIRA, 151"/>
    <s v="(11) 91857-5103"/>
    <s v=""/>
    <s v="Sao Paulo"/>
    <x v="1"/>
    <n v="8090380"/>
    <s v="JARDIM HELENA"/>
    <s v="silvaea248@gmail.com"/>
    <s v="gleicielly.s"/>
    <m/>
  </r>
  <r>
    <x v="3"/>
    <x v="104"/>
    <d v="2021-07-06T00:00:00"/>
    <x v="1"/>
    <s v="01"/>
    <n v="144982"/>
    <x v="3"/>
    <x v="0"/>
    <n v="47936"/>
    <x v="88"/>
    <n v="293.85000000000002"/>
    <n v="0"/>
    <n v="293.85000000000002"/>
    <n v="28987919000130"/>
    <s v="R GERALDA SILVA SPINOLA, 187"/>
    <s v="018 99786 0309"/>
    <s v=""/>
    <s v="Birigui"/>
    <x v="1"/>
    <n v="16203186"/>
    <s v="NUCLEO HABIT IVONE ALVES PALMA"/>
    <s v="caiochaveiro@gmail.com"/>
    <s v="geane.sil"/>
    <m/>
  </r>
  <r>
    <x v="3"/>
    <x v="105"/>
    <d v="2021-07-06T00:00:00"/>
    <x v="1"/>
    <s v="02"/>
    <n v="144982"/>
    <x v="3"/>
    <x v="0"/>
    <n v="47936"/>
    <x v="88"/>
    <n v="293.85000000000002"/>
    <n v="0"/>
    <n v="293.85000000000002"/>
    <n v="28987919000130"/>
    <s v="R GERALDA SILVA SPINOLA, 187"/>
    <s v="018 99786 0309"/>
    <s v=""/>
    <s v="Birigui"/>
    <x v="1"/>
    <n v="16203186"/>
    <s v="NUCLEO HABIT IVONE ALVES PALMA"/>
    <s v="caiochaveiro@gmail.com"/>
    <s v="geane.sil"/>
    <m/>
  </r>
  <r>
    <x v="3"/>
    <x v="106"/>
    <d v="2021-07-06T00:00:00"/>
    <x v="1"/>
    <s v="03"/>
    <n v="144982"/>
    <x v="3"/>
    <x v="0"/>
    <n v="47936"/>
    <x v="88"/>
    <n v="293.93"/>
    <n v="0"/>
    <n v="293.93"/>
    <n v="28987919000130"/>
    <s v="R GERALDA SILVA SPINOLA, 187"/>
    <s v="018 99786 0309"/>
    <s v=""/>
    <s v="Birigui"/>
    <x v="1"/>
    <n v="16203186"/>
    <s v="NUCLEO HABIT IVONE ALVES PALMA"/>
    <s v="caiochaveiro@gmail.com"/>
    <s v="geane.sil"/>
    <m/>
  </r>
  <r>
    <x v="1"/>
    <x v="203"/>
    <d v="2024-07-31T00:00:00"/>
    <x v="1"/>
    <s v="01"/>
    <n v="20916"/>
    <x v="4"/>
    <x v="0"/>
    <n v="56095"/>
    <x v="23"/>
    <n v="294.32"/>
    <n v="0"/>
    <n v="294.32"/>
    <n v="27587723000195"/>
    <s v="R SILVIA TELES, 409"/>
    <s v="(110  94731-632"/>
    <s v=""/>
    <s v="Itaquaquecetuba"/>
    <x v="1"/>
    <n v="8580550"/>
    <s v="JARDIM SAO MANOEL"/>
    <s v="Bianca _psantos@live.com"/>
    <s v="nathalia.g"/>
    <m/>
  </r>
  <r>
    <x v="0"/>
    <x v="194"/>
    <d v="2025-04-10T00:00:00"/>
    <x v="1"/>
    <s v="04"/>
    <n v="113745"/>
    <x v="1"/>
    <x v="0"/>
    <n v="40952"/>
    <x v="360"/>
    <n v="294.45999999999998"/>
    <n v="0"/>
    <n v="294.45999999999998"/>
    <n v="15360137000124"/>
    <s v="AV DA CERAMICA, 0 QD 43, LT 0"/>
    <s v="(64)99219-9782"/>
    <s v=""/>
    <s v="Aloandia"/>
    <x v="7"/>
    <n v="75615000"/>
    <s v="SETOR CENTRAL"/>
    <s v="chaveirojn@uol.com.br"/>
    <s v="nathalia.g"/>
    <m/>
  </r>
  <r>
    <x v="0"/>
    <x v="232"/>
    <d v="2024-03-26T00:00:00"/>
    <x v="1"/>
    <s v="01"/>
    <n v="103399"/>
    <x v="4"/>
    <x v="0"/>
    <n v="54554"/>
    <x v="274"/>
    <n v="295.14"/>
    <n v="0"/>
    <n v="295.14"/>
    <n v="52419049000187"/>
    <s v="AV FRANCISCO FERREIRA DE CARVALHO, 570"/>
    <s v="35 988865560"/>
    <s v=""/>
    <s v="Varginha"/>
    <x v="12"/>
    <n v="37070050"/>
    <s v="IMACULADA CONCEICAO"/>
    <s v="fabiodomingueti@gmail.com"/>
    <s v="nathalia.g"/>
    <m/>
  </r>
  <r>
    <x v="0"/>
    <x v="376"/>
    <d v="2023-11-23T00:00:00"/>
    <x v="1"/>
    <s v="02"/>
    <n v="100245"/>
    <x v="4"/>
    <x v="0"/>
    <n v="53927"/>
    <x v="103"/>
    <n v="295.16000000000003"/>
    <n v="0"/>
    <n v="295.16000000000003"/>
    <n v="24714671000182"/>
    <s v="AV VOL DA PATRIA, 348 QUADRA 12 LOTE 10"/>
    <s v="64 99606-3546"/>
    <s v=""/>
    <s v="Jatai"/>
    <x v="7"/>
    <n v="75802015"/>
    <s v="VILA JARDIM RIO CLARO"/>
    <s v="fcocezario@gmail.com"/>
    <s v="elisangela.c"/>
    <m/>
  </r>
  <r>
    <x v="0"/>
    <x v="77"/>
    <d v="2023-11-23T00:00:00"/>
    <x v="1"/>
    <s v="03"/>
    <n v="100245"/>
    <x v="4"/>
    <x v="0"/>
    <n v="53927"/>
    <x v="103"/>
    <n v="295.16000000000003"/>
    <n v="0"/>
    <n v="295.16000000000003"/>
    <n v="24714671000182"/>
    <s v="AV VOL DA PATRIA, 348 QUADRA 12 LOTE 10"/>
    <s v="64 99606-3546"/>
    <s v=""/>
    <s v="Jatai"/>
    <x v="7"/>
    <n v="75802015"/>
    <s v="VILA JARDIM RIO CLARO"/>
    <s v="fcocezario@gmail.com"/>
    <s v="elisangela.c"/>
    <m/>
  </r>
  <r>
    <x v="0"/>
    <x v="158"/>
    <d v="2023-11-23T00:00:00"/>
    <x v="1"/>
    <s v="04"/>
    <n v="100245"/>
    <x v="4"/>
    <x v="0"/>
    <n v="53927"/>
    <x v="103"/>
    <n v="295.16000000000003"/>
    <n v="0"/>
    <n v="295.16000000000003"/>
    <n v="24714671000182"/>
    <s v="AV VOL DA PATRIA, 348 QUADRA 12 LOTE 10"/>
    <s v="64 99606-3546"/>
    <s v=""/>
    <s v="Jatai"/>
    <x v="7"/>
    <n v="75802015"/>
    <s v="VILA JARDIM RIO CLARO"/>
    <s v="fcocezario@gmail.com"/>
    <s v="elisangela.c"/>
    <m/>
  </r>
  <r>
    <x v="0"/>
    <x v="354"/>
    <d v="2023-11-23T00:00:00"/>
    <x v="1"/>
    <s v="05"/>
    <n v="100245"/>
    <x v="4"/>
    <x v="0"/>
    <n v="53927"/>
    <x v="103"/>
    <n v="295.16000000000003"/>
    <n v="0"/>
    <n v="295.16000000000003"/>
    <n v="24714671000182"/>
    <s v="AV VOL DA PATRIA, 348 QUADRA 12 LOTE 10"/>
    <s v="64 99606-3546"/>
    <s v=""/>
    <s v="Jatai"/>
    <x v="7"/>
    <n v="75802015"/>
    <s v="VILA JARDIM RIO CLARO"/>
    <s v="fcocezario@gmail.com"/>
    <s v="elisangela.c"/>
    <m/>
  </r>
  <r>
    <x v="0"/>
    <x v="263"/>
    <d v="2024-03-27T00:00:00"/>
    <x v="1"/>
    <s v="01"/>
    <n v="103480"/>
    <x v="3"/>
    <x v="0"/>
    <n v="26841"/>
    <x v="361"/>
    <n v="295.52"/>
    <n v="0"/>
    <n v="295.52"/>
    <n v="19970544000104"/>
    <s v="AV NACOES UNIDAS, 480"/>
    <s v="(68) 3223-9367"/>
    <s v="(68) 9969-3327"/>
    <s v="Rio Branco"/>
    <x v="21"/>
    <n v="69900715"/>
    <s v="BOSQUE"/>
    <s v="welyngtonchaveiro@hotmail.com"/>
    <s v="elisangela.c"/>
    <m/>
  </r>
  <r>
    <x v="1"/>
    <x v="217"/>
    <d v="2024-04-22T00:00:00"/>
    <x v="1"/>
    <s v="01"/>
    <n v="18695"/>
    <x v="4"/>
    <x v="0"/>
    <n v="55283"/>
    <x v="152"/>
    <n v="295.64999999999998"/>
    <n v="0"/>
    <n v="295.64999999999998"/>
    <n v="32862983000161"/>
    <s v="RUA ANTONIO CANDIDO DA SILVA, 252"/>
    <s v="(13) 98854-6567"/>
    <s v=""/>
    <s v="Praia Grande"/>
    <x v="1"/>
    <n v="11722000"/>
    <s v="VILA SONIA"/>
    <s v="TATIANESTOSMOURA@GMAIL.COM_x0009_"/>
    <s v="nathalia.g"/>
    <m/>
  </r>
  <r>
    <x v="1"/>
    <x v="340"/>
    <d v="2024-05-17T00:00:00"/>
    <x v="1"/>
    <s v="06"/>
    <n v="13593"/>
    <x v="3"/>
    <x v="0"/>
    <n v="54049"/>
    <x v="359"/>
    <n v="500.44"/>
    <n v="0"/>
    <n v="500.44"/>
    <n v="42806595000117"/>
    <s v="R ENG ALVARO DE SALES OLIVEIRA, 151"/>
    <s v="(11) 91857-5103"/>
    <s v=""/>
    <s v="Sao Paulo"/>
    <x v="1"/>
    <n v="8090380"/>
    <s v="JARDIM HELENA"/>
    <s v="silvaea248@gmail.com"/>
    <s v="gleicielly.s"/>
    <m/>
  </r>
  <r>
    <x v="1"/>
    <x v="539"/>
    <d v="2024-05-17T00:00:00"/>
    <x v="1"/>
    <s v="07"/>
    <n v="13593"/>
    <x v="3"/>
    <x v="0"/>
    <n v="54049"/>
    <x v="359"/>
    <n v="500.44"/>
    <n v="0"/>
    <n v="500.44"/>
    <n v="42806595000117"/>
    <s v="R ENG ALVARO DE SALES OLIVEIRA, 151"/>
    <s v="(11) 91857-5103"/>
    <s v=""/>
    <s v="Sao Paulo"/>
    <x v="1"/>
    <n v="8090380"/>
    <s v="JARDIM HELENA"/>
    <s v="silvaea248@gmail.com"/>
    <s v="gleicielly.s"/>
    <m/>
  </r>
  <r>
    <x v="0"/>
    <x v="117"/>
    <d v="2024-03-11T00:00:00"/>
    <x v="1"/>
    <s v="01"/>
    <n v="103015"/>
    <x v="4"/>
    <x v="0"/>
    <n v="24463"/>
    <x v="323"/>
    <n v="296.93"/>
    <n v="0"/>
    <n v="296.93"/>
    <n v="22675507504"/>
    <s v="R MONTE CASTELO, 207"/>
    <s v="(73) 3211-0133"/>
    <s v="(73) 8845-7993"/>
    <s v="ITABUNA"/>
    <x v="16"/>
    <n v="45600550"/>
    <s v="MANGABINHA"/>
    <s v="chaveirocarli@hotmail.com"/>
    <s v="nathalia.g"/>
    <m/>
  </r>
  <r>
    <x v="0"/>
    <x v="540"/>
    <d v="2024-04-04T00:00:00"/>
    <x v="1"/>
    <s v="01"/>
    <n v="103638"/>
    <x v="4"/>
    <x v="0"/>
    <n v="55429"/>
    <x v="328"/>
    <n v="297"/>
    <n v="0"/>
    <n v="297"/>
    <n v="23388142000173"/>
    <s v="R BENEDITO ALZIRO DA SILVA, 46"/>
    <s v="32 999210833"/>
    <s v=""/>
    <s v="Sao Joao del Rei"/>
    <x v="12"/>
    <n v="36309369"/>
    <s v="VILA SAO BENTO"/>
    <s v="remkoluisb@gmail.com"/>
    <s v="fernanda.alv"/>
    <m/>
  </r>
  <r>
    <x v="1"/>
    <x v="541"/>
    <d v="2023-12-04T00:00:00"/>
    <x v="1"/>
    <s v="01"/>
    <n v="16215"/>
    <x v="4"/>
    <x v="0"/>
    <n v="54747"/>
    <x v="362"/>
    <n v="297.79000000000002"/>
    <n v="0"/>
    <n v="297.79000000000002"/>
    <n v="15044798827"/>
    <s v="R. Araras,401 CS 02"/>
    <s v="(11) 941232481"/>
    <s v=""/>
    <s v="Varzea Paulista"/>
    <x v="1"/>
    <n v="13222400"/>
    <s v="Jardim America iv"/>
    <s v="Dschaveiro2016@hotmail.com"/>
    <s v="nathalia.g"/>
    <m/>
  </r>
  <r>
    <x v="1"/>
    <x v="542"/>
    <d v="2023-12-04T00:00:00"/>
    <x v="1"/>
    <s v="02"/>
    <n v="16215"/>
    <x v="4"/>
    <x v="0"/>
    <n v="54747"/>
    <x v="362"/>
    <n v="297.79000000000002"/>
    <n v="0"/>
    <n v="297.79000000000002"/>
    <n v="15044798827"/>
    <s v="R. Araras,401 CS 02"/>
    <s v="(11) 941232481"/>
    <s v=""/>
    <s v="Varzea Paulista"/>
    <x v="1"/>
    <n v="13222400"/>
    <s v="Jardim America iv"/>
    <s v="Dschaveiro2016@hotmail.com"/>
    <s v="nathalia.g"/>
    <m/>
  </r>
  <r>
    <x v="1"/>
    <x v="333"/>
    <d v="2023-12-04T00:00:00"/>
    <x v="1"/>
    <s v="03"/>
    <n v="16215"/>
    <x v="4"/>
    <x v="0"/>
    <n v="54747"/>
    <x v="362"/>
    <n v="297.79000000000002"/>
    <n v="0"/>
    <n v="297.79000000000002"/>
    <n v="15044798827"/>
    <s v="R. Araras,401 CS 02"/>
    <s v="(11) 941232481"/>
    <s v=""/>
    <s v="Varzea Paulista"/>
    <x v="1"/>
    <n v="13222400"/>
    <s v="Jardim America iv"/>
    <s v="Dschaveiro2016@hotmail.com"/>
    <s v="nathalia.g"/>
    <m/>
  </r>
  <r>
    <x v="1"/>
    <x v="250"/>
    <d v="2023-12-04T00:00:00"/>
    <x v="1"/>
    <s v="04"/>
    <n v="16215"/>
    <x v="4"/>
    <x v="0"/>
    <n v="54747"/>
    <x v="362"/>
    <n v="297.79000000000002"/>
    <n v="0"/>
    <n v="297.79000000000002"/>
    <n v="15044798827"/>
    <s v="R. Araras,401 CS 02"/>
    <s v="(11) 941232481"/>
    <s v=""/>
    <s v="Varzea Paulista"/>
    <x v="1"/>
    <n v="13222400"/>
    <s v="Jardim America iv"/>
    <s v="Dschaveiro2016@hotmail.com"/>
    <s v="nathalia.g"/>
    <m/>
  </r>
  <r>
    <x v="1"/>
    <x v="251"/>
    <d v="2023-12-04T00:00:00"/>
    <x v="1"/>
    <s v="05"/>
    <n v="16215"/>
    <x v="4"/>
    <x v="0"/>
    <n v="54747"/>
    <x v="362"/>
    <n v="297.81"/>
    <n v="0"/>
    <n v="297.81"/>
    <n v="15044798827"/>
    <s v="R. Araras,401 CS 02"/>
    <s v="(11) 941232481"/>
    <s v=""/>
    <s v="Varzea Paulista"/>
    <x v="1"/>
    <n v="13222400"/>
    <s v="Jardim America iv"/>
    <s v="Dschaveiro2016@hotmail.com"/>
    <s v="nathalia.g"/>
    <m/>
  </r>
  <r>
    <x v="0"/>
    <x v="339"/>
    <d v="2024-07-11T00:00:00"/>
    <x v="1"/>
    <s v="01"/>
    <n v="106080"/>
    <x v="4"/>
    <x v="0"/>
    <n v="55939"/>
    <x v="236"/>
    <n v="298.25"/>
    <n v="0"/>
    <n v="298.25"/>
    <n v="47817500282"/>
    <s v="AV DIAMANTINO A DE MACEDO ,80 BOX 10"/>
    <s v="(68) 99234-2309"/>
    <s v=""/>
    <s v="Placido de Castro"/>
    <x v="21"/>
    <n v="69928000"/>
    <s v="CENTRO"/>
    <s v="jucyane29@hotmail.com"/>
    <s v="luis.santos"/>
    <m/>
  </r>
  <r>
    <x v="1"/>
    <x v="16"/>
    <d v="2024-05-08T00:00:00"/>
    <x v="1"/>
    <s v="01"/>
    <n v="19029"/>
    <x v="4"/>
    <x v="0"/>
    <n v="55598"/>
    <x v="363"/>
    <n v="299.7"/>
    <n v="0"/>
    <n v="299.7"/>
    <n v="38265372892"/>
    <s v="R JAMBOLAO, 44"/>
    <s v="(11) 947559397"/>
    <s v=""/>
    <s v="Barueri"/>
    <x v="1"/>
    <n v="6449090"/>
    <s v="PARQUE VIANA"/>
    <s v="nandaumguicho@gmail.com"/>
    <s v="nathalia.g"/>
    <m/>
  </r>
  <r>
    <x v="0"/>
    <x v="543"/>
    <d v="2023-11-10T00:00:00"/>
    <x v="1"/>
    <s v="01"/>
    <n v="99971"/>
    <x v="6"/>
    <x v="0"/>
    <n v="54668"/>
    <x v="207"/>
    <n v="299.75"/>
    <n v="0"/>
    <n v="299.75"/>
    <n v="3142023585"/>
    <s v="R HENRIQUE DIAS, 17 QD J3 LT 17"/>
    <s v="77) 988417982"/>
    <s v=""/>
    <s v="Vitoria da Conquista"/>
    <x v="16"/>
    <n v="45000000"/>
    <s v="BOA VISTA"/>
    <s v="piudaschaves@gmail.com"/>
    <s v="marinez.s"/>
    <m/>
  </r>
  <r>
    <x v="1"/>
    <x v="134"/>
    <d v="2023-07-10T00:00:00"/>
    <x v="1"/>
    <s v="01"/>
    <n v="13258"/>
    <x v="4"/>
    <x v="0"/>
    <n v="45560"/>
    <x v="217"/>
    <n v="300"/>
    <n v="0"/>
    <n v="300"/>
    <n v="29672478000140"/>
    <s v="R PARANAENSE, 675"/>
    <s v="(11) 96496-0227"/>
    <s v=""/>
    <s v="Osasco"/>
    <x v="1"/>
    <n v="6140052"/>
    <s v="CONCEIÇÃO"/>
    <s v="netochaveiro@gmail.com"/>
    <s v="veronica.p"/>
    <m/>
  </r>
  <r>
    <x v="1"/>
    <x v="73"/>
    <d v="2023-07-21T00:00:00"/>
    <x v="1"/>
    <s v="01"/>
    <n v="13483"/>
    <x v="4"/>
    <x v="0"/>
    <n v="39741"/>
    <x v="364"/>
    <n v="300"/>
    <n v="0"/>
    <n v="300"/>
    <n v="28635685000161"/>
    <s v="AV INTERNACIONAL, 383"/>
    <s v="(11) 98132-3724"/>
    <s v=""/>
    <s v="Osasco"/>
    <x v="1"/>
    <n v="6126010"/>
    <s v="SANTO ANTONIO"/>
    <s v="3130.anderson@gmail.com"/>
    <s v="marcos.lira"/>
    <m/>
  </r>
  <r>
    <x v="1"/>
    <x v="544"/>
    <d v="2023-07-24T00:00:00"/>
    <x v="1"/>
    <s v="01"/>
    <n v="13488"/>
    <x v="4"/>
    <x v="0"/>
    <n v="39741"/>
    <x v="364"/>
    <n v="300"/>
    <n v="0"/>
    <n v="300"/>
    <n v="28635685000161"/>
    <s v="AV INTERNACIONAL, 383"/>
    <s v="(11) 98132-3724"/>
    <s v=""/>
    <s v="Osasco"/>
    <x v="1"/>
    <n v="6126010"/>
    <s v="SANTO ANTONIO"/>
    <s v="3130.anderson@gmail.com"/>
    <s v="marcos.lira"/>
    <m/>
  </r>
  <r>
    <x v="1"/>
    <x v="144"/>
    <d v="2023-07-21T00:00:00"/>
    <x v="1"/>
    <s v="02"/>
    <n v="13483"/>
    <x v="4"/>
    <x v="0"/>
    <n v="39741"/>
    <x v="364"/>
    <n v="300"/>
    <n v="0"/>
    <n v="300"/>
    <n v="28635685000161"/>
    <s v="AV INTERNACIONAL, 383"/>
    <s v="(11) 98132-3724"/>
    <s v=""/>
    <s v="Osasco"/>
    <x v="1"/>
    <n v="6126010"/>
    <s v="SANTO ANTONIO"/>
    <s v="3130.anderson@gmail.com"/>
    <s v="marcos.lira"/>
    <m/>
  </r>
  <r>
    <x v="1"/>
    <x v="545"/>
    <d v="2023-07-24T00:00:00"/>
    <x v="1"/>
    <s v="02"/>
    <n v="13488"/>
    <x v="4"/>
    <x v="0"/>
    <n v="39741"/>
    <x v="364"/>
    <n v="300"/>
    <n v="0"/>
    <n v="300"/>
    <n v="28635685000161"/>
    <s v="AV INTERNACIONAL, 383"/>
    <s v="(11) 98132-3724"/>
    <s v=""/>
    <s v="Osasco"/>
    <x v="1"/>
    <n v="6126010"/>
    <s v="SANTO ANTONIO"/>
    <s v="3130.anderson@gmail.com"/>
    <s v="marcos.lira"/>
    <m/>
  </r>
  <r>
    <x v="1"/>
    <x v="546"/>
    <d v="2023-07-21T00:00:00"/>
    <x v="1"/>
    <s v="03"/>
    <n v="13483"/>
    <x v="4"/>
    <x v="0"/>
    <n v="39741"/>
    <x v="364"/>
    <n v="300"/>
    <n v="0"/>
    <n v="300"/>
    <n v="28635685000161"/>
    <s v="AV INTERNACIONAL, 383"/>
    <s v="(11) 98132-3724"/>
    <s v=""/>
    <s v="Osasco"/>
    <x v="1"/>
    <n v="6126010"/>
    <s v="SANTO ANTONIO"/>
    <s v="3130.anderson@gmail.com"/>
    <s v="marcos.lira"/>
    <m/>
  </r>
  <r>
    <x v="1"/>
    <x v="547"/>
    <d v="2023-07-24T00:00:00"/>
    <x v="1"/>
    <s v="03"/>
    <n v="13488"/>
    <x v="4"/>
    <x v="0"/>
    <n v="39741"/>
    <x v="364"/>
    <n v="300"/>
    <n v="0"/>
    <n v="300"/>
    <n v="28635685000161"/>
    <s v="AV INTERNACIONAL, 383"/>
    <s v="(11) 98132-3724"/>
    <s v=""/>
    <s v="Osasco"/>
    <x v="1"/>
    <n v="6126010"/>
    <s v="SANTO ANTONIO"/>
    <s v="3130.anderson@gmail.com"/>
    <s v="marcos.lira"/>
    <m/>
  </r>
  <r>
    <x v="1"/>
    <x v="548"/>
    <d v="2023-07-21T00:00:00"/>
    <x v="1"/>
    <s v="04"/>
    <n v="13483"/>
    <x v="4"/>
    <x v="0"/>
    <n v="39741"/>
    <x v="364"/>
    <n v="300"/>
    <n v="0"/>
    <n v="300"/>
    <n v="28635685000161"/>
    <s v="AV INTERNACIONAL, 383"/>
    <s v="(11) 98132-3724"/>
    <s v=""/>
    <s v="Osasco"/>
    <x v="1"/>
    <n v="6126010"/>
    <s v="SANTO ANTONIO"/>
    <s v="3130.anderson@gmail.com"/>
    <s v="marcos.lira"/>
    <m/>
  </r>
  <r>
    <x v="1"/>
    <x v="549"/>
    <d v="2023-07-24T00:00:00"/>
    <x v="1"/>
    <s v="04"/>
    <n v="13488"/>
    <x v="4"/>
    <x v="0"/>
    <n v="39741"/>
    <x v="364"/>
    <n v="300"/>
    <n v="0"/>
    <n v="300"/>
    <n v="28635685000161"/>
    <s v="AV INTERNACIONAL, 383"/>
    <s v="(11) 98132-3724"/>
    <s v=""/>
    <s v="Osasco"/>
    <x v="1"/>
    <n v="6126010"/>
    <s v="SANTO ANTONIO"/>
    <s v="3130.anderson@gmail.com"/>
    <s v="marcos.lira"/>
    <m/>
  </r>
  <r>
    <x v="1"/>
    <x v="550"/>
    <d v="2023-07-21T00:00:00"/>
    <x v="1"/>
    <s v="05"/>
    <n v="13483"/>
    <x v="4"/>
    <x v="0"/>
    <n v="39741"/>
    <x v="364"/>
    <n v="300"/>
    <n v="0"/>
    <n v="300"/>
    <n v="28635685000161"/>
    <s v="AV INTERNACIONAL, 383"/>
    <s v="(11) 98132-3724"/>
    <s v=""/>
    <s v="Osasco"/>
    <x v="1"/>
    <n v="6126010"/>
    <s v="SANTO ANTONIO"/>
    <s v="3130.anderson@gmail.com"/>
    <s v="marcos.lira"/>
    <m/>
  </r>
  <r>
    <x v="1"/>
    <x v="118"/>
    <d v="2023-07-24T00:00:00"/>
    <x v="1"/>
    <s v="05"/>
    <n v="13488"/>
    <x v="4"/>
    <x v="0"/>
    <n v="39741"/>
    <x v="364"/>
    <n v="300"/>
    <n v="0"/>
    <n v="300"/>
    <n v="28635685000161"/>
    <s v="AV INTERNACIONAL, 383"/>
    <s v="(11) 98132-3724"/>
    <s v=""/>
    <s v="Osasco"/>
    <x v="1"/>
    <n v="6126010"/>
    <s v="SANTO ANTONIO"/>
    <s v="3130.anderson@gmail.com"/>
    <s v="marcos.lira"/>
    <m/>
  </r>
  <r>
    <x v="0"/>
    <x v="246"/>
    <d v="2024-05-07T00:00:00"/>
    <x v="1"/>
    <s v="01"/>
    <n v="104448"/>
    <x v="4"/>
    <x v="0"/>
    <n v="54207"/>
    <x v="301"/>
    <n v="300"/>
    <n v="0"/>
    <n v="300"/>
    <n v="30641686000160"/>
    <s v="R GV9, SN QD 8 LT 18"/>
    <s v="(62) 9322-7268"/>
    <s v=""/>
    <s v="Goiania"/>
    <x v="7"/>
    <n v="74484414"/>
    <s v="RESIDENCIAL GOIANIA VIVA"/>
    <s v="wellingtonborges@gmail.com"/>
    <s v="gisele.p"/>
    <m/>
  </r>
  <r>
    <x v="1"/>
    <x v="551"/>
    <d v="2024-05-17T00:00:00"/>
    <x v="1"/>
    <s v="08"/>
    <n v="13593"/>
    <x v="3"/>
    <x v="0"/>
    <n v="54049"/>
    <x v="359"/>
    <n v="500.44"/>
    <n v="0"/>
    <n v="500.44"/>
    <n v="42806595000117"/>
    <s v="R ENG ALVARO DE SALES OLIVEIRA, 151"/>
    <s v="(11) 91857-5103"/>
    <s v=""/>
    <s v="Sao Paulo"/>
    <x v="1"/>
    <n v="8090380"/>
    <s v="JARDIM HELENA"/>
    <s v="silvaea248@gmail.com"/>
    <s v="gleicielly.s"/>
    <m/>
  </r>
  <r>
    <x v="0"/>
    <x v="552"/>
    <d v="2020-09-28T00:00:00"/>
    <x v="1"/>
    <s v="02"/>
    <n v="69114"/>
    <x v="5"/>
    <x v="0"/>
    <n v="43778"/>
    <x v="365"/>
    <n v="303.02999999999997"/>
    <n v="0"/>
    <n v="303.02999999999997"/>
    <n v="23794123000147"/>
    <s v="RUA PARAGUAÇU, 117"/>
    <s v="(11) 98365-0806"/>
    <s v=""/>
    <s v="Guarulhos"/>
    <x v="1"/>
    <n v="7144240"/>
    <s v="RECREIO SÃO JORGE"/>
    <s v="laerte.julio@bol.com.br"/>
    <s v="sueli.alves"/>
    <m/>
  </r>
  <r>
    <x v="0"/>
    <x v="553"/>
    <d v="2024-04-01T00:00:00"/>
    <x v="1"/>
    <s v="1"/>
    <n v="102104"/>
    <x v="3"/>
    <x v="0"/>
    <n v="40655"/>
    <x v="366"/>
    <n v="303.76"/>
    <n v="0"/>
    <n v="303.76"/>
    <n v="2007052377"/>
    <s v="RUA ONZE, S/N CS CONJ HAB MILTON AMORIM"/>
    <s v="(98)99619-8668"/>
    <s v=""/>
    <s v="Itapecuru Mirim"/>
    <x v="17"/>
    <n v="65485000"/>
    <s v="CENTRO"/>
    <s v="chaveirosantosf@gmail.com"/>
    <s v="rosamaria.a"/>
    <m/>
  </r>
  <r>
    <x v="0"/>
    <x v="178"/>
    <d v="2024-04-01T00:00:00"/>
    <x v="1"/>
    <s v="2"/>
    <n v="102104"/>
    <x v="3"/>
    <x v="0"/>
    <n v="40655"/>
    <x v="366"/>
    <n v="303.77"/>
    <n v="0"/>
    <n v="303.77"/>
    <n v="2007052377"/>
    <s v="RUA ONZE, S/N CS CONJ HAB MILTON AMORIM"/>
    <s v="(98)99619-8668"/>
    <s v=""/>
    <s v="Itapecuru Mirim"/>
    <x v="17"/>
    <n v="65485000"/>
    <s v="CENTRO"/>
    <s v="chaveirosantosf@gmail.com"/>
    <s v="rosamaria.a"/>
    <m/>
  </r>
  <r>
    <x v="1"/>
    <x v="34"/>
    <d v="2024-06-07T00:00:00"/>
    <x v="1"/>
    <s v="01"/>
    <n v="19694"/>
    <x v="4"/>
    <x v="0"/>
    <n v="55338"/>
    <x v="252"/>
    <n v="304"/>
    <n v="0"/>
    <n v="304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0"/>
    <x v="211"/>
    <d v="2024-03-28T00:00:00"/>
    <x v="1"/>
    <s v="01"/>
    <n v="103518"/>
    <x v="4"/>
    <x v="0"/>
    <n v="55409"/>
    <x v="218"/>
    <n v="304.22000000000003"/>
    <n v="0"/>
    <n v="304.22000000000003"/>
    <n v="44543074000140"/>
    <s v="R MARIA VELOSO DE OLIVEIRA, 219"/>
    <s v="(89) 99937-0822"/>
    <s v=""/>
    <s v="Barra D'Alcantara"/>
    <x v="6"/>
    <n v="64528000"/>
    <s v="CENTRO"/>
    <s v="samuvina@hotmail.com"/>
    <s v="sueli.alves"/>
    <m/>
  </r>
  <r>
    <x v="0"/>
    <x v="146"/>
    <d v="2022-05-13T00:00:00"/>
    <x v="1"/>
    <s v="02"/>
    <n v="84810"/>
    <x v="5"/>
    <x v="0"/>
    <n v="42963"/>
    <x v="198"/>
    <n v="306.61"/>
    <n v="0"/>
    <n v="306.61"/>
    <n v="34488011000184"/>
    <s v="R SAO PEDRO, 317"/>
    <s v="(99) 98823-5212"/>
    <s v="(99) 98823-5212"/>
    <s v="Caxias"/>
    <x v="17"/>
    <n v="65608160"/>
    <s v="CENTRO"/>
    <s v="leojulio_tx@hotmail.com"/>
    <s v="gisele.p"/>
    <m/>
  </r>
  <r>
    <x v="0"/>
    <x v="311"/>
    <d v="2022-05-13T00:00:00"/>
    <x v="1"/>
    <s v="03"/>
    <n v="84810"/>
    <x v="5"/>
    <x v="0"/>
    <n v="42963"/>
    <x v="198"/>
    <n v="306.61"/>
    <n v="0"/>
    <n v="306.61"/>
    <n v="34488011000184"/>
    <s v="R SAO PEDRO, 317"/>
    <s v="(99) 98823-5212"/>
    <s v="(99) 98823-5212"/>
    <s v="Caxias"/>
    <x v="17"/>
    <n v="65608160"/>
    <s v="CENTRO"/>
    <s v="leojulio_tx@hotmail.com"/>
    <s v="gisele.p"/>
    <m/>
  </r>
  <r>
    <x v="0"/>
    <x v="554"/>
    <d v="2022-05-13T00:00:00"/>
    <x v="1"/>
    <s v="04"/>
    <n v="84810"/>
    <x v="5"/>
    <x v="0"/>
    <n v="42963"/>
    <x v="198"/>
    <n v="306.61"/>
    <n v="0"/>
    <n v="306.61"/>
    <n v="34488011000184"/>
    <s v="R SAO PEDRO, 317"/>
    <s v="(99) 98823-5212"/>
    <s v="(99) 98823-5212"/>
    <s v="Caxias"/>
    <x v="17"/>
    <n v="65608160"/>
    <s v="CENTRO"/>
    <s v="leojulio_tx@hotmail.com"/>
    <s v="gisele.p"/>
    <m/>
  </r>
  <r>
    <x v="0"/>
    <x v="92"/>
    <d v="2022-05-13T00:00:00"/>
    <x v="1"/>
    <s v="05"/>
    <n v="84810"/>
    <x v="5"/>
    <x v="0"/>
    <n v="42963"/>
    <x v="198"/>
    <n v="306.62"/>
    <n v="0"/>
    <n v="306.62"/>
    <n v="34488011000184"/>
    <s v="R SAO PEDRO, 317"/>
    <s v="(99) 98823-5212"/>
    <s v="(99) 98823-5212"/>
    <s v="Caxias"/>
    <x v="17"/>
    <n v="65608160"/>
    <s v="CENTRO"/>
    <s v="leojulio_tx@hotmail.com"/>
    <s v="gisele.p"/>
    <m/>
  </r>
  <r>
    <x v="0"/>
    <x v="203"/>
    <d v="2024-07-31T00:00:00"/>
    <x v="1"/>
    <s v="01"/>
    <n v="106632"/>
    <x v="4"/>
    <x v="0"/>
    <n v="56084"/>
    <x v="336"/>
    <n v="307.63"/>
    <n v="0"/>
    <n v="307.63"/>
    <n v="13002229000107"/>
    <s v="R BENEDITO VALADARES, 81"/>
    <s v="(31) 9695-1665_x0009_"/>
    <s v=""/>
    <s v="Florestal"/>
    <x v="12"/>
    <n v="35690000"/>
    <s v="CENTRO"/>
    <s v="CONTATO@GSAMINAS.COM.BR"/>
    <s v="aline.maciel"/>
    <m/>
  </r>
  <r>
    <x v="1"/>
    <x v="555"/>
    <d v="2023-03-25T00:00:00"/>
    <x v="0"/>
    <s v="01"/>
    <n v="10918"/>
    <x v="0"/>
    <x v="0"/>
    <n v="49989"/>
    <x v="367"/>
    <n v="-244.4"/>
    <n v="0"/>
    <n v="-244.4"/>
    <n v="29075047894"/>
    <s v="R DR ESTEVAO MONTEBELLO, 210"/>
    <s v="(11) 981040812"/>
    <s v=""/>
    <s v="Sao Paulo"/>
    <x v="1"/>
    <n v="2930000"/>
    <s v="VL PECININ"/>
    <s v="mestredaschavesatacadi@gmail.com"/>
    <s v="andre.k"/>
    <m/>
  </r>
  <r>
    <x v="0"/>
    <x v="123"/>
    <d v="2023-12-13T00:00:00"/>
    <x v="1"/>
    <s v="02"/>
    <n v="100987"/>
    <x v="3"/>
    <x v="0"/>
    <n v="51250"/>
    <x v="368"/>
    <n v="309.89999999999998"/>
    <n v="0"/>
    <n v="309.89999999999998"/>
    <n v="43372815000104"/>
    <s v="R FRAGATA, 35"/>
    <s v="(47)99237-3687"/>
    <s v=""/>
    <s v="Blumenau"/>
    <x v="2"/>
    <n v="89070480"/>
    <s v="ITOUPAVAZINHA"/>
    <s v="thiagosocrepa1996@gmail.com"/>
    <s v="andre.k"/>
    <m/>
  </r>
  <r>
    <x v="0"/>
    <x v="187"/>
    <d v="2024-03-18T00:00:00"/>
    <x v="1"/>
    <s v="02"/>
    <n v="103183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483"/>
    <d v="2024-03-26T00:00:00"/>
    <x v="1"/>
    <s v="02"/>
    <n v="103397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235"/>
    <d v="2024-03-18T00:00:00"/>
    <x v="1"/>
    <s v="03"/>
    <n v="103183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484"/>
    <d v="2024-03-26T00:00:00"/>
    <x v="1"/>
    <s v="03"/>
    <n v="103397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236"/>
    <d v="2024-03-18T00:00:00"/>
    <x v="1"/>
    <s v="04"/>
    <n v="103183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330"/>
    <d v="2024-03-26T00:00:00"/>
    <x v="1"/>
    <s v="04"/>
    <n v="103397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237"/>
    <d v="2024-03-18T00:00:00"/>
    <x v="1"/>
    <s v="05"/>
    <n v="103183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331"/>
    <d v="2024-03-26T00:00:00"/>
    <x v="1"/>
    <s v="05"/>
    <n v="103397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204"/>
    <d v="2024-03-18T00:00:00"/>
    <x v="1"/>
    <s v="06"/>
    <n v="103183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188"/>
    <d v="2024-03-26T00:00:00"/>
    <x v="1"/>
    <s v="06"/>
    <n v="103397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556"/>
    <d v="2024-03-12T00:00:00"/>
    <x v="1"/>
    <s v="07"/>
    <n v="103037"/>
    <x v="3"/>
    <x v="0"/>
    <n v="23323"/>
    <x v="370"/>
    <n v="310"/>
    <n v="0"/>
    <n v="310"/>
    <n v="11314686860"/>
    <s v="R ARACY RONDON AMARANTE, 92"/>
    <s v="(11)99981-1225"/>
    <s v="(11)98146-3388"/>
    <s v="Sao Paulo"/>
    <x v="1"/>
    <n v="2996180"/>
    <s v="Parque Nações Unidas"/>
    <s v="luizalves60@hotmail.com"/>
    <s v="sueli.alves"/>
    <m/>
  </r>
  <r>
    <x v="0"/>
    <x v="205"/>
    <d v="2024-03-18T00:00:00"/>
    <x v="1"/>
    <s v="07"/>
    <n v="103183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189"/>
    <d v="2024-03-26T00:00:00"/>
    <x v="1"/>
    <s v="07"/>
    <n v="103397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557"/>
    <d v="2024-03-18T00:00:00"/>
    <x v="1"/>
    <s v="08"/>
    <n v="103183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190"/>
    <d v="2024-03-26T00:00:00"/>
    <x v="1"/>
    <s v="08"/>
    <n v="103397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75"/>
    <d v="2024-03-18T00:00:00"/>
    <x v="1"/>
    <s v="09"/>
    <n v="103183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191"/>
    <d v="2024-03-26T00:00:00"/>
    <x v="1"/>
    <s v="09"/>
    <n v="103397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53"/>
    <d v="2024-03-18T00:00:00"/>
    <x v="1"/>
    <s v="10"/>
    <n v="103183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496"/>
    <d v="2024-03-26T00:00:00"/>
    <x v="1"/>
    <s v="10"/>
    <n v="103397"/>
    <x v="4"/>
    <x v="0"/>
    <n v="55329"/>
    <x v="369"/>
    <n v="310"/>
    <n v="0"/>
    <n v="310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396"/>
    <d v="2024-07-25T00:00:00"/>
    <x v="1"/>
    <s v="02"/>
    <n v="106433"/>
    <x v="4"/>
    <x v="0"/>
    <n v="24463"/>
    <x v="323"/>
    <n v="310.77999999999997"/>
    <n v="0"/>
    <n v="310.77999999999997"/>
    <n v="22675507504"/>
    <s v="R MONTE CASTELO, 207"/>
    <s v="(73) 3211-0133"/>
    <s v="(73) 8845-7993"/>
    <s v="ITABUNA"/>
    <x v="16"/>
    <n v="45600550"/>
    <s v="MANGABINHA"/>
    <s v="chaveirocarli@hotmail.com"/>
    <s v="nathalia.g"/>
    <m/>
  </r>
  <r>
    <x v="0"/>
    <x v="558"/>
    <d v="2024-07-25T00:00:00"/>
    <x v="1"/>
    <s v="03"/>
    <n v="106433"/>
    <x v="4"/>
    <x v="0"/>
    <n v="24463"/>
    <x v="323"/>
    <n v="310.77999999999997"/>
    <n v="0"/>
    <n v="310.77999999999997"/>
    <n v="22675507504"/>
    <s v="R MONTE CASTELO, 207"/>
    <s v="(73) 3211-0133"/>
    <s v="(73) 8845-7993"/>
    <s v="ITABUNA"/>
    <x v="16"/>
    <n v="45600550"/>
    <s v="MANGABINHA"/>
    <s v="chaveirocarli@hotmail.com"/>
    <s v="nathalia.g"/>
    <m/>
  </r>
  <r>
    <x v="0"/>
    <x v="559"/>
    <d v="2024-07-25T00:00:00"/>
    <x v="1"/>
    <s v="04"/>
    <n v="106433"/>
    <x v="4"/>
    <x v="0"/>
    <n v="24463"/>
    <x v="323"/>
    <n v="310.77999999999997"/>
    <n v="0"/>
    <n v="310.77999999999997"/>
    <n v="22675507504"/>
    <s v="R MONTE CASTELO, 207"/>
    <s v="(73) 3211-0133"/>
    <s v="(73) 8845-7993"/>
    <s v="ITABUNA"/>
    <x v="16"/>
    <n v="45600550"/>
    <s v="MANGABINHA"/>
    <s v="chaveirocarli@hotmail.com"/>
    <s v="nathalia.g"/>
    <m/>
  </r>
  <r>
    <x v="0"/>
    <x v="560"/>
    <d v="2024-07-25T00:00:00"/>
    <x v="1"/>
    <s v="05"/>
    <n v="106433"/>
    <x v="4"/>
    <x v="0"/>
    <n v="24463"/>
    <x v="323"/>
    <n v="310.77999999999997"/>
    <n v="0"/>
    <n v="310.77999999999997"/>
    <n v="22675507504"/>
    <s v="R MONTE CASTELO, 207"/>
    <s v="(73) 3211-0133"/>
    <s v="(73) 8845-7993"/>
    <s v="ITABUNA"/>
    <x v="16"/>
    <n v="45600550"/>
    <s v="MANGABINHA"/>
    <s v="chaveirocarli@hotmail.com"/>
    <s v="nathalia.g"/>
    <m/>
  </r>
  <r>
    <x v="3"/>
    <x v="561"/>
    <d v="2023-05-16T00:00:00"/>
    <x v="1"/>
    <s v="01"/>
    <n v="149810"/>
    <x v="9"/>
    <x v="0"/>
    <n v="1377"/>
    <x v="351"/>
    <n v="311.10000000000002"/>
    <n v="0"/>
    <n v="311.10000000000002"/>
    <n v="7628428000122"/>
    <s v="AV DANIEL DE L TOUCHE, 15 LJ 104"/>
    <s v="(98) 9976-6043"/>
    <s v="(98) 3222-8871"/>
    <s v="Sao Luis"/>
    <x v="17"/>
    <n v="65074115"/>
    <s v="VILA VICENTE FIALHO"/>
    <s v="casados_carimbos@hotmail.com"/>
    <s v="rosamaria.a"/>
    <m/>
  </r>
  <r>
    <x v="1"/>
    <x v="562"/>
    <d v="2021-09-22T00:00:00"/>
    <x v="1"/>
    <s v="1"/>
    <n v="3332"/>
    <x v="5"/>
    <x v="0"/>
    <n v="49163"/>
    <x v="371"/>
    <n v="385"/>
    <n v="0"/>
    <n v="385"/>
    <n v="23023638845"/>
    <s v="RUA ANTONIETA, 45"/>
    <s v="(11) 948186645"/>
    <s v=""/>
    <s v="Sao Paulo"/>
    <x v="1"/>
    <n v="4421190"/>
    <s v="JD LUSO"/>
    <s v="emersonsa@gmail.com"/>
    <s v="fernanda.alv"/>
    <m/>
  </r>
  <r>
    <x v="0"/>
    <x v="2"/>
    <d v="2025-04-11T00:00:00"/>
    <x v="1"/>
    <s v="05"/>
    <n v="113816"/>
    <x v="1"/>
    <x v="0"/>
    <n v="54606"/>
    <x v="372"/>
    <n v="313.45999999999998"/>
    <n v="0"/>
    <n v="313.45999999999998"/>
    <n v="52142741000100"/>
    <s v="R BOM JESUS, 545 LOJA 05"/>
    <s v="(35) 99129-5271"/>
    <s v=""/>
    <s v="Pouso Alegre"/>
    <x v="12"/>
    <n v="37550001"/>
    <s v="CENTRO"/>
    <s v="GLAISEROLIVEIRA@GMAIL.COM"/>
    <s v="sueli.alves"/>
    <m/>
  </r>
  <r>
    <x v="1"/>
    <x v="222"/>
    <d v="2023-07-11T00:00:00"/>
    <x v="1"/>
    <s v="01"/>
    <n v="13269"/>
    <x v="4"/>
    <x v="0"/>
    <n v="24374"/>
    <x v="271"/>
    <n v="314"/>
    <n v="0"/>
    <n v="314"/>
    <n v="46977775300"/>
    <s v="R MANUEL BUENO DA FONSECA, 7"/>
    <s v="(11) 98508-5315"/>
    <s v=""/>
    <s v="Sao Paulo"/>
    <x v="1"/>
    <n v="8121000"/>
    <s v="JD SAO LUIS"/>
    <s v=""/>
    <s v="sueli.alves"/>
    <m/>
  </r>
  <r>
    <x v="1"/>
    <x v="563"/>
    <d v="2023-07-11T00:00:00"/>
    <x v="1"/>
    <s v="02"/>
    <n v="13269"/>
    <x v="4"/>
    <x v="0"/>
    <n v="24374"/>
    <x v="271"/>
    <n v="314"/>
    <n v="0"/>
    <n v="314"/>
    <n v="46977775300"/>
    <s v="R MANUEL BUENO DA FONSECA, 7"/>
    <s v="(11) 98508-5315"/>
    <s v=""/>
    <s v="Sao Paulo"/>
    <x v="1"/>
    <n v="8121000"/>
    <s v="JD SAO LUIS"/>
    <s v=""/>
    <s v="sueli.alves"/>
    <m/>
  </r>
  <r>
    <x v="1"/>
    <x v="564"/>
    <d v="2023-07-11T00:00:00"/>
    <x v="1"/>
    <s v="03"/>
    <n v="13269"/>
    <x v="4"/>
    <x v="0"/>
    <n v="24374"/>
    <x v="271"/>
    <n v="314"/>
    <n v="0"/>
    <n v="314"/>
    <n v="46977775300"/>
    <s v="R MANUEL BUENO DA FONSECA, 7"/>
    <s v="(11) 98508-5315"/>
    <s v=""/>
    <s v="Sao Paulo"/>
    <x v="1"/>
    <n v="8121000"/>
    <s v="JD SAO LUIS"/>
    <s v=""/>
    <s v="sueli.alves"/>
    <m/>
  </r>
  <r>
    <x v="1"/>
    <x v="565"/>
    <d v="2023-07-11T00:00:00"/>
    <x v="1"/>
    <s v="04"/>
    <n v="13269"/>
    <x v="4"/>
    <x v="0"/>
    <n v="24374"/>
    <x v="271"/>
    <n v="314"/>
    <n v="0"/>
    <n v="314"/>
    <n v="46977775300"/>
    <s v="R MANUEL BUENO DA FONSECA, 7"/>
    <s v="(11) 98508-5315"/>
    <s v=""/>
    <s v="Sao Paulo"/>
    <x v="1"/>
    <n v="8121000"/>
    <s v="JD SAO LUIS"/>
    <s v=""/>
    <s v="sueli.alves"/>
    <m/>
  </r>
  <r>
    <x v="1"/>
    <x v="135"/>
    <d v="2023-07-11T00:00:00"/>
    <x v="1"/>
    <s v="05"/>
    <n v="13269"/>
    <x v="4"/>
    <x v="0"/>
    <n v="24374"/>
    <x v="271"/>
    <n v="314"/>
    <n v="0"/>
    <n v="314"/>
    <n v="46977775300"/>
    <s v="R MANUEL BUENO DA FONSECA, 7"/>
    <s v="(11) 98508-5315"/>
    <s v=""/>
    <s v="Sao Paulo"/>
    <x v="1"/>
    <n v="8121000"/>
    <s v="JD SAO LUIS"/>
    <s v=""/>
    <s v="sueli.alves"/>
    <m/>
  </r>
  <r>
    <x v="1"/>
    <x v="242"/>
    <d v="2025-02-07T00:00:00"/>
    <x v="1"/>
    <s v="01"/>
    <n v="25437"/>
    <x v="4"/>
    <x v="0"/>
    <n v="56965"/>
    <x v="373"/>
    <n v="314.02"/>
    <n v="0"/>
    <n v="314.02"/>
    <n v="58274642000169"/>
    <s v="R JACUTINGA, 784"/>
    <s v="(11) 939382268"/>
    <s v=""/>
    <s v="Guarulhos"/>
    <x v="1"/>
    <n v="7244010"/>
    <s v="PARQUE JUREMA"/>
    <s v="MARIAAPARECIDABENICIO976@GMAIL.COM"/>
    <s v="walter.b"/>
    <m/>
  </r>
  <r>
    <x v="1"/>
    <x v="259"/>
    <d v="2025-02-07T00:00:00"/>
    <x v="1"/>
    <s v="02"/>
    <n v="25437"/>
    <x v="4"/>
    <x v="0"/>
    <n v="56965"/>
    <x v="373"/>
    <n v="314.02"/>
    <n v="0"/>
    <n v="314.02"/>
    <n v="58274642000169"/>
    <s v="R JACUTINGA, 784"/>
    <s v="(11) 939382268"/>
    <s v=""/>
    <s v="Guarulhos"/>
    <x v="1"/>
    <n v="7244010"/>
    <s v="PARQUE JUREMA"/>
    <s v="MARIAAPARECIDABENICIO976@GMAIL.COM"/>
    <s v="walter.b"/>
    <m/>
  </r>
  <r>
    <x v="1"/>
    <x v="566"/>
    <d v="2021-09-22T00:00:00"/>
    <x v="1"/>
    <s v="2"/>
    <n v="3332"/>
    <x v="5"/>
    <x v="0"/>
    <n v="49163"/>
    <x v="371"/>
    <n v="385"/>
    <n v="0"/>
    <n v="385"/>
    <n v="23023638845"/>
    <s v="RUA ANTONIETA, 45"/>
    <s v="(11) 948186645"/>
    <s v=""/>
    <s v="Sao Paulo"/>
    <x v="1"/>
    <n v="4421190"/>
    <s v="JD LUSO"/>
    <s v="emersonsa@gmail.com"/>
    <s v="fernanda.alv"/>
    <m/>
  </r>
  <r>
    <x v="1"/>
    <x v="567"/>
    <d v="2021-09-22T00:00:00"/>
    <x v="1"/>
    <s v="3"/>
    <n v="3332"/>
    <x v="5"/>
    <x v="0"/>
    <n v="49163"/>
    <x v="371"/>
    <n v="385"/>
    <n v="0"/>
    <n v="385"/>
    <n v="23023638845"/>
    <s v="RUA ANTONIETA, 45"/>
    <s v="(11) 948186645"/>
    <s v=""/>
    <s v="Sao Paulo"/>
    <x v="1"/>
    <n v="4421190"/>
    <s v="JD LUSO"/>
    <s v="emersonsa@gmail.com"/>
    <s v="fernanda.alv"/>
    <m/>
  </r>
  <r>
    <x v="1"/>
    <x v="568"/>
    <d v="2021-09-22T00:00:00"/>
    <x v="1"/>
    <s v="4"/>
    <n v="3332"/>
    <x v="5"/>
    <x v="0"/>
    <n v="49163"/>
    <x v="371"/>
    <n v="385"/>
    <n v="0"/>
    <n v="385"/>
    <n v="23023638845"/>
    <s v="RUA ANTONIETA, 45"/>
    <s v="(11) 948186645"/>
    <s v=""/>
    <s v="Sao Paulo"/>
    <x v="1"/>
    <n v="4421190"/>
    <s v="JD LUSO"/>
    <s v="emersonsa@gmail.com"/>
    <s v="fernanda.alv"/>
    <m/>
  </r>
  <r>
    <x v="1"/>
    <x v="569"/>
    <d v="2021-09-22T00:00:00"/>
    <x v="1"/>
    <s v="5"/>
    <n v="3332"/>
    <x v="3"/>
    <x v="0"/>
    <n v="49163"/>
    <x v="371"/>
    <n v="385"/>
    <n v="0"/>
    <n v="385"/>
    <n v="23023638845"/>
    <s v="RUA ANTONIETA, 45"/>
    <s v="(11) 948186645"/>
    <s v=""/>
    <s v="Sao Paulo"/>
    <x v="1"/>
    <n v="4421190"/>
    <s v="JD LUSO"/>
    <s v="emersonsa@gmail.com"/>
    <s v="fernanda.alv"/>
    <m/>
  </r>
  <r>
    <x v="1"/>
    <x v="570"/>
    <d v="2021-09-22T00:00:00"/>
    <x v="1"/>
    <s v="6"/>
    <n v="3332"/>
    <x v="5"/>
    <x v="0"/>
    <n v="49163"/>
    <x v="371"/>
    <n v="385"/>
    <n v="0"/>
    <n v="385"/>
    <n v="23023638845"/>
    <s v="RUA ANTONIETA, 45"/>
    <s v="(11) 948186645"/>
    <s v=""/>
    <s v="Sao Paulo"/>
    <x v="1"/>
    <n v="4421190"/>
    <s v="JD LUSO"/>
    <s v="emersonsa@gmail.com"/>
    <s v="fernanda.alv"/>
    <m/>
  </r>
  <r>
    <x v="1"/>
    <x v="498"/>
    <d v="2025-07-15T00:00:00"/>
    <x v="0"/>
    <s v="01"/>
    <n v="28592"/>
    <x v="0"/>
    <x v="0"/>
    <n v="15985"/>
    <x v="374"/>
    <n v="-273"/>
    <n v="0"/>
    <n v="-273"/>
    <n v="14774295000168"/>
    <s v="PC SILVA TELES, 67 SL 6"/>
    <s v="(11) 2852-4361"/>
    <s v=""/>
    <s v="Sao Paulo"/>
    <x v="1"/>
    <n v="8140010"/>
    <s v="ITAIM PAULISTA"/>
    <s v="erlieroberto@hotmail.com"/>
    <s v="veronica.p"/>
    <m/>
  </r>
  <r>
    <x v="1"/>
    <x v="1"/>
    <d v="2025-06-11T00:00:00"/>
    <x v="1"/>
    <s v="02"/>
    <n v="28964"/>
    <x v="1"/>
    <x v="0"/>
    <n v="15985"/>
    <x v="374"/>
    <n v="383.85"/>
    <n v="0"/>
    <n v="383.85"/>
    <n v="14774295000168"/>
    <s v="PC SILVA TELES, 67 SL 6"/>
    <s v="(11) 2852-4361"/>
    <s v=""/>
    <s v="Sao Paulo"/>
    <x v="1"/>
    <n v="8140010"/>
    <s v="ITAIM PAULISTA"/>
    <s v="erlieroberto@hotmail.com"/>
    <s v="veronica.p"/>
    <m/>
  </r>
  <r>
    <x v="1"/>
    <x v="571"/>
    <d v="2022-10-27T00:00:00"/>
    <x v="1"/>
    <s v="01"/>
    <n v="8854"/>
    <x v="3"/>
    <x v="0"/>
    <n v="47514"/>
    <x v="375"/>
    <n v="291.64"/>
    <n v="0"/>
    <n v="291.64"/>
    <n v="21425039855"/>
    <s v="AV SÃO MIGUEL, 6012"/>
    <s v="(11) 960942588"/>
    <s v=""/>
    <s v="Sao Paulo"/>
    <x v="1"/>
    <n v="8070002"/>
    <s v="SAO MIGUEL"/>
    <s v="robooliveira51@gmail.com"/>
    <s v="rosamaria.a"/>
    <m/>
  </r>
  <r>
    <x v="0"/>
    <x v="2"/>
    <d v="2025-07-14T00:00:00"/>
    <x v="1"/>
    <s v="1"/>
    <n v="116807"/>
    <x v="1"/>
    <x v="0"/>
    <n v="44586"/>
    <x v="376"/>
    <n v="317.16000000000003"/>
    <n v="0"/>
    <n v="317.16000000000003"/>
    <n v="12776091000130"/>
    <s v="R MARIA TOMASIA, 37"/>
    <s v="(85) 99946-3848"/>
    <s v=""/>
    <s v="Fortaleza"/>
    <x v="20"/>
    <n v="60150170"/>
    <s v="ALDEOTA"/>
    <s v="fabianochaveiro_@hotmail.com"/>
    <s v="elisangela.c"/>
    <m/>
  </r>
  <r>
    <x v="0"/>
    <x v="572"/>
    <d v="2023-02-07T00:00:00"/>
    <x v="1"/>
    <s v="2"/>
    <n v="92108"/>
    <x v="3"/>
    <x v="0"/>
    <n v="52723"/>
    <x v="377"/>
    <n v="317.5"/>
    <n v="0"/>
    <n v="317.5"/>
    <n v="47377477000154"/>
    <s v="TV BENEDITO PARA, 179"/>
    <s v="(88)99678-1552"/>
    <s v=""/>
    <s v="Acarau"/>
    <x v="20"/>
    <n v="62580000"/>
    <s v="CENTRO"/>
    <s v="tania_rocha@outlook.com.br"/>
    <s v="elisangela.c"/>
    <m/>
  </r>
  <r>
    <x v="1"/>
    <x v="573"/>
    <d v="2023-08-03T00:00:00"/>
    <x v="1"/>
    <s v="01"/>
    <n v="13826"/>
    <x v="4"/>
    <x v="0"/>
    <n v="17686"/>
    <x v="304"/>
    <n v="318"/>
    <n v="0"/>
    <n v="318"/>
    <n v="60622296787"/>
    <s v="RUA ALINCANTE, 173"/>
    <s v="(11) 4614-3349"/>
    <s v="(11) 94998-7646"/>
    <s v="Cotia"/>
    <x v="1"/>
    <n v="6705285"/>
    <s v="PQ MIGUEL MIRIZOLA"/>
    <s v=""/>
    <s v="veronica.p"/>
    <m/>
  </r>
  <r>
    <x v="1"/>
    <x v="574"/>
    <d v="2022-10-27T00:00:00"/>
    <x v="1"/>
    <s v="02"/>
    <n v="8854"/>
    <x v="5"/>
    <x v="0"/>
    <n v="47514"/>
    <x v="375"/>
    <n v="291.64"/>
    <n v="0"/>
    <n v="291.64"/>
    <n v="21425039855"/>
    <s v="AV SÃO MIGUEL, 6012"/>
    <s v="(11) 960942588"/>
    <s v=""/>
    <s v="Sao Paulo"/>
    <x v="1"/>
    <n v="8070002"/>
    <s v="SAO MIGUEL"/>
    <s v="robooliveira51@gmail.com"/>
    <s v="rosamaria.a"/>
    <m/>
  </r>
  <r>
    <x v="1"/>
    <x v="575"/>
    <d v="2022-10-27T00:00:00"/>
    <x v="1"/>
    <s v="03"/>
    <n v="8854"/>
    <x v="3"/>
    <x v="0"/>
    <n v="47514"/>
    <x v="375"/>
    <n v="291.72000000000003"/>
    <n v="0"/>
    <n v="291.72000000000003"/>
    <n v="21425039855"/>
    <s v="AV SÃO MIGUEL, 6012"/>
    <s v="(11) 960942588"/>
    <s v=""/>
    <s v="Sao Paulo"/>
    <x v="1"/>
    <n v="8070002"/>
    <s v="SAO MIGUEL"/>
    <s v="robooliveira51@gmail.com"/>
    <s v="rosamaria.a"/>
    <m/>
  </r>
  <r>
    <x v="0"/>
    <x v="317"/>
    <d v="2024-08-22T00:00:00"/>
    <x v="1"/>
    <s v="01"/>
    <n v="107323"/>
    <x v="3"/>
    <x v="0"/>
    <n v="55228"/>
    <x v="281"/>
    <n v="324.35000000000002"/>
    <n v="0"/>
    <n v="324.35000000000002"/>
    <n v="42584357000104"/>
    <s v="R BUENOS AIRES, 1859 SALA 03"/>
    <s v="69 92769916"/>
    <s v="69 92740639"/>
    <s v="Porto Velho"/>
    <x v="3"/>
    <n v="76820102"/>
    <s v="NOVA PORTO VELHO"/>
    <s v="RENATAREGINAOLIVEIRA7@GMAIL.COM"/>
    <s v="rosamaria.a"/>
    <m/>
  </r>
  <r>
    <x v="0"/>
    <x v="1"/>
    <d v="2025-07-11T00:00:00"/>
    <x v="1"/>
    <s v="01"/>
    <n v="116828"/>
    <x v="1"/>
    <x v="0"/>
    <n v="1741"/>
    <x v="378"/>
    <n v="325.2"/>
    <n v="0"/>
    <n v="325.2"/>
    <n v="13874648000139"/>
    <s v="AV SANTOS DUMONT, 2810 BANCA"/>
    <s v="(85) 9638-5535"/>
    <s v="(85) 4101-2035"/>
    <s v="Fortaleza"/>
    <x v="20"/>
    <n v="60150162"/>
    <s v="ALDEOTA"/>
    <s v="ricardo1972chaves@hotmail.com"/>
    <s v="sueli.alves"/>
    <m/>
  </r>
  <r>
    <x v="0"/>
    <x v="576"/>
    <d v="2022-05-25T00:00:00"/>
    <x v="1"/>
    <s v="03"/>
    <n v="85199"/>
    <x v="3"/>
    <x v="0"/>
    <n v="11093"/>
    <x v="379"/>
    <n v="326.74"/>
    <n v="0"/>
    <n v="326.74"/>
    <n v="38627205191"/>
    <s v="QD 15, AL LADO DO LT 01"/>
    <s v="(61) 3385-5404"/>
    <s v="(61) 9622-0459"/>
    <s v="Brasilia"/>
    <x v="19"/>
    <n v="72450150"/>
    <s v="SETOR LESTE - GAMA"/>
    <s v="laercio.chaveiro.24horas@gmail.com"/>
    <s v="alana.s"/>
    <m/>
  </r>
  <r>
    <x v="0"/>
    <x v="577"/>
    <d v="2021-12-20T00:00:00"/>
    <x v="1"/>
    <s v="10"/>
    <n v="81039"/>
    <x v="5"/>
    <x v="0"/>
    <n v="49960"/>
    <x v="380"/>
    <n v="327.10000000000002"/>
    <n v="0"/>
    <n v="327.10000000000002"/>
    <n v="13937275000106"/>
    <s v="AV BARAO DE STUDART, 2406"/>
    <s v="(85) 98821-8085"/>
    <s v=""/>
    <s v="Fortaleza"/>
    <x v="20"/>
    <n v="60120002"/>
    <s v="JOAQUIM TAVORA"/>
    <s v="josealexandre888@gmail.com"/>
    <s v="geane.sil"/>
    <m/>
  </r>
  <r>
    <x v="1"/>
    <x v="375"/>
    <d v="2023-10-24T00:00:00"/>
    <x v="1"/>
    <s v="02"/>
    <n v="15177"/>
    <x v="4"/>
    <x v="0"/>
    <n v="48464"/>
    <x v="239"/>
    <n v="330"/>
    <n v="0"/>
    <n v="330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376"/>
    <d v="2023-10-24T00:00:00"/>
    <x v="1"/>
    <s v="03"/>
    <n v="15177"/>
    <x v="4"/>
    <x v="0"/>
    <n v="48464"/>
    <x v="239"/>
    <n v="330"/>
    <n v="0"/>
    <n v="330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77"/>
    <d v="2023-10-24T00:00:00"/>
    <x v="1"/>
    <s v="04"/>
    <n v="15177"/>
    <x v="4"/>
    <x v="0"/>
    <n v="48464"/>
    <x v="239"/>
    <n v="330"/>
    <n v="0"/>
    <n v="330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158"/>
    <d v="2023-10-24T00:00:00"/>
    <x v="1"/>
    <s v="05"/>
    <n v="15177"/>
    <x v="4"/>
    <x v="0"/>
    <n v="48464"/>
    <x v="239"/>
    <n v="330"/>
    <n v="0"/>
    <n v="330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0"/>
    <x v="132"/>
    <d v="2023-03-15T00:00:00"/>
    <x v="1"/>
    <s v="4"/>
    <n v="93133"/>
    <x v="3"/>
    <x v="0"/>
    <n v="52799"/>
    <x v="381"/>
    <n v="330.14"/>
    <n v="0"/>
    <n v="330.14"/>
    <n v="3527443169"/>
    <s v="AV PERIMETRAL, SN QD 13 LT 11"/>
    <s v="(63) 9281-7717"/>
    <s v=""/>
    <s v="Cristalandia"/>
    <x v="14"/>
    <n v="77490000"/>
    <s v="ST AEROPORTO"/>
    <s v="luizguilherme1972@gmail.com"/>
    <s v="elisangela.c"/>
    <m/>
  </r>
  <r>
    <x v="0"/>
    <x v="523"/>
    <d v="2023-03-15T00:00:00"/>
    <x v="1"/>
    <s v="5"/>
    <n v="93133"/>
    <x v="3"/>
    <x v="0"/>
    <n v="52799"/>
    <x v="381"/>
    <n v="330.14"/>
    <n v="0"/>
    <n v="330.14"/>
    <n v="3527443169"/>
    <s v="AV PERIMETRAL, SN QD 13 LT 11"/>
    <s v="(63) 9281-7717"/>
    <s v=""/>
    <s v="Cristalandia"/>
    <x v="14"/>
    <n v="77490000"/>
    <s v="ST AEROPORTO"/>
    <s v="luizguilherme1972@gmail.com"/>
    <s v="elisangela.c"/>
    <m/>
  </r>
  <r>
    <x v="0"/>
    <x v="147"/>
    <d v="2023-03-15T00:00:00"/>
    <x v="1"/>
    <s v="6"/>
    <n v="93133"/>
    <x v="3"/>
    <x v="0"/>
    <n v="52799"/>
    <x v="381"/>
    <n v="330.14"/>
    <n v="0"/>
    <n v="330.14"/>
    <n v="3527443169"/>
    <s v="AV PERIMETRAL, SN QD 13 LT 11"/>
    <s v="(63) 9281-7717"/>
    <s v=""/>
    <s v="Cristalandia"/>
    <x v="14"/>
    <n v="77490000"/>
    <s v="ST AEROPORTO"/>
    <s v="luizguilherme1972@gmail.com"/>
    <s v="elisangela.c"/>
    <m/>
  </r>
  <r>
    <x v="1"/>
    <x v="578"/>
    <d v="2022-05-23T00:00:00"/>
    <x v="1"/>
    <s v="01"/>
    <n v="6477"/>
    <x v="5"/>
    <x v="0"/>
    <n v="50939"/>
    <x v="382"/>
    <n v="787.5"/>
    <n v="0"/>
    <n v="787.5"/>
    <n v="37879933808"/>
    <s v="R DAS CAPITANIAS, 101"/>
    <s v="(11)98456-1594"/>
    <s v=""/>
    <s v="Sao Paulo"/>
    <x v="1"/>
    <n v="3952050"/>
    <s v="JARDIM NOVE DE JULHO"/>
    <s v="theodoroevert95@gmail.com"/>
    <s v="sueli.alves"/>
    <m/>
  </r>
  <r>
    <x v="1"/>
    <x v="579"/>
    <d v="2022-05-23T00:00:00"/>
    <x v="1"/>
    <s v="02"/>
    <n v="6477"/>
    <x v="5"/>
    <x v="0"/>
    <n v="50939"/>
    <x v="382"/>
    <n v="787.5"/>
    <n v="0"/>
    <n v="787.5"/>
    <n v="37879933808"/>
    <s v="R DAS CAPITANIAS, 101"/>
    <s v="(11)98456-1594"/>
    <s v=""/>
    <s v="Sao Paulo"/>
    <x v="1"/>
    <n v="3952050"/>
    <s v="JARDIM NOVE DE JULHO"/>
    <s v="theodoroevert95@gmail.com"/>
    <s v="sueli.alves"/>
    <m/>
  </r>
  <r>
    <x v="1"/>
    <x v="580"/>
    <d v="2022-05-23T00:00:00"/>
    <x v="1"/>
    <s v="03"/>
    <n v="6477"/>
    <x v="5"/>
    <x v="0"/>
    <n v="50939"/>
    <x v="382"/>
    <n v="787.5"/>
    <n v="0"/>
    <n v="787.5"/>
    <n v="37879933808"/>
    <s v="R DAS CAPITANIAS, 101"/>
    <s v="(11)98456-1594"/>
    <s v=""/>
    <s v="Sao Paulo"/>
    <x v="1"/>
    <n v="3952050"/>
    <s v="JARDIM NOVE DE JULHO"/>
    <s v="theodoroevert95@gmail.com"/>
    <s v="sueli.alves"/>
    <m/>
  </r>
  <r>
    <x v="1"/>
    <x v="581"/>
    <d v="2022-05-23T00:00:00"/>
    <x v="1"/>
    <s v="04"/>
    <n v="6477"/>
    <x v="5"/>
    <x v="0"/>
    <n v="50939"/>
    <x v="382"/>
    <n v="787.5"/>
    <n v="0"/>
    <n v="787.5"/>
    <n v="37879933808"/>
    <s v="R DAS CAPITANIAS, 101"/>
    <s v="(11)98456-1594"/>
    <s v=""/>
    <s v="Sao Paulo"/>
    <x v="1"/>
    <n v="3952050"/>
    <s v="JARDIM NOVE DE JULHO"/>
    <s v="theodoroevert95@gmail.com"/>
    <s v="sueli.alves"/>
    <m/>
  </r>
  <r>
    <x v="1"/>
    <x v="130"/>
    <d v="2023-10-31T00:00:00"/>
    <x v="1"/>
    <s v="01"/>
    <n v="15387"/>
    <x v="4"/>
    <x v="0"/>
    <n v="48362"/>
    <x v="250"/>
    <n v="331"/>
    <n v="0"/>
    <n v="331"/>
    <n v="16915308830"/>
    <s v="AV GAL ATALIBA LEONEL, 2535"/>
    <s v="(11) 9479-0793"/>
    <s v=""/>
    <s v="Sao Paulo"/>
    <x v="1"/>
    <n v="2033010"/>
    <s v="SANTANA"/>
    <s v="gilchaveiro@gmail.com"/>
    <s v="valeria.gon"/>
    <m/>
  </r>
  <r>
    <x v="1"/>
    <x v="345"/>
    <d v="2023-10-31T00:00:00"/>
    <x v="1"/>
    <s v="02"/>
    <n v="15387"/>
    <x v="4"/>
    <x v="0"/>
    <n v="48362"/>
    <x v="250"/>
    <n v="331"/>
    <n v="0"/>
    <n v="331"/>
    <n v="16915308830"/>
    <s v="AV GAL ATALIBA LEONEL, 2535"/>
    <s v="(11) 9479-0793"/>
    <s v=""/>
    <s v="Sao Paulo"/>
    <x v="1"/>
    <n v="2033010"/>
    <s v="SANTANA"/>
    <s v="gilchaveiro@gmail.com"/>
    <s v="valeria.gon"/>
    <m/>
  </r>
  <r>
    <x v="1"/>
    <x v="257"/>
    <d v="2023-10-31T00:00:00"/>
    <x v="1"/>
    <s v="03"/>
    <n v="15387"/>
    <x v="4"/>
    <x v="0"/>
    <n v="48362"/>
    <x v="250"/>
    <n v="331"/>
    <n v="0"/>
    <n v="331"/>
    <n v="16915308830"/>
    <s v="AV GAL ATALIBA LEONEL, 2535"/>
    <s v="(11) 9479-0793"/>
    <s v=""/>
    <s v="Sao Paulo"/>
    <x v="1"/>
    <n v="2033010"/>
    <s v="SANTANA"/>
    <s v="gilchaveiro@gmail.com"/>
    <s v="valeria.gon"/>
    <m/>
  </r>
  <r>
    <x v="1"/>
    <x v="278"/>
    <d v="2023-10-31T00:00:00"/>
    <x v="1"/>
    <s v="04"/>
    <n v="15387"/>
    <x v="4"/>
    <x v="0"/>
    <n v="48362"/>
    <x v="250"/>
    <n v="331"/>
    <n v="0"/>
    <n v="331"/>
    <n v="16915308830"/>
    <s v="AV GAL ATALIBA LEONEL, 2535"/>
    <s v="(11) 9479-0793"/>
    <s v=""/>
    <s v="Sao Paulo"/>
    <x v="1"/>
    <n v="2033010"/>
    <s v="SANTANA"/>
    <s v="gilchaveiro@gmail.com"/>
    <s v="valeria.gon"/>
    <m/>
  </r>
  <r>
    <x v="1"/>
    <x v="241"/>
    <d v="2023-10-31T00:00:00"/>
    <x v="1"/>
    <s v="05"/>
    <n v="15387"/>
    <x v="4"/>
    <x v="0"/>
    <n v="48362"/>
    <x v="250"/>
    <n v="331"/>
    <n v="0"/>
    <n v="331"/>
    <n v="16915308830"/>
    <s v="AV GAL ATALIBA LEONEL, 2535"/>
    <s v="(11) 9479-0793"/>
    <s v=""/>
    <s v="Sao Paulo"/>
    <x v="1"/>
    <n v="2033010"/>
    <s v="SANTANA"/>
    <s v="gilchaveiro@gmail.com"/>
    <s v="valeria.gon"/>
    <m/>
  </r>
  <r>
    <x v="1"/>
    <x v="198"/>
    <d v="2024-07-31T00:00:00"/>
    <x v="1"/>
    <s v="02"/>
    <n v="20913"/>
    <x v="4"/>
    <x v="0"/>
    <n v="25224"/>
    <x v="383"/>
    <n v="331.2"/>
    <n v="0"/>
    <n v="331.2"/>
    <n v="3185322000140"/>
    <s v="AV MOACIR VIEIRA COELHO, 3395"/>
    <s v="(19) 99969-2254"/>
    <s v="(19) 3703-090"/>
    <s v="Franca"/>
    <x v="1"/>
    <n v="14405700"/>
    <s v="JD REDENTOR"/>
    <s v="carimbossilva@hotmail.com"/>
    <s v="luis.santos"/>
    <m/>
  </r>
  <r>
    <x v="1"/>
    <x v="173"/>
    <d v="2024-07-31T00:00:00"/>
    <x v="1"/>
    <s v="03"/>
    <n v="20913"/>
    <x v="4"/>
    <x v="0"/>
    <n v="25224"/>
    <x v="383"/>
    <n v="331.2"/>
    <n v="0"/>
    <n v="331.2"/>
    <n v="3185322000140"/>
    <s v="AV MOACIR VIEIRA COELHO, 3395"/>
    <s v="(19) 99969-2254"/>
    <s v="(19) 3703-090"/>
    <s v="Franca"/>
    <x v="1"/>
    <n v="14405700"/>
    <s v="JD REDENTOR"/>
    <s v="carimbossilva@hotmail.com"/>
    <s v="luis.santos"/>
    <m/>
  </r>
  <r>
    <x v="1"/>
    <x v="174"/>
    <d v="2024-07-31T00:00:00"/>
    <x v="1"/>
    <s v="04"/>
    <n v="20913"/>
    <x v="4"/>
    <x v="0"/>
    <n v="25224"/>
    <x v="383"/>
    <n v="331.2"/>
    <n v="0"/>
    <n v="331.2"/>
    <n v="3185322000140"/>
    <s v="AV MOACIR VIEIRA COELHO, 3395"/>
    <s v="(19) 99969-2254"/>
    <s v="(19) 3703-090"/>
    <s v="Franca"/>
    <x v="1"/>
    <n v="14405700"/>
    <s v="JD REDENTOR"/>
    <s v="carimbossilva@hotmail.com"/>
    <s v="luis.santos"/>
    <m/>
  </r>
  <r>
    <x v="1"/>
    <x v="377"/>
    <d v="2024-07-31T00:00:00"/>
    <x v="1"/>
    <s v="05"/>
    <n v="20913"/>
    <x v="4"/>
    <x v="0"/>
    <n v="25224"/>
    <x v="383"/>
    <n v="331.2"/>
    <n v="0"/>
    <n v="331.2"/>
    <n v="3185322000140"/>
    <s v="AV MOACIR VIEIRA COELHO, 3395"/>
    <s v="(19) 99969-2254"/>
    <s v="(19) 3703-090"/>
    <s v="Franca"/>
    <x v="1"/>
    <n v="14405700"/>
    <s v="JD REDENTOR"/>
    <s v="carimbossilva@hotmail.com"/>
    <s v="luis.santos"/>
    <m/>
  </r>
  <r>
    <x v="1"/>
    <x v="582"/>
    <d v="2022-05-23T00:00:00"/>
    <x v="1"/>
    <s v="05"/>
    <n v="6477"/>
    <x v="5"/>
    <x v="0"/>
    <n v="50939"/>
    <x v="382"/>
    <n v="787.5"/>
    <n v="0"/>
    <n v="787.5"/>
    <n v="37879933808"/>
    <s v="R DAS CAPITANIAS, 101"/>
    <s v="(11)98456-1594"/>
    <s v=""/>
    <s v="Sao Paulo"/>
    <x v="1"/>
    <n v="3952050"/>
    <s v="JARDIM NOVE DE JULHO"/>
    <s v="theodoroevert95@gmail.com"/>
    <s v="sueli.alves"/>
    <m/>
  </r>
  <r>
    <x v="1"/>
    <x v="577"/>
    <d v="2022-05-23T00:00:00"/>
    <x v="1"/>
    <s v="06"/>
    <n v="6477"/>
    <x v="5"/>
    <x v="0"/>
    <n v="50939"/>
    <x v="382"/>
    <n v="787.5"/>
    <n v="0"/>
    <n v="787.5"/>
    <n v="37879933808"/>
    <s v="R DAS CAPITANIAS, 101"/>
    <s v="(11)98456-1594"/>
    <s v=""/>
    <s v="Sao Paulo"/>
    <x v="1"/>
    <n v="3952050"/>
    <s v="JARDIM NOVE DE JULHO"/>
    <s v="theodoroevert95@gmail.com"/>
    <s v="sueli.alves"/>
    <m/>
  </r>
  <r>
    <x v="0"/>
    <x v="377"/>
    <d v="2024-08-30T00:00:00"/>
    <x v="1"/>
    <s v="04"/>
    <n v="107577"/>
    <x v="4"/>
    <x v="0"/>
    <n v="45918"/>
    <x v="30"/>
    <n v="334.86"/>
    <n v="0"/>
    <n v="334.86"/>
    <n v="5324056502"/>
    <s v="QD AR 72 AV E LO 19, 706 SUL LT 16, SL 1"/>
    <s v="(63) 99915620"/>
    <s v=""/>
    <s v="Palmas"/>
    <x v="14"/>
    <n v="77017090"/>
    <s v="PLANO DIRETO SUL"/>
    <s v="JULI.KALIL.JA@GMAIL.COM"/>
    <s v="aline.maciel"/>
    <m/>
  </r>
  <r>
    <x v="0"/>
    <x v="173"/>
    <d v="2024-08-30T00:00:00"/>
    <x v="1"/>
    <s v="02"/>
    <n v="107577"/>
    <x v="4"/>
    <x v="0"/>
    <n v="45918"/>
    <x v="30"/>
    <n v="334.88"/>
    <n v="0"/>
    <n v="334.88"/>
    <n v="5324056502"/>
    <s v="QD AR 72 AV E LO 19, 706 SUL LT 16, SL 1"/>
    <s v="(63) 99915620"/>
    <s v=""/>
    <s v="Palmas"/>
    <x v="14"/>
    <n v="77017090"/>
    <s v="PLANO DIRETO SUL"/>
    <s v="JULI.KALIL.JA@GMAIL.COM"/>
    <s v="aline.maciel"/>
    <m/>
  </r>
  <r>
    <x v="0"/>
    <x v="174"/>
    <d v="2024-08-30T00:00:00"/>
    <x v="1"/>
    <s v="03"/>
    <n v="107577"/>
    <x v="4"/>
    <x v="0"/>
    <n v="45918"/>
    <x v="30"/>
    <n v="334.88"/>
    <n v="0"/>
    <n v="334.88"/>
    <n v="5324056502"/>
    <s v="QD AR 72 AV E LO 19, 706 SUL LT 16, SL 1"/>
    <s v="(63) 99915620"/>
    <s v=""/>
    <s v="Palmas"/>
    <x v="14"/>
    <n v="77017090"/>
    <s v="PLANO DIRETO SUL"/>
    <s v="JULI.KALIL.JA@GMAIL.COM"/>
    <s v="aline.maciel"/>
    <m/>
  </r>
  <r>
    <x v="0"/>
    <x v="393"/>
    <d v="2024-05-13T00:00:00"/>
    <x v="1"/>
    <s v="02"/>
    <n v="104554"/>
    <x v="4"/>
    <x v="0"/>
    <n v="54895"/>
    <x v="384"/>
    <n v="335.53"/>
    <n v="0"/>
    <n v="335.53"/>
    <n v="83983546749"/>
    <s v="R DOZE, SN QD 5 LT 15"/>
    <s v="(21) 96417-5237"/>
    <s v=""/>
    <s v="Itaguai"/>
    <x v="0"/>
    <n v="23825703"/>
    <s v="VILAR COQUEIROS"/>
    <s v="helio.adv8@gmail.com"/>
    <s v="gisele.p"/>
    <m/>
  </r>
  <r>
    <x v="0"/>
    <x v="394"/>
    <d v="2024-05-13T00:00:00"/>
    <x v="1"/>
    <s v="03"/>
    <n v="104554"/>
    <x v="4"/>
    <x v="0"/>
    <n v="54895"/>
    <x v="384"/>
    <n v="335.53"/>
    <n v="0"/>
    <n v="335.53"/>
    <n v="83983546749"/>
    <s v="R DOZE, SN QD 5 LT 15"/>
    <s v="(21) 96417-5237"/>
    <s v=""/>
    <s v="Itaguai"/>
    <x v="0"/>
    <n v="23825703"/>
    <s v="VILAR COQUEIROS"/>
    <s v="helio.adv8@gmail.com"/>
    <s v="gisele.p"/>
    <m/>
  </r>
  <r>
    <x v="0"/>
    <x v="395"/>
    <d v="2024-05-13T00:00:00"/>
    <x v="1"/>
    <s v="04"/>
    <n v="104554"/>
    <x v="4"/>
    <x v="0"/>
    <n v="54895"/>
    <x v="384"/>
    <n v="335.53"/>
    <n v="0"/>
    <n v="335.53"/>
    <n v="83983546749"/>
    <s v="R DOZE, SN QD 5 LT 15"/>
    <s v="(21) 96417-5237"/>
    <s v=""/>
    <s v="Itaguai"/>
    <x v="0"/>
    <n v="23825703"/>
    <s v="VILAR COQUEIROS"/>
    <s v="helio.adv8@gmail.com"/>
    <s v="gisele.p"/>
    <m/>
  </r>
  <r>
    <x v="0"/>
    <x v="384"/>
    <d v="2024-05-13T00:00:00"/>
    <x v="1"/>
    <s v="05"/>
    <n v="104554"/>
    <x v="4"/>
    <x v="0"/>
    <n v="54895"/>
    <x v="384"/>
    <n v="335.53"/>
    <n v="0"/>
    <n v="335.53"/>
    <n v="83983546749"/>
    <s v="R DOZE, SN QD 5 LT 15"/>
    <s v="(21) 96417-5237"/>
    <s v=""/>
    <s v="Itaguai"/>
    <x v="0"/>
    <n v="23825703"/>
    <s v="VILAR COQUEIROS"/>
    <s v="helio.adv8@gmail.com"/>
    <s v="gisele.p"/>
    <m/>
  </r>
  <r>
    <x v="0"/>
    <x v="213"/>
    <d v="2024-05-13T00:00:00"/>
    <x v="1"/>
    <s v="06"/>
    <n v="104554"/>
    <x v="4"/>
    <x v="0"/>
    <n v="54895"/>
    <x v="384"/>
    <n v="335.53"/>
    <n v="0"/>
    <n v="335.53"/>
    <n v="83983546749"/>
    <s v="R DOZE, SN QD 5 LT 15"/>
    <s v="(21) 96417-5237"/>
    <s v=""/>
    <s v="Itaguai"/>
    <x v="0"/>
    <n v="23825703"/>
    <s v="VILAR COQUEIROS"/>
    <s v="helio.adv8@gmail.com"/>
    <s v="gisele.p"/>
    <m/>
  </r>
  <r>
    <x v="0"/>
    <x v="214"/>
    <d v="2024-05-13T00:00:00"/>
    <x v="1"/>
    <s v="07"/>
    <n v="104554"/>
    <x v="4"/>
    <x v="0"/>
    <n v="54895"/>
    <x v="384"/>
    <n v="335.53"/>
    <n v="0"/>
    <n v="335.53"/>
    <n v="83983546749"/>
    <s v="R DOZE, SN QD 5 LT 15"/>
    <s v="(21) 96417-5237"/>
    <s v=""/>
    <s v="Itaguai"/>
    <x v="0"/>
    <n v="23825703"/>
    <s v="VILAR COQUEIROS"/>
    <s v="helio.adv8@gmail.com"/>
    <s v="gisele.p"/>
    <m/>
  </r>
  <r>
    <x v="0"/>
    <x v="25"/>
    <d v="2024-05-13T00:00:00"/>
    <x v="1"/>
    <s v="08"/>
    <n v="104554"/>
    <x v="4"/>
    <x v="0"/>
    <n v="54895"/>
    <x v="384"/>
    <n v="335.53"/>
    <n v="0"/>
    <n v="335.53"/>
    <n v="83983546749"/>
    <s v="R DOZE, SN QD 5 LT 15"/>
    <s v="(21) 96417-5237"/>
    <s v=""/>
    <s v="Itaguai"/>
    <x v="0"/>
    <n v="23825703"/>
    <s v="VILAR COQUEIROS"/>
    <s v="helio.adv8@gmail.com"/>
    <s v="gisele.p"/>
    <m/>
  </r>
  <r>
    <x v="0"/>
    <x v="234"/>
    <d v="2024-05-13T00:00:00"/>
    <x v="1"/>
    <s v="09"/>
    <n v="104554"/>
    <x v="4"/>
    <x v="0"/>
    <n v="54895"/>
    <x v="384"/>
    <n v="335.53"/>
    <n v="0"/>
    <n v="335.53"/>
    <n v="83983546749"/>
    <s v="R DOZE, SN QD 5 LT 15"/>
    <s v="(21) 96417-5237"/>
    <s v=""/>
    <s v="Itaguai"/>
    <x v="0"/>
    <n v="23825703"/>
    <s v="VILAR COQUEIROS"/>
    <s v="helio.adv8@gmail.com"/>
    <s v="gisele.p"/>
    <m/>
  </r>
  <r>
    <x v="0"/>
    <x v="242"/>
    <d v="2024-05-13T00:00:00"/>
    <x v="1"/>
    <s v="10"/>
    <n v="104554"/>
    <x v="4"/>
    <x v="0"/>
    <n v="54895"/>
    <x v="384"/>
    <n v="335.53"/>
    <n v="0"/>
    <n v="335.53"/>
    <n v="83983546749"/>
    <s v="R DOZE, SN QD 5 LT 15"/>
    <s v="(21) 96417-5237"/>
    <s v=""/>
    <s v="Itaguai"/>
    <x v="0"/>
    <n v="23825703"/>
    <s v="VILAR COQUEIROS"/>
    <s v="helio.adv8@gmail.com"/>
    <s v="gisele.p"/>
    <m/>
  </r>
  <r>
    <x v="0"/>
    <x v="259"/>
    <d v="2024-05-13T00:00:00"/>
    <x v="1"/>
    <s v="11"/>
    <n v="104554"/>
    <x v="4"/>
    <x v="0"/>
    <n v="54895"/>
    <x v="384"/>
    <n v="335.53"/>
    <n v="0"/>
    <n v="335.53"/>
    <n v="83983546749"/>
    <s v="R DOZE, SN QD 5 LT 15"/>
    <s v="(21) 96417-5237"/>
    <s v=""/>
    <s v="Itaguai"/>
    <x v="0"/>
    <n v="23825703"/>
    <s v="VILAR COQUEIROS"/>
    <s v="helio.adv8@gmail.com"/>
    <s v="gisele.p"/>
    <m/>
  </r>
  <r>
    <x v="1"/>
    <x v="361"/>
    <d v="2024-08-27T00:00:00"/>
    <x v="1"/>
    <s v="01"/>
    <n v="21557"/>
    <x v="4"/>
    <x v="0"/>
    <n v="53381"/>
    <x v="385"/>
    <n v="336.9"/>
    <n v="0"/>
    <n v="336.9"/>
    <n v="50417589000104"/>
    <s v="R MINISTRO SALGADO FILHO, 206A"/>
    <s v="(14)99146-9609"/>
    <s v=""/>
    <s v="Ibirarema"/>
    <x v="1"/>
    <n v="19940051"/>
    <s v="CENTRO"/>
    <s v="chaveiro.ibirarema@gmail.com"/>
    <s v="rosamaria.a"/>
    <m/>
  </r>
  <r>
    <x v="1"/>
    <x v="210"/>
    <d v="2024-05-22T00:00:00"/>
    <x v="1"/>
    <s v="01"/>
    <n v="19368"/>
    <x v="4"/>
    <x v="0"/>
    <n v="25105"/>
    <x v="127"/>
    <n v="337"/>
    <n v="0"/>
    <n v="337"/>
    <n v="66113261891"/>
    <s v="R SANTO ANDRE, 128"/>
    <s v="(11) 2401-0915_x0009_"/>
    <s v="(11) 98709-8590"/>
    <s v="Guarulhos"/>
    <x v="1"/>
    <n v="7132290"/>
    <s v="BELA VISTA"/>
    <s v=""/>
    <s v="veronica.p"/>
    <m/>
  </r>
  <r>
    <x v="1"/>
    <x v="209"/>
    <d v="2024-05-22T00:00:00"/>
    <x v="1"/>
    <s v="02"/>
    <n v="19368"/>
    <x v="4"/>
    <x v="0"/>
    <n v="25105"/>
    <x v="127"/>
    <n v="337"/>
    <n v="0"/>
    <n v="337"/>
    <n v="66113261891"/>
    <s v="R SANTO ANDRE, 128"/>
    <s v="(11) 2401-0915_x0009_"/>
    <s v="(11) 98709-8590"/>
    <s v="Guarulhos"/>
    <x v="1"/>
    <n v="7132290"/>
    <s v="BELA VISTA"/>
    <s v=""/>
    <s v="veronica.p"/>
    <m/>
  </r>
  <r>
    <x v="0"/>
    <x v="583"/>
    <d v="2024-05-13T00:00:00"/>
    <x v="1"/>
    <s v="12"/>
    <n v="104554"/>
    <x v="4"/>
    <x v="0"/>
    <n v="54895"/>
    <x v="384"/>
    <n v="337.17"/>
    <n v="0"/>
    <n v="337.17"/>
    <n v="83983546749"/>
    <s v="R DOZE, SN QD 5 LT 15"/>
    <s v="(21) 96417-5237"/>
    <s v=""/>
    <s v="Itaguai"/>
    <x v="0"/>
    <n v="23825703"/>
    <s v="VILAR COQUEIROS"/>
    <s v="helio.adv8@gmail.com"/>
    <s v="gisele.p"/>
    <m/>
  </r>
  <r>
    <x v="0"/>
    <x v="584"/>
    <d v="2024-07-03T00:00:00"/>
    <x v="1"/>
    <s v="02"/>
    <n v="105931"/>
    <x v="4"/>
    <x v="0"/>
    <n v="53570"/>
    <x v="353"/>
    <n v="338.55"/>
    <n v="0"/>
    <n v="338.55"/>
    <n v="32124393000131"/>
    <s v="AV DR. MANOEL MARINHO MONTE, 1065 QUIOSQ"/>
    <s v="(68)99228-7890"/>
    <s v=""/>
    <s v="Brasileia"/>
    <x v="21"/>
    <n v="69932000"/>
    <s v="TRES BOTEQUINS"/>
    <s v="julianodeoliveira25@gmail.com"/>
    <s v="veronica.p"/>
    <m/>
  </r>
  <r>
    <x v="0"/>
    <x v="585"/>
    <d v="2020-07-06T00:00:00"/>
    <x v="1"/>
    <s v="02"/>
    <n v="66157"/>
    <x v="5"/>
    <x v="0"/>
    <n v="45278"/>
    <x v="386"/>
    <n v="340.71"/>
    <n v="0"/>
    <n v="340.71"/>
    <n v="13540094000133"/>
    <s v="AV JERONIMO DE ALBUQUERQUE MARANHAO, 15"/>
    <s v="(98) 98851-0766"/>
    <s v=""/>
    <s v="Sao Luis"/>
    <x v="17"/>
    <n v="65071750"/>
    <s v="COHAFUMA"/>
    <s v="asribeiro_2011@hotmail.com"/>
    <s v="marcos.lira"/>
    <m/>
  </r>
  <r>
    <x v="0"/>
    <x v="586"/>
    <d v="2020-07-06T00:00:00"/>
    <x v="1"/>
    <s v="03"/>
    <n v="66157"/>
    <x v="6"/>
    <x v="0"/>
    <n v="45278"/>
    <x v="386"/>
    <n v="340.82"/>
    <n v="0"/>
    <n v="340.82"/>
    <n v="13540094000133"/>
    <s v="AV JERONIMO DE ALBUQUERQUE MARANHAO, 15"/>
    <s v="(98) 98851-0766"/>
    <s v=""/>
    <s v="Sao Luis"/>
    <x v="17"/>
    <n v="65071750"/>
    <s v="COHAFUMA"/>
    <s v="asribeiro_2011@hotmail.com"/>
    <s v="marcos.lira"/>
    <m/>
  </r>
  <r>
    <x v="1"/>
    <x v="198"/>
    <d v="2024-08-30T00:00:00"/>
    <x v="1"/>
    <s v="01"/>
    <n v="21752"/>
    <x v="4"/>
    <x v="0"/>
    <n v="55073"/>
    <x v="387"/>
    <n v="341"/>
    <n v="0"/>
    <n v="341"/>
    <n v="2261466854"/>
    <s v="R SERRA DE JAIRE, 628 CASA"/>
    <s v="(11) 94749153"/>
    <s v=""/>
    <s v="Sao Paulo"/>
    <x v="1"/>
    <n v="3175010"/>
    <s v="QUARTA PARADA"/>
    <s v="klapal404@gmail.com"/>
    <s v="valeria.gon"/>
    <m/>
  </r>
  <r>
    <x v="1"/>
    <x v="173"/>
    <d v="2024-08-30T00:00:00"/>
    <x v="1"/>
    <s v="02"/>
    <n v="21752"/>
    <x v="4"/>
    <x v="0"/>
    <n v="55073"/>
    <x v="387"/>
    <n v="341"/>
    <n v="0"/>
    <n v="341"/>
    <n v="2261466854"/>
    <s v="R SERRA DE JAIRE, 628 CASA"/>
    <s v="(11) 94749153"/>
    <s v=""/>
    <s v="Sao Paulo"/>
    <x v="1"/>
    <n v="3175010"/>
    <s v="QUARTA PARADA"/>
    <s v="klapal404@gmail.com"/>
    <s v="valeria.gon"/>
    <m/>
  </r>
  <r>
    <x v="1"/>
    <x v="174"/>
    <d v="2024-08-30T00:00:00"/>
    <x v="1"/>
    <s v="03"/>
    <n v="21752"/>
    <x v="4"/>
    <x v="0"/>
    <n v="55073"/>
    <x v="387"/>
    <n v="341"/>
    <n v="0"/>
    <n v="341"/>
    <n v="2261466854"/>
    <s v="R SERRA DE JAIRE, 628 CASA"/>
    <s v="(11) 94749153"/>
    <s v=""/>
    <s v="Sao Paulo"/>
    <x v="1"/>
    <n v="3175010"/>
    <s v="QUARTA PARADA"/>
    <s v="klapal404@gmail.com"/>
    <s v="valeria.gon"/>
    <m/>
  </r>
  <r>
    <x v="1"/>
    <x v="377"/>
    <d v="2024-08-30T00:00:00"/>
    <x v="1"/>
    <s v="04"/>
    <n v="21752"/>
    <x v="4"/>
    <x v="0"/>
    <n v="55073"/>
    <x v="387"/>
    <n v="341"/>
    <n v="0"/>
    <n v="341"/>
    <n v="2261466854"/>
    <s v="R SERRA DE JAIRE, 628 CASA"/>
    <s v="(11) 94749153"/>
    <s v=""/>
    <s v="Sao Paulo"/>
    <x v="1"/>
    <n v="3175010"/>
    <s v="QUARTA PARADA"/>
    <s v="klapal404@gmail.com"/>
    <s v="valeria.gon"/>
    <m/>
  </r>
  <r>
    <x v="1"/>
    <x v="494"/>
    <d v="2024-08-30T00:00:00"/>
    <x v="1"/>
    <s v="05"/>
    <n v="21752"/>
    <x v="4"/>
    <x v="0"/>
    <n v="55073"/>
    <x v="387"/>
    <n v="341"/>
    <n v="0"/>
    <n v="341"/>
    <n v="2261466854"/>
    <s v="R SERRA DE JAIRE, 628 CASA"/>
    <s v="(11) 94749153"/>
    <s v=""/>
    <s v="Sao Paulo"/>
    <x v="1"/>
    <n v="3175010"/>
    <s v="QUARTA PARADA"/>
    <s v="klapal404@gmail.com"/>
    <s v="valeria.gon"/>
    <m/>
  </r>
  <r>
    <x v="0"/>
    <x v="587"/>
    <d v="2020-07-07T00:00:00"/>
    <x v="1"/>
    <s v="3R"/>
    <n v="63074"/>
    <x v="5"/>
    <x v="0"/>
    <n v="14308"/>
    <x v="388"/>
    <n v="342"/>
    <n v="0"/>
    <n v="342"/>
    <n v="47422653353"/>
    <s v="R SEM NOME, SN QD 16 LT 03 AP 101 BL15"/>
    <s v="(61) 3267-3833"/>
    <s v="(61) 9233-2945"/>
    <s v="Valparaiso de Goias"/>
    <x v="7"/>
    <n v="72870000"/>
    <s v="PARQUE ESPLANADA"/>
    <s v="vanderlefontinele@gmail.com"/>
    <s v="raquel.s"/>
    <m/>
  </r>
  <r>
    <x v="0"/>
    <x v="588"/>
    <d v="2020-07-07T00:00:00"/>
    <x v="1"/>
    <s v="4R"/>
    <n v="63074"/>
    <x v="5"/>
    <x v="0"/>
    <n v="14308"/>
    <x v="388"/>
    <n v="342"/>
    <n v="0"/>
    <n v="342"/>
    <n v="47422653353"/>
    <s v="R SEM NOME, SN QD 16 LT 03 AP 101 BL15"/>
    <s v="(61) 3267-3833"/>
    <s v="(61) 9233-2945"/>
    <s v="Valparaiso de Goias"/>
    <x v="7"/>
    <n v="72870000"/>
    <s v="PARQUE ESPLANADA"/>
    <s v="vanderlefontinele@gmail.com"/>
    <s v="raquel.s"/>
    <m/>
  </r>
  <r>
    <x v="0"/>
    <x v="589"/>
    <d v="2020-07-07T00:00:00"/>
    <x v="1"/>
    <s v="5R"/>
    <n v="63074"/>
    <x v="5"/>
    <x v="0"/>
    <n v="14308"/>
    <x v="388"/>
    <n v="342"/>
    <n v="0"/>
    <n v="342"/>
    <n v="47422653353"/>
    <s v="R SEM NOME, SN QD 16 LT 03 AP 101 BL15"/>
    <s v="(61) 3267-3833"/>
    <s v="(61) 9233-2945"/>
    <s v="Valparaiso de Goias"/>
    <x v="7"/>
    <n v="72870000"/>
    <s v="PARQUE ESPLANADA"/>
    <s v="vanderlefontinele@gmail.com"/>
    <s v="raquel.s"/>
    <m/>
  </r>
  <r>
    <x v="0"/>
    <x v="267"/>
    <d v="2020-07-07T00:00:00"/>
    <x v="1"/>
    <s v="2R"/>
    <n v="63074"/>
    <x v="6"/>
    <x v="0"/>
    <n v="14308"/>
    <x v="388"/>
    <n v="342"/>
    <n v="0"/>
    <n v="342"/>
    <n v="47422653353"/>
    <s v="R SEM NOME, SN QD 16 LT 03 AP 101 BL15"/>
    <s v="(61) 3267-3833"/>
    <s v="(61) 9233-2945"/>
    <s v="Valparaiso de Goias"/>
    <x v="7"/>
    <n v="72870000"/>
    <s v="PARQUE ESPLANADA"/>
    <s v="vanderlefontinele@gmail.com"/>
    <s v="raquel.s"/>
    <m/>
  </r>
  <r>
    <x v="3"/>
    <x v="590"/>
    <d v="2023-01-18T00:00:00"/>
    <x v="1"/>
    <s v="01"/>
    <n v="149443"/>
    <x v="2"/>
    <x v="0"/>
    <n v="52699"/>
    <x v="389"/>
    <n v="342.5"/>
    <n v="0"/>
    <n v="342.5"/>
    <n v="4055900000197"/>
    <s v="AV EDUARDO LUCIANO MARRAS, 200"/>
    <s v="(35) 3712-9787"/>
    <s v="(35) 99972-6673"/>
    <s v="Pocos de Caldas"/>
    <x v="12"/>
    <n v="37706215"/>
    <s v="CJ HAB PEDRO AFONSO JUNQUEIRA"/>
    <s v="charley.s@hotmail.com"/>
    <s v="gisele.p"/>
    <m/>
  </r>
  <r>
    <x v="0"/>
    <x v="411"/>
    <d v="2024-08-28T00:00:00"/>
    <x v="1"/>
    <s v="02"/>
    <n v="107534"/>
    <x v="4"/>
    <x v="0"/>
    <n v="55409"/>
    <x v="218"/>
    <n v="342.53"/>
    <n v="0"/>
    <n v="342.53"/>
    <n v="44543074000140"/>
    <s v="R MARIA VELOSO DE OLIVEIRA, 219"/>
    <s v="(89) 99937-0822"/>
    <s v=""/>
    <s v="Barra D'Alcantara"/>
    <x v="6"/>
    <n v="64528000"/>
    <s v="CENTRO"/>
    <s v="samuvina@hotmail.com"/>
    <s v="sueli.alves"/>
    <m/>
  </r>
  <r>
    <x v="0"/>
    <x v="412"/>
    <d v="2024-08-28T00:00:00"/>
    <x v="1"/>
    <s v="03"/>
    <n v="107534"/>
    <x v="4"/>
    <x v="0"/>
    <n v="55409"/>
    <x v="218"/>
    <n v="342.53"/>
    <n v="0"/>
    <n v="342.53"/>
    <n v="44543074000140"/>
    <s v="R MARIA VELOSO DE OLIVEIRA, 219"/>
    <s v="(89) 99937-0822"/>
    <s v=""/>
    <s v="Barra D'Alcantara"/>
    <x v="6"/>
    <n v="64528000"/>
    <s v="CENTRO"/>
    <s v="samuvina@hotmail.com"/>
    <s v="sueli.alves"/>
    <m/>
  </r>
  <r>
    <x v="0"/>
    <x v="413"/>
    <d v="2024-08-28T00:00:00"/>
    <x v="1"/>
    <s v="04"/>
    <n v="107534"/>
    <x v="4"/>
    <x v="0"/>
    <n v="55409"/>
    <x v="218"/>
    <n v="342.53"/>
    <n v="0"/>
    <n v="342.53"/>
    <n v="44543074000140"/>
    <s v="R MARIA VELOSO DE OLIVEIRA, 219"/>
    <s v="(89) 99937-0822"/>
    <s v=""/>
    <s v="Barra D'Alcantara"/>
    <x v="6"/>
    <n v="64528000"/>
    <s v="CENTRO"/>
    <s v="samuvina@hotmail.com"/>
    <s v="sueli.alves"/>
    <m/>
  </r>
  <r>
    <x v="0"/>
    <x v="414"/>
    <d v="2024-08-28T00:00:00"/>
    <x v="1"/>
    <s v="05"/>
    <n v="107534"/>
    <x v="4"/>
    <x v="0"/>
    <n v="55409"/>
    <x v="218"/>
    <n v="342.54"/>
    <n v="0"/>
    <n v="342.54"/>
    <n v="44543074000140"/>
    <s v="R MARIA VELOSO DE OLIVEIRA, 219"/>
    <s v="(89) 99937-0822"/>
    <s v=""/>
    <s v="Barra D'Alcantara"/>
    <x v="6"/>
    <n v="64528000"/>
    <s v="CENTRO"/>
    <s v="samuvina@hotmail.com"/>
    <s v="sueli.alves"/>
    <m/>
  </r>
  <r>
    <x v="1"/>
    <x v="591"/>
    <d v="2023-08-18T00:00:00"/>
    <x v="1"/>
    <s v="02"/>
    <n v="14102"/>
    <x v="4"/>
    <x v="0"/>
    <n v="52849"/>
    <x v="165"/>
    <n v="343.68"/>
    <n v="0"/>
    <n v="343.68"/>
    <n v="76178633815"/>
    <s v="RUA 2, 1152"/>
    <s v="(19) 92003-7612"/>
    <s v=""/>
    <s v="Rio Claro"/>
    <x v="1"/>
    <n v="13500150"/>
    <s v="CENTRO"/>
    <s v="leonardoluzzi@yahoo.com"/>
    <s v="veronica.p"/>
    <m/>
  </r>
  <r>
    <x v="1"/>
    <x v="592"/>
    <d v="2023-08-18T00:00:00"/>
    <x v="1"/>
    <s v="03"/>
    <n v="14102"/>
    <x v="4"/>
    <x v="0"/>
    <n v="52849"/>
    <x v="165"/>
    <n v="343.79"/>
    <n v="0"/>
    <n v="343.79"/>
    <n v="76178633815"/>
    <s v="RUA 2, 1152"/>
    <s v="(19) 92003-7612"/>
    <s v=""/>
    <s v="Rio Claro"/>
    <x v="1"/>
    <n v="13500150"/>
    <s v="CENTRO"/>
    <s v="leonardoluzzi@yahoo.com"/>
    <s v="veronica.p"/>
    <m/>
  </r>
  <r>
    <x v="1"/>
    <x v="393"/>
    <d v="2024-05-13T00:00:00"/>
    <x v="1"/>
    <s v="02"/>
    <n v="19155"/>
    <x v="4"/>
    <x v="0"/>
    <n v="17693"/>
    <x v="390"/>
    <n v="344"/>
    <n v="0"/>
    <n v="344"/>
    <n v="11644688000169"/>
    <s v="R JOAO GHIZZI, 632/633"/>
    <s v="(15)3532-1523"/>
    <s v="(15)3532-4175"/>
    <s v="Itarare"/>
    <x v="1"/>
    <n v="18460049"/>
    <s v="CENTRO"/>
    <s v=""/>
    <s v="andre.k"/>
    <m/>
  </r>
  <r>
    <x v="1"/>
    <x v="394"/>
    <d v="2024-05-13T00:00:00"/>
    <x v="1"/>
    <s v="03"/>
    <n v="19155"/>
    <x v="4"/>
    <x v="0"/>
    <n v="17693"/>
    <x v="390"/>
    <n v="344"/>
    <n v="0"/>
    <n v="344"/>
    <n v="11644688000169"/>
    <s v="R JOAO GHIZZI, 632/633"/>
    <s v="(15)3532-1523"/>
    <s v="(15)3532-4175"/>
    <s v="Itarare"/>
    <x v="1"/>
    <n v="18460049"/>
    <s v="CENTRO"/>
    <s v=""/>
    <s v="andre.k"/>
    <m/>
  </r>
  <r>
    <x v="1"/>
    <x v="395"/>
    <d v="2024-05-13T00:00:00"/>
    <x v="1"/>
    <s v="04"/>
    <n v="19155"/>
    <x v="4"/>
    <x v="0"/>
    <n v="17693"/>
    <x v="390"/>
    <n v="344"/>
    <n v="0"/>
    <n v="344"/>
    <n v="11644688000169"/>
    <s v="R JOAO GHIZZI, 632/633"/>
    <s v="(15)3532-1523"/>
    <s v="(15)3532-4175"/>
    <s v="Itarare"/>
    <x v="1"/>
    <n v="18460049"/>
    <s v="CENTRO"/>
    <s v=""/>
    <s v="andre.k"/>
    <m/>
  </r>
  <r>
    <x v="1"/>
    <x v="384"/>
    <d v="2024-05-13T00:00:00"/>
    <x v="1"/>
    <s v="05"/>
    <n v="19155"/>
    <x v="4"/>
    <x v="0"/>
    <n v="17693"/>
    <x v="390"/>
    <n v="344"/>
    <n v="0"/>
    <n v="344"/>
    <n v="11644688000169"/>
    <s v="R JOAO GHIZZI, 632/633"/>
    <s v="(15)3532-1523"/>
    <s v="(15)3532-4175"/>
    <s v="Itarare"/>
    <x v="1"/>
    <n v="18460049"/>
    <s v="CENTRO"/>
    <s v=""/>
    <s v="andre.k"/>
    <m/>
  </r>
  <r>
    <x v="0"/>
    <x v="182"/>
    <d v="2024-07-05T00:00:00"/>
    <x v="1"/>
    <s v="4"/>
    <n v="105312"/>
    <x v="3"/>
    <x v="0"/>
    <n v="55228"/>
    <x v="281"/>
    <n v="344.64"/>
    <n v="0"/>
    <n v="344.64"/>
    <n v="42584357000104"/>
    <s v="R BUENOS AIRES, 1859 SALA 03"/>
    <s v="69 92769916"/>
    <s v="69 92740639"/>
    <s v="Porto Velho"/>
    <x v="3"/>
    <n v="76820102"/>
    <s v="NOVA PORTO VELHO"/>
    <s v="RENATAREGINAOLIVEIRA7@GMAIL.COM"/>
    <s v="rosamaria.a"/>
    <m/>
  </r>
  <r>
    <x v="0"/>
    <x v="348"/>
    <d v="2024-07-05T00:00:00"/>
    <x v="1"/>
    <s v="5"/>
    <n v="105312"/>
    <x v="3"/>
    <x v="0"/>
    <n v="55228"/>
    <x v="281"/>
    <n v="344.64"/>
    <n v="0"/>
    <n v="344.64"/>
    <n v="42584357000104"/>
    <s v="R BUENOS AIRES, 1859 SALA 03"/>
    <s v="69 92769916"/>
    <s v="69 92740639"/>
    <s v="Porto Velho"/>
    <x v="3"/>
    <n v="76820102"/>
    <s v="NOVA PORTO VELHO"/>
    <s v="RENATAREGINAOLIVEIRA7@GMAIL.COM"/>
    <s v="rosamaria.a"/>
    <m/>
  </r>
  <r>
    <x v="1"/>
    <x v="593"/>
    <d v="2024-03-27T00:00:00"/>
    <x v="1"/>
    <s v="01"/>
    <n v="18226"/>
    <x v="4"/>
    <x v="0"/>
    <n v="22587"/>
    <x v="247"/>
    <n v="347.64"/>
    <n v="0"/>
    <n v="347.64"/>
    <n v="94075573400"/>
    <s v="AV MARCELINO BRESSIANI, 1563 CS 3"/>
    <s v="(11) 4445-5510"/>
    <s v="(11) 97471-4367"/>
    <s v="Caieiras"/>
    <x v="1"/>
    <n v="7713250"/>
    <s v="SERPA"/>
    <s v="cicerolima1974@gmail.com"/>
    <s v="aline.maciel"/>
    <m/>
  </r>
  <r>
    <x v="1"/>
    <x v="119"/>
    <d v="2023-12-21T00:00:00"/>
    <x v="1"/>
    <s v="01"/>
    <n v="16615"/>
    <x v="4"/>
    <x v="0"/>
    <n v="26247"/>
    <x v="191"/>
    <n v="348"/>
    <n v="0"/>
    <n v="348"/>
    <n v="21953384000137"/>
    <s v="R JERONIMO MARANHAO, 146"/>
    <s v="(11) 3484-6977"/>
    <s v="(11) 98632-2095"/>
    <s v="Sao Paulo"/>
    <x v="1"/>
    <n v="8190315"/>
    <s v="JD MARGARIDA"/>
    <s v="tarcisioprazeres@hotmail.com"/>
    <s v="tatiane.n"/>
    <m/>
  </r>
  <r>
    <x v="1"/>
    <x v="594"/>
    <d v="2022-05-23T00:00:00"/>
    <x v="1"/>
    <s v="07"/>
    <n v="6477"/>
    <x v="5"/>
    <x v="0"/>
    <n v="50939"/>
    <x v="382"/>
    <n v="787.5"/>
    <n v="0"/>
    <n v="787.5"/>
    <n v="37879933808"/>
    <s v="R DAS CAPITANIAS, 101"/>
    <s v="(11)98456-1594"/>
    <s v=""/>
    <s v="Sao Paulo"/>
    <x v="1"/>
    <n v="3952050"/>
    <s v="JARDIM NOVE DE JULHO"/>
    <s v="theodoroevert95@gmail.com"/>
    <s v="sueli.alves"/>
    <m/>
  </r>
  <r>
    <x v="1"/>
    <x v="590"/>
    <d v="2022-05-23T00:00:00"/>
    <x v="1"/>
    <s v="08"/>
    <n v="6477"/>
    <x v="5"/>
    <x v="0"/>
    <n v="50939"/>
    <x v="382"/>
    <n v="787.5"/>
    <n v="0"/>
    <n v="787.5"/>
    <n v="37879933808"/>
    <s v="R DAS CAPITANIAS, 101"/>
    <s v="(11)98456-1594"/>
    <s v=""/>
    <s v="Sao Paulo"/>
    <x v="1"/>
    <n v="3952050"/>
    <s v="JARDIM NOVE DE JULHO"/>
    <s v="theodoroevert95@gmail.com"/>
    <s v="sueli.alves"/>
    <m/>
  </r>
  <r>
    <x v="1"/>
    <x v="368"/>
    <d v="2023-10-05T00:00:00"/>
    <x v="0"/>
    <s v="01"/>
    <n v="13185"/>
    <x v="0"/>
    <x v="0"/>
    <n v="326"/>
    <x v="391"/>
    <n v="-1042"/>
    <n v="711"/>
    <n v="-331.3"/>
    <n v="6122529000164"/>
    <s v="R SEN FEIJO, 60 LJ 1"/>
    <s v="(11) 3242-3894"/>
    <s v="(11) 3242-7208"/>
    <s v="Sao Paulo"/>
    <x v="1"/>
    <n v="1006000"/>
    <s v="CENTRO"/>
    <s v="lojagoldse_60@terra.com.br"/>
    <s v="marcio.fr"/>
    <m/>
  </r>
  <r>
    <x v="1"/>
    <x v="2"/>
    <d v="2025-03-12T00:00:00"/>
    <x v="1"/>
    <s v="05"/>
    <n v="26309"/>
    <x v="1"/>
    <x v="0"/>
    <n v="18378"/>
    <x v="392"/>
    <n v="690.7"/>
    <n v="0"/>
    <n v="690.7"/>
    <n v="64085822000103"/>
    <s v="R PADRE BENTO PACHECO, 1106"/>
    <s v="19 989785937"/>
    <s v=""/>
    <s v="Indaiatuba"/>
    <x v="1"/>
    <n v="13330020"/>
    <s v="CENTRO"/>
    <s v=""/>
    <s v="andre.k"/>
    <m/>
  </r>
  <r>
    <x v="1"/>
    <x v="595"/>
    <d v="2024-04-01T00:00:00"/>
    <x v="0"/>
    <s v="01"/>
    <n v="16820"/>
    <x v="0"/>
    <x v="0"/>
    <n v="19130"/>
    <x v="393"/>
    <n v="-174"/>
    <n v="0"/>
    <n v="-174"/>
    <n v="6950029000110"/>
    <s v="R PRINC ISABEL DE BRAGANCA, 145 LJS01E02"/>
    <s v="(11) 3713-0663_x0009_"/>
    <s v="(11) 2610 -9231"/>
    <s v="Mogi das Cruzes"/>
    <x v="1"/>
    <n v="8710460"/>
    <s v="CENTRO"/>
    <s v="fabio@chaveiroexpress.com.br"/>
    <s v="rosamaria.a"/>
    <m/>
  </r>
  <r>
    <x v="1"/>
    <x v="596"/>
    <d v="2023-05-22T00:00:00"/>
    <x v="0"/>
    <s v="01"/>
    <n v="11628"/>
    <x v="0"/>
    <x v="0"/>
    <n v="19130"/>
    <x v="393"/>
    <n v="-374.4"/>
    <n v="272"/>
    <n v="-102.4"/>
    <n v="6950029000110"/>
    <s v="R PRINC ISABEL DE BRAGANCA, 145 LJS01E02"/>
    <s v="(11) 3713-0663_x0009_"/>
    <s v="(11) 2610 -9231"/>
    <s v="Mogi das Cruzes"/>
    <x v="1"/>
    <n v="8710460"/>
    <s v="CENTRO"/>
    <s v="fabio@chaveiroexpress.com.br"/>
    <s v="rosamaria.a"/>
    <m/>
  </r>
  <r>
    <x v="1"/>
    <x v="595"/>
    <d v="2024-04-01T00:00:00"/>
    <x v="0"/>
    <s v="01"/>
    <n v="16911"/>
    <x v="0"/>
    <x v="0"/>
    <n v="19130"/>
    <x v="393"/>
    <n v="-174"/>
    <n v="116"/>
    <n v="-57.98"/>
    <n v="6950029000110"/>
    <s v="R PRINC ISABEL DE BRAGANCA, 145 LJS01E02"/>
    <s v="(11) 3713-0663_x0009_"/>
    <s v="(11) 2610 -9231"/>
    <s v="Mogi das Cruzes"/>
    <x v="1"/>
    <n v="8710460"/>
    <s v="CENTRO"/>
    <s v="fabio@chaveiroexpress.com.br"/>
    <s v="rosamaria.a"/>
    <m/>
  </r>
  <r>
    <x v="1"/>
    <x v="1"/>
    <d v="2025-07-11T00:00:00"/>
    <x v="1"/>
    <s v="01"/>
    <n v="29942"/>
    <x v="1"/>
    <x v="0"/>
    <n v="19130"/>
    <x v="393"/>
    <n v="511.96"/>
    <n v="0"/>
    <n v="511.96"/>
    <n v="6950029000110"/>
    <s v="R PRINC ISABEL DE BRAGANCA, 145 LJS01E02"/>
    <s v="(11) 3713-0663_x0009_"/>
    <s v="(11) 2610 -9231"/>
    <s v="Mogi das Cruzes"/>
    <x v="1"/>
    <n v="8710460"/>
    <s v="CENTRO"/>
    <s v="fabio@chaveiroexpress.com.br"/>
    <s v="rosamaria.a"/>
    <m/>
  </r>
  <r>
    <x v="1"/>
    <x v="1"/>
    <d v="2025-07-11T00:00:00"/>
    <x v="1"/>
    <s v="01"/>
    <n v="29939"/>
    <x v="1"/>
    <x v="0"/>
    <n v="32688"/>
    <x v="394"/>
    <n v="922.58"/>
    <n v="0"/>
    <n v="922.58"/>
    <n v="27964681869"/>
    <s v="AV. EMILIANO CAMPEDELI, 27 TRAV 39"/>
    <s v="(12) 98169-9960"/>
    <s v=""/>
    <s v="Caraguatatuba"/>
    <x v="1"/>
    <n v="11663008"/>
    <s v="JD CASA BRANCA"/>
    <s v="teixeirajuliana717@gmail.com"/>
    <s v="marcos.lira"/>
    <m/>
  </r>
  <r>
    <x v="1"/>
    <x v="575"/>
    <d v="2023-01-25T00:00:00"/>
    <x v="2"/>
    <s v="01"/>
    <n v="10111"/>
    <x v="10"/>
    <x v="0"/>
    <n v="18819"/>
    <x v="395"/>
    <n v="-5630"/>
    <n v="5551"/>
    <n v="-78.849999999999994"/>
    <n v="23256189865"/>
    <s v="R PRATES, 1058 APTO 02"/>
    <s v="(11) 3326-3802"/>
    <s v="(11)6884-2668"/>
    <s v="Sao Paulo"/>
    <x v="1"/>
    <n v="1121000"/>
    <s v="BOM RETIRO"/>
    <s v=""/>
    <s v="fernanda.alv"/>
    <m/>
  </r>
  <r>
    <x v="1"/>
    <x v="597"/>
    <d v="2022-09-13T00:00:00"/>
    <x v="1"/>
    <s v="01"/>
    <n v="8164"/>
    <x v="5"/>
    <x v="0"/>
    <n v="32978"/>
    <x v="396"/>
    <n v="103.29"/>
    <n v="0"/>
    <n v="103.29"/>
    <n v="1049230833"/>
    <s v="TR CEZARIO CORREA DO PRADO, 09 CS 1"/>
    <s v="(11) 98161-2757"/>
    <s v=""/>
    <s v="Sao Paulo"/>
    <x v="1"/>
    <n v="3643080"/>
    <s v="VILA BEATRIZ"/>
    <s v="alexandrejsilva.xan@gmail.com"/>
    <s v="sueli.alves"/>
    <m/>
  </r>
  <r>
    <x v="0"/>
    <x v="598"/>
    <d v="2022-05-25T00:00:00"/>
    <x v="1"/>
    <s v="6"/>
    <n v="85127"/>
    <x v="3"/>
    <x v="0"/>
    <n v="50973"/>
    <x v="397"/>
    <n v="350"/>
    <n v="0"/>
    <n v="350"/>
    <n v="7193404113"/>
    <s v="Q  I, 14"/>
    <s v="(61) 71015-010"/>
    <s v=""/>
    <s v="Brasilia"/>
    <x v="19"/>
    <n v="71015010"/>
    <s v="GUARA"/>
    <s v="rafaelferrari7321@gmail.com"/>
    <s v="rosamaria.a"/>
    <m/>
  </r>
  <r>
    <x v="0"/>
    <x v="599"/>
    <d v="2022-05-25T00:00:00"/>
    <x v="1"/>
    <s v="7"/>
    <n v="85127"/>
    <x v="3"/>
    <x v="0"/>
    <n v="50973"/>
    <x v="397"/>
    <n v="350"/>
    <n v="0"/>
    <n v="350"/>
    <n v="7193404113"/>
    <s v="Q  I, 14"/>
    <s v="(61) 71015-010"/>
    <s v=""/>
    <s v="Brasilia"/>
    <x v="19"/>
    <n v="71015010"/>
    <s v="GUARA"/>
    <s v="rafaelferrari7321@gmail.com"/>
    <s v="rosamaria.a"/>
    <m/>
  </r>
  <r>
    <x v="0"/>
    <x v="600"/>
    <d v="2022-05-25T00:00:00"/>
    <x v="1"/>
    <s v="8"/>
    <n v="85127"/>
    <x v="3"/>
    <x v="0"/>
    <n v="50973"/>
    <x v="397"/>
    <n v="350"/>
    <n v="0"/>
    <n v="350"/>
    <n v="7193404113"/>
    <s v="Q  I, 14"/>
    <s v="(61) 71015-010"/>
    <s v=""/>
    <s v="Brasilia"/>
    <x v="19"/>
    <n v="71015010"/>
    <s v="GUARA"/>
    <s v="rafaelferrari7321@gmail.com"/>
    <s v="rosamaria.a"/>
    <m/>
  </r>
  <r>
    <x v="0"/>
    <x v="601"/>
    <d v="2022-05-25T00:00:00"/>
    <x v="1"/>
    <s v="9"/>
    <n v="85127"/>
    <x v="3"/>
    <x v="0"/>
    <n v="50973"/>
    <x v="397"/>
    <n v="350"/>
    <n v="0"/>
    <n v="350"/>
    <n v="7193404113"/>
    <s v="Q  I, 14"/>
    <s v="(61) 71015-010"/>
    <s v=""/>
    <s v="Brasilia"/>
    <x v="19"/>
    <n v="71015010"/>
    <s v="GUARA"/>
    <s v="rafaelferrari7321@gmail.com"/>
    <s v="rosamaria.a"/>
    <m/>
  </r>
  <r>
    <x v="0"/>
    <x v="254"/>
    <d v="2024-04-11T00:00:00"/>
    <x v="1"/>
    <s v="01"/>
    <n v="103800"/>
    <x v="3"/>
    <x v="0"/>
    <n v="46625"/>
    <x v="398"/>
    <n v="354.5"/>
    <n v="0"/>
    <n v="354.5"/>
    <n v="31976604000100"/>
    <s v="R GANDOLA, 186"/>
    <s v="(85)98520-1250"/>
    <s v=""/>
    <s v="Fortaleza"/>
    <x v="20"/>
    <n v="60442050"/>
    <s v="COUTO FERNANDES"/>
    <s v="emanuelromulo@gmail.com"/>
    <s v="elisangela.c"/>
    <m/>
  </r>
  <r>
    <x v="0"/>
    <x v="23"/>
    <d v="2024-08-27T00:00:00"/>
    <x v="1"/>
    <s v="02"/>
    <n v="107430"/>
    <x v="3"/>
    <x v="0"/>
    <n v="52385"/>
    <x v="280"/>
    <n v="355"/>
    <n v="0"/>
    <n v="355"/>
    <n v="12589351000169"/>
    <s v="AV. RUI BARBOSA, 123"/>
    <s v="(92)99367-7225"/>
    <s v="(92)98129-0561"/>
    <s v="Maues"/>
    <x v="9"/>
    <n v="69190000"/>
    <s v="CENTRO"/>
    <s v=""/>
    <s v="nathalia.g"/>
    <m/>
  </r>
  <r>
    <x v="0"/>
    <x v="22"/>
    <d v="2024-08-27T00:00:00"/>
    <x v="1"/>
    <s v="03"/>
    <n v="107430"/>
    <x v="3"/>
    <x v="0"/>
    <n v="52385"/>
    <x v="280"/>
    <n v="355"/>
    <n v="0"/>
    <n v="355"/>
    <n v="12589351000169"/>
    <s v="AV. RUI BARBOSA, 123"/>
    <s v="(92)99367-7225"/>
    <s v="(92)98129-0561"/>
    <s v="Maues"/>
    <x v="9"/>
    <n v="69190000"/>
    <s v="CENTRO"/>
    <s v=""/>
    <s v="nathalia.g"/>
    <m/>
  </r>
  <r>
    <x v="0"/>
    <x v="602"/>
    <d v="2024-08-27T00:00:00"/>
    <x v="1"/>
    <s v="04"/>
    <n v="107430"/>
    <x v="3"/>
    <x v="0"/>
    <n v="52385"/>
    <x v="280"/>
    <n v="355"/>
    <n v="0"/>
    <n v="355"/>
    <n v="12589351000169"/>
    <s v="AV. RUI BARBOSA, 123"/>
    <s v="(92)99367-7225"/>
    <s v="(92)98129-0561"/>
    <s v="Maues"/>
    <x v="9"/>
    <n v="69190000"/>
    <s v="CENTRO"/>
    <s v=""/>
    <s v="nathalia.g"/>
    <m/>
  </r>
  <r>
    <x v="0"/>
    <x v="86"/>
    <d v="2024-08-27T00:00:00"/>
    <x v="1"/>
    <s v="05"/>
    <n v="107430"/>
    <x v="3"/>
    <x v="0"/>
    <n v="52385"/>
    <x v="280"/>
    <n v="355"/>
    <n v="0"/>
    <n v="355"/>
    <n v="12589351000169"/>
    <s v="AV. RUI BARBOSA, 123"/>
    <s v="(92)99367-7225"/>
    <s v="(92)98129-0561"/>
    <s v="Maues"/>
    <x v="9"/>
    <n v="69190000"/>
    <s v="CENTRO"/>
    <s v=""/>
    <s v="nathalia.g"/>
    <m/>
  </r>
  <r>
    <x v="0"/>
    <x v="323"/>
    <d v="2022-05-13T00:00:00"/>
    <x v="1"/>
    <s v="01"/>
    <n v="84810"/>
    <x v="5"/>
    <x v="0"/>
    <n v="42963"/>
    <x v="198"/>
    <n v="355.35"/>
    <n v="0"/>
    <n v="355.35"/>
    <n v="34488011000184"/>
    <s v="R SAO PEDRO, 317"/>
    <s v="(99) 98823-5212"/>
    <s v="(99) 98823-5212"/>
    <s v="Caxias"/>
    <x v="17"/>
    <n v="65608160"/>
    <s v="CENTRO"/>
    <s v="leojulio_tx@hotmail.com"/>
    <s v="gisele.p"/>
    <m/>
  </r>
  <r>
    <x v="0"/>
    <x v="603"/>
    <d v="2025-02-13T00:00:00"/>
    <x v="1"/>
    <s v="01"/>
    <n v="112039"/>
    <x v="1"/>
    <x v="0"/>
    <n v="14876"/>
    <x v="233"/>
    <n v="355.46"/>
    <n v="0"/>
    <n v="355.46"/>
    <n v="13505511000107"/>
    <s v="AV GOV ROSEANA SARNEY, 191"/>
    <s v="(99) 3643-2233"/>
    <s v="(99) 3643-2579"/>
    <s v="Barra do Corda"/>
    <x v="17"/>
    <n v="65950000"/>
    <s v="TRIZIDELA"/>
    <s v="casadaschaveschaveiro@hotmail.com"/>
    <s v="aline.maciel"/>
    <m/>
  </r>
  <r>
    <x v="0"/>
    <x v="604"/>
    <d v="2024-05-14T00:00:00"/>
    <x v="1"/>
    <s v="01"/>
    <n v="104632"/>
    <x v="4"/>
    <x v="0"/>
    <n v="55624"/>
    <x v="350"/>
    <n v="355.79"/>
    <n v="0"/>
    <n v="355.79"/>
    <n v="10988623000178"/>
    <s v="R DOUTOR DIAS DA CRUZ, 654"/>
    <s v="(32) 98426-7362"/>
    <s v=""/>
    <s v="Juiz de Fora"/>
    <x v="12"/>
    <n v="36087030"/>
    <s v="NOVA ERA"/>
    <s v="jaderbarcelos@gmail.com"/>
    <s v="gisele.p"/>
    <m/>
  </r>
  <r>
    <x v="0"/>
    <x v="605"/>
    <d v="2018-05-23T00:00:00"/>
    <x v="1"/>
    <s v="01"/>
    <n v="40169"/>
    <x v="11"/>
    <x v="0"/>
    <n v="37089"/>
    <x v="399"/>
    <n v="358.19"/>
    <n v="0"/>
    <n v="358.19"/>
    <n v="21327542000143"/>
    <s v="R FELIPE CARDOSO, 540 QUIOSQ 04"/>
    <s v="(21) 3048-0365"/>
    <s v=""/>
    <s v="Rio de Janeiro"/>
    <x v="0"/>
    <n v="23515000"/>
    <s v="STA CRUZ"/>
    <s v="ederson1971@gmail.com"/>
    <s v="elisangela.c"/>
    <m/>
  </r>
  <r>
    <x v="1"/>
    <x v="84"/>
    <d v="2023-12-20T00:00:00"/>
    <x v="1"/>
    <s v="01"/>
    <n v="16555"/>
    <x v="4"/>
    <x v="0"/>
    <n v="16772"/>
    <x v="400"/>
    <n v="359"/>
    <n v="0"/>
    <n v="359"/>
    <n v="14255433000100"/>
    <s v="R COSTA BARROS, 1774"/>
    <s v="(11) 96767-2598"/>
    <s v=""/>
    <s v="Sao Paulo"/>
    <x v="1"/>
    <n v="3210001"/>
    <s v="SITIO PINHEIRINHO"/>
    <s v="chaveirojm@hotmail.com"/>
    <s v="sueli.alves"/>
    <m/>
  </r>
  <r>
    <x v="0"/>
    <x v="606"/>
    <d v="2024-08-12T00:00:00"/>
    <x v="1"/>
    <s v="01"/>
    <n v="106958"/>
    <x v="4"/>
    <x v="0"/>
    <n v="56172"/>
    <x v="272"/>
    <n v="359"/>
    <n v="0"/>
    <n v="359"/>
    <n v="10168170450"/>
    <s v="TR SEVERINO RODRIGUES, 40 FD CASA 5"/>
    <s v="(21) 98912-0468"/>
    <s v=""/>
    <s v="Rio de Janeiro"/>
    <x v="0"/>
    <n v="23025070"/>
    <s v="PEDRA DE GUARATIBA"/>
    <s v="MARCIGM99@GMAIL.COM"/>
    <s v="luis.santos"/>
    <m/>
  </r>
  <r>
    <x v="1"/>
    <x v="125"/>
    <d v="2023-08-18T00:00:00"/>
    <x v="1"/>
    <s v="01"/>
    <n v="14102"/>
    <x v="4"/>
    <x v="0"/>
    <n v="52849"/>
    <x v="165"/>
    <n v="359.68"/>
    <n v="0"/>
    <n v="359.68"/>
    <n v="76178633815"/>
    <s v="RUA 2, 1152"/>
    <s v="(19) 92003-7612"/>
    <s v=""/>
    <s v="Rio Claro"/>
    <x v="1"/>
    <n v="13500150"/>
    <s v="CENTRO"/>
    <s v="leonardoluzzi@yahoo.com"/>
    <s v="veronica.p"/>
    <m/>
  </r>
  <r>
    <x v="0"/>
    <x v="607"/>
    <d v="2021-12-13T00:00:00"/>
    <x v="1"/>
    <s v="01"/>
    <n v="80879"/>
    <x v="3"/>
    <x v="0"/>
    <n v="34828"/>
    <x v="324"/>
    <n v="359.73"/>
    <n v="0"/>
    <n v="359.73"/>
    <n v="12931492000118"/>
    <s v="AV R RIO BRUMADO, 445"/>
    <s v="(31) 99963-1322"/>
    <s v=""/>
    <s v="Entre Rios de Minas"/>
    <x v="12"/>
    <n v="35490000"/>
    <s v="CENTRO"/>
    <s v="azpengminas@gmail.com"/>
    <s v="elisangela.c"/>
    <m/>
  </r>
  <r>
    <x v="0"/>
    <x v="531"/>
    <d v="2025-05-06T00:00:00"/>
    <x v="1"/>
    <s v="03"/>
    <n v="114490"/>
    <x v="1"/>
    <x v="0"/>
    <n v="46688"/>
    <x v="401"/>
    <n v="359.8"/>
    <n v="0"/>
    <n v="359.8"/>
    <n v="30531728000100"/>
    <s v="AV HIRONILDO CONCEICAO, 1340"/>
    <s v="(47) 999861980"/>
    <s v=""/>
    <s v="Porto Belo"/>
    <x v="2"/>
    <n v="88210000"/>
    <s v="PEREQUE"/>
    <s v="chaveiroourodovale@gmail.com"/>
    <s v="aline.maciel"/>
    <m/>
  </r>
  <r>
    <x v="2"/>
    <x v="608"/>
    <d v="2023-04-26T00:00:00"/>
    <x v="1"/>
    <s v="03"/>
    <n v="24680"/>
    <x v="3"/>
    <x v="0"/>
    <n v="52903"/>
    <x v="344"/>
    <n v="49.9"/>
    <n v="0"/>
    <n v="49.9"/>
    <n v="44996756000108"/>
    <s v="R PRESIDENTE CASTELO BRANCO, 267"/>
    <s v="(11)9446-8748"/>
    <s v=""/>
    <s v="Jandira"/>
    <x v="1"/>
    <n v="6604030"/>
    <s v="JARDIM SOROCABANO"/>
    <s v="ramosthiago469@gmail.com"/>
    <s v="valeria.gon"/>
    <m/>
  </r>
  <r>
    <x v="2"/>
    <x v="609"/>
    <d v="2023-04-26T00:00:00"/>
    <x v="1"/>
    <s v="04"/>
    <n v="24680"/>
    <x v="3"/>
    <x v="0"/>
    <n v="52903"/>
    <x v="344"/>
    <n v="49.9"/>
    <n v="0"/>
    <n v="49.9"/>
    <n v="44996756000108"/>
    <s v="R PRESIDENTE CASTELO BRANCO, 267"/>
    <s v="(11)9446-8748"/>
    <s v=""/>
    <s v="Jandira"/>
    <x v="1"/>
    <n v="6604030"/>
    <s v="JARDIM SOROCABANO"/>
    <s v="ramosthiago469@gmail.com"/>
    <s v="valeria.gon"/>
    <m/>
  </r>
  <r>
    <x v="2"/>
    <x v="68"/>
    <d v="2023-04-26T00:00:00"/>
    <x v="1"/>
    <s v="01"/>
    <n v="24680"/>
    <x v="3"/>
    <x v="0"/>
    <n v="52903"/>
    <x v="344"/>
    <n v="62.88"/>
    <n v="0"/>
    <n v="62.88"/>
    <n v="44996756000108"/>
    <s v="R PRESIDENTE CASTELO BRANCO, 267"/>
    <s v="(11)9446-8748"/>
    <s v=""/>
    <s v="Jandira"/>
    <x v="1"/>
    <n v="6604030"/>
    <s v="JARDIM SOROCABANO"/>
    <s v="ramosthiago469@gmail.com"/>
    <s v="valeria.gon"/>
    <m/>
  </r>
  <r>
    <x v="1"/>
    <x v="452"/>
    <d v="2024-03-21T00:00:00"/>
    <x v="1"/>
    <s v="01"/>
    <n v="18106"/>
    <x v="4"/>
    <x v="0"/>
    <n v="50552"/>
    <x v="112"/>
    <n v="360"/>
    <n v="0"/>
    <n v="360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610"/>
    <d v="2024-03-21T00:00:00"/>
    <x v="1"/>
    <s v="02"/>
    <n v="18106"/>
    <x v="4"/>
    <x v="0"/>
    <n v="50552"/>
    <x v="112"/>
    <n v="360"/>
    <n v="0"/>
    <n v="360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352"/>
    <d v="2024-03-21T00:00:00"/>
    <x v="1"/>
    <s v="03"/>
    <n v="18106"/>
    <x v="4"/>
    <x v="0"/>
    <n v="50552"/>
    <x v="112"/>
    <n v="360"/>
    <n v="0"/>
    <n v="360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353"/>
    <d v="2024-03-21T00:00:00"/>
    <x v="1"/>
    <s v="04"/>
    <n v="18106"/>
    <x v="4"/>
    <x v="0"/>
    <n v="50552"/>
    <x v="112"/>
    <n v="360"/>
    <n v="0"/>
    <n v="360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611"/>
    <d v="2024-03-21T00:00:00"/>
    <x v="1"/>
    <s v="05"/>
    <n v="18106"/>
    <x v="4"/>
    <x v="0"/>
    <n v="50552"/>
    <x v="112"/>
    <n v="360"/>
    <n v="0"/>
    <n v="360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0"/>
    <x v="612"/>
    <d v="2020-06-24T00:00:00"/>
    <x v="1"/>
    <s v="01"/>
    <n v="65763"/>
    <x v="9"/>
    <x v="0"/>
    <n v="17786"/>
    <x v="313"/>
    <n v="362.31"/>
    <n v="0"/>
    <n v="362.31"/>
    <n v="8080568000171"/>
    <s v="R DOMINGOS NAVARRO SOBRINHO, 189"/>
    <s v="(35) 3214-7717"/>
    <s v="(35) 8807-0497"/>
    <s v="Varginha"/>
    <x v="12"/>
    <n v="37036180"/>
    <s v="JD MONT SERRAT"/>
    <s v="elite.priscila@bol.com.br"/>
    <s v="valeria.gon"/>
    <m/>
  </r>
  <r>
    <x v="1"/>
    <x v="613"/>
    <d v="2024-08-20T00:00:00"/>
    <x v="1"/>
    <s v="05"/>
    <n v="21344"/>
    <x v="4"/>
    <x v="0"/>
    <n v="56110"/>
    <x v="402"/>
    <n v="363.1"/>
    <n v="0"/>
    <n v="363.1"/>
    <n v="17098550000198"/>
    <s v="R CEARA, 176"/>
    <s v="(14) 99611-7889"/>
    <s v=""/>
    <s v="aguas de Santa Barbara"/>
    <x v="1"/>
    <n v="18770000"/>
    <s v="CENTRO"/>
    <s v="AXTENGENHARIA@OUTLOOK.COM"/>
    <s v="nathalia.g"/>
    <m/>
  </r>
  <r>
    <x v="1"/>
    <x v="614"/>
    <d v="2024-08-20T00:00:00"/>
    <x v="1"/>
    <s v="02"/>
    <n v="21344"/>
    <x v="4"/>
    <x v="0"/>
    <n v="56110"/>
    <x v="402"/>
    <n v="363.12"/>
    <n v="0"/>
    <n v="363.12"/>
    <n v="17098550000198"/>
    <s v="R CEARA, 176"/>
    <s v="(14) 99611-7889"/>
    <s v=""/>
    <s v="aguas de Santa Barbara"/>
    <x v="1"/>
    <n v="18770000"/>
    <s v="CENTRO"/>
    <s v="AXTENGENHARIA@OUTLOOK.COM"/>
    <s v="nathalia.g"/>
    <m/>
  </r>
  <r>
    <x v="1"/>
    <x v="615"/>
    <d v="2024-08-20T00:00:00"/>
    <x v="1"/>
    <s v="03"/>
    <n v="21344"/>
    <x v="4"/>
    <x v="0"/>
    <n v="56110"/>
    <x v="402"/>
    <n v="363.12"/>
    <n v="0"/>
    <n v="363.12"/>
    <n v="17098550000198"/>
    <s v="R CEARA, 176"/>
    <s v="(14) 99611-7889"/>
    <s v=""/>
    <s v="aguas de Santa Barbara"/>
    <x v="1"/>
    <n v="18770000"/>
    <s v="CENTRO"/>
    <s v="AXTENGENHARIA@OUTLOOK.COM"/>
    <s v="nathalia.g"/>
    <m/>
  </r>
  <r>
    <x v="1"/>
    <x v="616"/>
    <d v="2024-08-20T00:00:00"/>
    <x v="1"/>
    <s v="04"/>
    <n v="21344"/>
    <x v="4"/>
    <x v="0"/>
    <n v="56110"/>
    <x v="402"/>
    <n v="363.12"/>
    <n v="0"/>
    <n v="363.12"/>
    <n v="17098550000198"/>
    <s v="R CEARA, 176"/>
    <s v="(14) 99611-7889"/>
    <s v=""/>
    <s v="aguas de Santa Barbara"/>
    <x v="1"/>
    <n v="18770000"/>
    <s v="CENTRO"/>
    <s v="AXTENGENHARIA@OUTLOOK.COM"/>
    <s v="nathalia.g"/>
    <m/>
  </r>
  <r>
    <x v="1"/>
    <x v="617"/>
    <d v="2022-09-13T00:00:00"/>
    <x v="1"/>
    <s v="02"/>
    <n v="8164"/>
    <x v="5"/>
    <x v="0"/>
    <n v="32978"/>
    <x v="396"/>
    <n v="103.29"/>
    <n v="0"/>
    <n v="103.29"/>
    <n v="1049230833"/>
    <s v="TR CEZARIO CORREA DO PRADO, 09 CS 1"/>
    <s v="(11) 98161-2757"/>
    <s v=""/>
    <s v="Sao Paulo"/>
    <x v="1"/>
    <n v="3643080"/>
    <s v="VILA BEATRIZ"/>
    <s v="alexandrejsilva.xan@gmail.com"/>
    <s v="sueli.alves"/>
    <m/>
  </r>
  <r>
    <x v="0"/>
    <x v="618"/>
    <d v="2024-07-05T00:00:00"/>
    <x v="1"/>
    <s v="02"/>
    <n v="105975"/>
    <x v="6"/>
    <x v="0"/>
    <n v="55523"/>
    <x v="403"/>
    <n v="363.3"/>
    <n v="0"/>
    <n v="363.3"/>
    <n v="22630043000193"/>
    <s v="R PRINCIPAL, 94, CASA A"/>
    <s v="(81) 84500549"/>
    <s v="(81) 98482-7875"/>
    <s v="Moreno"/>
    <x v="15"/>
    <n v="54800000"/>
    <s v="BONANCA"/>
    <s v="JULIOVASCONCELOS@GMAIL.COM"/>
    <s v="elisangela.c"/>
    <m/>
  </r>
  <r>
    <x v="0"/>
    <x v="421"/>
    <d v="2024-07-05T00:00:00"/>
    <x v="1"/>
    <s v="03"/>
    <n v="105975"/>
    <x v="6"/>
    <x v="0"/>
    <n v="55523"/>
    <x v="403"/>
    <n v="363.42"/>
    <n v="0"/>
    <n v="363.42"/>
    <n v="22630043000193"/>
    <s v="R PRINCIPAL, 94, CASA A"/>
    <s v="(81) 84500549"/>
    <s v="(81) 98482-7875"/>
    <s v="Moreno"/>
    <x v="15"/>
    <n v="54800000"/>
    <s v="BONANCA"/>
    <s v="JULIOVASCONCELOS@GMAIL.COM"/>
    <s v="elisangela.c"/>
    <m/>
  </r>
  <r>
    <x v="0"/>
    <x v="97"/>
    <d v="2023-11-16T00:00:00"/>
    <x v="1"/>
    <s v="1R"/>
    <n v="97727"/>
    <x v="3"/>
    <x v="0"/>
    <n v="53278"/>
    <x v="171"/>
    <n v="3363.62"/>
    <n v="3000"/>
    <n v="363.62"/>
    <n v="19867107000160"/>
    <s v="AV PRES KUBITSCHEK,SN QAREA LAREA2 A107S"/>
    <s v="(62) 99918-3286"/>
    <s v=""/>
    <s v="Goiania"/>
    <x v="7"/>
    <n v="74353250"/>
    <s v="JARDIM PRESIDENTE"/>
    <s v="domingos@gmail.com"/>
    <s v="elisangela.c"/>
    <m/>
  </r>
  <r>
    <x v="0"/>
    <x v="16"/>
    <d v="2024-04-08T00:00:00"/>
    <x v="1"/>
    <s v="01"/>
    <n v="103733"/>
    <x v="4"/>
    <x v="0"/>
    <n v="53570"/>
    <x v="353"/>
    <n v="364.13"/>
    <n v="0"/>
    <n v="364.13"/>
    <n v="32124393000131"/>
    <s v="AV DR. MANOEL MARINHO MONTE, 1065 QUIOSQ"/>
    <s v="(68)99228-7890"/>
    <s v=""/>
    <s v="Brasileia"/>
    <x v="21"/>
    <n v="69932000"/>
    <s v="TRES BOTEQUINS"/>
    <s v="julianodeoliveira25@gmail.com"/>
    <s v="veronica.p"/>
    <m/>
  </r>
  <r>
    <x v="1"/>
    <x v="619"/>
    <d v="2022-09-13T00:00:00"/>
    <x v="1"/>
    <s v="03"/>
    <n v="8164"/>
    <x v="5"/>
    <x v="0"/>
    <n v="32978"/>
    <x v="396"/>
    <n v="103.32"/>
    <n v="0"/>
    <n v="103.32"/>
    <n v="1049230833"/>
    <s v="TR CEZARIO CORREA DO PRADO, 09 CS 1"/>
    <s v="(11) 98161-2757"/>
    <s v=""/>
    <s v="Sao Paulo"/>
    <x v="1"/>
    <n v="3643080"/>
    <s v="VILA BEATRIZ"/>
    <s v="alexandrejsilva.xan@gmail.com"/>
    <s v="sueli.alves"/>
    <m/>
  </r>
  <r>
    <x v="1"/>
    <x v="402"/>
    <d v="2023-10-23T00:00:00"/>
    <x v="1"/>
    <s v="01"/>
    <n v="15148"/>
    <x v="4"/>
    <x v="0"/>
    <n v="48464"/>
    <x v="239"/>
    <n v="369"/>
    <n v="0"/>
    <n v="369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403"/>
    <d v="2023-10-23T00:00:00"/>
    <x v="1"/>
    <s v="02"/>
    <n v="15148"/>
    <x v="4"/>
    <x v="0"/>
    <n v="48464"/>
    <x v="239"/>
    <n v="369"/>
    <n v="0"/>
    <n v="369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404"/>
    <d v="2023-10-23T00:00:00"/>
    <x v="1"/>
    <s v="03"/>
    <n v="15148"/>
    <x v="4"/>
    <x v="0"/>
    <n v="48464"/>
    <x v="239"/>
    <n v="369"/>
    <n v="0"/>
    <n v="369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193"/>
    <d v="2023-10-23T00:00:00"/>
    <x v="1"/>
    <s v="04"/>
    <n v="15148"/>
    <x v="4"/>
    <x v="0"/>
    <n v="48464"/>
    <x v="239"/>
    <n v="369"/>
    <n v="0"/>
    <n v="369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451"/>
    <d v="2023-10-23T00:00:00"/>
    <x v="1"/>
    <s v="05"/>
    <n v="15148"/>
    <x v="4"/>
    <x v="0"/>
    <n v="48464"/>
    <x v="239"/>
    <n v="369"/>
    <n v="0"/>
    <n v="369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0"/>
    <x v="440"/>
    <d v="2024-07-25T00:00:00"/>
    <x v="1"/>
    <s v="01"/>
    <n v="106433"/>
    <x v="4"/>
    <x v="0"/>
    <n v="24463"/>
    <x v="323"/>
    <n v="369.49"/>
    <n v="0"/>
    <n v="369.49"/>
    <n v="22675507504"/>
    <s v="R MONTE CASTELO, 207"/>
    <s v="(73) 3211-0133"/>
    <s v="(73) 8845-7993"/>
    <s v="ITABUNA"/>
    <x v="16"/>
    <n v="45600550"/>
    <s v="MANGABINHA"/>
    <s v="chaveirocarli@hotmail.com"/>
    <s v="nathalia.g"/>
    <m/>
  </r>
  <r>
    <x v="0"/>
    <x v="60"/>
    <d v="2024-05-21T00:00:00"/>
    <x v="1"/>
    <s v="01"/>
    <n v="104795"/>
    <x v="4"/>
    <x v="0"/>
    <n v="48598"/>
    <x v="404"/>
    <n v="370"/>
    <n v="0"/>
    <n v="370"/>
    <n v="9715444504"/>
    <s v="AV RUI BARBOSA, 933"/>
    <s v="(74) 3662-3901"/>
    <s v="(74) 99994-0385"/>
    <s v="Barra"/>
    <x v="16"/>
    <n v="47100000"/>
    <s v="CENTRO"/>
    <s v="lanterbicunha@gmail.com"/>
    <s v="marinez.s"/>
    <m/>
  </r>
  <r>
    <x v="1"/>
    <x v="2"/>
    <d v="2025-04-11T00:00:00"/>
    <x v="1"/>
    <s v="04"/>
    <n v="27125"/>
    <x v="1"/>
    <x v="0"/>
    <n v="21175"/>
    <x v="405"/>
    <n v="219"/>
    <n v="0"/>
    <n v="219"/>
    <n v="6322216000150"/>
    <s v="AV DR FRANCISCO LOUP, 121 LJ 01"/>
    <s v="(12) 3865-7668_x0009_"/>
    <s v="12) 99715-6889"/>
    <s v="Sao Sebastiao"/>
    <x v="1"/>
    <n v="11628115"/>
    <s v="MARESIAS"/>
    <s v="sivaldo.nogueira@hotmail.com"/>
    <s v="paula.sousa"/>
    <m/>
  </r>
  <r>
    <x v="1"/>
    <x v="2"/>
    <d v="2025-04-11T00:00:00"/>
    <x v="1"/>
    <s v="04"/>
    <n v="27113"/>
    <x v="1"/>
    <x v="0"/>
    <n v="55997"/>
    <x v="406"/>
    <n v="334.8"/>
    <n v="0"/>
    <n v="334.8"/>
    <n v="71654776000173"/>
    <s v="R FRANCISCO FERRAZ CARDOSO, 86"/>
    <s v="(11) 97563-0005"/>
    <s v=""/>
    <s v="Sao Paulo"/>
    <x v="1"/>
    <n v="8452200"/>
    <s v="LAJEADO"/>
    <s v="givaldosouto54@gmail.com"/>
    <s v="nathalia.g"/>
    <m/>
  </r>
  <r>
    <x v="0"/>
    <x v="392"/>
    <d v="2024-05-13T00:00:00"/>
    <x v="1"/>
    <s v="01"/>
    <n v="104554"/>
    <x v="4"/>
    <x v="0"/>
    <n v="54895"/>
    <x v="384"/>
    <n v="371.53"/>
    <n v="0"/>
    <n v="371.53"/>
    <n v="83983546749"/>
    <s v="R DOZE, SN QD 5 LT 15"/>
    <s v="(21) 96417-5237"/>
    <s v=""/>
    <s v="Itaguai"/>
    <x v="0"/>
    <n v="23825703"/>
    <s v="VILAR COQUEIROS"/>
    <s v="helio.adv8@gmail.com"/>
    <s v="gisele.p"/>
    <m/>
  </r>
  <r>
    <x v="0"/>
    <x v="620"/>
    <d v="2023-11-10T00:00:00"/>
    <x v="1"/>
    <s v="03"/>
    <n v="99981"/>
    <x v="4"/>
    <x v="0"/>
    <n v="54718"/>
    <x v="72"/>
    <n v="442.68"/>
    <n v="70"/>
    <n v="373.04"/>
    <n v="97022560544"/>
    <s v="R PRIMEIRO DE MAIO, 105"/>
    <s v="(33) 98729-4964"/>
    <s v=""/>
    <s v="Jordania"/>
    <x v="12"/>
    <n v="39920000"/>
    <s v="MARACANA"/>
    <s v="chaveiroanisio@hotmail.com"/>
    <s v="nathalia.g"/>
    <m/>
  </r>
  <r>
    <x v="1"/>
    <x v="203"/>
    <d v="2024-07-31T00:00:00"/>
    <x v="1"/>
    <s v="01"/>
    <n v="20913"/>
    <x v="4"/>
    <x v="0"/>
    <n v="25224"/>
    <x v="383"/>
    <n v="374.2"/>
    <n v="0"/>
    <n v="374.2"/>
    <n v="3185322000140"/>
    <s v="AV MOACIR VIEIRA COELHO, 3395"/>
    <s v="(19) 99969-2254"/>
    <s v="(19) 3703-090"/>
    <s v="Franca"/>
    <x v="1"/>
    <n v="14405700"/>
    <s v="JD REDENTOR"/>
    <s v="carimbossilva@hotmail.com"/>
    <s v="luis.santos"/>
    <m/>
  </r>
  <r>
    <x v="0"/>
    <x v="236"/>
    <d v="2024-07-16T00:00:00"/>
    <x v="1"/>
    <s v="01"/>
    <n v="106205"/>
    <x v="4"/>
    <x v="0"/>
    <n v="54776"/>
    <x v="311"/>
    <n v="374.25"/>
    <n v="0"/>
    <n v="374.25"/>
    <n v="7153189343"/>
    <s v="Rua Coronel Nezinho, 315"/>
    <s v="(86) 981161857"/>
    <s v=""/>
    <s v="Sao Jose do Divino"/>
    <x v="6"/>
    <n v="64245000"/>
    <s v="CENTRO"/>
    <s v="misael0002011@hotmail.com"/>
    <s v="fernanda.alv"/>
    <m/>
  </r>
  <r>
    <x v="0"/>
    <x v="621"/>
    <d v="2024-09-25T00:00:00"/>
    <x v="1"/>
    <s v="01"/>
    <n v="108312"/>
    <x v="4"/>
    <x v="0"/>
    <n v="55166"/>
    <x v="407"/>
    <n v="410.67"/>
    <n v="35"/>
    <n v="375.24"/>
    <n v="36457171000191"/>
    <s v="R RIO DO CAMPO, 130 CS 01"/>
    <s v="(47) 9785-4915"/>
    <s v=""/>
    <s v="Joinville"/>
    <x v="2"/>
    <n v="89226040"/>
    <s v="COMASA"/>
    <s v="autosocorrojadiel@gmail.com"/>
    <s v="elisangela.c"/>
    <m/>
  </r>
  <r>
    <x v="0"/>
    <x v="521"/>
    <d v="2023-11-08T00:00:00"/>
    <x v="1"/>
    <s v="02"/>
    <n v="99897"/>
    <x v="4"/>
    <x v="0"/>
    <n v="53050"/>
    <x v="408"/>
    <n v="377.1"/>
    <n v="0"/>
    <n v="377.1"/>
    <n v="47312414000110"/>
    <s v="AV BRASIL, 1089"/>
    <s v="(51) 94664106"/>
    <s v=""/>
    <s v="Estancia Velha"/>
    <x v="4"/>
    <n v="93600010"/>
    <s v="CENTRO"/>
    <s v="chaveiropilatti@gmail.com"/>
    <s v="elisangela.c"/>
    <m/>
  </r>
  <r>
    <x v="0"/>
    <x v="622"/>
    <d v="2023-11-08T00:00:00"/>
    <x v="1"/>
    <s v="03"/>
    <n v="99897"/>
    <x v="4"/>
    <x v="0"/>
    <n v="53050"/>
    <x v="408"/>
    <n v="377.1"/>
    <n v="0"/>
    <n v="377.1"/>
    <n v="47312414000110"/>
    <s v="AV BRASIL, 1089"/>
    <s v="(51) 94664106"/>
    <s v=""/>
    <s v="Estancia Velha"/>
    <x v="4"/>
    <n v="93600010"/>
    <s v="CENTRO"/>
    <s v="chaveiropilatti@gmail.com"/>
    <s v="elisangela.c"/>
    <m/>
  </r>
  <r>
    <x v="0"/>
    <x v="623"/>
    <d v="2023-11-08T00:00:00"/>
    <x v="1"/>
    <s v="04"/>
    <n v="99897"/>
    <x v="4"/>
    <x v="0"/>
    <n v="53050"/>
    <x v="408"/>
    <n v="377.1"/>
    <n v="0"/>
    <n v="377.1"/>
    <n v="47312414000110"/>
    <s v="AV BRASIL, 1089"/>
    <s v="(51) 94664106"/>
    <s v=""/>
    <s v="Estancia Velha"/>
    <x v="4"/>
    <n v="93600010"/>
    <s v="CENTRO"/>
    <s v="chaveiropilatti@gmail.com"/>
    <s v="elisangela.c"/>
    <m/>
  </r>
  <r>
    <x v="0"/>
    <x v="624"/>
    <d v="2023-11-08T00:00:00"/>
    <x v="1"/>
    <s v="05"/>
    <n v="99897"/>
    <x v="4"/>
    <x v="0"/>
    <n v="53050"/>
    <x v="408"/>
    <n v="377.1"/>
    <n v="0"/>
    <n v="377.1"/>
    <n v="47312414000110"/>
    <s v="AV BRASIL, 1089"/>
    <s v="(51) 94664106"/>
    <s v=""/>
    <s v="Estancia Velha"/>
    <x v="4"/>
    <n v="93600010"/>
    <s v="CENTRO"/>
    <s v="chaveiropilatti@gmail.com"/>
    <s v="elisangela.c"/>
    <m/>
  </r>
  <r>
    <x v="0"/>
    <x v="83"/>
    <d v="2023-11-08T00:00:00"/>
    <x v="1"/>
    <s v="06"/>
    <n v="99897"/>
    <x v="4"/>
    <x v="0"/>
    <n v="53050"/>
    <x v="408"/>
    <n v="377.1"/>
    <n v="0"/>
    <n v="377.1"/>
    <n v="47312414000110"/>
    <s v="AV BRASIL, 1089"/>
    <s v="(51) 94664106"/>
    <s v=""/>
    <s v="Estancia Velha"/>
    <x v="4"/>
    <n v="93600010"/>
    <s v="CENTRO"/>
    <s v="chaveiropilatti@gmail.com"/>
    <s v="elisangela.c"/>
    <m/>
  </r>
  <r>
    <x v="0"/>
    <x v="271"/>
    <d v="2023-11-08T00:00:00"/>
    <x v="1"/>
    <s v="07"/>
    <n v="99897"/>
    <x v="4"/>
    <x v="0"/>
    <n v="53050"/>
    <x v="408"/>
    <n v="377.1"/>
    <n v="0"/>
    <n v="377.1"/>
    <n v="47312414000110"/>
    <s v="AV BRASIL, 1089"/>
    <s v="(51) 94664106"/>
    <s v=""/>
    <s v="Estancia Velha"/>
    <x v="4"/>
    <n v="93600010"/>
    <s v="CENTRO"/>
    <s v="chaveiropilatti@gmail.com"/>
    <s v="elisangela.c"/>
    <m/>
  </r>
  <r>
    <x v="0"/>
    <x v="272"/>
    <d v="2023-11-08T00:00:00"/>
    <x v="1"/>
    <s v="08"/>
    <n v="99897"/>
    <x v="4"/>
    <x v="0"/>
    <n v="53050"/>
    <x v="408"/>
    <n v="377.1"/>
    <n v="0"/>
    <n v="377.1"/>
    <n v="47312414000110"/>
    <s v="AV BRASIL, 1089"/>
    <s v="(51) 94664106"/>
    <s v=""/>
    <s v="Estancia Velha"/>
    <x v="4"/>
    <n v="93600010"/>
    <s v="CENTRO"/>
    <s v="chaveiropilatti@gmail.com"/>
    <s v="elisangela.c"/>
    <m/>
  </r>
  <r>
    <x v="0"/>
    <x v="625"/>
    <d v="2023-11-08T00:00:00"/>
    <x v="1"/>
    <s v="09"/>
    <n v="99897"/>
    <x v="4"/>
    <x v="0"/>
    <n v="53050"/>
    <x v="408"/>
    <n v="377.1"/>
    <n v="0"/>
    <n v="377.1"/>
    <n v="47312414000110"/>
    <s v="AV BRASIL, 1089"/>
    <s v="(51) 94664106"/>
    <s v=""/>
    <s v="Estancia Velha"/>
    <x v="4"/>
    <n v="93600010"/>
    <s v="CENTRO"/>
    <s v="chaveiropilatti@gmail.com"/>
    <s v="elisangela.c"/>
    <m/>
  </r>
  <r>
    <x v="0"/>
    <x v="618"/>
    <d v="2023-11-08T00:00:00"/>
    <x v="1"/>
    <s v="10"/>
    <n v="99897"/>
    <x v="4"/>
    <x v="0"/>
    <n v="53050"/>
    <x v="408"/>
    <n v="377.1"/>
    <n v="0"/>
    <n v="377.1"/>
    <n v="47312414000110"/>
    <s v="AV BRASIL, 1089"/>
    <s v="(51) 94664106"/>
    <s v=""/>
    <s v="Estancia Velha"/>
    <x v="4"/>
    <n v="93600010"/>
    <s v="CENTRO"/>
    <s v="chaveiropilatti@gmail.com"/>
    <s v="elisangela.c"/>
    <m/>
  </r>
  <r>
    <x v="1"/>
    <x v="392"/>
    <d v="2024-05-13T00:00:00"/>
    <x v="1"/>
    <s v="01"/>
    <n v="19155"/>
    <x v="4"/>
    <x v="0"/>
    <n v="17693"/>
    <x v="390"/>
    <n v="379"/>
    <n v="0"/>
    <n v="379"/>
    <n v="11644688000169"/>
    <s v="R JOAO GHIZZI, 632/633"/>
    <s v="(15)3532-1523"/>
    <s v="(15)3532-4175"/>
    <s v="Itarare"/>
    <x v="1"/>
    <n v="18460049"/>
    <s v="CENTRO"/>
    <s v=""/>
    <s v="andre.k"/>
    <m/>
  </r>
  <r>
    <x v="1"/>
    <x v="626"/>
    <d v="2023-04-28T00:00:00"/>
    <x v="1"/>
    <s v="1"/>
    <n v="8449"/>
    <x v="3"/>
    <x v="0"/>
    <n v="30488"/>
    <x v="409"/>
    <n v="1750"/>
    <n v="0"/>
    <n v="1750"/>
    <n v="14375340000101"/>
    <s v="AV NOSSA SENHORA DE FATIMA QUADRA 7-82"/>
    <s v="(14)98816-5973"/>
    <s v="(14)99105-8625"/>
    <s v="Bauru"/>
    <x v="1"/>
    <n v="17017337"/>
    <s v="JD AMERICA"/>
    <s v="vendasjn@outlook.com"/>
    <s v="rosamaria.a"/>
    <m/>
  </r>
  <r>
    <x v="1"/>
    <x v="507"/>
    <d v="2021-02-19T00:00:00"/>
    <x v="1"/>
    <s v="11"/>
    <n v="1061"/>
    <x v="3"/>
    <x v="0"/>
    <n v="22823"/>
    <x v="410"/>
    <n v="451.07"/>
    <n v="0"/>
    <n v="451.07"/>
    <n v="13513604858"/>
    <s v="R S FRANCISCO, 48"/>
    <s v="(11) 5032-0939"/>
    <s v="(11) 3462-8489"/>
    <s v="Sao Paulo"/>
    <x v="1"/>
    <n v="8320780"/>
    <s v="JD ELIZABETH"/>
    <s v=""/>
    <s v="marcos.lira"/>
    <m/>
  </r>
  <r>
    <x v="1"/>
    <x v="627"/>
    <d v="2024-04-26T00:00:00"/>
    <x v="1"/>
    <s v="01"/>
    <n v="18829"/>
    <x v="4"/>
    <x v="0"/>
    <n v="17686"/>
    <x v="304"/>
    <n v="380"/>
    <n v="0"/>
    <n v="380"/>
    <n v="60622296787"/>
    <s v="RUA ALINCANTE, 173"/>
    <s v="(11) 4614-3349"/>
    <s v="(11) 94998-7646"/>
    <s v="Cotia"/>
    <x v="1"/>
    <n v="6705285"/>
    <s v="PQ MIGUEL MIRIZOLA"/>
    <s v=""/>
    <s v="veronica.p"/>
    <m/>
  </r>
  <r>
    <x v="1"/>
    <x v="499"/>
    <d v="2021-02-19T00:00:00"/>
    <x v="1"/>
    <s v="12"/>
    <n v="1061"/>
    <x v="3"/>
    <x v="0"/>
    <n v="22823"/>
    <x v="410"/>
    <n v="453.23"/>
    <n v="0"/>
    <n v="453.23"/>
    <n v="13513604858"/>
    <s v="R S FRANCISCO, 48"/>
    <s v="(11) 5032-0939"/>
    <s v="(11) 3462-8489"/>
    <s v="Sao Paulo"/>
    <x v="1"/>
    <n v="8320780"/>
    <s v="JD ELIZABETH"/>
    <s v=""/>
    <s v="marcos.lira"/>
    <m/>
  </r>
  <r>
    <x v="0"/>
    <x v="491"/>
    <d v="2025-01-23T00:00:00"/>
    <x v="1"/>
    <s v="03"/>
    <n v="111283"/>
    <x v="1"/>
    <x v="0"/>
    <n v="56279"/>
    <x v="331"/>
    <n v="382.58"/>
    <n v="0"/>
    <n v="382.58"/>
    <n v="55981850000100"/>
    <s v="R SAGRADA FAMILIA, 841 LOJA"/>
    <s v="(73) 998314586"/>
    <s v=""/>
    <s v="Teixeira de Freitas"/>
    <x v="16"/>
    <n v="45990283"/>
    <s v="BELA VISTA"/>
    <s v="tiferraz640@gmail.com"/>
    <s v="rosamaria.a"/>
    <m/>
  </r>
  <r>
    <x v="0"/>
    <x v="492"/>
    <d v="2025-01-23T00:00:00"/>
    <x v="1"/>
    <s v="04"/>
    <n v="111283"/>
    <x v="1"/>
    <x v="0"/>
    <n v="56279"/>
    <x v="331"/>
    <n v="382.58"/>
    <n v="0"/>
    <n v="382.58"/>
    <n v="55981850000100"/>
    <s v="R SAGRADA FAMILIA, 841 LOJA"/>
    <s v="(73) 998314586"/>
    <s v=""/>
    <s v="Teixeira de Freitas"/>
    <x v="16"/>
    <n v="45990283"/>
    <s v="BELA VISTA"/>
    <s v="tiferraz640@gmail.com"/>
    <s v="rosamaria.a"/>
    <m/>
  </r>
  <r>
    <x v="0"/>
    <x v="149"/>
    <d v="2025-01-23T00:00:00"/>
    <x v="1"/>
    <s v="05"/>
    <n v="111283"/>
    <x v="1"/>
    <x v="0"/>
    <n v="56279"/>
    <x v="331"/>
    <n v="382.6"/>
    <n v="0"/>
    <n v="382.6"/>
    <n v="55981850000100"/>
    <s v="R SAGRADA FAMILIA, 841 LOJA"/>
    <s v="(73) 998314586"/>
    <s v=""/>
    <s v="Teixeira de Freitas"/>
    <x v="16"/>
    <n v="45990283"/>
    <s v="BELA VISTA"/>
    <s v="tiferraz640@gmail.com"/>
    <s v="rosamaria.a"/>
    <m/>
  </r>
  <r>
    <x v="1"/>
    <x v="628"/>
    <d v="2021-01-27T00:00:00"/>
    <x v="0"/>
    <s v="01"/>
    <n v="570"/>
    <x v="0"/>
    <x v="0"/>
    <n v="47055"/>
    <x v="411"/>
    <n v="-5130"/>
    <n v="5100"/>
    <n v="-30"/>
    <n v="13937972889"/>
    <s v="R JOÃO ARAUJO, 45"/>
    <s v="(19) 99841-5431"/>
    <s v=""/>
    <s v="Porto Ferreira"/>
    <x v="1"/>
    <n v="13660000"/>
    <s v="JD JANDYRA"/>
    <s v="irinaldoquintiliano@globo.com"/>
    <s v="jaqueline.s"/>
    <m/>
  </r>
  <r>
    <x v="1"/>
    <x v="2"/>
    <d v="2025-07-10T00:00:00"/>
    <x v="1"/>
    <s v="01"/>
    <n v="29895"/>
    <x v="1"/>
    <x v="0"/>
    <n v="54793"/>
    <x v="412"/>
    <n v="232.38"/>
    <n v="0"/>
    <n v="232.38"/>
    <n v="30198671857"/>
    <s v="R CAPAO BONITO, 367 CS 02"/>
    <s v="(11) 97843-5424"/>
    <s v=""/>
    <s v="Itaquaquecetuba"/>
    <x v="1"/>
    <n v="8576140"/>
    <s v="VILA VIRGINIA"/>
    <s v=""/>
    <s v="rosamaria.a"/>
    <m/>
  </r>
  <r>
    <x v="1"/>
    <x v="602"/>
    <d v="2024-09-26T00:00:00"/>
    <x v="1"/>
    <s v="03"/>
    <n v="22336"/>
    <x v="3"/>
    <x v="0"/>
    <n v="43434"/>
    <x v="206"/>
    <n v="398.96"/>
    <n v="0"/>
    <n v="398.96"/>
    <n v="2267286000100"/>
    <s v="R JORGE WARD, 186"/>
    <s v="(11)3712-2134"/>
    <s v="(11)94785-7026"/>
    <s v="Sao Paulo"/>
    <x v="1"/>
    <n v="5386160"/>
    <s v="RIO PEQUENO"/>
    <s v="jucajrp@hotmail.com"/>
    <s v="paula.sousa"/>
    <m/>
  </r>
  <r>
    <x v="0"/>
    <x v="629"/>
    <d v="2020-06-15T00:00:00"/>
    <x v="1"/>
    <s v="3R"/>
    <n v="62777"/>
    <x v="5"/>
    <x v="0"/>
    <n v="20393"/>
    <x v="413"/>
    <n v="384.7"/>
    <n v="0"/>
    <n v="384.7"/>
    <n v="25471259866"/>
    <s v="R LEOPOLDINA DE CAMARGO, 260"/>
    <s v="(11)2051-5469"/>
    <s v="(11)2051-5469"/>
    <s v="Itapevi"/>
    <x v="1"/>
    <n v="6653040"/>
    <s v="CENTRO"/>
    <s v=""/>
    <s v="geane.sil"/>
    <m/>
  </r>
  <r>
    <x v="0"/>
    <x v="630"/>
    <d v="2020-06-15T00:00:00"/>
    <x v="1"/>
    <s v="4R"/>
    <n v="62777"/>
    <x v="5"/>
    <x v="0"/>
    <n v="20393"/>
    <x v="413"/>
    <n v="384.7"/>
    <n v="0"/>
    <n v="384.7"/>
    <n v="25471259866"/>
    <s v="R LEOPOLDINA DE CAMARGO, 260"/>
    <s v="(11)2051-5469"/>
    <s v="(11)2051-5469"/>
    <s v="Itapevi"/>
    <x v="1"/>
    <n v="6653040"/>
    <s v="CENTRO"/>
    <s v=""/>
    <s v="geane.sil"/>
    <m/>
  </r>
  <r>
    <x v="0"/>
    <x v="631"/>
    <d v="2020-06-15T00:00:00"/>
    <x v="1"/>
    <s v="5R"/>
    <n v="62777"/>
    <x v="5"/>
    <x v="0"/>
    <n v="20393"/>
    <x v="413"/>
    <n v="384.7"/>
    <n v="0"/>
    <n v="384.7"/>
    <n v="25471259866"/>
    <s v="R LEOPOLDINA DE CAMARGO, 260"/>
    <s v="(11)2051-5469"/>
    <s v="(11)2051-5469"/>
    <s v="Itapevi"/>
    <x v="1"/>
    <n v="6653040"/>
    <s v="CENTRO"/>
    <s v=""/>
    <s v="geane.sil"/>
    <m/>
  </r>
  <r>
    <x v="0"/>
    <x v="632"/>
    <d v="2020-06-15T00:00:00"/>
    <x v="1"/>
    <s v="1R"/>
    <n v="62777"/>
    <x v="5"/>
    <x v="0"/>
    <n v="20393"/>
    <x v="413"/>
    <n v="384.7"/>
    <n v="0"/>
    <n v="384.7"/>
    <n v="25471259866"/>
    <s v="R LEOPOLDINA DE CAMARGO, 260"/>
    <s v="(11)2051-5469"/>
    <s v="(11)2051-5469"/>
    <s v="Itapevi"/>
    <x v="1"/>
    <n v="6653040"/>
    <s v="CENTRO"/>
    <s v=""/>
    <s v="geane.sil"/>
    <m/>
  </r>
  <r>
    <x v="0"/>
    <x v="633"/>
    <d v="2020-06-15T00:00:00"/>
    <x v="1"/>
    <s v="2R"/>
    <n v="62777"/>
    <x v="5"/>
    <x v="0"/>
    <n v="20393"/>
    <x v="413"/>
    <n v="384.7"/>
    <n v="0"/>
    <n v="384.7"/>
    <n v="25471259866"/>
    <s v="R LEOPOLDINA DE CAMARGO, 260"/>
    <s v="(11)2051-5469"/>
    <s v="(11)2051-5469"/>
    <s v="Itapevi"/>
    <x v="1"/>
    <n v="6653040"/>
    <s v="CENTRO"/>
    <s v=""/>
    <s v="geane.sil"/>
    <m/>
  </r>
  <r>
    <x v="0"/>
    <x v="610"/>
    <d v="2024-03-21T00:00:00"/>
    <x v="1"/>
    <s v="02"/>
    <n v="103289"/>
    <x v="4"/>
    <x v="0"/>
    <n v="52531"/>
    <x v="85"/>
    <n v="384.97"/>
    <n v="0"/>
    <n v="384.97"/>
    <n v="35357442886"/>
    <s v="R ULISSES GUIMARAES, 365 CS"/>
    <s v="(75) 991564309"/>
    <s v=""/>
    <s v="Jandaira"/>
    <x v="16"/>
    <n v="48310000"/>
    <s v="CENTRO"/>
    <s v="eltonptj@hotmail.com"/>
    <s v="aline.maciel"/>
    <m/>
  </r>
  <r>
    <x v="0"/>
    <x v="352"/>
    <d v="2024-03-21T00:00:00"/>
    <x v="1"/>
    <s v="03"/>
    <n v="103289"/>
    <x v="4"/>
    <x v="0"/>
    <n v="52531"/>
    <x v="85"/>
    <n v="384.97"/>
    <n v="0"/>
    <n v="384.97"/>
    <n v="35357442886"/>
    <s v="R ULISSES GUIMARAES, 365 CS"/>
    <s v="(75) 991564309"/>
    <s v=""/>
    <s v="Jandaira"/>
    <x v="16"/>
    <n v="48310000"/>
    <s v="CENTRO"/>
    <s v="eltonptj@hotmail.com"/>
    <s v="aline.maciel"/>
    <m/>
  </r>
  <r>
    <x v="0"/>
    <x v="353"/>
    <d v="2024-03-21T00:00:00"/>
    <x v="1"/>
    <s v="04"/>
    <n v="103289"/>
    <x v="4"/>
    <x v="0"/>
    <n v="52531"/>
    <x v="85"/>
    <n v="384.97"/>
    <n v="0"/>
    <n v="384.97"/>
    <n v="35357442886"/>
    <s v="R ULISSES GUIMARAES, 365 CS"/>
    <s v="(75) 991564309"/>
    <s v=""/>
    <s v="Jandaira"/>
    <x v="16"/>
    <n v="48310000"/>
    <s v="CENTRO"/>
    <s v="eltonptj@hotmail.com"/>
    <s v="aline.maciel"/>
    <m/>
  </r>
  <r>
    <x v="0"/>
    <x v="611"/>
    <d v="2024-03-21T00:00:00"/>
    <x v="1"/>
    <s v="05"/>
    <n v="103289"/>
    <x v="4"/>
    <x v="0"/>
    <n v="52531"/>
    <x v="85"/>
    <n v="384.97"/>
    <n v="0"/>
    <n v="384.97"/>
    <n v="35357442886"/>
    <s v="R ULISSES GUIMARAES, 365 CS"/>
    <s v="(75) 991564309"/>
    <s v=""/>
    <s v="Jandaira"/>
    <x v="16"/>
    <n v="48310000"/>
    <s v="CENTRO"/>
    <s v="eltonptj@hotmail.com"/>
    <s v="aline.maciel"/>
    <m/>
  </r>
  <r>
    <x v="1"/>
    <x v="86"/>
    <d v="2024-09-26T00:00:00"/>
    <x v="1"/>
    <s v="04"/>
    <n v="22336"/>
    <x v="3"/>
    <x v="0"/>
    <n v="43434"/>
    <x v="206"/>
    <n v="398.96"/>
    <n v="0"/>
    <n v="398.96"/>
    <n v="2267286000100"/>
    <s v="R JORGE WARD, 186"/>
    <s v="(11)3712-2134"/>
    <s v="(11)94785-7026"/>
    <s v="Sao Paulo"/>
    <x v="1"/>
    <n v="5386160"/>
    <s v="RIO PEQUENO"/>
    <s v="jucajrp@hotmail.com"/>
    <s v="paula.sousa"/>
    <m/>
  </r>
  <r>
    <x v="1"/>
    <x v="634"/>
    <d v="2024-09-26T00:00:00"/>
    <x v="1"/>
    <s v="05"/>
    <n v="22336"/>
    <x v="3"/>
    <x v="0"/>
    <n v="43434"/>
    <x v="206"/>
    <n v="398.96"/>
    <n v="0"/>
    <n v="398.96"/>
    <n v="2267286000100"/>
    <s v="R JORGE WARD, 186"/>
    <s v="(11)3712-2134"/>
    <s v="(11)94785-7026"/>
    <s v="Sao Paulo"/>
    <x v="1"/>
    <n v="5386160"/>
    <s v="RIO PEQUENO"/>
    <s v="jucajrp@hotmail.com"/>
    <s v="paula.sousa"/>
    <m/>
  </r>
  <r>
    <x v="1"/>
    <x v="2"/>
    <d v="2025-04-11T00:00:00"/>
    <x v="1"/>
    <s v="04"/>
    <n v="27130"/>
    <x v="1"/>
    <x v="0"/>
    <n v="49708"/>
    <x v="414"/>
    <n v="266.88"/>
    <n v="0"/>
    <n v="266.88"/>
    <n v="29357429000112"/>
    <s v="AV ANTONELO DA MESSINA, 1639"/>
    <s v="(11) 3384-4931"/>
    <s v=""/>
    <s v="Sao Paulo"/>
    <x v="1"/>
    <n v="2318000"/>
    <s v="SITIO DO PIQUERI"/>
    <s v="italochaveiro3@gmail.com"/>
    <s v="nathalia.g"/>
    <m/>
  </r>
  <r>
    <x v="1"/>
    <x v="1"/>
    <d v="2025-06-11T00:00:00"/>
    <x v="1"/>
    <s v="02"/>
    <n v="28974"/>
    <x v="1"/>
    <x v="0"/>
    <n v="49708"/>
    <x v="414"/>
    <n v="274.7"/>
    <n v="0"/>
    <n v="274.7"/>
    <n v="29357429000112"/>
    <s v="AV ANTONELO DA MESSINA, 1639"/>
    <s v="(11) 3384-4931"/>
    <s v=""/>
    <s v="Sao Paulo"/>
    <x v="1"/>
    <n v="2318000"/>
    <s v="SITIO DO PIQUERI"/>
    <s v="italochaveiro3@gmail.com"/>
    <s v="nathalia.g"/>
    <m/>
  </r>
  <r>
    <x v="1"/>
    <x v="61"/>
    <d v="2025-07-08T00:00:00"/>
    <x v="1"/>
    <s v="01"/>
    <n v="29880"/>
    <x v="1"/>
    <x v="0"/>
    <n v="48501"/>
    <x v="415"/>
    <n v="114.55"/>
    <n v="0"/>
    <n v="114.55"/>
    <n v="19429796000120"/>
    <s v="R MERIDIONAIS, 15"/>
    <s v="(11) 999905675"/>
    <s v="(11) 27225256"/>
    <s v="Sao Paulo"/>
    <x v="1"/>
    <n v="3572120"/>
    <s v="JD SANTA TEREZINHA (Z LESTE)"/>
    <s v="JAELITON.SAOPAULO@GMAIL.COM"/>
    <s v="sueli.alves"/>
    <m/>
  </r>
  <r>
    <x v="1"/>
    <x v="1"/>
    <d v="2025-06-09T00:00:00"/>
    <x v="1"/>
    <s v="2"/>
    <n v="28854"/>
    <x v="1"/>
    <x v="0"/>
    <n v="45937"/>
    <x v="416"/>
    <n v="494.78"/>
    <n v="0"/>
    <n v="494.78"/>
    <n v="21847552000100"/>
    <s v="PC CATAS ALTAS, 199"/>
    <s v="(11) 947555965"/>
    <s v=""/>
    <s v="Sao Paulo"/>
    <x v="1"/>
    <n v="3938140"/>
    <s v="JD PARAGUACU"/>
    <s v="tomoliveira2011@gmail.com"/>
    <s v="andre.k"/>
    <m/>
  </r>
  <r>
    <x v="0"/>
    <x v="635"/>
    <d v="2024-03-21T00:00:00"/>
    <x v="1"/>
    <s v="06"/>
    <n v="103289"/>
    <x v="4"/>
    <x v="0"/>
    <n v="52531"/>
    <x v="85"/>
    <n v="385.9"/>
    <n v="0"/>
    <n v="385.9"/>
    <n v="35357442886"/>
    <s v="R ULISSES GUIMARAES, 365 CS"/>
    <s v="(75) 991564309"/>
    <s v=""/>
    <s v="Jandaira"/>
    <x v="16"/>
    <n v="48310000"/>
    <s v="CENTRO"/>
    <s v="eltonptj@hotmail.com"/>
    <s v="aline.maciel"/>
    <m/>
  </r>
  <r>
    <x v="0"/>
    <x v="636"/>
    <d v="2020-03-12T00:00:00"/>
    <x v="1"/>
    <s v="01"/>
    <n v="63489"/>
    <x v="5"/>
    <x v="0"/>
    <n v="34663"/>
    <x v="417"/>
    <n v="386.24"/>
    <n v="0"/>
    <n v="386.24"/>
    <n v="24454913000146"/>
    <s v="R JOSE PRESTES ROSA, 171 BANCA"/>
    <s v="(11)4681-3409"/>
    <s v="(11)96474-8247"/>
    <s v="Juquitiba"/>
    <x v="1"/>
    <n v="6950000"/>
    <s v="CENTRO"/>
    <s v="rwautochaves@superig.com.br"/>
    <s v="gisele.p"/>
    <m/>
  </r>
  <r>
    <x v="0"/>
    <x v="637"/>
    <d v="2020-03-12T00:00:00"/>
    <x v="1"/>
    <s v="02"/>
    <n v="63489"/>
    <x v="5"/>
    <x v="0"/>
    <n v="34663"/>
    <x v="417"/>
    <n v="386.24"/>
    <n v="0"/>
    <n v="386.24"/>
    <n v="24454913000146"/>
    <s v="R JOSE PRESTES ROSA, 171 BANCA"/>
    <s v="(11)4681-3409"/>
    <s v="(11)96474-8247"/>
    <s v="Juquitiba"/>
    <x v="1"/>
    <n v="6950000"/>
    <s v="CENTRO"/>
    <s v="rwautochaves@superig.com.br"/>
    <s v="gisele.p"/>
    <m/>
  </r>
  <r>
    <x v="0"/>
    <x v="638"/>
    <d v="2020-03-12T00:00:00"/>
    <x v="1"/>
    <s v="03"/>
    <n v="63489"/>
    <x v="6"/>
    <x v="0"/>
    <n v="34663"/>
    <x v="417"/>
    <n v="386.24"/>
    <n v="0"/>
    <n v="386.24"/>
    <n v="24454913000146"/>
    <s v="R JOSE PRESTES ROSA, 171 BANCA"/>
    <s v="(11)4681-3409"/>
    <s v="(11)96474-8247"/>
    <s v="Juquitiba"/>
    <x v="1"/>
    <n v="6950000"/>
    <s v="CENTRO"/>
    <s v="rwautochaves@superig.com.br"/>
    <s v="gisele.p"/>
    <m/>
  </r>
  <r>
    <x v="0"/>
    <x v="632"/>
    <d v="2020-03-12T00:00:00"/>
    <x v="1"/>
    <s v="04"/>
    <n v="63489"/>
    <x v="6"/>
    <x v="0"/>
    <n v="34663"/>
    <x v="417"/>
    <n v="386.24"/>
    <n v="0"/>
    <n v="386.24"/>
    <n v="24454913000146"/>
    <s v="R JOSE PRESTES ROSA, 171 BANCA"/>
    <s v="(11)4681-3409"/>
    <s v="(11)96474-8247"/>
    <s v="Juquitiba"/>
    <x v="1"/>
    <n v="6950000"/>
    <s v="CENTRO"/>
    <s v="rwautochaves@superig.com.br"/>
    <s v="gisele.p"/>
    <m/>
  </r>
  <r>
    <x v="0"/>
    <x v="639"/>
    <d v="2020-03-12T00:00:00"/>
    <x v="1"/>
    <s v="05"/>
    <n v="63489"/>
    <x v="6"/>
    <x v="0"/>
    <n v="34663"/>
    <x v="417"/>
    <n v="386.24"/>
    <n v="0"/>
    <n v="386.24"/>
    <n v="24454913000146"/>
    <s v="R JOSE PRESTES ROSA, 171 BANCA"/>
    <s v="(11)4681-3409"/>
    <s v="(11)96474-8247"/>
    <s v="Juquitiba"/>
    <x v="1"/>
    <n v="6950000"/>
    <s v="CENTRO"/>
    <s v="rwautochaves@superig.com.br"/>
    <s v="gisele.p"/>
    <m/>
  </r>
  <r>
    <x v="0"/>
    <x v="640"/>
    <d v="2020-05-14T00:00:00"/>
    <x v="1"/>
    <s v="4"/>
    <n v="60687"/>
    <x v="5"/>
    <x v="0"/>
    <n v="43113"/>
    <x v="418"/>
    <n v="389.56"/>
    <n v="0"/>
    <n v="389.56"/>
    <n v="13452235000166"/>
    <s v="R CAFARNAUM, 910 LJ A"/>
    <s v="(84)98881-1745"/>
    <s v=""/>
    <s v="Natal"/>
    <x v="24"/>
    <n v="59073170"/>
    <s v="PLANALTO"/>
    <s v="master.chaves@hotmail.com"/>
    <s v="raquel.s"/>
    <m/>
  </r>
  <r>
    <x v="0"/>
    <x v="343"/>
    <d v="2025-06-12T00:00:00"/>
    <x v="1"/>
    <s v="01"/>
    <n v="115755"/>
    <x v="4"/>
    <x v="0"/>
    <n v="57055"/>
    <x v="419"/>
    <n v="391.23"/>
    <n v="0"/>
    <n v="391.23"/>
    <n v="98509004234"/>
    <s v="RUA JOSE ANTONIO THOMAZ, 127"/>
    <s v="(98) 8198-5900_x0009_"/>
    <s v=""/>
    <s v="Brasileia"/>
    <x v="21"/>
    <n v="69932000"/>
    <s v="JOSE MOREIRA"/>
    <s v=""/>
    <s v="nathalia.g"/>
    <m/>
  </r>
  <r>
    <x v="0"/>
    <x v="378"/>
    <d v="2024-12-11T00:00:00"/>
    <x v="1"/>
    <s v="01"/>
    <n v="110511"/>
    <x v="1"/>
    <x v="0"/>
    <n v="56925"/>
    <x v="420"/>
    <n v="391.9"/>
    <n v="0"/>
    <n v="391.9"/>
    <n v="30364136000141"/>
    <s v="AV DR HERWAN M WANDERLEY, 161 APT 211B3"/>
    <s v="(27) 3328-8825"/>
    <s v=""/>
    <s v="Vitoria"/>
    <x v="13"/>
    <n v="29090640"/>
    <s v="JARDIM CAMBURI"/>
    <s v="loucutor.robertofreitas@hotmail.com"/>
    <s v="elisangela.c"/>
    <m/>
  </r>
  <r>
    <x v="1"/>
    <x v="341"/>
    <d v="2024-08-20T00:00:00"/>
    <x v="1"/>
    <s v="01"/>
    <n v="21344"/>
    <x v="4"/>
    <x v="0"/>
    <n v="56110"/>
    <x v="402"/>
    <n v="392.12"/>
    <n v="0"/>
    <n v="392.12"/>
    <n v="17098550000198"/>
    <s v="R CEARA, 176"/>
    <s v="(14) 99611-7889"/>
    <s v=""/>
    <s v="aguas de Santa Barbara"/>
    <x v="1"/>
    <n v="18770000"/>
    <s v="CENTRO"/>
    <s v="AXTENGENHARIA@OUTLOOK.COM"/>
    <s v="nathalia.g"/>
    <m/>
  </r>
  <r>
    <x v="0"/>
    <x v="257"/>
    <d v="2023-11-30T00:00:00"/>
    <x v="1"/>
    <s v="02"/>
    <n v="100645"/>
    <x v="4"/>
    <x v="0"/>
    <n v="54102"/>
    <x v="421"/>
    <n v="393.63"/>
    <n v="0"/>
    <n v="393.63"/>
    <n v="22800558000194"/>
    <s v="R RIACHUELO, 2621"/>
    <s v="64- 9921-8899"/>
    <s v=""/>
    <s v="Jatai"/>
    <x v="7"/>
    <n v="75803050"/>
    <s v="VILA FATIMA"/>
    <s v="antoniopc313@gmail.com"/>
    <s v="elisangela.c"/>
    <m/>
  </r>
  <r>
    <x v="0"/>
    <x v="278"/>
    <d v="2023-11-30T00:00:00"/>
    <x v="1"/>
    <s v="03"/>
    <n v="100645"/>
    <x v="4"/>
    <x v="0"/>
    <n v="54102"/>
    <x v="421"/>
    <n v="393.74"/>
    <n v="0"/>
    <n v="393.74"/>
    <n v="22800558000194"/>
    <s v="R RIACHUELO, 2621"/>
    <s v="64- 9921-8899"/>
    <s v=""/>
    <s v="Jatai"/>
    <x v="7"/>
    <n v="75803050"/>
    <s v="VILA FATIMA"/>
    <s v="antoniopc313@gmail.com"/>
    <s v="elisangela.c"/>
    <m/>
  </r>
  <r>
    <x v="0"/>
    <x v="641"/>
    <d v="2020-02-28T00:00:00"/>
    <x v="1"/>
    <s v="02"/>
    <n v="63089"/>
    <x v="5"/>
    <x v="0"/>
    <n v="43053"/>
    <x v="422"/>
    <n v="393.75"/>
    <n v="0"/>
    <n v="393.75"/>
    <n v="28638735000164"/>
    <s v="R MANOEL RODRIGUES MADURO, 3025"/>
    <s v="(14) 99750-2672"/>
    <s v="(14) 99883-9478"/>
    <s v="Bauru"/>
    <x v="1"/>
    <n v="17065390"/>
    <s v="NUC HAB VER EDSON FRANCISCO DA"/>
    <s v="willianpuma.boy@gmail.com"/>
    <s v="fernanda.alv"/>
    <m/>
  </r>
  <r>
    <x v="0"/>
    <x v="642"/>
    <d v="2020-02-28T00:00:00"/>
    <x v="1"/>
    <s v="03"/>
    <n v="63089"/>
    <x v="6"/>
    <x v="0"/>
    <n v="43053"/>
    <x v="422"/>
    <n v="393.75"/>
    <n v="0"/>
    <n v="393.75"/>
    <n v="28638735000164"/>
    <s v="R MANOEL RODRIGUES MADURO, 3025"/>
    <s v="(14) 99750-2672"/>
    <s v="(14) 99883-9478"/>
    <s v="Bauru"/>
    <x v="1"/>
    <n v="17065390"/>
    <s v="NUC HAB VER EDSON FRANCISCO DA"/>
    <s v="willianpuma.boy@gmail.com"/>
    <s v="fernanda.alv"/>
    <m/>
  </r>
  <r>
    <x v="0"/>
    <x v="643"/>
    <d v="2020-02-28T00:00:00"/>
    <x v="1"/>
    <s v="04"/>
    <n v="63089"/>
    <x v="6"/>
    <x v="0"/>
    <n v="43053"/>
    <x v="422"/>
    <n v="393.75"/>
    <n v="0"/>
    <n v="393.75"/>
    <n v="28638735000164"/>
    <s v="R MANOEL RODRIGUES MADURO, 3025"/>
    <s v="(14) 99750-2672"/>
    <s v="(14) 99883-9478"/>
    <s v="Bauru"/>
    <x v="1"/>
    <n v="17065390"/>
    <s v="NUC HAB VER EDSON FRANCISCO DA"/>
    <s v="willianpuma.boy@gmail.com"/>
    <s v="fernanda.alv"/>
    <m/>
  </r>
  <r>
    <x v="0"/>
    <x v="312"/>
    <d v="2023-11-28T00:00:00"/>
    <x v="1"/>
    <s v="02"/>
    <n v="100407"/>
    <x v="3"/>
    <x v="0"/>
    <n v="51256"/>
    <x v="177"/>
    <n v="393.79"/>
    <n v="0"/>
    <n v="393.79"/>
    <n v="79838340200"/>
    <s v="AV JORGE BIVAQUA, 19"/>
    <s v="(92) 991715842"/>
    <s v=""/>
    <s v="Manaus"/>
    <x v="9"/>
    <n v="69078100"/>
    <s v="JAPIM"/>
    <s v="michelreis12@gmail.com"/>
    <s v="sueli.alves"/>
    <m/>
  </r>
  <r>
    <x v="0"/>
    <x v="302"/>
    <d v="2024-01-31T00:00:00"/>
    <x v="1"/>
    <s v="05"/>
    <n v="102068"/>
    <x v="3"/>
    <x v="0"/>
    <n v="47865"/>
    <x v="423"/>
    <n v="395.36"/>
    <n v="0"/>
    <n v="395.36"/>
    <n v="33639803000140"/>
    <s v="Q RUA 9, 02 CS 22"/>
    <s v="(61) 8307-6989"/>
    <s v=""/>
    <s v="Formosa"/>
    <x v="7"/>
    <n v="73804595"/>
    <s v="PARQUE SERRANO"/>
    <s v="manoelsilva@live.com"/>
    <s v="gisele.p"/>
    <m/>
  </r>
  <r>
    <x v="0"/>
    <x v="644"/>
    <d v="2024-01-31T00:00:00"/>
    <x v="1"/>
    <s v="02"/>
    <n v="102068"/>
    <x v="3"/>
    <x v="0"/>
    <n v="47865"/>
    <x v="423"/>
    <n v="395.38"/>
    <n v="0"/>
    <n v="395.38"/>
    <n v="33639803000140"/>
    <s v="Q RUA 9, 02 CS 22"/>
    <s v="(61) 8307-6989"/>
    <s v=""/>
    <s v="Formosa"/>
    <x v="7"/>
    <n v="73804595"/>
    <s v="PARQUE SERRANO"/>
    <s v="manoelsilva@live.com"/>
    <s v="gisele.p"/>
    <m/>
  </r>
  <r>
    <x v="0"/>
    <x v="645"/>
    <d v="2024-01-31T00:00:00"/>
    <x v="1"/>
    <s v="03"/>
    <n v="102068"/>
    <x v="3"/>
    <x v="0"/>
    <n v="47865"/>
    <x v="423"/>
    <n v="395.38"/>
    <n v="0"/>
    <n v="395.38"/>
    <n v="33639803000140"/>
    <s v="Q RUA 9, 02 CS 22"/>
    <s v="(61) 8307-6989"/>
    <s v=""/>
    <s v="Formosa"/>
    <x v="7"/>
    <n v="73804595"/>
    <s v="PARQUE SERRANO"/>
    <s v="manoelsilva@live.com"/>
    <s v="gisele.p"/>
    <m/>
  </r>
  <r>
    <x v="0"/>
    <x v="373"/>
    <d v="2024-01-31T00:00:00"/>
    <x v="1"/>
    <s v="04"/>
    <n v="102068"/>
    <x v="3"/>
    <x v="0"/>
    <n v="47865"/>
    <x v="423"/>
    <n v="395.38"/>
    <n v="0"/>
    <n v="395.38"/>
    <n v="33639803000140"/>
    <s v="Q RUA 9, 02 CS 22"/>
    <s v="(61) 8307-6989"/>
    <s v=""/>
    <s v="Formosa"/>
    <x v="7"/>
    <n v="73804595"/>
    <s v="PARQUE SERRANO"/>
    <s v="manoelsilva@live.com"/>
    <s v="gisele.p"/>
    <m/>
  </r>
  <r>
    <x v="0"/>
    <x v="179"/>
    <d v="2024-03-18T00:00:00"/>
    <x v="1"/>
    <s v="01"/>
    <n v="103183"/>
    <x v="4"/>
    <x v="0"/>
    <n v="55329"/>
    <x v="369"/>
    <n v="398"/>
    <n v="0"/>
    <n v="398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0"/>
    <x v="232"/>
    <d v="2024-03-26T00:00:00"/>
    <x v="1"/>
    <s v="01"/>
    <n v="103397"/>
    <x v="4"/>
    <x v="0"/>
    <n v="55329"/>
    <x v="369"/>
    <n v="398"/>
    <n v="0"/>
    <n v="398"/>
    <n v="44944689000188"/>
    <s v="AV PREF CELSO ALVES PINHEIRO DA SILVA,75"/>
    <s v="(71) 9337-8082_x0009_"/>
    <s v=""/>
    <s v="Lauro de Freitas"/>
    <x v="16"/>
    <n v="42702580"/>
    <s v="CENTRO"/>
    <s v="ciceroantonio1980@gmail.com"/>
    <s v="elisangela.c"/>
    <m/>
  </r>
  <r>
    <x v="1"/>
    <x v="646"/>
    <d v="2023-09-18T00:00:00"/>
    <x v="1"/>
    <s v="1-"/>
    <n v="6830"/>
    <x v="3"/>
    <x v="0"/>
    <n v="34914"/>
    <x v="424"/>
    <n v="316.63"/>
    <n v="0"/>
    <n v="316.63"/>
    <n v="14476061000134"/>
    <s v="AV DR ASSIS RIBEIRO, 2700"/>
    <s v="(11) 2943-1267"/>
    <s v="(11)96239-2099"/>
    <s v="Sao Paulo"/>
    <x v="1"/>
    <n v="3827900"/>
    <s v="ERMELINO MATARAZZO"/>
    <s v="jeferson_lopes@ymail.com"/>
    <s v="veronica.p"/>
    <m/>
  </r>
  <r>
    <x v="1"/>
    <x v="548"/>
    <d v="2023-09-18T00:00:00"/>
    <x v="1"/>
    <s v="2-"/>
    <n v="6830"/>
    <x v="3"/>
    <x v="0"/>
    <n v="34914"/>
    <x v="424"/>
    <n v="316.67"/>
    <n v="0"/>
    <n v="316.67"/>
    <n v="14476061000134"/>
    <s v="AV DR ASSIS RIBEIRO, 2700"/>
    <s v="(11) 2943-1267"/>
    <s v="(11)96239-2099"/>
    <s v="Sao Paulo"/>
    <x v="1"/>
    <n v="3827900"/>
    <s v="ERMELINO MATARAZZO"/>
    <s v="jeferson_lopes@ymail.com"/>
    <s v="veronica.p"/>
    <m/>
  </r>
  <r>
    <x v="1"/>
    <x v="550"/>
    <d v="2023-09-18T00:00:00"/>
    <x v="1"/>
    <s v="3-"/>
    <n v="6830"/>
    <x v="3"/>
    <x v="0"/>
    <n v="34914"/>
    <x v="424"/>
    <n v="316.67"/>
    <n v="0"/>
    <n v="316.67"/>
    <n v="14476061000134"/>
    <s v="AV DR ASSIS RIBEIRO, 2700"/>
    <s v="(11) 2943-1267"/>
    <s v="(11)96239-2099"/>
    <s v="Sao Paulo"/>
    <x v="1"/>
    <n v="3827900"/>
    <s v="ERMELINO MATARAZZO"/>
    <s v="jeferson_lopes@ymail.com"/>
    <s v="veronica.p"/>
    <m/>
  </r>
  <r>
    <x v="1"/>
    <x v="647"/>
    <d v="2023-09-18T00:00:00"/>
    <x v="1"/>
    <s v="6-"/>
    <n v="6830"/>
    <x v="3"/>
    <x v="0"/>
    <n v="34914"/>
    <x v="424"/>
    <n v="316.67"/>
    <n v="0"/>
    <n v="316.67"/>
    <n v="14476061000134"/>
    <s v="AV DR ASSIS RIBEIRO, 2700"/>
    <s v="(11) 2943-1267"/>
    <s v="(11)96239-2099"/>
    <s v="Sao Paulo"/>
    <x v="1"/>
    <n v="3827900"/>
    <s v="ERMELINO MATARAZZO"/>
    <s v="jeferson_lopes@ymail.com"/>
    <s v="veronica.p"/>
    <m/>
  </r>
  <r>
    <x v="1"/>
    <x v="355"/>
    <d v="2023-06-26T00:00:00"/>
    <x v="1"/>
    <s v="01"/>
    <n v="12977"/>
    <x v="4"/>
    <x v="0"/>
    <n v="53729"/>
    <x v="425"/>
    <n v="400"/>
    <n v="0"/>
    <n v="400"/>
    <n v="13473630845"/>
    <s v="R ROSALINA  VALADÃO DE  FREITAS, 61"/>
    <s v="(11) 96376183"/>
    <s v=""/>
    <s v="Sao Paulo"/>
    <x v="1"/>
    <n v="3282027"/>
    <s v="VL STA CLARA"/>
    <s v="elizabeth_tricksy@hotmail.com"/>
    <s v="valeria.gon"/>
    <m/>
  </r>
  <r>
    <x v="1"/>
    <x v="195"/>
    <d v="2023-07-03T00:00:00"/>
    <x v="1"/>
    <s v="01"/>
    <n v="13194"/>
    <x v="4"/>
    <x v="0"/>
    <n v="53856"/>
    <x v="426"/>
    <n v="400"/>
    <n v="0"/>
    <n v="400"/>
    <n v="31080058800"/>
    <s v="R VICENTE RUSSO, 20 BL 05 AP 33"/>
    <s v="(11) 99916748"/>
    <s v=""/>
    <s v="Ferraz de Vasconcelos"/>
    <x v="1"/>
    <n v="8538390"/>
    <s v="ITAIM SECAO"/>
    <s v="rafinha6518@hotmail.com"/>
    <s v="valeria.gon"/>
    <m/>
  </r>
  <r>
    <x v="1"/>
    <x v="544"/>
    <d v="2023-07-24T00:00:00"/>
    <x v="1"/>
    <s v="01"/>
    <n v="13495"/>
    <x v="4"/>
    <x v="0"/>
    <n v="54050"/>
    <x v="427"/>
    <n v="400"/>
    <n v="0"/>
    <n v="400"/>
    <n v="12928229884"/>
    <s v="RUA ITAPETI, 328"/>
    <s v="11 9735-0390"/>
    <s v=""/>
    <s v="Sao Paulo"/>
    <x v="1"/>
    <n v="3324002"/>
    <s v="VILA GOMES"/>
    <s v="marcobenicio70@yahoo.com.br"/>
    <s v="valeria.gon"/>
    <m/>
  </r>
  <r>
    <x v="1"/>
    <x v="206"/>
    <d v="2023-06-26T00:00:00"/>
    <x v="1"/>
    <s v="02"/>
    <n v="12977"/>
    <x v="4"/>
    <x v="0"/>
    <n v="53729"/>
    <x v="425"/>
    <n v="400"/>
    <n v="0"/>
    <n v="400"/>
    <n v="13473630845"/>
    <s v="R ROSALINA  VALADÃO DE  FREITAS, 61"/>
    <s v="(11) 96376183"/>
    <s v=""/>
    <s v="Sao Paulo"/>
    <x v="1"/>
    <n v="3282027"/>
    <s v="VL STA CLARA"/>
    <s v="elizabeth_tricksy@hotmail.com"/>
    <s v="valeria.gon"/>
    <m/>
  </r>
  <r>
    <x v="1"/>
    <x v="196"/>
    <d v="2023-07-03T00:00:00"/>
    <x v="1"/>
    <s v="02"/>
    <n v="13194"/>
    <x v="4"/>
    <x v="0"/>
    <n v="53856"/>
    <x v="426"/>
    <n v="400"/>
    <n v="0"/>
    <n v="400"/>
    <n v="31080058800"/>
    <s v="R VICENTE RUSSO, 20 BL 05 AP 33"/>
    <s v="(11) 99916748"/>
    <s v=""/>
    <s v="Ferraz de Vasconcelos"/>
    <x v="1"/>
    <n v="8538390"/>
    <s v="ITAIM SECAO"/>
    <s v="rafinha6518@hotmail.com"/>
    <s v="valeria.gon"/>
    <m/>
  </r>
  <r>
    <x v="1"/>
    <x v="545"/>
    <d v="2023-07-24T00:00:00"/>
    <x v="1"/>
    <s v="02"/>
    <n v="13495"/>
    <x v="4"/>
    <x v="0"/>
    <n v="54050"/>
    <x v="427"/>
    <n v="400"/>
    <n v="0"/>
    <n v="400"/>
    <n v="12928229884"/>
    <s v="RUA ITAPETI, 328"/>
    <s v="11 9735-0390"/>
    <s v=""/>
    <s v="Sao Paulo"/>
    <x v="1"/>
    <n v="3324002"/>
    <s v="VILA GOMES"/>
    <s v="marcobenicio70@yahoo.com.br"/>
    <s v="valeria.gon"/>
    <m/>
  </r>
  <r>
    <x v="1"/>
    <x v="648"/>
    <d v="2023-06-26T00:00:00"/>
    <x v="1"/>
    <s v="03"/>
    <n v="12977"/>
    <x v="4"/>
    <x v="0"/>
    <n v="53729"/>
    <x v="425"/>
    <n v="400"/>
    <n v="0"/>
    <n v="400"/>
    <n v="13473630845"/>
    <s v="R ROSALINA  VALADÃO DE  FREITAS, 61"/>
    <s v="(11) 96376183"/>
    <s v=""/>
    <s v="Sao Paulo"/>
    <x v="1"/>
    <n v="3282027"/>
    <s v="VL STA CLARA"/>
    <s v="elizabeth_tricksy@hotmail.com"/>
    <s v="valeria.gon"/>
    <m/>
  </r>
  <r>
    <x v="1"/>
    <x v="197"/>
    <d v="2023-07-03T00:00:00"/>
    <x v="1"/>
    <s v="03"/>
    <n v="13194"/>
    <x v="4"/>
    <x v="0"/>
    <n v="53856"/>
    <x v="426"/>
    <n v="400"/>
    <n v="0"/>
    <n v="400"/>
    <n v="31080058800"/>
    <s v="R VICENTE RUSSO, 20 BL 05 AP 33"/>
    <s v="(11) 99916748"/>
    <s v=""/>
    <s v="Ferraz de Vasconcelos"/>
    <x v="1"/>
    <n v="8538390"/>
    <s v="ITAIM SECAO"/>
    <s v="rafinha6518@hotmail.com"/>
    <s v="valeria.gon"/>
    <m/>
  </r>
  <r>
    <x v="1"/>
    <x v="547"/>
    <d v="2023-07-24T00:00:00"/>
    <x v="1"/>
    <s v="03"/>
    <n v="13495"/>
    <x v="4"/>
    <x v="0"/>
    <n v="54050"/>
    <x v="427"/>
    <n v="400"/>
    <n v="0"/>
    <n v="400"/>
    <n v="12928229884"/>
    <s v="RUA ITAPETI, 328"/>
    <s v="11 9735-0390"/>
    <s v=""/>
    <s v="Sao Paulo"/>
    <x v="1"/>
    <n v="3324002"/>
    <s v="VILA GOMES"/>
    <s v="marcobenicio70@yahoo.com.br"/>
    <s v="valeria.gon"/>
    <m/>
  </r>
  <r>
    <x v="1"/>
    <x v="649"/>
    <d v="2023-06-26T00:00:00"/>
    <x v="1"/>
    <s v="04"/>
    <n v="12977"/>
    <x v="4"/>
    <x v="0"/>
    <n v="53729"/>
    <x v="425"/>
    <n v="400"/>
    <n v="0"/>
    <n v="400"/>
    <n v="13473630845"/>
    <s v="R ROSALINA  VALADÃO DE  FREITAS, 61"/>
    <s v="(11) 96376183"/>
    <s v=""/>
    <s v="Sao Paulo"/>
    <x v="1"/>
    <n v="3282027"/>
    <s v="VL STA CLARA"/>
    <s v="elizabeth_tricksy@hotmail.com"/>
    <s v="valeria.gon"/>
    <m/>
  </r>
  <r>
    <x v="1"/>
    <x v="27"/>
    <d v="2023-07-03T00:00:00"/>
    <x v="1"/>
    <s v="04"/>
    <n v="13194"/>
    <x v="4"/>
    <x v="0"/>
    <n v="53856"/>
    <x v="426"/>
    <n v="400"/>
    <n v="0"/>
    <n v="400"/>
    <n v="31080058800"/>
    <s v="R VICENTE RUSSO, 20 BL 05 AP 33"/>
    <s v="(11) 99916748"/>
    <s v=""/>
    <s v="Ferraz de Vasconcelos"/>
    <x v="1"/>
    <n v="8538390"/>
    <s v="ITAIM SECAO"/>
    <s v="rafinha6518@hotmail.com"/>
    <s v="valeria.gon"/>
    <m/>
  </r>
  <r>
    <x v="1"/>
    <x v="549"/>
    <d v="2023-07-24T00:00:00"/>
    <x v="1"/>
    <s v="04"/>
    <n v="13495"/>
    <x v="4"/>
    <x v="0"/>
    <n v="54050"/>
    <x v="427"/>
    <n v="400"/>
    <n v="0"/>
    <n v="400"/>
    <n v="12928229884"/>
    <s v="RUA ITAPETI, 328"/>
    <s v="11 9735-0390"/>
    <s v=""/>
    <s v="Sao Paulo"/>
    <x v="1"/>
    <n v="3324002"/>
    <s v="VILA GOMES"/>
    <s v="marcobenicio70@yahoo.com.br"/>
    <s v="valeria.gon"/>
    <m/>
  </r>
  <r>
    <x v="1"/>
    <x v="239"/>
    <d v="2023-06-26T00:00:00"/>
    <x v="1"/>
    <s v="05"/>
    <n v="12977"/>
    <x v="4"/>
    <x v="0"/>
    <n v="53729"/>
    <x v="425"/>
    <n v="400"/>
    <n v="0"/>
    <n v="400"/>
    <n v="13473630845"/>
    <s v="R ROSALINA  VALADÃO DE  FREITAS, 61"/>
    <s v="(11) 96376183"/>
    <s v=""/>
    <s v="Sao Paulo"/>
    <x v="1"/>
    <n v="3282027"/>
    <s v="VL STA CLARA"/>
    <s v="elizabeth_tricksy@hotmail.com"/>
    <s v="valeria.gon"/>
    <m/>
  </r>
  <r>
    <x v="1"/>
    <x v="130"/>
    <d v="2023-07-03T00:00:00"/>
    <x v="1"/>
    <s v="05"/>
    <n v="13194"/>
    <x v="4"/>
    <x v="0"/>
    <n v="53856"/>
    <x v="426"/>
    <n v="400"/>
    <n v="0"/>
    <n v="400"/>
    <n v="31080058800"/>
    <s v="R VICENTE RUSSO, 20 BL 05 AP 33"/>
    <s v="(11) 99916748"/>
    <s v=""/>
    <s v="Ferraz de Vasconcelos"/>
    <x v="1"/>
    <n v="8538390"/>
    <s v="ITAIM SECAO"/>
    <s v="rafinha6518@hotmail.com"/>
    <s v="valeria.gon"/>
    <m/>
  </r>
  <r>
    <x v="1"/>
    <x v="118"/>
    <d v="2023-07-24T00:00:00"/>
    <x v="1"/>
    <s v="05"/>
    <n v="13495"/>
    <x v="4"/>
    <x v="0"/>
    <n v="54050"/>
    <x v="427"/>
    <n v="400"/>
    <n v="0"/>
    <n v="400"/>
    <n v="12928229884"/>
    <s v="RUA ITAPETI, 328"/>
    <s v="11 9735-0390"/>
    <s v=""/>
    <s v="Sao Paulo"/>
    <x v="1"/>
    <n v="3324002"/>
    <s v="VILA GOMES"/>
    <s v="marcobenicio70@yahoo.com.br"/>
    <s v="valeria.gon"/>
    <m/>
  </r>
  <r>
    <x v="1"/>
    <x v="375"/>
    <d v="2023-06-26T00:00:00"/>
    <x v="1"/>
    <s v="06"/>
    <n v="12977"/>
    <x v="4"/>
    <x v="0"/>
    <n v="53729"/>
    <x v="425"/>
    <n v="400"/>
    <n v="0"/>
    <n v="400"/>
    <n v="13473630845"/>
    <s v="R ROSALINA  VALADÃO DE  FREITAS, 61"/>
    <s v="(11) 96376183"/>
    <s v=""/>
    <s v="Sao Paulo"/>
    <x v="1"/>
    <n v="3282027"/>
    <s v="VL STA CLARA"/>
    <s v="elizabeth_tricksy@hotmail.com"/>
    <s v="valeria.gon"/>
    <m/>
  </r>
  <r>
    <x v="1"/>
    <x v="345"/>
    <d v="2023-07-03T00:00:00"/>
    <x v="1"/>
    <s v="06"/>
    <n v="13194"/>
    <x v="4"/>
    <x v="0"/>
    <n v="53856"/>
    <x v="426"/>
    <n v="400"/>
    <n v="0"/>
    <n v="400"/>
    <n v="31080058800"/>
    <s v="R VICENTE RUSSO, 20 BL 05 AP 33"/>
    <s v="(11) 99916748"/>
    <s v=""/>
    <s v="Ferraz de Vasconcelos"/>
    <x v="1"/>
    <n v="8538390"/>
    <s v="ITAIM SECAO"/>
    <s v="rafinha6518@hotmail.com"/>
    <s v="valeria.gon"/>
    <m/>
  </r>
  <r>
    <x v="1"/>
    <x v="119"/>
    <d v="2023-07-24T00:00:00"/>
    <x v="1"/>
    <s v="06"/>
    <n v="13495"/>
    <x v="4"/>
    <x v="0"/>
    <n v="54050"/>
    <x v="427"/>
    <n v="400"/>
    <n v="0"/>
    <n v="400"/>
    <n v="12928229884"/>
    <s v="RUA ITAPETI, 328"/>
    <s v="11 9735-0390"/>
    <s v=""/>
    <s v="Sao Paulo"/>
    <x v="1"/>
    <n v="3324002"/>
    <s v="VILA GOMES"/>
    <s v="marcobenicio70@yahoo.com.br"/>
    <s v="valeria.gon"/>
    <m/>
  </r>
  <r>
    <x v="1"/>
    <x v="376"/>
    <d v="2023-06-26T00:00:00"/>
    <x v="1"/>
    <s v="07"/>
    <n v="12977"/>
    <x v="4"/>
    <x v="0"/>
    <n v="53729"/>
    <x v="425"/>
    <n v="400"/>
    <n v="0"/>
    <n v="400"/>
    <n v="13473630845"/>
    <s v="R ROSALINA  VALADÃO DE  FREITAS, 61"/>
    <s v="(11) 96376183"/>
    <s v=""/>
    <s v="Sao Paulo"/>
    <x v="1"/>
    <n v="3282027"/>
    <s v="VL STA CLARA"/>
    <s v="elizabeth_tricksy@hotmail.com"/>
    <s v="valeria.gon"/>
    <m/>
  </r>
  <r>
    <x v="0"/>
    <x v="257"/>
    <d v="2023-11-30T00:00:00"/>
    <x v="1"/>
    <s v="02"/>
    <n v="100572"/>
    <x v="4"/>
    <x v="0"/>
    <n v="54845"/>
    <x v="428"/>
    <n v="400"/>
    <n v="0"/>
    <n v="400"/>
    <n v="44343640000170"/>
    <s v="10 R ELIDO ERNESTO C.REYS, 276 B"/>
    <s v="(75) 981926608"/>
    <s v=""/>
    <s v="Conceicao do Coite"/>
    <x v="16"/>
    <n v="48370000"/>
    <s v="JAQUEIRA"/>
    <s v="valmirlisboa3005@hotmail.com"/>
    <s v="sueli.alves"/>
    <m/>
  </r>
  <r>
    <x v="1"/>
    <x v="257"/>
    <d v="2023-07-03T00:00:00"/>
    <x v="1"/>
    <s v="07"/>
    <n v="13194"/>
    <x v="4"/>
    <x v="0"/>
    <n v="53856"/>
    <x v="426"/>
    <n v="400"/>
    <n v="0"/>
    <n v="400"/>
    <n v="31080058800"/>
    <s v="R VICENTE RUSSO, 20 BL 05 AP 33"/>
    <s v="(11) 99916748"/>
    <s v=""/>
    <s v="Ferraz de Vasconcelos"/>
    <x v="1"/>
    <n v="8538390"/>
    <s v="ITAIM SECAO"/>
    <s v="rafinha6518@hotmail.com"/>
    <s v="valeria.gon"/>
    <m/>
  </r>
  <r>
    <x v="1"/>
    <x v="120"/>
    <d v="2023-07-24T00:00:00"/>
    <x v="1"/>
    <s v="07"/>
    <n v="13495"/>
    <x v="4"/>
    <x v="0"/>
    <n v="54050"/>
    <x v="427"/>
    <n v="400"/>
    <n v="0"/>
    <n v="400"/>
    <n v="12928229884"/>
    <s v="RUA ITAPETI, 328"/>
    <s v="11 9735-0390"/>
    <s v=""/>
    <s v="Sao Paulo"/>
    <x v="1"/>
    <n v="3324002"/>
    <s v="VILA GOMES"/>
    <s v="marcobenicio70@yahoo.com.br"/>
    <s v="valeria.gon"/>
    <m/>
  </r>
  <r>
    <x v="1"/>
    <x v="77"/>
    <d v="2023-06-26T00:00:00"/>
    <x v="1"/>
    <s v="08"/>
    <n v="12977"/>
    <x v="4"/>
    <x v="0"/>
    <n v="53729"/>
    <x v="425"/>
    <n v="400"/>
    <n v="0"/>
    <n v="400"/>
    <n v="13473630845"/>
    <s v="R ROSALINA  VALADÃO DE  FREITAS, 61"/>
    <s v="(11) 96376183"/>
    <s v=""/>
    <s v="Sao Paulo"/>
    <x v="1"/>
    <n v="3282027"/>
    <s v="VL STA CLARA"/>
    <s v="elizabeth_tricksy@hotmail.com"/>
    <s v="valeria.gon"/>
    <m/>
  </r>
  <r>
    <x v="0"/>
    <x v="278"/>
    <d v="2023-11-30T00:00:00"/>
    <x v="1"/>
    <s v="03"/>
    <n v="100572"/>
    <x v="4"/>
    <x v="0"/>
    <n v="54845"/>
    <x v="428"/>
    <n v="400"/>
    <n v="0"/>
    <n v="400"/>
    <n v="44343640000170"/>
    <s v="10 R ELIDO ERNESTO C.REYS, 276 B"/>
    <s v="(75) 981926608"/>
    <s v=""/>
    <s v="Conceicao do Coite"/>
    <x v="16"/>
    <n v="48370000"/>
    <s v="JAQUEIRA"/>
    <s v="valmirlisboa3005@hotmail.com"/>
    <s v="sueli.alves"/>
    <m/>
  </r>
  <r>
    <x v="1"/>
    <x v="278"/>
    <d v="2023-07-03T00:00:00"/>
    <x v="1"/>
    <s v="08"/>
    <n v="13194"/>
    <x v="4"/>
    <x v="0"/>
    <n v="53856"/>
    <x v="426"/>
    <n v="400"/>
    <n v="0"/>
    <n v="400"/>
    <n v="31080058800"/>
    <s v="R VICENTE RUSSO, 20 BL 05 AP 33"/>
    <s v="(11) 99916748"/>
    <s v=""/>
    <s v="Ferraz de Vasconcelos"/>
    <x v="1"/>
    <n v="8538390"/>
    <s v="ITAIM SECAO"/>
    <s v="rafinha6518@hotmail.com"/>
    <s v="valeria.gon"/>
    <m/>
  </r>
  <r>
    <x v="1"/>
    <x v="121"/>
    <d v="2023-07-24T00:00:00"/>
    <x v="1"/>
    <s v="08"/>
    <n v="13495"/>
    <x v="4"/>
    <x v="0"/>
    <n v="54050"/>
    <x v="427"/>
    <n v="400"/>
    <n v="0"/>
    <n v="400"/>
    <n v="12928229884"/>
    <s v="RUA ITAPETI, 328"/>
    <s v="11 9735-0390"/>
    <s v=""/>
    <s v="Sao Paulo"/>
    <x v="1"/>
    <n v="3324002"/>
    <s v="VILA GOMES"/>
    <s v="marcobenicio70@yahoo.com.br"/>
    <s v="valeria.gon"/>
    <m/>
  </r>
  <r>
    <x v="1"/>
    <x v="158"/>
    <d v="2023-06-26T00:00:00"/>
    <x v="1"/>
    <s v="09"/>
    <n v="12977"/>
    <x v="4"/>
    <x v="0"/>
    <n v="53729"/>
    <x v="425"/>
    <n v="400"/>
    <n v="0"/>
    <n v="400"/>
    <n v="13473630845"/>
    <s v="R ROSALINA  VALADÃO DE  FREITAS, 61"/>
    <s v="(11) 96376183"/>
    <s v=""/>
    <s v="Sao Paulo"/>
    <x v="1"/>
    <n v="3282027"/>
    <s v="VL STA CLARA"/>
    <s v="elizabeth_tricksy@hotmail.com"/>
    <s v="valeria.gon"/>
    <m/>
  </r>
  <r>
    <x v="0"/>
    <x v="241"/>
    <d v="2023-11-30T00:00:00"/>
    <x v="1"/>
    <s v="04"/>
    <n v="100572"/>
    <x v="4"/>
    <x v="0"/>
    <n v="54845"/>
    <x v="428"/>
    <n v="400"/>
    <n v="0"/>
    <n v="400"/>
    <n v="44343640000170"/>
    <s v="10 R ELIDO ERNESTO C.REYS, 276 B"/>
    <s v="(75) 981926608"/>
    <s v=""/>
    <s v="Conceicao do Coite"/>
    <x v="16"/>
    <n v="48370000"/>
    <s v="JAQUEIRA"/>
    <s v="valmirlisboa3005@hotmail.com"/>
    <s v="sueli.alves"/>
    <m/>
  </r>
  <r>
    <x v="1"/>
    <x v="241"/>
    <d v="2023-07-03T00:00:00"/>
    <x v="1"/>
    <s v="09"/>
    <n v="13194"/>
    <x v="4"/>
    <x v="0"/>
    <n v="53856"/>
    <x v="426"/>
    <n v="400"/>
    <n v="0"/>
    <n v="400"/>
    <n v="31080058800"/>
    <s v="R VICENTE RUSSO, 20 BL 05 AP 33"/>
    <s v="(11) 99916748"/>
    <s v=""/>
    <s v="Ferraz de Vasconcelos"/>
    <x v="1"/>
    <n v="8538390"/>
    <s v="ITAIM SECAO"/>
    <s v="rafinha6518@hotmail.com"/>
    <s v="valeria.gon"/>
    <m/>
  </r>
  <r>
    <x v="1"/>
    <x v="126"/>
    <d v="2023-07-24T00:00:00"/>
    <x v="1"/>
    <s v="09"/>
    <n v="13495"/>
    <x v="4"/>
    <x v="0"/>
    <n v="54050"/>
    <x v="427"/>
    <n v="400"/>
    <n v="0"/>
    <n v="400"/>
    <n v="12928229884"/>
    <s v="RUA ITAPETI, 328"/>
    <s v="11 9735-0390"/>
    <s v=""/>
    <s v="Sao Paulo"/>
    <x v="1"/>
    <n v="3324002"/>
    <s v="VILA GOMES"/>
    <s v="marcobenicio70@yahoo.com.br"/>
    <s v="valeria.gon"/>
    <m/>
  </r>
  <r>
    <x v="1"/>
    <x v="354"/>
    <d v="2023-06-26T00:00:00"/>
    <x v="1"/>
    <s v="10"/>
    <n v="12977"/>
    <x v="4"/>
    <x v="0"/>
    <n v="53729"/>
    <x v="425"/>
    <n v="400"/>
    <n v="0"/>
    <n v="400"/>
    <n v="13473630845"/>
    <s v="R ROSALINA  VALADÃO DE  FREITAS, 61"/>
    <s v="(11) 96376183"/>
    <s v=""/>
    <s v="Sao Paulo"/>
    <x v="1"/>
    <n v="3282027"/>
    <s v="VL STA CLARA"/>
    <s v="elizabeth_tricksy@hotmail.com"/>
    <s v="valeria.gon"/>
    <m/>
  </r>
  <r>
    <x v="0"/>
    <x v="258"/>
    <d v="2023-11-30T00:00:00"/>
    <x v="1"/>
    <s v="05"/>
    <n v="100572"/>
    <x v="4"/>
    <x v="0"/>
    <n v="54845"/>
    <x v="428"/>
    <n v="400"/>
    <n v="0"/>
    <n v="400"/>
    <n v="44343640000170"/>
    <s v="10 R ELIDO ERNESTO C.REYS, 276 B"/>
    <s v="(75) 981926608"/>
    <s v=""/>
    <s v="Conceicao do Coite"/>
    <x v="16"/>
    <n v="48370000"/>
    <s v="JAQUEIRA"/>
    <s v="valmirlisboa3005@hotmail.com"/>
    <s v="sueli.alves"/>
    <m/>
  </r>
  <r>
    <x v="1"/>
    <x v="258"/>
    <d v="2023-07-03T00:00:00"/>
    <x v="1"/>
    <s v="10"/>
    <n v="13194"/>
    <x v="4"/>
    <x v="0"/>
    <n v="53856"/>
    <x v="426"/>
    <n v="400"/>
    <n v="0"/>
    <n v="400"/>
    <n v="31080058800"/>
    <s v="R VICENTE RUSSO, 20 BL 05 AP 33"/>
    <s v="(11) 99916748"/>
    <s v=""/>
    <s v="Ferraz de Vasconcelos"/>
    <x v="1"/>
    <n v="8538390"/>
    <s v="ITAIM SECAO"/>
    <s v="rafinha6518@hotmail.com"/>
    <s v="valeria.gon"/>
    <m/>
  </r>
  <r>
    <x v="1"/>
    <x v="249"/>
    <d v="2023-07-24T00:00:00"/>
    <x v="1"/>
    <s v="10"/>
    <n v="13495"/>
    <x v="4"/>
    <x v="0"/>
    <n v="54050"/>
    <x v="427"/>
    <n v="400"/>
    <n v="0"/>
    <n v="400"/>
    <n v="12928229884"/>
    <s v="RUA ITAPETI, 328"/>
    <s v="11 9735-0390"/>
    <s v=""/>
    <s v="Sao Paulo"/>
    <x v="1"/>
    <n v="3324002"/>
    <s v="VILA GOMES"/>
    <s v="marcobenicio70@yahoo.com.br"/>
    <s v="valeria.gon"/>
    <m/>
  </r>
  <r>
    <x v="0"/>
    <x v="650"/>
    <d v="2023-11-30T00:00:00"/>
    <x v="1"/>
    <s v="06"/>
    <n v="100572"/>
    <x v="4"/>
    <x v="0"/>
    <n v="54845"/>
    <x v="428"/>
    <n v="400"/>
    <n v="0"/>
    <n v="400"/>
    <n v="44343640000170"/>
    <s v="10 R ELIDO ERNESTO C.REYS, 276 B"/>
    <s v="(75) 981926608"/>
    <s v=""/>
    <s v="Conceicao do Coite"/>
    <x v="16"/>
    <n v="48370000"/>
    <s v="JAQUEIRA"/>
    <s v="valmirlisboa3005@hotmail.com"/>
    <s v="sueli.alves"/>
    <m/>
  </r>
  <r>
    <x v="0"/>
    <x v="12"/>
    <d v="2023-11-30T00:00:00"/>
    <x v="1"/>
    <s v="07"/>
    <n v="100572"/>
    <x v="4"/>
    <x v="0"/>
    <n v="54845"/>
    <x v="428"/>
    <n v="400"/>
    <n v="0"/>
    <n v="400"/>
    <n v="44343640000170"/>
    <s v="10 R ELIDO ERNESTO C.REYS, 276 B"/>
    <s v="(75) 981926608"/>
    <s v=""/>
    <s v="Conceicao do Coite"/>
    <x v="16"/>
    <n v="48370000"/>
    <s v="JAQUEIRA"/>
    <s v="valmirlisboa3005@hotmail.com"/>
    <s v="sueli.alves"/>
    <m/>
  </r>
  <r>
    <x v="0"/>
    <x v="489"/>
    <d v="2023-11-30T00:00:00"/>
    <x v="1"/>
    <s v="08"/>
    <n v="100572"/>
    <x v="4"/>
    <x v="0"/>
    <n v="54845"/>
    <x v="428"/>
    <n v="400"/>
    <n v="0"/>
    <n v="400"/>
    <n v="44343640000170"/>
    <s v="10 R ELIDO ERNESTO C.REYS, 276 B"/>
    <s v="(75) 981926608"/>
    <s v=""/>
    <s v="Conceicao do Coite"/>
    <x v="16"/>
    <n v="48370000"/>
    <s v="JAQUEIRA"/>
    <s v="valmirlisboa3005@hotmail.com"/>
    <s v="sueli.alves"/>
    <m/>
  </r>
  <r>
    <x v="0"/>
    <x v="651"/>
    <d v="2023-11-30T00:00:00"/>
    <x v="1"/>
    <s v="09"/>
    <n v="100572"/>
    <x v="4"/>
    <x v="0"/>
    <n v="54845"/>
    <x v="428"/>
    <n v="400"/>
    <n v="0"/>
    <n v="400"/>
    <n v="44343640000170"/>
    <s v="10 R ELIDO ERNESTO C.REYS, 276 B"/>
    <s v="(75) 981926608"/>
    <s v=""/>
    <s v="Conceicao do Coite"/>
    <x v="16"/>
    <n v="48370000"/>
    <s v="JAQUEIRA"/>
    <s v="valmirlisboa3005@hotmail.com"/>
    <s v="sueli.alves"/>
    <m/>
  </r>
  <r>
    <x v="0"/>
    <x v="109"/>
    <d v="2023-11-30T00:00:00"/>
    <x v="1"/>
    <s v="10"/>
    <n v="100572"/>
    <x v="4"/>
    <x v="0"/>
    <n v="54845"/>
    <x v="428"/>
    <n v="400"/>
    <n v="0"/>
    <n v="400"/>
    <n v="44343640000170"/>
    <s v="10 R ELIDO ERNESTO C.REYS, 276 B"/>
    <s v="(75) 981926608"/>
    <s v=""/>
    <s v="Conceicao do Coite"/>
    <x v="16"/>
    <n v="48370000"/>
    <s v="JAQUEIRA"/>
    <s v="valmirlisboa3005@hotmail.com"/>
    <s v="sueli.alves"/>
    <m/>
  </r>
  <r>
    <x v="0"/>
    <x v="167"/>
    <d v="2024-07-10T00:00:00"/>
    <x v="1"/>
    <s v="6"/>
    <n v="104292"/>
    <x v="4"/>
    <x v="0"/>
    <n v="54766"/>
    <x v="429"/>
    <n v="400"/>
    <n v="0"/>
    <n v="400"/>
    <n v="36134315000179"/>
    <s v="AV SANTA ISABEL, 78"/>
    <s v="(98) 98805-5617"/>
    <s v=""/>
    <s v="Sao Luis"/>
    <x v="17"/>
    <n v="65073735"/>
    <s v="VILA VICENTE FIALHO"/>
    <s v="WENDEL.WIJR@GMAIL.COM"/>
    <s v="rosamaria.a"/>
    <m/>
  </r>
  <r>
    <x v="0"/>
    <x v="652"/>
    <d v="2023-02-28T00:00:00"/>
    <x v="1"/>
    <s v="02"/>
    <n v="92903"/>
    <x v="6"/>
    <x v="0"/>
    <n v="14637"/>
    <x v="430"/>
    <n v="402.3"/>
    <n v="0"/>
    <n v="402.3"/>
    <n v="6331674000155"/>
    <s v="AV NEREU RAMOS, 2996 SALA 01"/>
    <s v="(47) 3368-1806"/>
    <s v="(47) 9204-3522"/>
    <s v="Itapema"/>
    <x v="2"/>
    <n v="88200000"/>
    <s v="MEIA PRAIA"/>
    <s v="valdemaroliveira1954@hotmail.com"/>
    <s v="rosamaria.a"/>
    <m/>
  </r>
  <r>
    <x v="0"/>
    <x v="653"/>
    <d v="2023-02-28T00:00:00"/>
    <x v="1"/>
    <s v="03"/>
    <n v="92903"/>
    <x v="6"/>
    <x v="0"/>
    <n v="14637"/>
    <x v="430"/>
    <n v="402.3"/>
    <n v="0"/>
    <n v="402.3"/>
    <n v="6331674000155"/>
    <s v="AV NEREU RAMOS, 2996 SALA 01"/>
    <s v="(47) 3368-1806"/>
    <s v="(47) 9204-3522"/>
    <s v="Itapema"/>
    <x v="2"/>
    <n v="88200000"/>
    <s v="MEIA PRAIA"/>
    <s v="valdemaroliveira1954@hotmail.com"/>
    <s v="rosamaria.a"/>
    <m/>
  </r>
  <r>
    <x v="1"/>
    <x v="173"/>
    <d v="2024-10-29T00:00:00"/>
    <x v="1"/>
    <s v="01"/>
    <n v="23042"/>
    <x v="4"/>
    <x v="0"/>
    <n v="51717"/>
    <x v="215"/>
    <n v="402.55"/>
    <n v="0"/>
    <n v="402.55"/>
    <n v="36184895000109"/>
    <s v="R CARLOS AUGUSTO, 01 CJ SABESP"/>
    <s v="(11) 947340061"/>
    <s v=""/>
    <s v="Sao Bernardo do Campo"/>
    <x v="1"/>
    <n v="9792200"/>
    <s v="MONTANHAO"/>
    <s v="EDILSON259259@GMAIL.COM"/>
    <s v="rosamaria.a"/>
    <m/>
  </r>
  <r>
    <x v="0"/>
    <x v="284"/>
    <d v="2021-02-26T00:00:00"/>
    <x v="1"/>
    <s v="02"/>
    <n v="73512"/>
    <x v="5"/>
    <x v="0"/>
    <n v="44477"/>
    <x v="184"/>
    <n v="404.05"/>
    <n v="0"/>
    <n v="404.05"/>
    <n v="35615340000101"/>
    <s v="AV EUSEBIO DE QUEIROZ, 1890 SUB SL PL 10"/>
    <s v="(85) 98404-0287"/>
    <s v="(85) 99752-1435"/>
    <s v="Eusebio"/>
    <x v="20"/>
    <n v="61760000"/>
    <s v="TAMANDATUBA"/>
    <s v="leochavesautomotivos@hotmail.com"/>
    <s v="gisele.p"/>
    <m/>
  </r>
  <r>
    <x v="0"/>
    <x v="133"/>
    <d v="2024-07-03T00:00:00"/>
    <x v="1"/>
    <s v="01"/>
    <n v="105931"/>
    <x v="4"/>
    <x v="0"/>
    <n v="53570"/>
    <x v="353"/>
    <n v="404.5"/>
    <n v="0"/>
    <n v="404.5"/>
    <n v="32124393000131"/>
    <s v="AV DR. MANOEL MARINHO MONTE, 1065 QUIOSQ"/>
    <s v="(68)99228-7890"/>
    <s v=""/>
    <s v="Brasileia"/>
    <x v="21"/>
    <n v="69932000"/>
    <s v="TRES BOTEQUINS"/>
    <s v="julianodeoliveira25@gmail.com"/>
    <s v="veronica.p"/>
    <m/>
  </r>
  <r>
    <x v="1"/>
    <x v="131"/>
    <d v="2023-09-18T00:00:00"/>
    <x v="1"/>
    <s v="7-"/>
    <n v="6830"/>
    <x v="3"/>
    <x v="0"/>
    <n v="34914"/>
    <x v="424"/>
    <n v="316.67"/>
    <n v="0"/>
    <n v="316.67"/>
    <n v="14476061000134"/>
    <s v="AV DR ASSIS RIBEIRO, 2700"/>
    <s v="(11) 2943-1267"/>
    <s v="(11)96239-2099"/>
    <s v="Sao Paulo"/>
    <x v="1"/>
    <n v="3827900"/>
    <s v="ERMELINO MATARAZZO"/>
    <s v="jeferson_lopes@ymail.com"/>
    <s v="veronica.p"/>
    <m/>
  </r>
  <r>
    <x v="0"/>
    <x v="1"/>
    <d v="2025-06-11T00:00:00"/>
    <x v="1"/>
    <s v="02"/>
    <n v="115705"/>
    <x v="1"/>
    <x v="0"/>
    <n v="43606"/>
    <x v="431"/>
    <n v="406.34"/>
    <n v="0"/>
    <n v="406.34"/>
    <n v="8175664657"/>
    <s v="PC DO TRABALHADOR, 351, CHAVEIRO IDEAL"/>
    <s v="(64) 98429-4128"/>
    <s v=""/>
    <s v="Ipora"/>
    <x v="7"/>
    <n v="76200000"/>
    <s v="SETOR CENTRAL"/>
    <s v="fortechave@gmail.com"/>
    <s v="marcos.lira"/>
    <m/>
  </r>
  <r>
    <x v="0"/>
    <x v="1"/>
    <d v="2025-06-11T00:00:00"/>
    <x v="1"/>
    <s v="02"/>
    <n v="115706"/>
    <x v="1"/>
    <x v="0"/>
    <n v="43606"/>
    <x v="431"/>
    <n v="406.34"/>
    <n v="0"/>
    <n v="406.34"/>
    <n v="8175664657"/>
    <s v="PC DO TRABALHADOR, 351, CHAVEIRO IDEAL"/>
    <s v="(64) 98429-4128"/>
    <s v=""/>
    <s v="Ipora"/>
    <x v="7"/>
    <n v="76200000"/>
    <s v="SETOR CENTRAL"/>
    <s v="fortechave@gmail.com"/>
    <s v="marcos.lira"/>
    <m/>
  </r>
  <r>
    <x v="0"/>
    <x v="654"/>
    <d v="2023-08-31T00:00:00"/>
    <x v="1"/>
    <s v="2"/>
    <n v="97979"/>
    <x v="3"/>
    <x v="0"/>
    <n v="22317"/>
    <x v="432"/>
    <n v="407.14"/>
    <n v="0"/>
    <n v="407.14"/>
    <n v="1557923345"/>
    <s v="AV DOM LUIS, 500 LJ M2"/>
    <s v="(85) 32683-6738"/>
    <s v="(85) 8824-7143"/>
    <s v="FORTALEZA"/>
    <x v="20"/>
    <n v="60160230"/>
    <s v="MEIRELES"/>
    <s v=""/>
    <s v="elisangela.c"/>
    <m/>
  </r>
  <r>
    <x v="0"/>
    <x v="312"/>
    <d v="2023-08-31T00:00:00"/>
    <x v="1"/>
    <s v="5"/>
    <n v="97979"/>
    <x v="3"/>
    <x v="0"/>
    <n v="22317"/>
    <x v="432"/>
    <n v="407.14"/>
    <n v="0"/>
    <n v="407.14"/>
    <n v="1557923345"/>
    <s v="AV DOM LUIS, 500 LJ M2"/>
    <s v="(85) 32683-6738"/>
    <s v="(85) 8824-7143"/>
    <s v="FORTALEZA"/>
    <x v="20"/>
    <n v="60160230"/>
    <s v="MEIRELES"/>
    <s v=""/>
    <s v="elisangela.c"/>
    <m/>
  </r>
  <r>
    <x v="0"/>
    <x v="655"/>
    <d v="2023-08-31T00:00:00"/>
    <x v="1"/>
    <s v="1"/>
    <n v="97979"/>
    <x v="3"/>
    <x v="0"/>
    <n v="22317"/>
    <x v="432"/>
    <n v="407.16"/>
    <n v="0"/>
    <n v="407.16"/>
    <n v="1557923345"/>
    <s v="AV DOM LUIS, 500 LJ M2"/>
    <s v="(85) 32683-6738"/>
    <s v="(85) 8824-7143"/>
    <s v="FORTALEZA"/>
    <x v="20"/>
    <n v="60160230"/>
    <s v="MEIRELES"/>
    <s v=""/>
    <s v="elisangela.c"/>
    <m/>
  </r>
  <r>
    <x v="0"/>
    <x v="656"/>
    <d v="2020-04-30T00:00:00"/>
    <x v="1"/>
    <s v="02"/>
    <n v="64496"/>
    <x v="5"/>
    <x v="0"/>
    <n v="39968"/>
    <x v="433"/>
    <n v="407.25"/>
    <n v="0"/>
    <n v="407.25"/>
    <n v="29764898000156"/>
    <s v="R MANOEL FERNANDES DA CUNHA, 2155"/>
    <s v="(18) 98129-3509"/>
    <s v="(18) 99735-4830"/>
    <s v="Panorama"/>
    <x v="1"/>
    <n v="17980000"/>
    <s v="CENTRO"/>
    <s v="za_chaveiro@hotmail.com"/>
    <s v="sueli.alves"/>
    <m/>
  </r>
  <r>
    <x v="0"/>
    <x v="657"/>
    <d v="2020-04-30T00:00:00"/>
    <x v="1"/>
    <s v="03"/>
    <n v="64496"/>
    <x v="5"/>
    <x v="0"/>
    <n v="39968"/>
    <x v="433"/>
    <n v="407.25"/>
    <n v="0"/>
    <n v="407.25"/>
    <n v="29764898000156"/>
    <s v="R MANOEL FERNANDES DA CUNHA, 2155"/>
    <s v="(18) 98129-3509"/>
    <s v="(18) 99735-4830"/>
    <s v="Panorama"/>
    <x v="1"/>
    <n v="17980000"/>
    <s v="CENTRO"/>
    <s v="za_chaveiro@hotmail.com"/>
    <s v="sueli.alves"/>
    <m/>
  </r>
  <r>
    <x v="0"/>
    <x v="658"/>
    <d v="2020-04-30T00:00:00"/>
    <x v="1"/>
    <s v="04"/>
    <n v="64496"/>
    <x v="5"/>
    <x v="0"/>
    <n v="39968"/>
    <x v="433"/>
    <n v="407.25"/>
    <n v="0"/>
    <n v="407.25"/>
    <n v="29764898000156"/>
    <s v="R MANOEL FERNANDES DA CUNHA, 2155"/>
    <s v="(18) 98129-3509"/>
    <s v="(18) 99735-4830"/>
    <s v="Panorama"/>
    <x v="1"/>
    <n v="17980000"/>
    <s v="CENTRO"/>
    <s v="za_chaveiro@hotmail.com"/>
    <s v="sueli.alves"/>
    <m/>
  </r>
  <r>
    <x v="0"/>
    <x v="659"/>
    <d v="2020-04-30T00:00:00"/>
    <x v="1"/>
    <s v="05"/>
    <n v="64496"/>
    <x v="5"/>
    <x v="0"/>
    <n v="39968"/>
    <x v="433"/>
    <n v="407.25"/>
    <n v="0"/>
    <n v="407.25"/>
    <n v="29764898000156"/>
    <s v="R MANOEL FERNANDES DA CUNHA, 2155"/>
    <s v="(18) 98129-3509"/>
    <s v="(18) 99735-4830"/>
    <s v="Panorama"/>
    <x v="1"/>
    <n v="17980000"/>
    <s v="CENTRO"/>
    <s v="za_chaveiro@hotmail.com"/>
    <s v="sueli.alves"/>
    <m/>
  </r>
  <r>
    <x v="0"/>
    <x v="614"/>
    <d v="2024-08-20T00:00:00"/>
    <x v="1"/>
    <s v="02"/>
    <n v="107211"/>
    <x v="4"/>
    <x v="0"/>
    <n v="56226"/>
    <x v="434"/>
    <n v="407.36"/>
    <n v="0"/>
    <n v="407.36"/>
    <n v="3153536945"/>
    <s v="RUA ARIQUEMES, 1096 SL 04"/>
    <s v="(45) 99153-6650"/>
    <s v=""/>
    <s v="Foz do Iguacu"/>
    <x v="11"/>
    <n v="85869534"/>
    <s v="IPE"/>
    <s v="1andersonrocha1@gmail.com"/>
    <s v="nathalia.g"/>
    <m/>
  </r>
  <r>
    <x v="0"/>
    <x v="615"/>
    <d v="2024-08-20T00:00:00"/>
    <x v="1"/>
    <s v="03"/>
    <n v="107211"/>
    <x v="4"/>
    <x v="0"/>
    <n v="56226"/>
    <x v="434"/>
    <n v="407.36"/>
    <n v="0"/>
    <n v="407.36"/>
    <n v="3153536945"/>
    <s v="RUA ARIQUEMES, 1096 SL 04"/>
    <s v="(45) 99153-6650"/>
    <s v=""/>
    <s v="Foz do Iguacu"/>
    <x v="11"/>
    <n v="85869534"/>
    <s v="IPE"/>
    <s v="1andersonrocha1@gmail.com"/>
    <s v="nathalia.g"/>
    <m/>
  </r>
  <r>
    <x v="0"/>
    <x v="616"/>
    <d v="2024-08-20T00:00:00"/>
    <x v="1"/>
    <s v="04"/>
    <n v="107211"/>
    <x v="4"/>
    <x v="0"/>
    <n v="56226"/>
    <x v="434"/>
    <n v="407.36"/>
    <n v="0"/>
    <n v="407.36"/>
    <n v="3153536945"/>
    <s v="RUA ARIQUEMES, 1096 SL 04"/>
    <s v="(45) 99153-6650"/>
    <s v=""/>
    <s v="Foz do Iguacu"/>
    <x v="11"/>
    <n v="85869534"/>
    <s v="IPE"/>
    <s v="1andersonrocha1@gmail.com"/>
    <s v="nathalia.g"/>
    <m/>
  </r>
  <r>
    <x v="0"/>
    <x v="613"/>
    <d v="2024-08-20T00:00:00"/>
    <x v="1"/>
    <s v="05"/>
    <n v="107211"/>
    <x v="4"/>
    <x v="0"/>
    <n v="56226"/>
    <x v="434"/>
    <n v="407.36"/>
    <n v="0"/>
    <n v="407.36"/>
    <n v="3153536945"/>
    <s v="RUA ARIQUEMES, 1096 SL 04"/>
    <s v="(45) 99153-6650"/>
    <s v=""/>
    <s v="Foz do Iguacu"/>
    <x v="11"/>
    <n v="85869534"/>
    <s v="IPE"/>
    <s v="1andersonrocha1@gmail.com"/>
    <s v="nathalia.g"/>
    <m/>
  </r>
  <r>
    <x v="1"/>
    <x v="660"/>
    <d v="2024-07-10T00:00:00"/>
    <x v="1"/>
    <s v="01"/>
    <n v="20383"/>
    <x v="4"/>
    <x v="0"/>
    <n v="24557"/>
    <x v="435"/>
    <n v="412"/>
    <n v="0"/>
    <n v="412"/>
    <n v="25700679892"/>
    <s v="AV. JARDIM JAPÃO, 1635 TORRE 4 AP. 85"/>
    <s v="(11) 3482-4046"/>
    <s v="(11) 9 8557-809"/>
    <s v="Sao Paulo"/>
    <x v="1"/>
    <n v="2221001"/>
    <s v="JARDIM JAPÃO"/>
    <s v="chaveirobras@gmail.com"/>
    <s v="valeria.gon"/>
    <m/>
  </r>
  <r>
    <x v="1"/>
    <x v="661"/>
    <d v="2024-07-10T00:00:00"/>
    <x v="1"/>
    <s v="02"/>
    <n v="20383"/>
    <x v="4"/>
    <x v="0"/>
    <n v="24557"/>
    <x v="435"/>
    <n v="412"/>
    <n v="0"/>
    <n v="412"/>
    <n v="25700679892"/>
    <s v="AV. JARDIM JAPÃO, 1635 TORRE 4 AP. 85"/>
    <s v="(11) 3482-4046"/>
    <s v="(11) 9 8557-809"/>
    <s v="Sao Paulo"/>
    <x v="1"/>
    <n v="2221001"/>
    <s v="JARDIM JAPÃO"/>
    <s v="chaveirobras@gmail.com"/>
    <s v="valeria.gon"/>
    <m/>
  </r>
  <r>
    <x v="1"/>
    <x v="556"/>
    <d v="2024-07-10T00:00:00"/>
    <x v="1"/>
    <s v="03"/>
    <n v="20383"/>
    <x v="4"/>
    <x v="0"/>
    <n v="24557"/>
    <x v="435"/>
    <n v="412"/>
    <n v="0"/>
    <n v="412"/>
    <n v="25700679892"/>
    <s v="AV. JARDIM JAPÃO, 1635 TORRE 4 AP. 85"/>
    <s v="(11) 3482-4046"/>
    <s v="(11) 9 8557-809"/>
    <s v="Sao Paulo"/>
    <x v="1"/>
    <n v="2221001"/>
    <s v="JARDIM JAPÃO"/>
    <s v="chaveirobras@gmail.com"/>
    <s v="valeria.gon"/>
    <m/>
  </r>
  <r>
    <x v="1"/>
    <x v="662"/>
    <d v="2024-07-10T00:00:00"/>
    <x v="1"/>
    <s v="04"/>
    <n v="20383"/>
    <x v="4"/>
    <x v="0"/>
    <n v="24557"/>
    <x v="435"/>
    <n v="412"/>
    <n v="0"/>
    <n v="412"/>
    <n v="25700679892"/>
    <s v="AV. JARDIM JAPÃO, 1635 TORRE 4 AP. 85"/>
    <s v="(11) 3482-4046"/>
    <s v="(11) 9 8557-809"/>
    <s v="Sao Paulo"/>
    <x v="1"/>
    <n v="2221001"/>
    <s v="JARDIM JAPÃO"/>
    <s v="chaveirobras@gmail.com"/>
    <s v="valeria.gon"/>
    <m/>
  </r>
  <r>
    <x v="1"/>
    <x v="459"/>
    <d v="2024-07-10T00:00:00"/>
    <x v="1"/>
    <s v="05"/>
    <n v="20383"/>
    <x v="4"/>
    <x v="0"/>
    <n v="24557"/>
    <x v="435"/>
    <n v="412"/>
    <n v="0"/>
    <n v="412"/>
    <n v="25700679892"/>
    <s v="AV. JARDIM JAPÃO, 1635 TORRE 4 AP. 85"/>
    <s v="(11) 3482-4046"/>
    <s v="(11) 9 8557-809"/>
    <s v="Sao Paulo"/>
    <x v="1"/>
    <n v="2221001"/>
    <s v="JARDIM JAPÃO"/>
    <s v="chaveirobras@gmail.com"/>
    <s v="valeria.gon"/>
    <m/>
  </r>
  <r>
    <x v="0"/>
    <x v="663"/>
    <d v="2020-01-16T00:00:00"/>
    <x v="1"/>
    <s v="03"/>
    <n v="61475"/>
    <x v="5"/>
    <x v="0"/>
    <n v="42437"/>
    <x v="354"/>
    <n v="413.04"/>
    <n v="0"/>
    <n v="413.04"/>
    <n v="17776088000130"/>
    <s v="R JAU, 943"/>
    <s v="(13) 3474-3462"/>
    <s v="(13)99768-8030"/>
    <s v="Praia Grande"/>
    <x v="1"/>
    <n v="11701190"/>
    <s v="BOQUEIRAO"/>
    <s v="chaveirobomba@hotmail.com"/>
    <s v="fernanda.alv"/>
    <m/>
  </r>
  <r>
    <x v="0"/>
    <x v="664"/>
    <d v="2020-01-16T00:00:00"/>
    <x v="1"/>
    <s v="04"/>
    <n v="61475"/>
    <x v="5"/>
    <x v="0"/>
    <n v="42437"/>
    <x v="354"/>
    <n v="413.04"/>
    <n v="0"/>
    <n v="413.04"/>
    <n v="17776088000130"/>
    <s v="R JAU, 943"/>
    <s v="(13) 3474-3462"/>
    <s v="(13)99768-8030"/>
    <s v="Praia Grande"/>
    <x v="1"/>
    <n v="11701190"/>
    <s v="BOQUEIRAO"/>
    <s v="chaveirobomba@hotmail.com"/>
    <s v="fernanda.alv"/>
    <m/>
  </r>
  <r>
    <x v="0"/>
    <x v="665"/>
    <d v="2020-01-16T00:00:00"/>
    <x v="1"/>
    <s v="05"/>
    <n v="61475"/>
    <x v="5"/>
    <x v="0"/>
    <n v="42437"/>
    <x v="354"/>
    <n v="413.04"/>
    <n v="0"/>
    <n v="413.04"/>
    <n v="17776088000130"/>
    <s v="R JAU, 943"/>
    <s v="(13) 3474-3462"/>
    <s v="(13)99768-8030"/>
    <s v="Praia Grande"/>
    <x v="1"/>
    <n v="11701190"/>
    <s v="BOQUEIRAO"/>
    <s v="chaveirobomba@hotmail.com"/>
    <s v="fernanda.alv"/>
    <m/>
  </r>
  <r>
    <x v="1"/>
    <x v="19"/>
    <d v="2023-07-12T00:00:00"/>
    <x v="1"/>
    <s v="01"/>
    <n v="13290"/>
    <x v="4"/>
    <x v="0"/>
    <n v="15255"/>
    <x v="436"/>
    <n v="413.3"/>
    <n v="0"/>
    <n v="413.3"/>
    <n v="6217219000123"/>
    <s v="R SALVADOR DE MEDEIROS, 192"/>
    <s v="(11) 8989-4728"/>
    <s v=""/>
    <s v="Sao Paulo"/>
    <x v="1"/>
    <n v="8010020"/>
    <s v="SAO MIGUEL PAULISTA"/>
    <s v=""/>
    <s v="rosamaria.a"/>
    <m/>
  </r>
  <r>
    <x v="0"/>
    <x v="198"/>
    <d v="2024-08-30T00:00:00"/>
    <x v="1"/>
    <s v="01"/>
    <n v="107577"/>
    <x v="4"/>
    <x v="0"/>
    <n v="45918"/>
    <x v="30"/>
    <n v="415.92"/>
    <n v="0"/>
    <n v="415.92"/>
    <n v="5324056502"/>
    <s v="QD AR 72 AV E LO 19, 706 SUL LT 16, SL 1"/>
    <s v="(63) 99915620"/>
    <s v=""/>
    <s v="Palmas"/>
    <x v="14"/>
    <n v="77017090"/>
    <s v="PLANO DIRETO SUL"/>
    <s v="JULI.KALIL.JA@GMAIL.COM"/>
    <s v="aline.maciel"/>
    <m/>
  </r>
  <r>
    <x v="0"/>
    <x v="666"/>
    <d v="2020-02-28T00:00:00"/>
    <x v="1"/>
    <s v="05"/>
    <n v="63074"/>
    <x v="6"/>
    <x v="0"/>
    <n v="14308"/>
    <x v="388"/>
    <n v="416.5"/>
    <n v="0"/>
    <n v="416.5"/>
    <n v="47422653353"/>
    <s v="R SEM NOME, SN QD 16 LT 03 AP 101 BL15"/>
    <s v="(61) 3267-3833"/>
    <s v="(61) 9233-2945"/>
    <s v="Valparaiso de Goias"/>
    <x v="7"/>
    <n v="72870000"/>
    <s v="PARQUE ESPLANADA"/>
    <s v="vanderlefontinele@gmail.com"/>
    <s v="raquel.s"/>
    <m/>
  </r>
  <r>
    <x v="0"/>
    <x v="667"/>
    <d v="2020-02-20T00:00:00"/>
    <x v="1"/>
    <s v="02"/>
    <n v="62813"/>
    <x v="5"/>
    <x v="0"/>
    <n v="40085"/>
    <x v="437"/>
    <n v="416.5"/>
    <n v="0"/>
    <n v="416.5"/>
    <n v="29191636000140"/>
    <s v="R CONEGO TRINDADE, 1390 LOJA A"/>
    <s v="(31)98642-3823"/>
    <s v="(31) 99562-2423"/>
    <s v="Belo Horizonte"/>
    <x v="12"/>
    <n v="31540000"/>
    <s v="JARDIM LEBLON"/>
    <s v="grasi.castro@hotmail.com"/>
    <s v="elisangela.c"/>
    <m/>
  </r>
  <r>
    <x v="0"/>
    <x v="668"/>
    <d v="2020-02-20T00:00:00"/>
    <x v="1"/>
    <s v="03"/>
    <n v="62813"/>
    <x v="6"/>
    <x v="0"/>
    <n v="40085"/>
    <x v="437"/>
    <n v="416.5"/>
    <n v="0"/>
    <n v="416.5"/>
    <n v="29191636000140"/>
    <s v="R CONEGO TRINDADE, 1390 LOJA A"/>
    <s v="(31)98642-3823"/>
    <s v="(31) 99562-2423"/>
    <s v="Belo Horizonte"/>
    <x v="12"/>
    <n v="31540000"/>
    <s v="JARDIM LEBLON"/>
    <s v="grasi.castro@hotmail.com"/>
    <s v="elisangela.c"/>
    <m/>
  </r>
  <r>
    <x v="0"/>
    <x v="669"/>
    <d v="2020-02-20T00:00:00"/>
    <x v="1"/>
    <s v="04"/>
    <n v="62813"/>
    <x v="6"/>
    <x v="0"/>
    <n v="40085"/>
    <x v="437"/>
    <n v="416.5"/>
    <n v="0"/>
    <n v="416.5"/>
    <n v="29191636000140"/>
    <s v="R CONEGO TRINDADE, 1390 LOJA A"/>
    <s v="(31)98642-3823"/>
    <s v="(31) 99562-2423"/>
    <s v="Belo Horizonte"/>
    <x v="12"/>
    <n v="31540000"/>
    <s v="JARDIM LEBLON"/>
    <s v="grasi.castro@hotmail.com"/>
    <s v="elisangela.c"/>
    <m/>
  </r>
  <r>
    <x v="0"/>
    <x v="670"/>
    <d v="2020-02-20T00:00:00"/>
    <x v="1"/>
    <s v="05"/>
    <n v="62813"/>
    <x v="6"/>
    <x v="0"/>
    <n v="40085"/>
    <x v="437"/>
    <n v="416.5"/>
    <n v="0"/>
    <n v="416.5"/>
    <n v="29191636000140"/>
    <s v="R CONEGO TRINDADE, 1390 LOJA A"/>
    <s v="(31)98642-3823"/>
    <s v="(31) 99562-2423"/>
    <s v="Belo Horizonte"/>
    <x v="12"/>
    <n v="31540000"/>
    <s v="JARDIM LEBLON"/>
    <s v="grasi.castro@hotmail.com"/>
    <s v="elisangela.c"/>
    <m/>
  </r>
  <r>
    <x v="0"/>
    <x v="671"/>
    <d v="2020-02-28T00:00:00"/>
    <x v="1"/>
    <s v="06"/>
    <n v="63074"/>
    <x v="6"/>
    <x v="0"/>
    <n v="14308"/>
    <x v="388"/>
    <n v="417.5"/>
    <n v="0"/>
    <n v="417.5"/>
    <n v="47422653353"/>
    <s v="R SEM NOME, SN QD 16 LT 03 AP 101 BL15"/>
    <s v="(61) 3267-3833"/>
    <s v="(61) 9233-2945"/>
    <s v="Valparaiso de Goias"/>
    <x v="7"/>
    <n v="72870000"/>
    <s v="PARQUE ESPLANADA"/>
    <s v="vanderlefontinele@gmail.com"/>
    <s v="raquel.s"/>
    <m/>
  </r>
  <r>
    <x v="0"/>
    <x v="298"/>
    <d v="2020-02-20T00:00:00"/>
    <x v="1"/>
    <s v="06"/>
    <n v="62813"/>
    <x v="5"/>
    <x v="0"/>
    <n v="40085"/>
    <x v="437"/>
    <n v="417.5"/>
    <n v="0"/>
    <n v="417.5"/>
    <n v="29191636000140"/>
    <s v="R CONEGO TRINDADE, 1390 LOJA A"/>
    <s v="(31)98642-3823"/>
    <s v="(31) 99562-2423"/>
    <s v="Belo Horizonte"/>
    <x v="12"/>
    <n v="31540000"/>
    <s v="JARDIM LEBLON"/>
    <s v="grasi.castro@hotmail.com"/>
    <s v="elisangela.c"/>
    <m/>
  </r>
  <r>
    <x v="1"/>
    <x v="386"/>
    <d v="2023-05-26T00:00:00"/>
    <x v="1"/>
    <s v="01"/>
    <n v="12465"/>
    <x v="4"/>
    <x v="0"/>
    <n v="20504"/>
    <x v="105"/>
    <n v="524.82000000000005"/>
    <n v="51"/>
    <n v="419.74"/>
    <n v="63244756972"/>
    <s v="R SETE DE SETEMBRO, 821"/>
    <s v="(14) 99607-2651"/>
    <s v=""/>
    <s v="Bariri"/>
    <x v="1"/>
    <n v="17250000"/>
    <s v="CENTRO"/>
    <s v="fabrisfranzoni@hotmail.com"/>
    <s v="veronica.p"/>
    <m/>
  </r>
  <r>
    <x v="0"/>
    <x v="672"/>
    <d v="2021-09-06T00:00:00"/>
    <x v="1"/>
    <s v="01"/>
    <n v="78335"/>
    <x v="2"/>
    <x v="0"/>
    <n v="42944"/>
    <x v="438"/>
    <n v="420"/>
    <n v="0"/>
    <n v="420"/>
    <n v="21935381000170"/>
    <s v="Q DEZOITO (FL.27), 12 LOJA, LOTE"/>
    <s v="(94) 99155-0444"/>
    <s v=""/>
    <s v="Maraba"/>
    <x v="5"/>
    <n v="68509270"/>
    <s v="NOVA MARABA"/>
    <s v="ruanpablo46@gmail.com"/>
    <s v="marcos.lira"/>
    <m/>
  </r>
  <r>
    <x v="1"/>
    <x v="128"/>
    <d v="2023-09-18T00:00:00"/>
    <x v="1"/>
    <s v="8-"/>
    <n v="6830"/>
    <x v="3"/>
    <x v="0"/>
    <n v="34914"/>
    <x v="424"/>
    <n v="316.67"/>
    <n v="0"/>
    <n v="316.67"/>
    <n v="14476061000134"/>
    <s v="AV DR ASSIS RIBEIRO, 2700"/>
    <s v="(11) 2943-1267"/>
    <s v="(11)96239-2099"/>
    <s v="Sao Paulo"/>
    <x v="1"/>
    <n v="3827900"/>
    <s v="ERMELINO MATARAZZO"/>
    <s v="jeferson_lopes@ymail.com"/>
    <s v="veronica.p"/>
    <m/>
  </r>
  <r>
    <x v="1"/>
    <x v="673"/>
    <d v="2025-04-03T00:00:00"/>
    <x v="0"/>
    <s v="01"/>
    <n v="23463"/>
    <x v="0"/>
    <x v="0"/>
    <n v="53679"/>
    <x v="439"/>
    <n v="-411.7"/>
    <n v="0"/>
    <n v="-411.7"/>
    <n v="23557613372"/>
    <s v="AV BENEDICTO CASTILHO DE ANDRADE, 747"/>
    <s v="(11) 970673826"/>
    <s v=""/>
    <s v="Jundiai"/>
    <x v="1"/>
    <n v="13212070"/>
    <s v="PQ R E CHAVES"/>
    <s v="CHAVEIROBATISTA@HOTMAIL.COM"/>
    <s v="rosamaria.a"/>
    <m/>
  </r>
  <r>
    <x v="1"/>
    <x v="604"/>
    <d v="2024-05-14T00:00:00"/>
    <x v="1"/>
    <s v="01"/>
    <n v="19182"/>
    <x v="4"/>
    <x v="0"/>
    <n v="55640"/>
    <x v="440"/>
    <n v="420"/>
    <n v="0"/>
    <n v="420"/>
    <n v="43403983000110"/>
    <s v="AV PADRE MANUEL DA NOBREGA, 340"/>
    <s v="(11) 99976-3388"/>
    <s v=""/>
    <s v="Santo Andre"/>
    <x v="1"/>
    <n v="9080140"/>
    <s v="JARDIM"/>
    <s v="ALCIDES.CALDAS@TERRA.COM.BR"/>
    <s v="marcos.lira"/>
    <m/>
  </r>
  <r>
    <x v="1"/>
    <x v="520"/>
    <d v="2024-05-14T00:00:00"/>
    <x v="1"/>
    <s v="02"/>
    <n v="19182"/>
    <x v="4"/>
    <x v="0"/>
    <n v="55640"/>
    <x v="440"/>
    <n v="420"/>
    <n v="0"/>
    <n v="420"/>
    <n v="43403983000110"/>
    <s v="AV PADRE MANUEL DA NOBREGA, 340"/>
    <s v="(11) 99976-3388"/>
    <s v=""/>
    <s v="Santo Andre"/>
    <x v="1"/>
    <n v="9080140"/>
    <s v="JARDIM"/>
    <s v="ALCIDES.CALDAS@TERRA.COM.BR"/>
    <s v="marcos.lira"/>
    <m/>
  </r>
  <r>
    <x v="1"/>
    <x v="99"/>
    <d v="2024-06-17T00:00:00"/>
    <x v="1"/>
    <s v="01"/>
    <n v="19852"/>
    <x v="4"/>
    <x v="0"/>
    <n v="55414"/>
    <x v="270"/>
    <n v="420"/>
    <n v="0"/>
    <n v="420"/>
    <n v="37724837000193"/>
    <s v="AV CORIFEU DE AZEVEDO MARQUES, 53"/>
    <s v="(11) 6020-1000_x0009_"/>
    <s v=""/>
    <s v="Sao Paulo"/>
    <x v="1"/>
    <n v="5581000"/>
    <s v="BUTANTA"/>
    <s v="FINANCEIRO@LOCA9MOTOS.COM.BR"/>
    <s v="andre.k"/>
    <m/>
  </r>
  <r>
    <x v="1"/>
    <x v="325"/>
    <d v="2024-05-21T00:00:00"/>
    <x v="1"/>
    <s v="02"/>
    <n v="19342"/>
    <x v="4"/>
    <x v="0"/>
    <n v="55671"/>
    <x v="441"/>
    <n v="420"/>
    <n v="0"/>
    <n v="420"/>
    <n v="11712950000165"/>
    <s v="AV DA AMIZADE, 2311"/>
    <s v="(19) 98126-2585"/>
    <s v=""/>
    <s v="SANTA BARBARA D OESTE"/>
    <x v="1"/>
    <n v="13455416"/>
    <s v="JARDIM EUROPA I"/>
    <s v="TIMOTEOCHAVEIRO02@GMAIL.COM"/>
    <s v="nathalia.g"/>
    <m/>
  </r>
  <r>
    <x v="1"/>
    <x v="226"/>
    <d v="2024-05-14T00:00:00"/>
    <x v="1"/>
    <s v="03"/>
    <n v="19182"/>
    <x v="4"/>
    <x v="0"/>
    <n v="55640"/>
    <x v="440"/>
    <n v="420"/>
    <n v="0"/>
    <n v="420"/>
    <n v="43403983000110"/>
    <s v="AV PADRE MANUEL DA NOBREGA, 340"/>
    <s v="(11) 99976-3388"/>
    <s v=""/>
    <s v="Santo Andre"/>
    <x v="1"/>
    <n v="9080140"/>
    <s v="JARDIM"/>
    <s v="ALCIDES.CALDAS@TERRA.COM.BR"/>
    <s v="marcos.lira"/>
    <m/>
  </r>
  <r>
    <x v="1"/>
    <x v="316"/>
    <d v="2024-05-21T00:00:00"/>
    <x v="1"/>
    <s v="03"/>
    <n v="19342"/>
    <x v="4"/>
    <x v="0"/>
    <n v="55671"/>
    <x v="441"/>
    <n v="420"/>
    <n v="0"/>
    <n v="420"/>
    <n v="11712950000165"/>
    <s v="AV DA AMIZADE, 2311"/>
    <s v="(19) 98126-2585"/>
    <s v=""/>
    <s v="SANTA BARBARA D OESTE"/>
    <x v="1"/>
    <n v="13455416"/>
    <s v="JARDIM EUROPA I"/>
    <s v="TIMOTEOCHAVEIRO02@GMAIL.COM"/>
    <s v="nathalia.g"/>
    <m/>
  </r>
  <r>
    <x v="1"/>
    <x v="225"/>
    <d v="2024-07-08T00:00:00"/>
    <x v="1"/>
    <s v="02"/>
    <n v="20353"/>
    <x v="4"/>
    <x v="0"/>
    <n v="55924"/>
    <x v="442"/>
    <n v="420"/>
    <n v="0"/>
    <n v="420"/>
    <n v="16239345830"/>
    <s v="RUA HERMAN STADIE 132 - APTO. 12"/>
    <s v="(13) 98813-6696"/>
    <s v=""/>
    <s v="Guaruja"/>
    <x v="1"/>
    <n v="11432210"/>
    <s v="JD SANTA MARIA"/>
    <s v="santana_cyborg@terra.com.br"/>
    <s v="marcos.lira"/>
    <m/>
  </r>
  <r>
    <x v="1"/>
    <x v="606"/>
    <d v="2024-05-14T00:00:00"/>
    <x v="1"/>
    <s v="04"/>
    <n v="19182"/>
    <x v="4"/>
    <x v="0"/>
    <n v="55640"/>
    <x v="440"/>
    <n v="420"/>
    <n v="0"/>
    <n v="420"/>
    <n v="43403983000110"/>
    <s v="AV PADRE MANUEL DA NOBREGA, 340"/>
    <s v="(11) 99976-3388"/>
    <s v=""/>
    <s v="Santo Andre"/>
    <x v="1"/>
    <n v="9080140"/>
    <s v="JARDIM"/>
    <s v="ALCIDES.CALDAS@TERRA.COM.BR"/>
    <s v="marcos.lira"/>
    <m/>
  </r>
  <r>
    <x v="1"/>
    <x v="230"/>
    <d v="2024-05-21T00:00:00"/>
    <x v="1"/>
    <s v="04"/>
    <n v="19342"/>
    <x v="4"/>
    <x v="0"/>
    <n v="55671"/>
    <x v="441"/>
    <n v="420"/>
    <n v="0"/>
    <n v="420"/>
    <n v="11712950000165"/>
    <s v="AV DA AMIZADE, 2311"/>
    <s v="(19) 98126-2585"/>
    <s v=""/>
    <s v="SANTA BARBARA D OESTE"/>
    <x v="1"/>
    <n v="13455416"/>
    <s v="JARDIM EUROPA I"/>
    <s v="TIMOTEOCHAVEIRO02@GMAIL.COM"/>
    <s v="nathalia.g"/>
    <m/>
  </r>
  <r>
    <x v="0"/>
    <x v="317"/>
    <d v="2024-08-22T00:00:00"/>
    <x v="1"/>
    <s v="01"/>
    <n v="107334"/>
    <x v="4"/>
    <x v="0"/>
    <n v="55073"/>
    <x v="387"/>
    <n v="420"/>
    <n v="0"/>
    <n v="420"/>
    <n v="2261466854"/>
    <s v="R SERRA DE JAIRE, 628 CASA"/>
    <s v="(11) 94749153"/>
    <s v=""/>
    <s v="Sao Paulo"/>
    <x v="1"/>
    <n v="3175010"/>
    <s v="QUARTA PARADA"/>
    <s v="klapal404@gmail.com"/>
    <s v="valeria.gon"/>
    <m/>
  </r>
  <r>
    <x v="1"/>
    <x v="223"/>
    <d v="2024-07-08T00:00:00"/>
    <x v="1"/>
    <s v="03"/>
    <n v="20353"/>
    <x v="4"/>
    <x v="0"/>
    <n v="55924"/>
    <x v="442"/>
    <n v="420"/>
    <n v="0"/>
    <n v="420"/>
    <n v="16239345830"/>
    <s v="RUA HERMAN STADIE 132 - APTO. 12"/>
    <s v="(13) 98813-6696"/>
    <s v=""/>
    <s v="Guaruja"/>
    <x v="1"/>
    <n v="11432210"/>
    <s v="JD SANTA MARIA"/>
    <s v="santana_cyborg@terra.com.br"/>
    <s v="marcos.lira"/>
    <m/>
  </r>
  <r>
    <x v="1"/>
    <x v="410"/>
    <d v="2024-05-14T00:00:00"/>
    <x v="1"/>
    <s v="05"/>
    <n v="19182"/>
    <x v="4"/>
    <x v="0"/>
    <n v="55640"/>
    <x v="440"/>
    <n v="420"/>
    <n v="0"/>
    <n v="420"/>
    <n v="43403983000110"/>
    <s v="AV PADRE MANUEL DA NOBREGA, 340"/>
    <s v="(11) 99976-3388"/>
    <s v=""/>
    <s v="Santo Andre"/>
    <x v="1"/>
    <n v="9080140"/>
    <s v="JARDIM"/>
    <s v="ALCIDES.CALDAS@TERRA.COM.BR"/>
    <s v="marcos.lira"/>
    <m/>
  </r>
  <r>
    <x v="1"/>
    <x v="430"/>
    <d v="2024-05-21T00:00:00"/>
    <x v="1"/>
    <s v="05"/>
    <n v="19342"/>
    <x v="4"/>
    <x v="0"/>
    <n v="55671"/>
    <x v="441"/>
    <n v="420"/>
    <n v="0"/>
    <n v="420"/>
    <n v="11712950000165"/>
    <s v="AV DA AMIZADE, 2311"/>
    <s v="(19) 98126-2585"/>
    <s v=""/>
    <s v="SANTA BARBARA D OESTE"/>
    <x v="1"/>
    <n v="13455416"/>
    <s v="JARDIM EUROPA I"/>
    <s v="TIMOTEOCHAVEIRO02@GMAIL.COM"/>
    <s v="nathalia.g"/>
    <m/>
  </r>
  <r>
    <x v="0"/>
    <x v="261"/>
    <d v="2024-08-22T00:00:00"/>
    <x v="1"/>
    <s v="02"/>
    <n v="107334"/>
    <x v="4"/>
    <x v="0"/>
    <n v="55073"/>
    <x v="387"/>
    <n v="420"/>
    <n v="0"/>
    <n v="420"/>
    <n v="2261466854"/>
    <s v="R SERRA DE JAIRE, 628 CASA"/>
    <s v="(11) 94749153"/>
    <s v=""/>
    <s v="Sao Paulo"/>
    <x v="1"/>
    <n v="3175010"/>
    <s v="QUARTA PARADA"/>
    <s v="klapal404@gmail.com"/>
    <s v="valeria.gon"/>
    <m/>
  </r>
  <r>
    <x v="1"/>
    <x v="275"/>
    <d v="2024-07-08T00:00:00"/>
    <x v="1"/>
    <s v="04"/>
    <n v="20353"/>
    <x v="4"/>
    <x v="0"/>
    <n v="55924"/>
    <x v="442"/>
    <n v="420"/>
    <n v="0"/>
    <n v="420"/>
    <n v="16239345830"/>
    <s v="RUA HERMAN STADIE 132 - APTO. 12"/>
    <s v="(13) 98813-6696"/>
    <s v=""/>
    <s v="Guaruja"/>
    <x v="1"/>
    <n v="11432210"/>
    <s v="JD SANTA MARIA"/>
    <s v="santana_cyborg@terra.com.br"/>
    <s v="marcos.lira"/>
    <m/>
  </r>
  <r>
    <x v="1"/>
    <x v="43"/>
    <d v="2024-05-14T00:00:00"/>
    <x v="1"/>
    <s v="06"/>
    <n v="19182"/>
    <x v="4"/>
    <x v="0"/>
    <n v="55640"/>
    <x v="440"/>
    <n v="420"/>
    <n v="0"/>
    <n v="420"/>
    <n v="43403983000110"/>
    <s v="AV PADRE MANUEL DA NOBREGA, 340"/>
    <s v="(11) 99976-3388"/>
    <s v=""/>
    <s v="Santo Andre"/>
    <x v="1"/>
    <n v="9080140"/>
    <s v="JARDIM"/>
    <s v="ALCIDES.CALDAS@TERRA.COM.BR"/>
    <s v="marcos.lira"/>
    <m/>
  </r>
  <r>
    <x v="1"/>
    <x v="674"/>
    <d v="2024-05-21T00:00:00"/>
    <x v="1"/>
    <s v="06"/>
    <n v="19342"/>
    <x v="4"/>
    <x v="0"/>
    <n v="55671"/>
    <x v="441"/>
    <n v="420"/>
    <n v="0"/>
    <n v="420"/>
    <n v="11712950000165"/>
    <s v="AV DA AMIZADE, 2311"/>
    <s v="(19) 98126-2585"/>
    <s v=""/>
    <s v="SANTA BARBARA D OESTE"/>
    <x v="1"/>
    <n v="13455416"/>
    <s v="JARDIM EUROPA I"/>
    <s v="TIMOTEOCHAVEIRO02@GMAIL.COM"/>
    <s v="nathalia.g"/>
    <m/>
  </r>
  <r>
    <x v="0"/>
    <x v="240"/>
    <d v="2024-08-22T00:00:00"/>
    <x v="1"/>
    <s v="03"/>
    <n v="107334"/>
    <x v="4"/>
    <x v="0"/>
    <n v="55073"/>
    <x v="387"/>
    <n v="420"/>
    <n v="0"/>
    <n v="420"/>
    <n v="2261466854"/>
    <s v="R SERRA DE JAIRE, 628 CASA"/>
    <s v="(11) 94749153"/>
    <s v=""/>
    <s v="Sao Paulo"/>
    <x v="1"/>
    <n v="3175010"/>
    <s v="QUARTA PARADA"/>
    <s v="klapal404@gmail.com"/>
    <s v="valeria.gon"/>
    <m/>
  </r>
  <r>
    <x v="1"/>
    <x v="675"/>
    <d v="2024-07-08T00:00:00"/>
    <x v="1"/>
    <s v="05"/>
    <n v="20353"/>
    <x v="4"/>
    <x v="0"/>
    <n v="55924"/>
    <x v="442"/>
    <n v="420"/>
    <n v="0"/>
    <n v="420"/>
    <n v="16239345830"/>
    <s v="RUA HERMAN STADIE 132 - APTO. 12"/>
    <s v="(13) 98813-6696"/>
    <s v=""/>
    <s v="Guaruja"/>
    <x v="1"/>
    <n v="11432210"/>
    <s v="JD SANTA MARIA"/>
    <s v="santana_cyborg@terra.com.br"/>
    <s v="marcos.lira"/>
    <m/>
  </r>
  <r>
    <x v="1"/>
    <x v="41"/>
    <d v="2024-05-14T00:00:00"/>
    <x v="1"/>
    <s v="07"/>
    <n v="19182"/>
    <x v="4"/>
    <x v="0"/>
    <n v="55640"/>
    <x v="440"/>
    <n v="420"/>
    <n v="0"/>
    <n v="420"/>
    <n v="43403983000110"/>
    <s v="AV PADRE MANUEL DA NOBREGA, 340"/>
    <s v="(11) 99976-3388"/>
    <s v=""/>
    <s v="Santo Andre"/>
    <x v="1"/>
    <n v="9080140"/>
    <s v="JARDIM"/>
    <s v="ALCIDES.CALDAS@TERRA.COM.BR"/>
    <s v="marcos.lira"/>
    <m/>
  </r>
  <r>
    <x v="1"/>
    <x v="676"/>
    <d v="2024-05-21T00:00:00"/>
    <x v="1"/>
    <s v="07"/>
    <n v="19342"/>
    <x v="4"/>
    <x v="0"/>
    <n v="55671"/>
    <x v="441"/>
    <n v="420"/>
    <n v="0"/>
    <n v="420"/>
    <n v="11712950000165"/>
    <s v="AV DA AMIZADE, 2311"/>
    <s v="(19) 98126-2585"/>
    <s v=""/>
    <s v="SANTA BARBARA D OESTE"/>
    <x v="1"/>
    <n v="13455416"/>
    <s v="JARDIM EUROPA I"/>
    <s v="TIMOTEOCHAVEIRO02@GMAIL.COM"/>
    <s v="nathalia.g"/>
    <m/>
  </r>
  <r>
    <x v="0"/>
    <x v="293"/>
    <d v="2024-08-22T00:00:00"/>
    <x v="1"/>
    <s v="04"/>
    <n v="107334"/>
    <x v="4"/>
    <x v="0"/>
    <n v="55073"/>
    <x v="387"/>
    <n v="420"/>
    <n v="0"/>
    <n v="420"/>
    <n v="2261466854"/>
    <s v="R SERRA DE JAIRE, 628 CASA"/>
    <s v="(11) 94749153"/>
    <s v=""/>
    <s v="Sao Paulo"/>
    <x v="1"/>
    <n v="3175010"/>
    <s v="QUARTA PARADA"/>
    <s v="klapal404@gmail.com"/>
    <s v="valeria.gon"/>
    <m/>
  </r>
  <r>
    <x v="1"/>
    <x v="677"/>
    <d v="2024-07-08T00:00:00"/>
    <x v="1"/>
    <s v="06"/>
    <n v="20353"/>
    <x v="4"/>
    <x v="0"/>
    <n v="55924"/>
    <x v="442"/>
    <n v="420"/>
    <n v="0"/>
    <n v="420"/>
    <n v="16239345830"/>
    <s v="RUA HERMAN STADIE 132 - APTO. 12"/>
    <s v="(13) 98813-6696"/>
    <s v=""/>
    <s v="Guaruja"/>
    <x v="1"/>
    <n v="11432210"/>
    <s v="JD SANTA MARIA"/>
    <s v="santana_cyborg@terra.com.br"/>
    <s v="marcos.lira"/>
    <m/>
  </r>
  <r>
    <x v="1"/>
    <x v="167"/>
    <d v="2024-05-14T00:00:00"/>
    <x v="1"/>
    <s v="08"/>
    <n v="19182"/>
    <x v="4"/>
    <x v="0"/>
    <n v="55640"/>
    <x v="440"/>
    <n v="420"/>
    <n v="0"/>
    <n v="420"/>
    <n v="43403983000110"/>
    <s v="AV PADRE MANUEL DA NOBREGA, 340"/>
    <s v="(11) 99976-3388"/>
    <s v=""/>
    <s v="Santo Andre"/>
    <x v="1"/>
    <n v="9080140"/>
    <s v="JARDIM"/>
    <s v="ALCIDES.CALDAS@TERRA.COM.BR"/>
    <s v="marcos.lira"/>
    <m/>
  </r>
  <r>
    <x v="1"/>
    <x v="678"/>
    <d v="2024-05-21T00:00:00"/>
    <x v="1"/>
    <s v="08"/>
    <n v="19342"/>
    <x v="4"/>
    <x v="0"/>
    <n v="55671"/>
    <x v="441"/>
    <n v="420"/>
    <n v="0"/>
    <n v="420"/>
    <n v="11712950000165"/>
    <s v="AV DA AMIZADE, 2311"/>
    <s v="(19) 98126-2585"/>
    <s v=""/>
    <s v="SANTA BARBARA D OESTE"/>
    <x v="1"/>
    <n v="13455416"/>
    <s v="JARDIM EUROPA I"/>
    <s v="TIMOTEOCHAVEIRO02@GMAIL.COM"/>
    <s v="nathalia.g"/>
    <m/>
  </r>
  <r>
    <x v="0"/>
    <x v="310"/>
    <d v="2024-08-22T00:00:00"/>
    <x v="1"/>
    <s v="05"/>
    <n v="107334"/>
    <x v="4"/>
    <x v="0"/>
    <n v="55073"/>
    <x v="387"/>
    <n v="420"/>
    <n v="0"/>
    <n v="420"/>
    <n v="2261466854"/>
    <s v="R SERRA DE JAIRE, 628 CASA"/>
    <s v="(11) 94749153"/>
    <s v=""/>
    <s v="Sao Paulo"/>
    <x v="1"/>
    <n v="3175010"/>
    <s v="QUARTA PARADA"/>
    <s v="klapal404@gmail.com"/>
    <s v="valeria.gon"/>
    <m/>
  </r>
  <r>
    <x v="1"/>
    <x v="679"/>
    <d v="2024-07-08T00:00:00"/>
    <x v="1"/>
    <s v="07"/>
    <n v="20353"/>
    <x v="4"/>
    <x v="0"/>
    <n v="55924"/>
    <x v="442"/>
    <n v="420"/>
    <n v="0"/>
    <n v="420"/>
    <n v="16239345830"/>
    <s v="RUA HERMAN STADIE 132 - APTO. 12"/>
    <s v="(13) 98813-6696"/>
    <s v=""/>
    <s v="Guaruja"/>
    <x v="1"/>
    <n v="11432210"/>
    <s v="JD SANTA MARIA"/>
    <s v="santana_cyborg@terra.com.br"/>
    <s v="marcos.lira"/>
    <m/>
  </r>
  <r>
    <x v="1"/>
    <x v="59"/>
    <d v="2024-05-14T00:00:00"/>
    <x v="1"/>
    <s v="09"/>
    <n v="19182"/>
    <x v="4"/>
    <x v="0"/>
    <n v="55640"/>
    <x v="440"/>
    <n v="420"/>
    <n v="0"/>
    <n v="420"/>
    <n v="43403983000110"/>
    <s v="AV PADRE MANUEL DA NOBREGA, 340"/>
    <s v="(11) 99976-3388"/>
    <s v=""/>
    <s v="Santo Andre"/>
    <x v="1"/>
    <n v="9080140"/>
    <s v="JARDIM"/>
    <s v="ALCIDES.CALDAS@TERRA.COM.BR"/>
    <s v="marcos.lira"/>
    <m/>
  </r>
  <r>
    <x v="1"/>
    <x v="680"/>
    <d v="2024-05-21T00:00:00"/>
    <x v="1"/>
    <s v="09"/>
    <n v="19342"/>
    <x v="4"/>
    <x v="0"/>
    <n v="55671"/>
    <x v="441"/>
    <n v="420"/>
    <n v="0"/>
    <n v="420"/>
    <n v="11712950000165"/>
    <s v="AV DA AMIZADE, 2311"/>
    <s v="(19) 98126-2585"/>
    <s v=""/>
    <s v="SANTA BARBARA D OESTE"/>
    <x v="1"/>
    <n v="13455416"/>
    <s v="JARDIM EUROPA I"/>
    <s v="TIMOTEOCHAVEIRO02@GMAIL.COM"/>
    <s v="nathalia.g"/>
    <m/>
  </r>
  <r>
    <x v="0"/>
    <x v="329"/>
    <d v="2024-08-22T00:00:00"/>
    <x v="1"/>
    <s v="06"/>
    <n v="107334"/>
    <x v="4"/>
    <x v="0"/>
    <n v="55073"/>
    <x v="387"/>
    <n v="420"/>
    <n v="0"/>
    <n v="420"/>
    <n v="2261466854"/>
    <s v="R SERRA DE JAIRE, 628 CASA"/>
    <s v="(11) 94749153"/>
    <s v=""/>
    <s v="Sao Paulo"/>
    <x v="1"/>
    <n v="3175010"/>
    <s v="QUARTA PARADA"/>
    <s v="klapal404@gmail.com"/>
    <s v="valeria.gon"/>
    <m/>
  </r>
  <r>
    <x v="1"/>
    <x v="681"/>
    <d v="2024-07-08T00:00:00"/>
    <x v="1"/>
    <s v="08"/>
    <n v="20353"/>
    <x v="4"/>
    <x v="0"/>
    <n v="55924"/>
    <x v="442"/>
    <n v="420"/>
    <n v="0"/>
    <n v="420"/>
    <n v="16239345830"/>
    <s v="RUA HERMAN STADIE 132 - APTO. 12"/>
    <s v="(13) 98813-6696"/>
    <s v=""/>
    <s v="Guaruja"/>
    <x v="1"/>
    <n v="11432210"/>
    <s v="JD SANTA MARIA"/>
    <s v="santana_cyborg@terra.com.br"/>
    <s v="marcos.lira"/>
    <m/>
  </r>
  <r>
    <x v="1"/>
    <x v="212"/>
    <d v="2024-05-14T00:00:00"/>
    <x v="1"/>
    <s v="10"/>
    <n v="19182"/>
    <x v="4"/>
    <x v="0"/>
    <n v="55640"/>
    <x v="440"/>
    <n v="420"/>
    <n v="0"/>
    <n v="420"/>
    <n v="43403983000110"/>
    <s v="AV PADRE MANUEL DA NOBREGA, 340"/>
    <s v="(11) 99976-3388"/>
    <s v=""/>
    <s v="Santo Andre"/>
    <x v="1"/>
    <n v="9080140"/>
    <s v="JARDIM"/>
    <s v="ALCIDES.CALDAS@TERRA.COM.BR"/>
    <s v="marcos.lira"/>
    <m/>
  </r>
  <r>
    <x v="1"/>
    <x v="682"/>
    <d v="2024-05-21T00:00:00"/>
    <x v="1"/>
    <s v="10"/>
    <n v="19342"/>
    <x v="4"/>
    <x v="0"/>
    <n v="55671"/>
    <x v="441"/>
    <n v="420"/>
    <n v="0"/>
    <n v="420"/>
    <n v="11712950000165"/>
    <s v="AV DA AMIZADE, 2311"/>
    <s v="(19) 98126-2585"/>
    <s v=""/>
    <s v="SANTA BARBARA D OESTE"/>
    <x v="1"/>
    <n v="13455416"/>
    <s v="JARDIM EUROPA I"/>
    <s v="TIMOTEOCHAVEIRO02@GMAIL.COM"/>
    <s v="nathalia.g"/>
    <m/>
  </r>
  <r>
    <x v="0"/>
    <x v="48"/>
    <d v="2024-08-22T00:00:00"/>
    <x v="1"/>
    <s v="07"/>
    <n v="107334"/>
    <x v="4"/>
    <x v="0"/>
    <n v="55073"/>
    <x v="387"/>
    <n v="420"/>
    <n v="0"/>
    <n v="420"/>
    <n v="2261466854"/>
    <s v="R SERRA DE JAIRE, 628 CASA"/>
    <s v="(11) 94749153"/>
    <s v=""/>
    <s v="Sao Paulo"/>
    <x v="1"/>
    <n v="3175010"/>
    <s v="QUARTA PARADA"/>
    <s v="klapal404@gmail.com"/>
    <s v="valeria.gon"/>
    <m/>
  </r>
  <r>
    <x v="1"/>
    <x v="683"/>
    <d v="2024-07-08T00:00:00"/>
    <x v="1"/>
    <s v="09"/>
    <n v="20353"/>
    <x v="4"/>
    <x v="0"/>
    <n v="55924"/>
    <x v="442"/>
    <n v="420"/>
    <n v="0"/>
    <n v="420"/>
    <n v="16239345830"/>
    <s v="RUA HERMAN STADIE 132 - APTO. 12"/>
    <s v="(13) 98813-6696"/>
    <s v=""/>
    <s v="Guaruja"/>
    <x v="1"/>
    <n v="11432210"/>
    <s v="JD SANTA MARIA"/>
    <s v="santana_cyborg@terra.com.br"/>
    <s v="marcos.lira"/>
    <m/>
  </r>
  <r>
    <x v="0"/>
    <x v="44"/>
    <d v="2024-08-22T00:00:00"/>
    <x v="1"/>
    <s v="08"/>
    <n v="107334"/>
    <x v="4"/>
    <x v="0"/>
    <n v="55073"/>
    <x v="387"/>
    <n v="420"/>
    <n v="0"/>
    <n v="420"/>
    <n v="2261466854"/>
    <s v="R SERRA DE JAIRE, 628 CASA"/>
    <s v="(11) 94749153"/>
    <s v=""/>
    <s v="Sao Paulo"/>
    <x v="1"/>
    <n v="3175010"/>
    <s v="QUARTA PARADA"/>
    <s v="klapal404@gmail.com"/>
    <s v="valeria.gon"/>
    <m/>
  </r>
  <r>
    <x v="1"/>
    <x v="684"/>
    <d v="2024-07-08T00:00:00"/>
    <x v="1"/>
    <s v="10"/>
    <n v="20353"/>
    <x v="4"/>
    <x v="0"/>
    <n v="55924"/>
    <x v="442"/>
    <n v="420"/>
    <n v="0"/>
    <n v="420"/>
    <n v="16239345830"/>
    <s v="RUA HERMAN STADIE 132 - APTO. 12"/>
    <s v="(13) 98813-6696"/>
    <s v=""/>
    <s v="Guaruja"/>
    <x v="1"/>
    <n v="11432210"/>
    <s v="JD SANTA MARIA"/>
    <s v="santana_cyborg@terra.com.br"/>
    <s v="marcos.lira"/>
    <m/>
  </r>
  <r>
    <x v="0"/>
    <x v="45"/>
    <d v="2024-08-22T00:00:00"/>
    <x v="1"/>
    <s v="09"/>
    <n v="107334"/>
    <x v="4"/>
    <x v="0"/>
    <n v="55073"/>
    <x v="387"/>
    <n v="420"/>
    <n v="0"/>
    <n v="420"/>
    <n v="2261466854"/>
    <s v="R SERRA DE JAIRE, 628 CASA"/>
    <s v="(11) 94749153"/>
    <s v=""/>
    <s v="Sao Paulo"/>
    <x v="1"/>
    <n v="3175010"/>
    <s v="QUARTA PARADA"/>
    <s v="klapal404@gmail.com"/>
    <s v="valeria.gon"/>
    <m/>
  </r>
  <r>
    <x v="0"/>
    <x v="46"/>
    <d v="2024-08-22T00:00:00"/>
    <x v="1"/>
    <s v="10"/>
    <n v="107334"/>
    <x v="4"/>
    <x v="0"/>
    <n v="55073"/>
    <x v="387"/>
    <n v="420"/>
    <n v="0"/>
    <n v="420"/>
    <n v="2261466854"/>
    <s v="R SERRA DE JAIRE, 628 CASA"/>
    <s v="(11) 94749153"/>
    <s v=""/>
    <s v="Sao Paulo"/>
    <x v="1"/>
    <n v="3175010"/>
    <s v="QUARTA PARADA"/>
    <s v="klapal404@gmail.com"/>
    <s v="valeria.gon"/>
    <m/>
  </r>
  <r>
    <x v="1"/>
    <x v="481"/>
    <d v="2023-11-10T00:00:00"/>
    <x v="1"/>
    <s v="02"/>
    <n v="15597"/>
    <x v="4"/>
    <x v="0"/>
    <n v="54545"/>
    <x v="443"/>
    <n v="421"/>
    <n v="0"/>
    <n v="421"/>
    <n v="22306770000108"/>
    <s v="R RAFAEL AIELLO, 5"/>
    <s v="16 3253-3157"/>
    <s v=""/>
    <s v="Taquaritinga"/>
    <x v="1"/>
    <n v="15902202"/>
    <s v="CONJUNTO RESIDENCIAL IPIRANGA"/>
    <s v="JWCHAVEIRO@GMAIL.COM"/>
    <s v="andre.k"/>
    <m/>
  </r>
  <r>
    <x v="1"/>
    <x v="620"/>
    <d v="2023-11-10T00:00:00"/>
    <x v="1"/>
    <s v="03"/>
    <n v="15597"/>
    <x v="4"/>
    <x v="0"/>
    <n v="54545"/>
    <x v="443"/>
    <n v="421"/>
    <n v="0"/>
    <n v="421"/>
    <n v="22306770000108"/>
    <s v="R RAFAEL AIELLO, 5"/>
    <s v="16 3253-3157"/>
    <s v=""/>
    <s v="Taquaritinga"/>
    <x v="1"/>
    <n v="15902202"/>
    <s v="CONJUNTO RESIDENCIAL IPIRANGA"/>
    <s v="JWCHAVEIRO@GMAIL.COM"/>
    <s v="andre.k"/>
    <m/>
  </r>
  <r>
    <x v="1"/>
    <x v="685"/>
    <d v="2023-11-10T00:00:00"/>
    <x v="1"/>
    <s v="04"/>
    <n v="15597"/>
    <x v="4"/>
    <x v="0"/>
    <n v="54545"/>
    <x v="443"/>
    <n v="421"/>
    <n v="0"/>
    <n v="421"/>
    <n v="22306770000108"/>
    <s v="R RAFAEL AIELLO, 5"/>
    <s v="16 3253-3157"/>
    <s v=""/>
    <s v="Taquaritinga"/>
    <x v="1"/>
    <n v="15902202"/>
    <s v="CONJUNTO RESIDENCIAL IPIRANGA"/>
    <s v="JWCHAVEIRO@GMAIL.COM"/>
    <s v="andre.k"/>
    <m/>
  </r>
  <r>
    <x v="2"/>
    <x v="357"/>
    <d v="2024-03-25T00:00:00"/>
    <x v="1"/>
    <s v="01"/>
    <n v="27999"/>
    <x v="4"/>
    <x v="0"/>
    <n v="53854"/>
    <x v="195"/>
    <n v="18.28"/>
    <n v="0"/>
    <n v="18.28"/>
    <n v="53552679987"/>
    <s v="R MARIO BALIELO, 159"/>
    <s v="(43) 96423833"/>
    <s v=""/>
    <s v="Jacarezinho"/>
    <x v="11"/>
    <n v="86400000"/>
    <s v="LOT E ROSSITO"/>
    <s v="valgon1206@hotmail.com"/>
    <s v="valeria.gon"/>
    <m/>
  </r>
  <r>
    <x v="0"/>
    <x v="627"/>
    <d v="2024-04-26T00:00:00"/>
    <x v="1"/>
    <s v="01"/>
    <n v="104186"/>
    <x v="4"/>
    <x v="0"/>
    <n v="18625"/>
    <x v="444"/>
    <n v="424"/>
    <n v="0"/>
    <n v="424"/>
    <n v="7043254000136"/>
    <s v="R RIBEIRAO PRETO, 10"/>
    <s v="(11) 9691-3307"/>
    <s v=""/>
    <s v="Taboao da Serra"/>
    <x v="1"/>
    <n v="6780190"/>
    <s v="ARRAIAL PAULISTA"/>
    <s v="katsumatamotors@gmail.com"/>
    <s v="elisangela.c"/>
    <m/>
  </r>
  <r>
    <x v="0"/>
    <x v="627"/>
    <d v="2024-03-27T00:00:00"/>
    <x v="1"/>
    <s v="02"/>
    <n v="103429"/>
    <x v="4"/>
    <x v="0"/>
    <n v="36813"/>
    <x v="445"/>
    <n v="424"/>
    <n v="0"/>
    <n v="424"/>
    <n v="27281125000193"/>
    <s v="R RIACHUELO, 871"/>
    <s v="(51) 3225-7149"/>
    <s v="(51) 984324662"/>
    <s v="Porto Alegre"/>
    <x v="4"/>
    <n v="90010270"/>
    <s v="CENTRO HISTORICO"/>
    <s v="contato@portochaves.com.br"/>
    <s v="gisele.p"/>
    <m/>
  </r>
  <r>
    <x v="0"/>
    <x v="686"/>
    <d v="2024-04-26T00:00:00"/>
    <x v="1"/>
    <s v="02"/>
    <n v="104186"/>
    <x v="4"/>
    <x v="0"/>
    <n v="18625"/>
    <x v="444"/>
    <n v="424"/>
    <n v="0"/>
    <n v="424"/>
    <n v="7043254000136"/>
    <s v="R RIBEIRAO PRETO, 10"/>
    <s v="(11) 9691-3307"/>
    <s v=""/>
    <s v="Taboao da Serra"/>
    <x v="1"/>
    <n v="6780190"/>
    <s v="ARRAIAL PAULISTA"/>
    <s v="katsumatamotors@gmail.com"/>
    <s v="elisangela.c"/>
    <m/>
  </r>
  <r>
    <x v="0"/>
    <x v="686"/>
    <d v="2024-03-27T00:00:00"/>
    <x v="1"/>
    <s v="03"/>
    <n v="103429"/>
    <x v="4"/>
    <x v="0"/>
    <n v="36813"/>
    <x v="445"/>
    <n v="424"/>
    <n v="0"/>
    <n v="424"/>
    <n v="27281125000193"/>
    <s v="R RIACHUELO, 871"/>
    <s v="(51) 3225-7149"/>
    <s v="(51) 984324662"/>
    <s v="Porto Alegre"/>
    <x v="4"/>
    <n v="90010270"/>
    <s v="CENTRO HISTORICO"/>
    <s v="contato@portochaves.com.br"/>
    <s v="gisele.p"/>
    <m/>
  </r>
  <r>
    <x v="0"/>
    <x v="687"/>
    <d v="2024-04-26T00:00:00"/>
    <x v="1"/>
    <s v="03"/>
    <n v="104186"/>
    <x v="4"/>
    <x v="0"/>
    <n v="18625"/>
    <x v="444"/>
    <n v="424"/>
    <n v="0"/>
    <n v="424"/>
    <n v="7043254000136"/>
    <s v="R RIBEIRAO PRETO, 10"/>
    <s v="(11) 9691-3307"/>
    <s v=""/>
    <s v="Taboao da Serra"/>
    <x v="1"/>
    <n v="6780190"/>
    <s v="ARRAIAL PAULISTA"/>
    <s v="katsumatamotors@gmail.com"/>
    <s v="elisangela.c"/>
    <m/>
  </r>
  <r>
    <x v="0"/>
    <x v="687"/>
    <d v="2024-03-27T00:00:00"/>
    <x v="1"/>
    <s v="04"/>
    <n v="103429"/>
    <x v="4"/>
    <x v="0"/>
    <n v="36813"/>
    <x v="445"/>
    <n v="424"/>
    <n v="0"/>
    <n v="424"/>
    <n v="27281125000193"/>
    <s v="R RIACHUELO, 871"/>
    <s v="(51) 3225-7149"/>
    <s v="(51) 984324662"/>
    <s v="Porto Alegre"/>
    <x v="4"/>
    <n v="90010270"/>
    <s v="CENTRO HISTORICO"/>
    <s v="contato@portochaves.com.br"/>
    <s v="gisele.p"/>
    <m/>
  </r>
  <r>
    <x v="0"/>
    <x v="440"/>
    <d v="2024-04-26T00:00:00"/>
    <x v="1"/>
    <s v="04"/>
    <n v="104186"/>
    <x v="4"/>
    <x v="0"/>
    <n v="18625"/>
    <x v="444"/>
    <n v="424"/>
    <n v="0"/>
    <n v="424"/>
    <n v="7043254000136"/>
    <s v="R RIBEIRAO PRETO, 10"/>
    <s v="(11) 9691-3307"/>
    <s v=""/>
    <s v="Taboao da Serra"/>
    <x v="1"/>
    <n v="6780190"/>
    <s v="ARRAIAL PAULISTA"/>
    <s v="katsumatamotors@gmail.com"/>
    <s v="elisangela.c"/>
    <m/>
  </r>
  <r>
    <x v="0"/>
    <x v="440"/>
    <d v="2024-03-27T00:00:00"/>
    <x v="1"/>
    <s v="05"/>
    <n v="103429"/>
    <x v="4"/>
    <x v="0"/>
    <n v="36813"/>
    <x v="445"/>
    <n v="424"/>
    <n v="0"/>
    <n v="424"/>
    <n v="27281125000193"/>
    <s v="R RIACHUELO, 871"/>
    <s v="(51) 3225-7149"/>
    <s v="(51) 984324662"/>
    <s v="Porto Alegre"/>
    <x v="4"/>
    <n v="90010270"/>
    <s v="CENTRO HISTORICO"/>
    <s v="contato@portochaves.com.br"/>
    <s v="gisele.p"/>
    <m/>
  </r>
  <r>
    <x v="0"/>
    <x v="396"/>
    <d v="2024-04-26T00:00:00"/>
    <x v="1"/>
    <s v="05"/>
    <n v="104186"/>
    <x v="4"/>
    <x v="0"/>
    <n v="18625"/>
    <x v="444"/>
    <n v="424"/>
    <n v="0"/>
    <n v="424"/>
    <n v="7043254000136"/>
    <s v="R RIBEIRAO PRETO, 10"/>
    <s v="(11) 9691-3307"/>
    <s v=""/>
    <s v="Taboao da Serra"/>
    <x v="1"/>
    <n v="6780190"/>
    <s v="ARRAIAL PAULISTA"/>
    <s v="katsumatamotors@gmail.com"/>
    <s v="elisangela.c"/>
    <m/>
  </r>
  <r>
    <x v="0"/>
    <x v="396"/>
    <d v="2024-03-27T00:00:00"/>
    <x v="1"/>
    <s v="06"/>
    <n v="103429"/>
    <x v="4"/>
    <x v="0"/>
    <n v="36813"/>
    <x v="445"/>
    <n v="424"/>
    <n v="0"/>
    <n v="424"/>
    <n v="27281125000193"/>
    <s v="R RIACHUELO, 871"/>
    <s v="(51) 3225-7149"/>
    <s v="(51) 984324662"/>
    <s v="Porto Alegre"/>
    <x v="4"/>
    <n v="90010270"/>
    <s v="CENTRO HISTORICO"/>
    <s v="contato@portochaves.com.br"/>
    <s v="gisele.p"/>
    <m/>
  </r>
  <r>
    <x v="0"/>
    <x v="558"/>
    <d v="2024-04-26T00:00:00"/>
    <x v="1"/>
    <s v="06"/>
    <n v="104186"/>
    <x v="4"/>
    <x v="0"/>
    <n v="18625"/>
    <x v="444"/>
    <n v="424"/>
    <n v="0"/>
    <n v="424"/>
    <n v="7043254000136"/>
    <s v="R RIBEIRAO PRETO, 10"/>
    <s v="(11) 9691-3307"/>
    <s v=""/>
    <s v="Taboao da Serra"/>
    <x v="1"/>
    <n v="6780190"/>
    <s v="ARRAIAL PAULISTA"/>
    <s v="katsumatamotors@gmail.com"/>
    <s v="elisangela.c"/>
    <m/>
  </r>
  <r>
    <x v="0"/>
    <x v="558"/>
    <d v="2024-03-27T00:00:00"/>
    <x v="1"/>
    <s v="07"/>
    <n v="103429"/>
    <x v="4"/>
    <x v="0"/>
    <n v="36813"/>
    <x v="445"/>
    <n v="424"/>
    <n v="0"/>
    <n v="424"/>
    <n v="27281125000193"/>
    <s v="R RIACHUELO, 871"/>
    <s v="(51) 3225-7149"/>
    <s v="(51) 984324662"/>
    <s v="Porto Alegre"/>
    <x v="4"/>
    <n v="90010270"/>
    <s v="CENTRO HISTORICO"/>
    <s v="contato@portochaves.com.br"/>
    <s v="gisele.p"/>
    <m/>
  </r>
  <r>
    <x v="0"/>
    <x v="559"/>
    <d v="2024-04-26T00:00:00"/>
    <x v="1"/>
    <s v="07"/>
    <n v="104186"/>
    <x v="4"/>
    <x v="0"/>
    <n v="18625"/>
    <x v="444"/>
    <n v="424"/>
    <n v="0"/>
    <n v="424"/>
    <n v="7043254000136"/>
    <s v="R RIBEIRAO PRETO, 10"/>
    <s v="(11) 9691-3307"/>
    <s v=""/>
    <s v="Taboao da Serra"/>
    <x v="1"/>
    <n v="6780190"/>
    <s v="ARRAIAL PAULISTA"/>
    <s v="katsumatamotors@gmail.com"/>
    <s v="elisangela.c"/>
    <m/>
  </r>
  <r>
    <x v="0"/>
    <x v="559"/>
    <d v="2024-03-27T00:00:00"/>
    <x v="1"/>
    <s v="08"/>
    <n v="103429"/>
    <x v="4"/>
    <x v="0"/>
    <n v="36813"/>
    <x v="445"/>
    <n v="424"/>
    <n v="0"/>
    <n v="424"/>
    <n v="27281125000193"/>
    <s v="R RIACHUELO, 871"/>
    <s v="(51) 3225-7149"/>
    <s v="(51) 984324662"/>
    <s v="Porto Alegre"/>
    <x v="4"/>
    <n v="90010270"/>
    <s v="CENTRO HISTORICO"/>
    <s v="contato@portochaves.com.br"/>
    <s v="gisele.p"/>
    <m/>
  </r>
  <r>
    <x v="0"/>
    <x v="560"/>
    <d v="2024-04-26T00:00:00"/>
    <x v="1"/>
    <s v="08"/>
    <n v="104186"/>
    <x v="4"/>
    <x v="0"/>
    <n v="18625"/>
    <x v="444"/>
    <n v="424"/>
    <n v="0"/>
    <n v="424"/>
    <n v="7043254000136"/>
    <s v="R RIBEIRAO PRETO, 10"/>
    <s v="(11) 9691-3307"/>
    <s v=""/>
    <s v="Taboao da Serra"/>
    <x v="1"/>
    <n v="6780190"/>
    <s v="ARRAIAL PAULISTA"/>
    <s v="katsumatamotors@gmail.com"/>
    <s v="elisangela.c"/>
    <m/>
  </r>
  <r>
    <x v="0"/>
    <x v="560"/>
    <d v="2024-03-27T00:00:00"/>
    <x v="1"/>
    <s v="09"/>
    <n v="103429"/>
    <x v="4"/>
    <x v="0"/>
    <n v="36813"/>
    <x v="445"/>
    <n v="424"/>
    <n v="0"/>
    <n v="424"/>
    <n v="27281125000193"/>
    <s v="R RIACHUELO, 871"/>
    <s v="(51) 3225-7149"/>
    <s v="(51) 984324662"/>
    <s v="Porto Alegre"/>
    <x v="4"/>
    <n v="90010270"/>
    <s v="CENTRO HISTORICO"/>
    <s v="contato@portochaves.com.br"/>
    <s v="gisele.p"/>
    <m/>
  </r>
  <r>
    <x v="0"/>
    <x v="688"/>
    <d v="2024-04-26T00:00:00"/>
    <x v="1"/>
    <s v="09"/>
    <n v="104186"/>
    <x v="4"/>
    <x v="0"/>
    <n v="18625"/>
    <x v="444"/>
    <n v="424"/>
    <n v="0"/>
    <n v="424"/>
    <n v="7043254000136"/>
    <s v="R RIBEIRAO PRETO, 10"/>
    <s v="(11) 9691-3307"/>
    <s v=""/>
    <s v="Taboao da Serra"/>
    <x v="1"/>
    <n v="6780190"/>
    <s v="ARRAIAL PAULISTA"/>
    <s v="katsumatamotors@gmail.com"/>
    <s v="elisangela.c"/>
    <m/>
  </r>
  <r>
    <x v="0"/>
    <x v="688"/>
    <d v="2024-03-27T00:00:00"/>
    <x v="1"/>
    <s v="10"/>
    <n v="103429"/>
    <x v="4"/>
    <x v="0"/>
    <n v="36813"/>
    <x v="445"/>
    <n v="424"/>
    <n v="0"/>
    <n v="424"/>
    <n v="27281125000193"/>
    <s v="R RIACHUELO, 871"/>
    <s v="(51) 3225-7149"/>
    <s v="(51) 984324662"/>
    <s v="Porto Alegre"/>
    <x v="4"/>
    <n v="90010270"/>
    <s v="CENTRO HISTORICO"/>
    <s v="contato@portochaves.com.br"/>
    <s v="gisele.p"/>
    <m/>
  </r>
  <r>
    <x v="0"/>
    <x v="689"/>
    <d v="2024-04-26T00:00:00"/>
    <x v="1"/>
    <s v="10"/>
    <n v="104186"/>
    <x v="4"/>
    <x v="0"/>
    <n v="18625"/>
    <x v="444"/>
    <n v="424"/>
    <n v="0"/>
    <n v="424"/>
    <n v="7043254000136"/>
    <s v="R RIBEIRAO PRETO, 10"/>
    <s v="(11) 9691-3307"/>
    <s v=""/>
    <s v="Taboao da Serra"/>
    <x v="1"/>
    <n v="6780190"/>
    <s v="ARRAIAL PAULISTA"/>
    <s v="katsumatamotors@gmail.com"/>
    <s v="elisangela.c"/>
    <m/>
  </r>
  <r>
    <x v="1"/>
    <x v="496"/>
    <d v="2024-11-21T00:00:00"/>
    <x v="1"/>
    <s v="02"/>
    <n v="23463"/>
    <x v="3"/>
    <x v="0"/>
    <n v="53679"/>
    <x v="439"/>
    <n v="205.85"/>
    <n v="0"/>
    <n v="205.85"/>
    <n v="23557613372"/>
    <s v="AV BENEDICTO CASTILHO DE ANDRADE, 747"/>
    <s v="(11) 970673826"/>
    <s v=""/>
    <s v="Jundiai"/>
    <x v="1"/>
    <n v="13212070"/>
    <s v="PQ R E CHAVES"/>
    <s v="CHAVEIROBATISTA@HOTMAIL.COM"/>
    <s v="rosamaria.a"/>
    <m/>
  </r>
  <r>
    <x v="1"/>
    <x v="690"/>
    <d v="2024-05-16T00:00:00"/>
    <x v="1"/>
    <s v="01"/>
    <n v="19246"/>
    <x v="4"/>
    <x v="0"/>
    <n v="55300"/>
    <x v="312"/>
    <n v="424.59"/>
    <n v="0"/>
    <n v="424.59"/>
    <n v="52699805000179"/>
    <s v="R AUGUSTO CESAR, 115 - CASA B"/>
    <s v="(14) 99154-2745"/>
    <s v=""/>
    <s v="Pardinho"/>
    <x v="1"/>
    <n v="18640019"/>
    <s v="CENTRO"/>
    <s v="MORAESEMDOORS@GMAIL.COM"/>
    <s v="rosamaria.a"/>
    <m/>
  </r>
  <r>
    <x v="1"/>
    <x v="691"/>
    <d v="2023-02-09T00:00:00"/>
    <x v="0"/>
    <s v="01"/>
    <n v="10390"/>
    <x v="0"/>
    <x v="0"/>
    <n v="34827"/>
    <x v="446"/>
    <n v="-279.89999999999998"/>
    <n v="250"/>
    <n v="-29.5"/>
    <n v="9228664000187"/>
    <s v="AV RUI BARBOSA, 2177"/>
    <s v="(11)4181-2774"/>
    <s v="(11)8555-0610"/>
    <s v="Carapicuiba"/>
    <x v="1"/>
    <n v="6311001"/>
    <s v="VILA ANITA CALDAS"/>
    <s v="chaveiromontesiao@hotmail.com"/>
    <s v="andre.k"/>
    <m/>
  </r>
  <r>
    <x v="1"/>
    <x v="194"/>
    <d v="2025-08-08T00:00:00"/>
    <x v="2"/>
    <s v="01"/>
    <n v="18892"/>
    <x v="6"/>
    <x v="0"/>
    <n v="55571"/>
    <x v="447"/>
    <n v="-1112.7"/>
    <n v="0"/>
    <n v="-1112.7"/>
    <n v="32132141835"/>
    <s v="R OSCARITO, 6 CS 04"/>
    <s v="(11) 932124257"/>
    <s v=""/>
    <s v="Sao Paulo"/>
    <x v="1"/>
    <n v="8342140"/>
    <s v="JARDIM NOVA HARMONIA"/>
    <s v="JPB@GMAIL.COM"/>
    <s v="elisangela.c"/>
    <m/>
  </r>
  <r>
    <x v="0"/>
    <x v="692"/>
    <d v="2020-06-22T00:00:00"/>
    <x v="1"/>
    <s v="3R"/>
    <n v="58538"/>
    <x v="5"/>
    <x v="0"/>
    <n v="41859"/>
    <x v="448"/>
    <n v="427.08"/>
    <n v="0"/>
    <n v="427.08"/>
    <n v="35175612824"/>
    <s v="R CACHOEIRA, 2181"/>
    <s v="(11) 95637-2012"/>
    <s v="(11) 98262-2727"/>
    <s v="Guarulhos"/>
    <x v="1"/>
    <n v="7080000"/>
    <s v="JD R DE FRANCA"/>
    <s v="chaveirododecco@hmail.com"/>
    <s v="elisangela.c"/>
    <m/>
  </r>
  <r>
    <x v="0"/>
    <x v="693"/>
    <d v="2020-06-22T00:00:00"/>
    <x v="1"/>
    <s v="4R"/>
    <n v="58538"/>
    <x v="5"/>
    <x v="0"/>
    <n v="41859"/>
    <x v="448"/>
    <n v="427.08"/>
    <n v="0"/>
    <n v="427.08"/>
    <n v="35175612824"/>
    <s v="R CACHOEIRA, 2181"/>
    <s v="(11) 95637-2012"/>
    <s v="(11) 98262-2727"/>
    <s v="Guarulhos"/>
    <x v="1"/>
    <n v="7080000"/>
    <s v="JD R DE FRANCA"/>
    <s v="chaveirododecco@hmail.com"/>
    <s v="elisangela.c"/>
    <m/>
  </r>
  <r>
    <x v="0"/>
    <x v="532"/>
    <d v="2020-06-22T00:00:00"/>
    <x v="1"/>
    <s v="5R"/>
    <n v="58538"/>
    <x v="5"/>
    <x v="0"/>
    <n v="41859"/>
    <x v="448"/>
    <n v="427.08"/>
    <n v="0"/>
    <n v="427.08"/>
    <n v="35175612824"/>
    <s v="R CACHOEIRA, 2181"/>
    <s v="(11) 95637-2012"/>
    <s v="(11) 98262-2727"/>
    <s v="Guarulhos"/>
    <x v="1"/>
    <n v="7080000"/>
    <s v="JD R DE FRANCA"/>
    <s v="chaveirododecco@hmail.com"/>
    <s v="elisangela.c"/>
    <m/>
  </r>
  <r>
    <x v="0"/>
    <x v="694"/>
    <d v="2020-06-22T00:00:00"/>
    <x v="1"/>
    <s v="6R"/>
    <n v="58538"/>
    <x v="5"/>
    <x v="0"/>
    <n v="41859"/>
    <x v="448"/>
    <n v="427.08"/>
    <n v="0"/>
    <n v="427.08"/>
    <n v="35175612824"/>
    <s v="R CACHOEIRA, 2181"/>
    <s v="(11) 95637-2012"/>
    <s v="(11) 98262-2727"/>
    <s v="Guarulhos"/>
    <x v="1"/>
    <n v="7080000"/>
    <s v="JD R DE FRANCA"/>
    <s v="chaveirododecco@hmail.com"/>
    <s v="elisangela.c"/>
    <m/>
  </r>
  <r>
    <x v="0"/>
    <x v="695"/>
    <d v="2020-06-22T00:00:00"/>
    <x v="1"/>
    <s v="2R"/>
    <n v="58538"/>
    <x v="5"/>
    <x v="0"/>
    <n v="41859"/>
    <x v="448"/>
    <n v="427.08"/>
    <n v="0"/>
    <n v="427.08"/>
    <n v="35175612824"/>
    <s v="R CACHOEIRA, 2181"/>
    <s v="(11) 95637-2012"/>
    <s v="(11) 98262-2727"/>
    <s v="Guarulhos"/>
    <x v="1"/>
    <n v="7080000"/>
    <s v="JD R DE FRANCA"/>
    <s v="chaveirododecco@hmail.com"/>
    <s v="elisangela.c"/>
    <m/>
  </r>
  <r>
    <x v="1"/>
    <x v="187"/>
    <d v="2024-05-17T00:00:00"/>
    <x v="0"/>
    <s v="01"/>
    <n v="18892"/>
    <x v="0"/>
    <x v="0"/>
    <n v="55571"/>
    <x v="447"/>
    <n v="-1195"/>
    <n v="176"/>
    <n v="-1018.5"/>
    <n v="32132141835"/>
    <s v="R OSCARITO, 6 CS 04"/>
    <s v="(11) 932124257"/>
    <s v=""/>
    <s v="Sao Paulo"/>
    <x v="1"/>
    <n v="8342140"/>
    <s v="JARDIM NOVA HARMONIA"/>
    <s v="JPB@GMAIL.COM"/>
    <s v="elisangela.c"/>
    <m/>
  </r>
  <r>
    <x v="0"/>
    <x v="587"/>
    <d v="2020-06-17T00:00:00"/>
    <x v="1"/>
    <s v="3R"/>
    <n v="59334"/>
    <x v="5"/>
    <x v="0"/>
    <n v="44263"/>
    <x v="449"/>
    <n v="428"/>
    <n v="0"/>
    <n v="428"/>
    <n v="18304347000193"/>
    <s v="AV AILTON GOMES DE ALENCAR, 0 BX 1222"/>
    <s v="(88)98816-1543"/>
    <s v=""/>
    <s v="Juazeiro do Norte"/>
    <x v="20"/>
    <n v="63034005"/>
    <s v="PIRAJA"/>
    <s v="jonas654312@gmail.com"/>
    <s v="raquel.s"/>
    <m/>
  </r>
  <r>
    <x v="0"/>
    <x v="266"/>
    <d v="2020-06-17T00:00:00"/>
    <x v="1"/>
    <s v="1R"/>
    <n v="59334"/>
    <x v="5"/>
    <x v="0"/>
    <n v="44263"/>
    <x v="449"/>
    <n v="428"/>
    <n v="0"/>
    <n v="428"/>
    <n v="18304347000193"/>
    <s v="AV AILTON GOMES DE ALENCAR, 0 BX 1222"/>
    <s v="(88)98816-1543"/>
    <s v=""/>
    <s v="Juazeiro do Norte"/>
    <x v="20"/>
    <n v="63034005"/>
    <s v="PIRAJA"/>
    <s v="jonas654312@gmail.com"/>
    <s v="raquel.s"/>
    <m/>
  </r>
  <r>
    <x v="0"/>
    <x v="267"/>
    <d v="2020-06-17T00:00:00"/>
    <x v="1"/>
    <s v="2R"/>
    <n v="59334"/>
    <x v="5"/>
    <x v="0"/>
    <n v="44263"/>
    <x v="449"/>
    <n v="428"/>
    <n v="0"/>
    <n v="428"/>
    <n v="18304347000193"/>
    <s v="AV AILTON GOMES DE ALENCAR, 0 BX 1222"/>
    <s v="(88)98816-1543"/>
    <s v=""/>
    <s v="Juazeiro do Norte"/>
    <x v="20"/>
    <n v="63034005"/>
    <s v="PIRAJA"/>
    <s v="jonas654312@gmail.com"/>
    <s v="raquel.s"/>
    <m/>
  </r>
  <r>
    <x v="0"/>
    <x v="696"/>
    <d v="2022-08-02T00:00:00"/>
    <x v="1"/>
    <s v="1"/>
    <n v="86934"/>
    <x v="3"/>
    <x v="0"/>
    <n v="49220"/>
    <x v="450"/>
    <n v="430"/>
    <n v="0"/>
    <n v="430"/>
    <n v="32822168000179"/>
    <s v="AV GAL ALIPIO DO SANTOS, 832"/>
    <s v="(88) 9772-6840"/>
    <s v=""/>
    <s v="Amontada"/>
    <x v="20"/>
    <n v="62540000"/>
    <s v="CENTRO"/>
    <s v="eletrocar@gmail.com"/>
    <s v="elisangela.c"/>
    <m/>
  </r>
  <r>
    <x v="0"/>
    <x v="697"/>
    <d v="2022-08-02T00:00:00"/>
    <x v="1"/>
    <s v="2"/>
    <n v="86934"/>
    <x v="5"/>
    <x v="0"/>
    <n v="49220"/>
    <x v="450"/>
    <n v="430"/>
    <n v="0"/>
    <n v="430"/>
    <n v="32822168000179"/>
    <s v="AV GAL ALIPIO DO SANTOS, 832"/>
    <s v="(88) 9772-6840"/>
    <s v=""/>
    <s v="Amontada"/>
    <x v="20"/>
    <n v="62540000"/>
    <s v="CENTRO"/>
    <s v="eletrocar@gmail.com"/>
    <s v="elisangela.c"/>
    <m/>
  </r>
  <r>
    <x v="0"/>
    <x v="698"/>
    <d v="2022-08-02T00:00:00"/>
    <x v="1"/>
    <s v="3"/>
    <n v="86934"/>
    <x v="3"/>
    <x v="0"/>
    <n v="49220"/>
    <x v="450"/>
    <n v="430"/>
    <n v="0"/>
    <n v="430"/>
    <n v="32822168000179"/>
    <s v="AV GAL ALIPIO DO SANTOS, 832"/>
    <s v="(88) 9772-6840"/>
    <s v=""/>
    <s v="Amontada"/>
    <x v="20"/>
    <n v="62540000"/>
    <s v="CENTRO"/>
    <s v="eletrocar@gmail.com"/>
    <s v="elisangela.c"/>
    <m/>
  </r>
  <r>
    <x v="0"/>
    <x v="699"/>
    <d v="2022-08-02T00:00:00"/>
    <x v="1"/>
    <s v="4"/>
    <n v="86934"/>
    <x v="3"/>
    <x v="0"/>
    <n v="49220"/>
    <x v="450"/>
    <n v="430"/>
    <n v="0"/>
    <n v="430"/>
    <n v="32822168000179"/>
    <s v="AV GAL ALIPIO DO SANTOS, 832"/>
    <s v="(88) 9772-6840"/>
    <s v=""/>
    <s v="Amontada"/>
    <x v="20"/>
    <n v="62540000"/>
    <s v="CENTRO"/>
    <s v="eletrocar@gmail.com"/>
    <s v="elisangela.c"/>
    <m/>
  </r>
  <r>
    <x v="0"/>
    <x v="700"/>
    <d v="2022-08-02T00:00:00"/>
    <x v="1"/>
    <s v="5"/>
    <n v="86934"/>
    <x v="3"/>
    <x v="0"/>
    <n v="49220"/>
    <x v="450"/>
    <n v="430"/>
    <n v="0"/>
    <n v="430"/>
    <n v="32822168000179"/>
    <s v="AV GAL ALIPIO DO SANTOS, 832"/>
    <s v="(88) 9772-6840"/>
    <s v=""/>
    <s v="Amontada"/>
    <x v="20"/>
    <n v="62540000"/>
    <s v="CENTRO"/>
    <s v="eletrocar@gmail.com"/>
    <s v="elisangela.c"/>
    <m/>
  </r>
  <r>
    <x v="0"/>
    <x v="701"/>
    <d v="2022-08-02T00:00:00"/>
    <x v="1"/>
    <s v="6"/>
    <n v="86934"/>
    <x v="3"/>
    <x v="0"/>
    <n v="49220"/>
    <x v="450"/>
    <n v="430"/>
    <n v="0"/>
    <n v="430"/>
    <n v="32822168000179"/>
    <s v="AV GAL ALIPIO DO SANTOS, 832"/>
    <s v="(88) 9772-6840"/>
    <s v=""/>
    <s v="Amontada"/>
    <x v="20"/>
    <n v="62540000"/>
    <s v="CENTRO"/>
    <s v="eletrocar@gmail.com"/>
    <s v="elisangela.c"/>
    <m/>
  </r>
  <r>
    <x v="0"/>
    <x v="228"/>
    <d v="2023-10-27T00:00:00"/>
    <x v="1"/>
    <s v="3"/>
    <n v="99453"/>
    <x v="3"/>
    <x v="0"/>
    <n v="54619"/>
    <x v="451"/>
    <n v="430"/>
    <n v="0"/>
    <n v="430"/>
    <n v="6097123140"/>
    <s v="FERNAO MENDES PINTO, 1336"/>
    <s v="(65) 981646868"/>
    <s v=""/>
    <s v="Sao Paulo"/>
    <x v="1"/>
    <n v="3803000"/>
    <s v="PQ BOTURUSSU"/>
    <s v="charlesondasilva@hotmail.com"/>
    <s v="elisangela.c"/>
    <m/>
  </r>
  <r>
    <x v="0"/>
    <x v="216"/>
    <d v="2023-10-27T00:00:00"/>
    <x v="1"/>
    <s v="4"/>
    <n v="99453"/>
    <x v="3"/>
    <x v="0"/>
    <n v="54619"/>
    <x v="451"/>
    <n v="430"/>
    <n v="0"/>
    <n v="430"/>
    <n v="6097123140"/>
    <s v="FERNAO MENDES PINTO, 1336"/>
    <s v="(65) 981646868"/>
    <s v=""/>
    <s v="Sao Paulo"/>
    <x v="1"/>
    <n v="3803000"/>
    <s v="PQ BOTURUSSU"/>
    <s v="charlesondasilva@hotmail.com"/>
    <s v="elisangela.c"/>
    <m/>
  </r>
  <r>
    <x v="0"/>
    <x v="314"/>
    <d v="2023-10-27T00:00:00"/>
    <x v="1"/>
    <s v="5"/>
    <n v="99453"/>
    <x v="3"/>
    <x v="0"/>
    <n v="54619"/>
    <x v="451"/>
    <n v="430"/>
    <n v="0"/>
    <n v="430"/>
    <n v="6097123140"/>
    <s v="FERNAO MENDES PINTO, 1336"/>
    <s v="(65) 981646868"/>
    <s v=""/>
    <s v="Sao Paulo"/>
    <x v="1"/>
    <n v="3803000"/>
    <s v="PQ BOTURUSSU"/>
    <s v="charlesondasilva@hotmail.com"/>
    <s v="elisangela.c"/>
    <m/>
  </r>
  <r>
    <x v="0"/>
    <x v="263"/>
    <d v="2023-10-27T00:00:00"/>
    <x v="1"/>
    <s v="6"/>
    <n v="99453"/>
    <x v="3"/>
    <x v="0"/>
    <n v="54619"/>
    <x v="451"/>
    <n v="430"/>
    <n v="0"/>
    <n v="430"/>
    <n v="6097123140"/>
    <s v="FERNAO MENDES PINTO, 1336"/>
    <s v="(65) 981646868"/>
    <s v=""/>
    <s v="Sao Paulo"/>
    <x v="1"/>
    <n v="3803000"/>
    <s v="PQ BOTURUSSU"/>
    <s v="charlesondasilva@hotmail.com"/>
    <s v="elisangela.c"/>
    <m/>
  </r>
  <r>
    <x v="0"/>
    <x v="627"/>
    <d v="2023-10-27T00:00:00"/>
    <x v="1"/>
    <s v="7"/>
    <n v="99453"/>
    <x v="3"/>
    <x v="0"/>
    <n v="54619"/>
    <x v="451"/>
    <n v="430"/>
    <n v="0"/>
    <n v="430"/>
    <n v="6097123140"/>
    <s v="FERNAO MENDES PINTO, 1336"/>
    <s v="(65) 981646868"/>
    <s v=""/>
    <s v="Sao Paulo"/>
    <x v="1"/>
    <n v="3803000"/>
    <s v="PQ BOTURUSSU"/>
    <s v="charlesondasilva@hotmail.com"/>
    <s v="elisangela.c"/>
    <m/>
  </r>
  <r>
    <x v="0"/>
    <x v="155"/>
    <d v="2023-10-27T00:00:00"/>
    <x v="1"/>
    <s v="8"/>
    <n v="99453"/>
    <x v="3"/>
    <x v="0"/>
    <n v="54619"/>
    <x v="451"/>
    <n v="430"/>
    <n v="0"/>
    <n v="430"/>
    <n v="6097123140"/>
    <s v="FERNAO MENDES PINTO, 1336"/>
    <s v="(65) 981646868"/>
    <s v=""/>
    <s v="Sao Paulo"/>
    <x v="1"/>
    <n v="3803000"/>
    <s v="PQ BOTURUSSU"/>
    <s v="charlesondasilva@hotmail.com"/>
    <s v="elisangela.c"/>
    <m/>
  </r>
  <r>
    <x v="0"/>
    <x v="334"/>
    <d v="2025-02-25T00:00:00"/>
    <x v="1"/>
    <s v="01"/>
    <n v="112401"/>
    <x v="4"/>
    <x v="0"/>
    <n v="57286"/>
    <x v="452"/>
    <n v="430"/>
    <n v="0"/>
    <n v="430"/>
    <n v="11107183812"/>
    <s v="R MARIO NEME, 505"/>
    <s v="(11) 98033-7039"/>
    <s v=""/>
    <s v="Sao Paulo"/>
    <x v="1"/>
    <n v="5759270"/>
    <s v="JARDIM SAMARA"/>
    <s v="CAMILOGUEDESVIEIRA8@GMAIL.COM"/>
    <s v="marcos.lira"/>
    <m/>
  </r>
  <r>
    <x v="0"/>
    <x v="335"/>
    <d v="2025-02-25T00:00:00"/>
    <x v="1"/>
    <s v="02"/>
    <n v="112401"/>
    <x v="4"/>
    <x v="0"/>
    <n v="57286"/>
    <x v="452"/>
    <n v="430"/>
    <n v="0"/>
    <n v="430"/>
    <n v="11107183812"/>
    <s v="R MARIO NEME, 505"/>
    <s v="(11) 98033-7039"/>
    <s v=""/>
    <s v="Sao Paulo"/>
    <x v="1"/>
    <n v="5759270"/>
    <s v="JARDIM SAMARA"/>
    <s v="CAMILOGUEDESVIEIRA8@GMAIL.COM"/>
    <s v="marcos.lira"/>
    <m/>
  </r>
  <r>
    <x v="0"/>
    <x v="336"/>
    <d v="2025-02-25T00:00:00"/>
    <x v="1"/>
    <s v="03"/>
    <n v="112401"/>
    <x v="4"/>
    <x v="0"/>
    <n v="57286"/>
    <x v="452"/>
    <n v="430"/>
    <n v="0"/>
    <n v="430"/>
    <n v="11107183812"/>
    <s v="R MARIO NEME, 505"/>
    <s v="(11) 98033-7039"/>
    <s v=""/>
    <s v="Sao Paulo"/>
    <x v="1"/>
    <n v="5759270"/>
    <s v="JARDIM SAMARA"/>
    <s v="CAMILOGUEDESVIEIRA8@GMAIL.COM"/>
    <s v="marcos.lira"/>
    <m/>
  </r>
  <r>
    <x v="0"/>
    <x v="337"/>
    <d v="2025-02-25T00:00:00"/>
    <x v="1"/>
    <s v="04"/>
    <n v="112401"/>
    <x v="4"/>
    <x v="0"/>
    <n v="57286"/>
    <x v="452"/>
    <n v="430"/>
    <n v="0"/>
    <n v="430"/>
    <n v="11107183812"/>
    <s v="R MARIO NEME, 505"/>
    <s v="(11) 98033-7039"/>
    <s v=""/>
    <s v="Sao Paulo"/>
    <x v="1"/>
    <n v="5759270"/>
    <s v="JARDIM SAMARA"/>
    <s v="CAMILOGUEDESVIEIRA8@GMAIL.COM"/>
    <s v="marcos.lira"/>
    <m/>
  </r>
  <r>
    <x v="0"/>
    <x v="338"/>
    <d v="2025-02-25T00:00:00"/>
    <x v="1"/>
    <s v="05"/>
    <n v="112401"/>
    <x v="4"/>
    <x v="0"/>
    <n v="57286"/>
    <x v="452"/>
    <n v="430"/>
    <n v="0"/>
    <n v="430"/>
    <n v="11107183812"/>
    <s v="R MARIO NEME, 505"/>
    <s v="(11) 98033-7039"/>
    <s v=""/>
    <s v="Sao Paulo"/>
    <x v="1"/>
    <n v="5759270"/>
    <s v="JARDIM SAMARA"/>
    <s v="CAMILOGUEDESVIEIRA8@GMAIL.COM"/>
    <s v="marcos.lira"/>
    <m/>
  </r>
  <r>
    <x v="1"/>
    <x v="702"/>
    <d v="2024-08-05T00:00:00"/>
    <x v="1"/>
    <s v="02"/>
    <n v="20993"/>
    <x v="4"/>
    <x v="0"/>
    <n v="56065"/>
    <x v="453"/>
    <n v="432.25"/>
    <n v="0"/>
    <n v="432.25"/>
    <n v="41915682000140"/>
    <s v="R ALEXANDRE CESAR NEVES, 80"/>
    <s v="(15) 98822-5529"/>
    <s v=""/>
    <s v="Sorocaba"/>
    <x v="1"/>
    <n v="18078431"/>
    <s v="PARQUE VITORIA REGIA"/>
    <s v="maikon.sena@gmail.com"/>
    <s v="veronica.p"/>
    <m/>
  </r>
  <r>
    <x v="1"/>
    <x v="703"/>
    <d v="2024-08-05T00:00:00"/>
    <x v="1"/>
    <s v="03"/>
    <n v="20993"/>
    <x v="4"/>
    <x v="0"/>
    <n v="56065"/>
    <x v="453"/>
    <n v="432.25"/>
    <n v="0"/>
    <n v="432.25"/>
    <n v="41915682000140"/>
    <s v="R ALEXANDRE CESAR NEVES, 80"/>
    <s v="(15) 98822-5529"/>
    <s v=""/>
    <s v="Sorocaba"/>
    <x v="1"/>
    <n v="18078431"/>
    <s v="PARQUE VITORIA REGIA"/>
    <s v="maikon.sena@gmail.com"/>
    <s v="veronica.p"/>
    <m/>
  </r>
  <r>
    <x v="1"/>
    <x v="704"/>
    <d v="2024-08-05T00:00:00"/>
    <x v="1"/>
    <s v="04"/>
    <n v="20993"/>
    <x v="4"/>
    <x v="0"/>
    <n v="56065"/>
    <x v="453"/>
    <n v="432.25"/>
    <n v="0"/>
    <n v="432.25"/>
    <n v="41915682000140"/>
    <s v="R ALEXANDRE CESAR NEVES, 80"/>
    <s v="(15) 98822-5529"/>
    <s v=""/>
    <s v="Sorocaba"/>
    <x v="1"/>
    <n v="18078431"/>
    <s v="PARQUE VITORIA REGIA"/>
    <s v="maikon.sena@gmail.com"/>
    <s v="veronica.p"/>
    <m/>
  </r>
  <r>
    <x v="1"/>
    <x v="705"/>
    <d v="2024-08-05T00:00:00"/>
    <x v="1"/>
    <s v="05"/>
    <n v="20993"/>
    <x v="4"/>
    <x v="0"/>
    <n v="56065"/>
    <x v="453"/>
    <n v="432.25"/>
    <n v="0"/>
    <n v="432.25"/>
    <n v="41915682000140"/>
    <s v="R ALEXANDRE CESAR NEVES, 80"/>
    <s v="(15) 98822-5529"/>
    <s v=""/>
    <s v="Sorocaba"/>
    <x v="1"/>
    <n v="18078431"/>
    <s v="PARQUE VITORIA REGIA"/>
    <s v="maikon.sena@gmail.com"/>
    <s v="veronica.p"/>
    <m/>
  </r>
  <r>
    <x v="0"/>
    <x v="706"/>
    <d v="2022-08-02T00:00:00"/>
    <x v="1"/>
    <s v="3"/>
    <n v="87069"/>
    <x v="5"/>
    <x v="0"/>
    <n v="46851"/>
    <x v="454"/>
    <n v="433.33"/>
    <n v="0"/>
    <n v="433.33"/>
    <n v="40532072820"/>
    <s v="R DAS CEREJEIRAS, 725 C"/>
    <s v="(66) 99652-6039"/>
    <s v=""/>
    <s v="Sinop"/>
    <x v="10"/>
    <n v="78556048"/>
    <s v="BOTANICO"/>
    <s v="CHAVEIRONORTAO@GMAIL.COM"/>
    <s v="elisangela.c"/>
    <m/>
  </r>
  <r>
    <x v="0"/>
    <x v="2"/>
    <d v="2025-07-10T00:00:00"/>
    <x v="1"/>
    <s v="01"/>
    <n v="116811"/>
    <x v="1"/>
    <x v="0"/>
    <n v="54941"/>
    <x v="455"/>
    <n v="433.6"/>
    <n v="0"/>
    <n v="433.6"/>
    <n v="11360549000103"/>
    <s v="AV JOSE LUZ, SN, LOJA AGROBOI"/>
    <s v="(89) 98123-3899"/>
    <s v=""/>
    <s v="Palmeira do Piaui"/>
    <x v="6"/>
    <n v="64925000"/>
    <s v="CENTRO"/>
    <s v="comercialdante01@gmail.com"/>
    <s v="veronica.p"/>
    <m/>
  </r>
  <r>
    <x v="1"/>
    <x v="655"/>
    <d v="2023-08-28T00:00:00"/>
    <x v="1"/>
    <s v="01"/>
    <n v="14252"/>
    <x v="4"/>
    <x v="0"/>
    <n v="54310"/>
    <x v="456"/>
    <n v="433.99"/>
    <n v="0"/>
    <n v="433.99"/>
    <n v="40657032000189"/>
    <s v="R BATISTA CEPELOS, 209 SL 05"/>
    <s v="(11) 91313-5500"/>
    <s v=""/>
    <s v="Cotia"/>
    <x v="1"/>
    <n v="6700130"/>
    <s v="CENTRO"/>
    <s v="alesantos0907@gmail.com"/>
    <s v="gisele.p"/>
    <m/>
  </r>
  <r>
    <x v="1"/>
    <x v="654"/>
    <d v="2023-08-28T00:00:00"/>
    <x v="1"/>
    <s v="02"/>
    <n v="14252"/>
    <x v="4"/>
    <x v="0"/>
    <n v="54310"/>
    <x v="456"/>
    <n v="433.99"/>
    <n v="0"/>
    <n v="433.99"/>
    <n v="40657032000189"/>
    <s v="R BATISTA CEPELOS, 209 SL 05"/>
    <s v="(11) 91313-5500"/>
    <s v=""/>
    <s v="Cotia"/>
    <x v="1"/>
    <n v="6700130"/>
    <s v="CENTRO"/>
    <s v="alesantos0907@gmail.com"/>
    <s v="gisele.p"/>
    <m/>
  </r>
  <r>
    <x v="1"/>
    <x v="707"/>
    <d v="2023-08-28T00:00:00"/>
    <x v="1"/>
    <s v="03"/>
    <n v="14252"/>
    <x v="4"/>
    <x v="0"/>
    <n v="54310"/>
    <x v="456"/>
    <n v="433.99"/>
    <n v="0"/>
    <n v="433.99"/>
    <n v="40657032000189"/>
    <s v="R BATISTA CEPELOS, 209 SL 05"/>
    <s v="(11) 91313-5500"/>
    <s v=""/>
    <s v="Cotia"/>
    <x v="1"/>
    <n v="6700130"/>
    <s v="CENTRO"/>
    <s v="alesantos0907@gmail.com"/>
    <s v="gisele.p"/>
    <m/>
  </r>
  <r>
    <x v="1"/>
    <x v="708"/>
    <d v="2023-08-28T00:00:00"/>
    <x v="1"/>
    <s v="04"/>
    <n v="14252"/>
    <x v="4"/>
    <x v="0"/>
    <n v="54310"/>
    <x v="456"/>
    <n v="433.99"/>
    <n v="0"/>
    <n v="433.99"/>
    <n v="40657032000189"/>
    <s v="R BATISTA CEPELOS, 209 SL 05"/>
    <s v="(11) 91313-5500"/>
    <s v=""/>
    <s v="Cotia"/>
    <x v="1"/>
    <n v="6700130"/>
    <s v="CENTRO"/>
    <s v="alesantos0907@gmail.com"/>
    <s v="gisele.p"/>
    <m/>
  </r>
  <r>
    <x v="1"/>
    <x v="709"/>
    <d v="2023-08-28T00:00:00"/>
    <x v="1"/>
    <s v="05"/>
    <n v="14252"/>
    <x v="4"/>
    <x v="0"/>
    <n v="54310"/>
    <x v="456"/>
    <n v="433.99"/>
    <n v="0"/>
    <n v="433.99"/>
    <n v="40657032000189"/>
    <s v="R BATISTA CEPELOS, 209 SL 05"/>
    <s v="(11) 91313-5500"/>
    <s v=""/>
    <s v="Cotia"/>
    <x v="1"/>
    <n v="6700130"/>
    <s v="CENTRO"/>
    <s v="alesantos0907@gmail.com"/>
    <s v="gisele.p"/>
    <m/>
  </r>
  <r>
    <x v="1"/>
    <x v="710"/>
    <d v="2023-08-28T00:00:00"/>
    <x v="1"/>
    <s v="06"/>
    <n v="14252"/>
    <x v="4"/>
    <x v="0"/>
    <n v="54310"/>
    <x v="456"/>
    <n v="433.99"/>
    <n v="0"/>
    <n v="433.99"/>
    <n v="40657032000189"/>
    <s v="R BATISTA CEPELOS, 209 SL 05"/>
    <s v="(11) 91313-5500"/>
    <s v=""/>
    <s v="Cotia"/>
    <x v="1"/>
    <n v="6700130"/>
    <s v="CENTRO"/>
    <s v="alesantos0907@gmail.com"/>
    <s v="gisele.p"/>
    <m/>
  </r>
  <r>
    <x v="1"/>
    <x v="711"/>
    <d v="2023-08-28T00:00:00"/>
    <x v="1"/>
    <s v="07"/>
    <n v="14252"/>
    <x v="4"/>
    <x v="0"/>
    <n v="54310"/>
    <x v="456"/>
    <n v="433.99"/>
    <n v="0"/>
    <n v="433.99"/>
    <n v="40657032000189"/>
    <s v="R BATISTA CEPELOS, 209 SL 05"/>
    <s v="(11) 91313-5500"/>
    <s v=""/>
    <s v="Cotia"/>
    <x v="1"/>
    <n v="6700130"/>
    <s v="CENTRO"/>
    <s v="alesantos0907@gmail.com"/>
    <s v="gisele.p"/>
    <m/>
  </r>
  <r>
    <x v="1"/>
    <x v="357"/>
    <d v="2023-08-28T00:00:00"/>
    <x v="1"/>
    <s v="08"/>
    <n v="14252"/>
    <x v="4"/>
    <x v="0"/>
    <n v="54310"/>
    <x v="456"/>
    <n v="433.99"/>
    <n v="0"/>
    <n v="433.99"/>
    <n v="40657032000189"/>
    <s v="R BATISTA CEPELOS, 209 SL 05"/>
    <s v="(11) 91313-5500"/>
    <s v=""/>
    <s v="Cotia"/>
    <x v="1"/>
    <n v="6700130"/>
    <s v="CENTRO"/>
    <s v="alesantos0907@gmail.com"/>
    <s v="gisele.p"/>
    <m/>
  </r>
  <r>
    <x v="1"/>
    <x v="309"/>
    <d v="2023-08-28T00:00:00"/>
    <x v="1"/>
    <s v="09"/>
    <n v="14252"/>
    <x v="4"/>
    <x v="0"/>
    <n v="54310"/>
    <x v="456"/>
    <n v="433.99"/>
    <n v="0"/>
    <n v="433.99"/>
    <n v="40657032000189"/>
    <s v="R BATISTA CEPELOS, 209 SL 05"/>
    <s v="(11) 91313-5500"/>
    <s v=""/>
    <s v="Cotia"/>
    <x v="1"/>
    <n v="6700130"/>
    <s v="CENTRO"/>
    <s v="alesantos0907@gmail.com"/>
    <s v="gisele.p"/>
    <m/>
  </r>
  <r>
    <x v="1"/>
    <x v="307"/>
    <d v="2023-08-28T00:00:00"/>
    <x v="1"/>
    <s v="10"/>
    <n v="14252"/>
    <x v="4"/>
    <x v="0"/>
    <n v="54310"/>
    <x v="456"/>
    <n v="433.99"/>
    <n v="0"/>
    <n v="433.99"/>
    <n v="40657032000189"/>
    <s v="R BATISTA CEPELOS, 209 SL 05"/>
    <s v="(11) 91313-5500"/>
    <s v=""/>
    <s v="Cotia"/>
    <x v="1"/>
    <n v="6700130"/>
    <s v="CENTRO"/>
    <s v="alesantos0907@gmail.com"/>
    <s v="gisele.p"/>
    <m/>
  </r>
  <r>
    <x v="1"/>
    <x v="264"/>
    <d v="2023-08-28T00:00:00"/>
    <x v="1"/>
    <s v="11"/>
    <n v="14252"/>
    <x v="4"/>
    <x v="0"/>
    <n v="54310"/>
    <x v="456"/>
    <n v="433.99"/>
    <n v="0"/>
    <n v="433.99"/>
    <n v="40657032000189"/>
    <s v="R BATISTA CEPELOS, 209 SL 05"/>
    <s v="(11) 91313-5500"/>
    <s v=""/>
    <s v="Cotia"/>
    <x v="1"/>
    <n v="6700130"/>
    <s v="CENTRO"/>
    <s v="alesantos0907@gmail.com"/>
    <s v="gisele.p"/>
    <m/>
  </r>
  <r>
    <x v="0"/>
    <x v="113"/>
    <d v="2024-01-23T00:00:00"/>
    <x v="1"/>
    <s v="01"/>
    <n v="101687"/>
    <x v="4"/>
    <x v="0"/>
    <n v="2006"/>
    <x v="457"/>
    <n v="434"/>
    <n v="0"/>
    <n v="434"/>
    <n v="2868265000131"/>
    <s v="R DONA FRANCISCA, 4267"/>
    <s v="(47)3425-3457"/>
    <s v="(47)9771-5770"/>
    <s v="Joinville"/>
    <x v="2"/>
    <n v="89218111"/>
    <s v="SANTO ANTONIO"/>
    <s v="chaves_america@yahoo.com.br"/>
    <s v="gisele.p"/>
    <m/>
  </r>
  <r>
    <x v="0"/>
    <x v="712"/>
    <d v="2024-01-23T00:00:00"/>
    <x v="1"/>
    <s v="02"/>
    <n v="101687"/>
    <x v="4"/>
    <x v="0"/>
    <n v="2006"/>
    <x v="457"/>
    <n v="434"/>
    <n v="0"/>
    <n v="434"/>
    <n v="2868265000131"/>
    <s v="R DONA FRANCISCA, 4267"/>
    <s v="(47)3425-3457"/>
    <s v="(47)9771-5770"/>
    <s v="Joinville"/>
    <x v="2"/>
    <n v="89218111"/>
    <s v="SANTO ANTONIO"/>
    <s v="chaves_america@yahoo.com.br"/>
    <s v="gisele.p"/>
    <m/>
  </r>
  <r>
    <x v="0"/>
    <x v="713"/>
    <d v="2024-01-23T00:00:00"/>
    <x v="1"/>
    <s v="03"/>
    <n v="101687"/>
    <x v="4"/>
    <x v="0"/>
    <n v="2006"/>
    <x v="457"/>
    <n v="434"/>
    <n v="0"/>
    <n v="434"/>
    <n v="2868265000131"/>
    <s v="R DONA FRANCISCA, 4267"/>
    <s v="(47)3425-3457"/>
    <s v="(47)9771-5770"/>
    <s v="Joinville"/>
    <x v="2"/>
    <n v="89218111"/>
    <s v="SANTO ANTONIO"/>
    <s v="chaves_america@yahoo.com.br"/>
    <s v="gisele.p"/>
    <m/>
  </r>
  <r>
    <x v="0"/>
    <x v="217"/>
    <d v="2024-01-23T00:00:00"/>
    <x v="1"/>
    <s v="04"/>
    <n v="101687"/>
    <x v="4"/>
    <x v="0"/>
    <n v="2006"/>
    <x v="457"/>
    <n v="434"/>
    <n v="0"/>
    <n v="434"/>
    <n v="2868265000131"/>
    <s v="R DONA FRANCISCA, 4267"/>
    <s v="(47)3425-3457"/>
    <s v="(47)9771-5770"/>
    <s v="Joinville"/>
    <x v="2"/>
    <n v="89218111"/>
    <s v="SANTO ANTONIO"/>
    <s v="chaves_america@yahoo.com.br"/>
    <s v="gisele.p"/>
    <m/>
  </r>
  <r>
    <x v="0"/>
    <x v="210"/>
    <d v="2024-01-23T00:00:00"/>
    <x v="1"/>
    <s v="05"/>
    <n v="101687"/>
    <x v="4"/>
    <x v="0"/>
    <n v="2006"/>
    <x v="457"/>
    <n v="434"/>
    <n v="0"/>
    <n v="434"/>
    <n v="2868265000131"/>
    <s v="R DONA FRANCISCA, 4267"/>
    <s v="(47)3425-3457"/>
    <s v="(47)9771-5770"/>
    <s v="Joinville"/>
    <x v="2"/>
    <n v="89218111"/>
    <s v="SANTO ANTONIO"/>
    <s v="chaves_america@yahoo.com.br"/>
    <s v="gisele.p"/>
    <m/>
  </r>
  <r>
    <x v="0"/>
    <x v="209"/>
    <d v="2024-01-23T00:00:00"/>
    <x v="1"/>
    <s v="06"/>
    <n v="101687"/>
    <x v="4"/>
    <x v="0"/>
    <n v="2006"/>
    <x v="457"/>
    <n v="434"/>
    <n v="0"/>
    <n v="434"/>
    <n v="2868265000131"/>
    <s v="R DONA FRANCISCA, 4267"/>
    <s v="(47)3425-3457"/>
    <s v="(47)9771-5770"/>
    <s v="Joinville"/>
    <x v="2"/>
    <n v="89218111"/>
    <s v="SANTO ANTONIO"/>
    <s v="chaves_america@yahoo.com.br"/>
    <s v="gisele.p"/>
    <m/>
  </r>
  <r>
    <x v="0"/>
    <x v="281"/>
    <d v="2024-01-23T00:00:00"/>
    <x v="1"/>
    <s v="07"/>
    <n v="101687"/>
    <x v="4"/>
    <x v="0"/>
    <n v="2006"/>
    <x v="457"/>
    <n v="434"/>
    <n v="0"/>
    <n v="434"/>
    <n v="2868265000131"/>
    <s v="R DONA FRANCISCA, 4267"/>
    <s v="(47)3425-3457"/>
    <s v="(47)9771-5770"/>
    <s v="Joinville"/>
    <x v="2"/>
    <n v="89218111"/>
    <s v="SANTO ANTONIO"/>
    <s v="chaves_america@yahoo.com.br"/>
    <s v="gisele.p"/>
    <m/>
  </r>
  <r>
    <x v="0"/>
    <x v="341"/>
    <d v="2024-01-23T00:00:00"/>
    <x v="1"/>
    <s v="08"/>
    <n v="101687"/>
    <x v="4"/>
    <x v="0"/>
    <n v="2006"/>
    <x v="457"/>
    <n v="434"/>
    <n v="0"/>
    <n v="434"/>
    <n v="2868265000131"/>
    <s v="R DONA FRANCISCA, 4267"/>
    <s v="(47)3425-3457"/>
    <s v="(47)9771-5770"/>
    <s v="Joinville"/>
    <x v="2"/>
    <n v="89218111"/>
    <s v="SANTO ANTONIO"/>
    <s v="chaves_america@yahoo.com.br"/>
    <s v="gisele.p"/>
    <m/>
  </r>
  <r>
    <x v="0"/>
    <x v="614"/>
    <d v="2024-01-23T00:00:00"/>
    <x v="1"/>
    <s v="09"/>
    <n v="101687"/>
    <x v="4"/>
    <x v="0"/>
    <n v="2006"/>
    <x v="457"/>
    <n v="434"/>
    <n v="0"/>
    <n v="434"/>
    <n v="2868265000131"/>
    <s v="R DONA FRANCISCA, 4267"/>
    <s v="(47)3425-3457"/>
    <s v="(47)9771-5770"/>
    <s v="Joinville"/>
    <x v="2"/>
    <n v="89218111"/>
    <s v="SANTO ANTONIO"/>
    <s v="chaves_america@yahoo.com.br"/>
    <s v="gisele.p"/>
    <m/>
  </r>
  <r>
    <x v="0"/>
    <x v="615"/>
    <d v="2024-01-23T00:00:00"/>
    <x v="1"/>
    <s v="10"/>
    <n v="101687"/>
    <x v="4"/>
    <x v="0"/>
    <n v="2006"/>
    <x v="457"/>
    <n v="434"/>
    <n v="0"/>
    <n v="434"/>
    <n v="2868265000131"/>
    <s v="R DONA FRANCISCA, 4267"/>
    <s v="(47)3425-3457"/>
    <s v="(47)9771-5770"/>
    <s v="Joinville"/>
    <x v="2"/>
    <n v="89218111"/>
    <s v="SANTO ANTONIO"/>
    <s v="chaves_america@yahoo.com.br"/>
    <s v="gisele.p"/>
    <m/>
  </r>
  <r>
    <x v="0"/>
    <x v="283"/>
    <d v="2021-02-26T00:00:00"/>
    <x v="1"/>
    <s v="01"/>
    <n v="73512"/>
    <x v="5"/>
    <x v="0"/>
    <n v="44477"/>
    <x v="184"/>
    <n v="434.05"/>
    <n v="0"/>
    <n v="434.05"/>
    <n v="35615340000101"/>
    <s v="AV EUSEBIO DE QUEIROZ, 1890 SUB SL PL 10"/>
    <s v="(85) 98404-0287"/>
    <s v="(85) 99752-1435"/>
    <s v="Eusebio"/>
    <x v="20"/>
    <n v="61760000"/>
    <s v="TAMANDATUBA"/>
    <s v="leochavesautomotivos@hotmail.com"/>
    <s v="gisele.p"/>
    <m/>
  </r>
  <r>
    <x v="0"/>
    <x v="209"/>
    <d v="2024-04-22T00:00:00"/>
    <x v="1"/>
    <s v="03"/>
    <n v="104006"/>
    <x v="3"/>
    <x v="0"/>
    <n v="52099"/>
    <x v="219"/>
    <n v="434.7"/>
    <n v="0"/>
    <n v="434.7"/>
    <n v="5827920703"/>
    <s v="AV. VER ANTONIO DA COSTA RIOS, 390 CS 3"/>
    <s v="(35) 99976-1923"/>
    <s v=""/>
    <s v="Pouso Alegre"/>
    <x v="12"/>
    <n v="37558000"/>
    <s v="SAO GERALDO"/>
    <s v="chaveirolisboamg@outlook.com.br"/>
    <s v="veronica.p"/>
    <m/>
  </r>
  <r>
    <x v="0"/>
    <x v="281"/>
    <d v="2024-04-22T00:00:00"/>
    <x v="1"/>
    <s v="04"/>
    <n v="104006"/>
    <x v="3"/>
    <x v="0"/>
    <n v="52099"/>
    <x v="219"/>
    <n v="434.7"/>
    <n v="0"/>
    <n v="434.7"/>
    <n v="5827920703"/>
    <s v="AV. VER ANTONIO DA COSTA RIOS, 390 CS 3"/>
    <s v="(35) 99976-1923"/>
    <s v=""/>
    <s v="Pouso Alegre"/>
    <x v="12"/>
    <n v="37558000"/>
    <s v="SAO GERALDO"/>
    <s v="chaveirolisboamg@outlook.com.br"/>
    <s v="veronica.p"/>
    <m/>
  </r>
  <r>
    <x v="0"/>
    <x v="341"/>
    <d v="2024-04-22T00:00:00"/>
    <x v="1"/>
    <s v="05"/>
    <n v="104006"/>
    <x v="3"/>
    <x v="0"/>
    <n v="52099"/>
    <x v="219"/>
    <n v="434.7"/>
    <n v="0"/>
    <n v="434.7"/>
    <n v="5827920703"/>
    <s v="AV. VER ANTONIO DA COSTA RIOS, 390 CS 3"/>
    <s v="(35) 99976-1923"/>
    <s v=""/>
    <s v="Pouso Alegre"/>
    <x v="12"/>
    <n v="37558000"/>
    <s v="SAO GERALDO"/>
    <s v="chaveirolisboamg@outlook.com.br"/>
    <s v="veronica.p"/>
    <m/>
  </r>
  <r>
    <x v="1"/>
    <x v="308"/>
    <d v="2023-08-28T00:00:00"/>
    <x v="1"/>
    <s v="12"/>
    <n v="14252"/>
    <x v="4"/>
    <x v="0"/>
    <n v="54310"/>
    <x v="456"/>
    <n v="436.11"/>
    <n v="0"/>
    <n v="436.11"/>
    <n v="40657032000189"/>
    <s v="R BATISTA CEPELOS, 209 SL 05"/>
    <s v="(11) 91313-5500"/>
    <s v=""/>
    <s v="Cotia"/>
    <x v="1"/>
    <n v="6700130"/>
    <s v="CENTRO"/>
    <s v="alesantos0907@gmail.com"/>
    <s v="gisele.p"/>
    <m/>
  </r>
  <r>
    <x v="0"/>
    <x v="409"/>
    <d v="2024-01-31T00:00:00"/>
    <x v="1"/>
    <s v="08"/>
    <n v="102116"/>
    <x v="3"/>
    <x v="0"/>
    <n v="55063"/>
    <x v="458"/>
    <n v="438"/>
    <n v="0"/>
    <n v="438"/>
    <n v="30689838000103"/>
    <s v="AV FORTALEZA, 605"/>
    <s v="(71) 98182-5687"/>
    <s v=""/>
    <s v="Lauro de Freitas"/>
    <x v="16"/>
    <n v="42738595"/>
    <s v="ITINGA"/>
    <s v="CHAVEIROFAVORITO@GMAIL.COM"/>
    <s v="marcos.lira"/>
    <m/>
  </r>
  <r>
    <x v="0"/>
    <x v="411"/>
    <d v="2024-01-31T00:00:00"/>
    <x v="1"/>
    <s v="09"/>
    <n v="102116"/>
    <x v="3"/>
    <x v="0"/>
    <n v="55063"/>
    <x v="458"/>
    <n v="438"/>
    <n v="0"/>
    <n v="438"/>
    <n v="30689838000103"/>
    <s v="AV FORTALEZA, 605"/>
    <s v="(71) 98182-5687"/>
    <s v=""/>
    <s v="Lauro de Freitas"/>
    <x v="16"/>
    <n v="42738595"/>
    <s v="ITINGA"/>
    <s v="CHAVEIROFAVORITO@GMAIL.COM"/>
    <s v="marcos.lira"/>
    <m/>
  </r>
  <r>
    <x v="0"/>
    <x v="412"/>
    <d v="2024-01-31T00:00:00"/>
    <x v="1"/>
    <s v="10"/>
    <n v="102116"/>
    <x v="3"/>
    <x v="0"/>
    <n v="55063"/>
    <x v="458"/>
    <n v="438"/>
    <n v="0"/>
    <n v="438"/>
    <n v="30689838000103"/>
    <s v="AV FORTALEZA, 605"/>
    <s v="(71) 98182-5687"/>
    <s v=""/>
    <s v="Lauro de Freitas"/>
    <x v="16"/>
    <n v="42738595"/>
    <s v="ITINGA"/>
    <s v="CHAVEIROFAVORITO@GMAIL.COM"/>
    <s v="marcos.lira"/>
    <m/>
  </r>
  <r>
    <x v="1"/>
    <x v="714"/>
    <d v="2024-10-10T00:00:00"/>
    <x v="1"/>
    <s v="3-"/>
    <n v="6947"/>
    <x v="3"/>
    <x v="0"/>
    <n v="46036"/>
    <x v="459"/>
    <n v="550"/>
    <n v="0"/>
    <n v="100"/>
    <n v="37765759000175"/>
    <s v="AV ADHEMAR PEREIRA DE BARROS, 2232"/>
    <s v="(16) 99460-1037"/>
    <s v=""/>
    <s v="Franca"/>
    <x v="1"/>
    <n v="14403510"/>
    <s v="PROLONGAMENTO VL APARECIDA II"/>
    <s v="jonatanaraujo824@gmail.com"/>
    <s v="veronica.p"/>
    <m/>
  </r>
  <r>
    <x v="1"/>
    <x v="30"/>
    <d v="2024-10-10T00:00:00"/>
    <x v="1"/>
    <s v="4-"/>
    <n v="6947"/>
    <x v="3"/>
    <x v="0"/>
    <n v="46036"/>
    <x v="459"/>
    <n v="550"/>
    <n v="0"/>
    <n v="550"/>
    <n v="37765759000175"/>
    <s v="AV ADHEMAR PEREIRA DE BARROS, 2232"/>
    <s v="(16) 99460-1037"/>
    <s v=""/>
    <s v="Franca"/>
    <x v="1"/>
    <n v="14403510"/>
    <s v="PROLONGAMENTO VL APARECIDA II"/>
    <s v="jonatanaraujo824@gmail.com"/>
    <s v="veronica.p"/>
    <m/>
  </r>
  <r>
    <x v="1"/>
    <x v="715"/>
    <d v="2024-10-10T00:00:00"/>
    <x v="1"/>
    <s v="1-"/>
    <n v="6947"/>
    <x v="3"/>
    <x v="0"/>
    <n v="46036"/>
    <x v="459"/>
    <n v="550"/>
    <n v="0"/>
    <n v="550"/>
    <n v="37765759000175"/>
    <s v="AV ADHEMAR PEREIRA DE BARROS, 2232"/>
    <s v="(16) 99460-1037"/>
    <s v=""/>
    <s v="Franca"/>
    <x v="1"/>
    <n v="14403510"/>
    <s v="PROLONGAMENTO VL APARECIDA II"/>
    <s v="jonatanaraujo824@gmail.com"/>
    <s v="veronica.p"/>
    <m/>
  </r>
  <r>
    <x v="1"/>
    <x v="544"/>
    <d v="2023-08-23T00:00:00"/>
    <x v="0"/>
    <s v="01"/>
    <n v="13445"/>
    <x v="0"/>
    <x v="0"/>
    <n v="23336"/>
    <x v="460"/>
    <n v="-88"/>
    <n v="0"/>
    <n v="-88"/>
    <n v="76001342849"/>
    <s v="R AURELIA, 1973  EST DO MERCADO"/>
    <s v="(11) 96365-3663"/>
    <s v=""/>
    <s v="Sao Paulo"/>
    <x v="1"/>
    <n v="5046001"/>
    <s v="VL ROMANA"/>
    <s v=""/>
    <s v="marcos.lira"/>
    <m/>
  </r>
  <r>
    <x v="1"/>
    <x v="1"/>
    <d v="2025-07-11T00:00:00"/>
    <x v="1"/>
    <s v="01"/>
    <n v="29948"/>
    <x v="1"/>
    <x v="0"/>
    <n v="1355"/>
    <x v="461"/>
    <n v="367"/>
    <n v="0"/>
    <n v="367"/>
    <n v="6257565000135"/>
    <s v="R CORONEL PIRES BARBOSA, 472"/>
    <s v="(12) 3122-3428"/>
    <s v="(12) 99709-2022"/>
    <s v="Guaratingueta"/>
    <x v="1"/>
    <n v="12505020"/>
    <s v="CAMPO DO GALVAO"/>
    <s v="josecarlostransponder@hotmail.com"/>
    <s v="elisangela.c"/>
    <m/>
  </r>
  <r>
    <x v="0"/>
    <x v="685"/>
    <d v="2023-11-10T00:00:00"/>
    <x v="1"/>
    <s v="04"/>
    <n v="99981"/>
    <x v="4"/>
    <x v="0"/>
    <n v="54718"/>
    <x v="72"/>
    <n v="442.68"/>
    <n v="0"/>
    <n v="442.68"/>
    <n v="97022560544"/>
    <s v="R PRIMEIRO DE MAIO, 105"/>
    <s v="(33) 98729-4964"/>
    <s v=""/>
    <s v="Jordania"/>
    <x v="12"/>
    <n v="39920000"/>
    <s v="MARACANA"/>
    <s v="chaveiroanisio@hotmail.com"/>
    <s v="nathalia.g"/>
    <m/>
  </r>
  <r>
    <x v="0"/>
    <x v="716"/>
    <d v="2023-11-10T00:00:00"/>
    <x v="1"/>
    <s v="05"/>
    <n v="99981"/>
    <x v="4"/>
    <x v="0"/>
    <n v="54718"/>
    <x v="72"/>
    <n v="442.68"/>
    <n v="0"/>
    <n v="442.68"/>
    <n v="97022560544"/>
    <s v="R PRIMEIRO DE MAIO, 105"/>
    <s v="(33) 98729-4964"/>
    <s v=""/>
    <s v="Jordania"/>
    <x v="12"/>
    <n v="39920000"/>
    <s v="MARACANA"/>
    <s v="chaveiroanisio@hotmail.com"/>
    <s v="nathalia.g"/>
    <m/>
  </r>
  <r>
    <x v="0"/>
    <x v="16"/>
    <d v="2023-11-10T00:00:00"/>
    <x v="1"/>
    <s v="06"/>
    <n v="99981"/>
    <x v="4"/>
    <x v="0"/>
    <n v="54718"/>
    <x v="72"/>
    <n v="442.68"/>
    <n v="0"/>
    <n v="442.68"/>
    <n v="97022560544"/>
    <s v="R PRIMEIRO DE MAIO, 105"/>
    <s v="(33) 98729-4964"/>
    <s v=""/>
    <s v="Jordania"/>
    <x v="12"/>
    <n v="39920000"/>
    <s v="MARACANA"/>
    <s v="chaveiroanisio@hotmail.com"/>
    <s v="nathalia.g"/>
    <m/>
  </r>
  <r>
    <x v="0"/>
    <x v="34"/>
    <d v="2023-11-10T00:00:00"/>
    <x v="1"/>
    <s v="07"/>
    <n v="99981"/>
    <x v="4"/>
    <x v="0"/>
    <n v="54718"/>
    <x v="72"/>
    <n v="443.92"/>
    <n v="0"/>
    <n v="443.92"/>
    <n v="97022560544"/>
    <s v="R PRIMEIRO DE MAIO, 105"/>
    <s v="(33) 98729-4964"/>
    <s v=""/>
    <s v="Jordania"/>
    <x v="12"/>
    <n v="39920000"/>
    <s v="MARACANA"/>
    <s v="chaveiroanisio@hotmail.com"/>
    <s v="nathalia.g"/>
    <m/>
  </r>
  <r>
    <x v="1"/>
    <x v="145"/>
    <d v="2023-08-31T00:00:00"/>
    <x v="1"/>
    <s v="01"/>
    <n v="14402"/>
    <x v="4"/>
    <x v="0"/>
    <n v="54316"/>
    <x v="269"/>
    <n v="445"/>
    <n v="0"/>
    <n v="445"/>
    <n v="24697545000167"/>
    <s v="AV SEN TEOTONIO VILELA, 5800"/>
    <s v="(11) 98620-9494"/>
    <s v=""/>
    <s v="Sao Paulo"/>
    <x v="1"/>
    <n v="4833000"/>
    <s v="VILA SAO JOSE (CIDADE DUTRA)"/>
    <s v="dsonchaveirosp@gmail.com"/>
    <s v="marcos.lira"/>
    <m/>
  </r>
  <r>
    <x v="1"/>
    <x v="156"/>
    <d v="2023-08-31T00:00:00"/>
    <x v="1"/>
    <s v="02"/>
    <n v="14402"/>
    <x v="4"/>
    <x v="0"/>
    <n v="54316"/>
    <x v="269"/>
    <n v="445"/>
    <n v="0"/>
    <n v="445"/>
    <n v="24697545000167"/>
    <s v="AV SEN TEOTONIO VILELA, 5800"/>
    <s v="(11) 98620-9494"/>
    <s v=""/>
    <s v="Sao Paulo"/>
    <x v="1"/>
    <n v="4833000"/>
    <s v="VILA SAO JOSE (CIDADE DUTRA)"/>
    <s v="dsonchaveirosp@gmail.com"/>
    <s v="marcos.lira"/>
    <m/>
  </r>
  <r>
    <x v="1"/>
    <x v="243"/>
    <d v="2023-08-31T00:00:00"/>
    <x v="1"/>
    <s v="03"/>
    <n v="14402"/>
    <x v="4"/>
    <x v="0"/>
    <n v="54316"/>
    <x v="269"/>
    <n v="445"/>
    <n v="0"/>
    <n v="445"/>
    <n v="24697545000167"/>
    <s v="AV SEN TEOTONIO VILELA, 5800"/>
    <s v="(11) 98620-9494"/>
    <s v=""/>
    <s v="Sao Paulo"/>
    <x v="1"/>
    <n v="4833000"/>
    <s v="VILA SAO JOSE (CIDADE DUTRA)"/>
    <s v="dsonchaveirosp@gmail.com"/>
    <s v="marcos.lira"/>
    <m/>
  </r>
  <r>
    <x v="1"/>
    <x v="326"/>
    <d v="2023-08-31T00:00:00"/>
    <x v="1"/>
    <s v="04"/>
    <n v="14402"/>
    <x v="4"/>
    <x v="0"/>
    <n v="54316"/>
    <x v="269"/>
    <n v="445"/>
    <n v="0"/>
    <n v="445"/>
    <n v="24697545000167"/>
    <s v="AV SEN TEOTONIO VILELA, 5800"/>
    <s v="(11) 98620-9494"/>
    <s v=""/>
    <s v="Sao Paulo"/>
    <x v="1"/>
    <n v="4833000"/>
    <s v="VILA SAO JOSE (CIDADE DUTRA)"/>
    <s v="dsonchaveirosp@gmail.com"/>
    <s v="marcos.lira"/>
    <m/>
  </r>
  <r>
    <x v="1"/>
    <x v="398"/>
    <d v="2023-08-31T00:00:00"/>
    <x v="1"/>
    <s v="05"/>
    <n v="14402"/>
    <x v="4"/>
    <x v="0"/>
    <n v="54316"/>
    <x v="269"/>
    <n v="445"/>
    <n v="0"/>
    <n v="445"/>
    <n v="24697545000167"/>
    <s v="AV SEN TEOTONIO VILELA, 5800"/>
    <s v="(11) 98620-9494"/>
    <s v=""/>
    <s v="Sao Paulo"/>
    <x v="1"/>
    <n v="4833000"/>
    <s v="VILA SAO JOSE (CIDADE DUTRA)"/>
    <s v="dsonchaveirosp@gmail.com"/>
    <s v="marcos.lira"/>
    <m/>
  </r>
  <r>
    <x v="0"/>
    <x v="717"/>
    <d v="2020-03-24T00:00:00"/>
    <x v="1"/>
    <s v="01"/>
    <n v="63911"/>
    <x v="5"/>
    <x v="0"/>
    <n v="42437"/>
    <x v="354"/>
    <n v="445.92"/>
    <n v="0"/>
    <n v="445.92"/>
    <n v="17776088000130"/>
    <s v="R JAU, 943"/>
    <s v="(13) 3474-3462"/>
    <s v="(13)99768-8030"/>
    <s v="Praia Grande"/>
    <x v="1"/>
    <n v="11701190"/>
    <s v="BOQUEIRAO"/>
    <s v="chaveirobomba@hotmail.com"/>
    <s v="sandra"/>
    <m/>
  </r>
  <r>
    <x v="0"/>
    <x v="718"/>
    <d v="2020-03-24T00:00:00"/>
    <x v="1"/>
    <s v="02"/>
    <n v="63911"/>
    <x v="5"/>
    <x v="0"/>
    <n v="42437"/>
    <x v="354"/>
    <n v="445.92"/>
    <n v="0"/>
    <n v="445.92"/>
    <n v="17776088000130"/>
    <s v="R JAU, 943"/>
    <s v="(13) 3474-3462"/>
    <s v="(13)99768-8030"/>
    <s v="Praia Grande"/>
    <x v="1"/>
    <n v="11701190"/>
    <s v="BOQUEIRAO"/>
    <s v="chaveirobomba@hotmail.com"/>
    <s v="sandra"/>
    <m/>
  </r>
  <r>
    <x v="0"/>
    <x v="719"/>
    <d v="2020-03-24T00:00:00"/>
    <x v="1"/>
    <s v="03"/>
    <n v="63911"/>
    <x v="5"/>
    <x v="0"/>
    <n v="42437"/>
    <x v="354"/>
    <n v="445.92"/>
    <n v="0"/>
    <n v="445.92"/>
    <n v="17776088000130"/>
    <s v="R JAU, 943"/>
    <s v="(13) 3474-3462"/>
    <s v="(13)99768-8030"/>
    <s v="Praia Grande"/>
    <x v="1"/>
    <n v="11701190"/>
    <s v="BOQUEIRAO"/>
    <s v="chaveirobomba@hotmail.com"/>
    <s v="sandra"/>
    <m/>
  </r>
  <r>
    <x v="0"/>
    <x v="720"/>
    <d v="2020-03-24T00:00:00"/>
    <x v="1"/>
    <s v="04"/>
    <n v="63911"/>
    <x v="6"/>
    <x v="0"/>
    <n v="42437"/>
    <x v="354"/>
    <n v="445.92"/>
    <n v="0"/>
    <n v="445.92"/>
    <n v="17776088000130"/>
    <s v="R JAU, 943"/>
    <s v="(13) 3474-3462"/>
    <s v="(13)99768-8030"/>
    <s v="Praia Grande"/>
    <x v="1"/>
    <n v="11701190"/>
    <s v="BOQUEIRAO"/>
    <s v="chaveirobomba@hotmail.com"/>
    <s v="sandra"/>
    <m/>
  </r>
  <r>
    <x v="0"/>
    <x v="721"/>
    <d v="2020-03-24T00:00:00"/>
    <x v="1"/>
    <s v="05"/>
    <n v="63911"/>
    <x v="6"/>
    <x v="0"/>
    <n v="42437"/>
    <x v="354"/>
    <n v="445.92"/>
    <n v="0"/>
    <n v="445.92"/>
    <n v="17776088000130"/>
    <s v="R JAU, 943"/>
    <s v="(13) 3474-3462"/>
    <s v="(13)99768-8030"/>
    <s v="Praia Grande"/>
    <x v="1"/>
    <n v="11701190"/>
    <s v="BOQUEIRAO"/>
    <s v="chaveirobomba@hotmail.com"/>
    <s v="sandra"/>
    <m/>
  </r>
  <r>
    <x v="1"/>
    <x v="289"/>
    <d v="2024-03-28T00:00:00"/>
    <x v="1"/>
    <s v="01"/>
    <n v="18257"/>
    <x v="4"/>
    <x v="0"/>
    <n v="49392"/>
    <x v="462"/>
    <n v="447.3"/>
    <n v="0"/>
    <n v="447.3"/>
    <n v="13489079000108"/>
    <s v="AV SAPOPEMBA, 3826"/>
    <s v="(11) 97628-3590"/>
    <s v=""/>
    <s v="Sao Paulo"/>
    <x v="1"/>
    <n v="3374000"/>
    <s v="SAPOPEMBA"/>
    <s v="leandrosucena@outlook.com"/>
    <s v="rosamaria.a"/>
    <m/>
  </r>
  <r>
    <x v="0"/>
    <x v="722"/>
    <d v="2019-10-08T00:00:00"/>
    <x v="1"/>
    <s v="3"/>
    <n v="54340"/>
    <x v="5"/>
    <x v="0"/>
    <n v="14578"/>
    <x v="463"/>
    <n v="447.36"/>
    <n v="0"/>
    <n v="447.36"/>
    <n v="5663784000151"/>
    <s v="R CARAMURU, 188"/>
    <s v="(46) 3225 0479"/>
    <s v="(46) 9916 5695"/>
    <s v="Pato Branco"/>
    <x v="11"/>
    <n v="85501064"/>
    <s v="CENTRO"/>
    <s v="stefani_simoes@hotmail.com"/>
    <s v="geane.sil"/>
    <m/>
  </r>
  <r>
    <x v="0"/>
    <x v="315"/>
    <d v="2023-02-23T00:00:00"/>
    <x v="1"/>
    <s v="03"/>
    <n v="92625"/>
    <x v="3"/>
    <x v="0"/>
    <n v="37378"/>
    <x v="201"/>
    <n v="448.58"/>
    <n v="0"/>
    <n v="448.58"/>
    <n v="22429685000129"/>
    <s v="AV CONTORNO (CJ PROVIDENCIA), 222 A"/>
    <s v="(91)3089-3540"/>
    <s v="(91)98343-2676"/>
    <s v="Belem"/>
    <x v="5"/>
    <n v="66110046"/>
    <s v="MARACANGALHA"/>
    <s v="crisudario@hotmail.com"/>
    <s v="gisele.p"/>
    <m/>
  </r>
  <r>
    <x v="1"/>
    <x v="442"/>
    <d v="2024-08-27T00:00:00"/>
    <x v="1"/>
    <s v="01"/>
    <n v="21543"/>
    <x v="4"/>
    <x v="0"/>
    <n v="56246"/>
    <x v="464"/>
    <n v="847.02"/>
    <n v="398"/>
    <n v="448.85"/>
    <n v="31544890000126"/>
    <s v="AV ADHEMAR DE BARROS, 2169 LOJA 05"/>
    <s v="(13) 98813-6696"/>
    <s v=""/>
    <s v="Guaruja"/>
    <x v="1"/>
    <n v="11430003"/>
    <s v="VILA SANTA ROSA"/>
    <s v="SANTANA_CYBORG@TERRA.COM.BR"/>
    <s v="marcos.lira"/>
    <m/>
  </r>
  <r>
    <x v="1"/>
    <x v="723"/>
    <d v="2023-09-05T00:00:00"/>
    <x v="1"/>
    <s v="01"/>
    <n v="14455"/>
    <x v="4"/>
    <x v="0"/>
    <n v="2044"/>
    <x v="104"/>
    <n v="448.94"/>
    <n v="0"/>
    <n v="448.94"/>
    <n v="8409244000134"/>
    <s v="R DI CAVALCANTI, 39"/>
    <s v="(11) 4157-2455"/>
    <s v="(11)94509-4387"/>
    <s v="Santana de Parnaiba"/>
    <x v="1"/>
    <n v="6537085"/>
    <s v="C DA ANHANGUERA"/>
    <s v="lojaozeusmack1@gmail.com"/>
    <s v="aline.maciel"/>
    <m/>
  </r>
  <r>
    <x v="0"/>
    <x v="724"/>
    <d v="2020-03-11T00:00:00"/>
    <x v="1"/>
    <s v="01"/>
    <n v="63467"/>
    <x v="5"/>
    <x v="0"/>
    <n v="44454"/>
    <x v="465"/>
    <n v="450"/>
    <n v="0"/>
    <n v="450"/>
    <n v="33581652000116"/>
    <s v="AV JOSE BRUMATTI, 3528"/>
    <s v="(11) 98583-8518"/>
    <s v=""/>
    <s v="Guarulhos"/>
    <x v="1"/>
    <n v="7161095"/>
    <s v="JARDIM IV CENTENARIO"/>
    <s v="brandonchaveiros@gmail.com"/>
    <s v="gisele.p"/>
    <m/>
  </r>
  <r>
    <x v="0"/>
    <x v="725"/>
    <d v="2020-03-11T00:00:00"/>
    <x v="1"/>
    <s v="02"/>
    <n v="63467"/>
    <x v="5"/>
    <x v="0"/>
    <n v="44454"/>
    <x v="465"/>
    <n v="450"/>
    <n v="0"/>
    <n v="450"/>
    <n v="33581652000116"/>
    <s v="AV JOSE BRUMATTI, 3528"/>
    <s v="(11) 98583-8518"/>
    <s v=""/>
    <s v="Guarulhos"/>
    <x v="1"/>
    <n v="7161095"/>
    <s v="JARDIM IV CENTENARIO"/>
    <s v="brandonchaveiros@gmail.com"/>
    <s v="gisele.p"/>
    <m/>
  </r>
  <r>
    <x v="0"/>
    <x v="726"/>
    <d v="2020-03-11T00:00:00"/>
    <x v="1"/>
    <s v="03"/>
    <n v="63467"/>
    <x v="5"/>
    <x v="0"/>
    <n v="44454"/>
    <x v="465"/>
    <n v="450"/>
    <n v="0"/>
    <n v="450"/>
    <n v="33581652000116"/>
    <s v="AV JOSE BRUMATTI, 3528"/>
    <s v="(11) 98583-8518"/>
    <s v=""/>
    <s v="Guarulhos"/>
    <x v="1"/>
    <n v="7161095"/>
    <s v="JARDIM IV CENTENARIO"/>
    <s v="brandonchaveiros@gmail.com"/>
    <s v="gisele.p"/>
    <m/>
  </r>
  <r>
    <x v="0"/>
    <x v="727"/>
    <d v="2020-03-11T00:00:00"/>
    <x v="1"/>
    <s v="04"/>
    <n v="63467"/>
    <x v="5"/>
    <x v="0"/>
    <n v="44454"/>
    <x v="465"/>
    <n v="450"/>
    <n v="0"/>
    <n v="450"/>
    <n v="33581652000116"/>
    <s v="AV JOSE BRUMATTI, 3528"/>
    <s v="(11) 98583-8518"/>
    <s v=""/>
    <s v="Guarulhos"/>
    <x v="1"/>
    <n v="7161095"/>
    <s v="JARDIM IV CENTENARIO"/>
    <s v="brandonchaveiros@gmail.com"/>
    <s v="gisele.p"/>
    <m/>
  </r>
  <r>
    <x v="0"/>
    <x v="22"/>
    <d v="2024-10-15T00:00:00"/>
    <x v="1"/>
    <s v="2."/>
    <n v="102622"/>
    <x v="3"/>
    <x v="0"/>
    <n v="55128"/>
    <x v="466"/>
    <n v="450"/>
    <n v="0"/>
    <n v="450"/>
    <n v="7923408254"/>
    <s v="R TOCANTIS, 1323"/>
    <s v="(91) 980163433"/>
    <s v=""/>
    <s v="Paragominas"/>
    <x v="5"/>
    <n v="68626507"/>
    <s v="CABOATÃ"/>
    <s v="marinhocsmica512@gmail.com"/>
    <s v="nathalia.g"/>
    <m/>
  </r>
  <r>
    <x v="1"/>
    <x v="224"/>
    <d v="2024-07-08T00:00:00"/>
    <x v="0"/>
    <s v="01"/>
    <n v="18332"/>
    <x v="0"/>
    <x v="0"/>
    <n v="33691"/>
    <x v="117"/>
    <n v="-195"/>
    <n v="0"/>
    <n v="-195"/>
    <n v="21528458000198"/>
    <s v="AV GENERAL PENHA BRASIL, 1583 LETRA A"/>
    <s v="(11) 3982-7983"/>
    <s v="(11) 3982-7983"/>
    <s v="Sao Paulo"/>
    <x v="1"/>
    <n v="2673000"/>
    <s v="VL NOVA CACHOEIRINHA"/>
    <s v="renato@apbt.com.br"/>
    <s v="fernanda.alv"/>
    <m/>
  </r>
  <r>
    <x v="1"/>
    <x v="520"/>
    <d v="2024-06-13T00:00:00"/>
    <x v="1"/>
    <s v="01"/>
    <n v="19795"/>
    <x v="4"/>
    <x v="0"/>
    <n v="50552"/>
    <x v="112"/>
    <n v="453.2"/>
    <n v="0"/>
    <n v="453.2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226"/>
    <d v="2024-06-13T00:00:00"/>
    <x v="1"/>
    <s v="02"/>
    <n v="19795"/>
    <x v="4"/>
    <x v="0"/>
    <n v="50552"/>
    <x v="112"/>
    <n v="453.2"/>
    <n v="0"/>
    <n v="453.2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606"/>
    <d v="2024-06-13T00:00:00"/>
    <x v="1"/>
    <s v="03"/>
    <n v="19795"/>
    <x v="4"/>
    <x v="0"/>
    <n v="50552"/>
    <x v="112"/>
    <n v="453.2"/>
    <n v="0"/>
    <n v="453.2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410"/>
    <d v="2024-06-13T00:00:00"/>
    <x v="1"/>
    <s v="04"/>
    <n v="19795"/>
    <x v="4"/>
    <x v="0"/>
    <n v="50552"/>
    <x v="112"/>
    <n v="453.2"/>
    <n v="0"/>
    <n v="453.2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43"/>
    <d v="2024-06-13T00:00:00"/>
    <x v="1"/>
    <s v="05"/>
    <n v="19795"/>
    <x v="4"/>
    <x v="0"/>
    <n v="50552"/>
    <x v="112"/>
    <n v="453.2"/>
    <n v="0"/>
    <n v="453.2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22"/>
    <d v="2024-11-25T00:00:00"/>
    <x v="0"/>
    <s v="01"/>
    <n v="22359"/>
    <x v="0"/>
    <x v="0"/>
    <n v="33691"/>
    <x v="117"/>
    <n v="-149.4"/>
    <n v="148"/>
    <n v="-1.4"/>
    <n v="21528458000198"/>
    <s v="AV GENERAL PENHA BRASIL, 1583 LETRA A"/>
    <s v="(11) 3982-7983"/>
    <s v="(11) 3982-7983"/>
    <s v="Sao Paulo"/>
    <x v="1"/>
    <n v="2673000"/>
    <s v="VL NOVA CACHOEIRINHA"/>
    <s v="renato@apbt.com.br"/>
    <s v="fernanda.alv"/>
    <m/>
  </r>
  <r>
    <x v="0"/>
    <x v="1"/>
    <d v="2025-05-12T00:00:00"/>
    <x v="1"/>
    <s v="05"/>
    <n v="114635"/>
    <x v="1"/>
    <x v="0"/>
    <n v="14361"/>
    <x v="467"/>
    <n v="453.25"/>
    <n v="0"/>
    <n v="453.25"/>
    <n v="4427527000158"/>
    <s v="AV BIAS FORTES, 893"/>
    <s v="(32) 9983-7858"/>
    <s v="(32)3339-7789"/>
    <s v="Barbacena"/>
    <x v="12"/>
    <n v="36200068"/>
    <s v="CENTRO"/>
    <s v="Oicram7@hotmail.com"/>
    <s v="sueli.alves"/>
    <m/>
  </r>
  <r>
    <x v="0"/>
    <x v="341"/>
    <d v="2024-08-20T00:00:00"/>
    <x v="1"/>
    <s v="01"/>
    <n v="107211"/>
    <x v="4"/>
    <x v="0"/>
    <n v="56226"/>
    <x v="434"/>
    <n v="455.34"/>
    <n v="0"/>
    <n v="455.34"/>
    <n v="3153536945"/>
    <s v="RUA ARIQUEMES, 1096 SL 04"/>
    <s v="(45) 99153-6650"/>
    <s v=""/>
    <s v="Foz do Iguacu"/>
    <x v="11"/>
    <n v="85869534"/>
    <s v="IPE"/>
    <s v="1andersonrocha1@gmail.com"/>
    <s v="nathalia.g"/>
    <m/>
  </r>
  <r>
    <x v="0"/>
    <x v="728"/>
    <d v="2022-03-07T00:00:00"/>
    <x v="1"/>
    <s v="1"/>
    <n v="75260"/>
    <x v="5"/>
    <x v="0"/>
    <n v="39717"/>
    <x v="468"/>
    <n v="457.6"/>
    <n v="0"/>
    <n v="457.6"/>
    <n v="29003565000104"/>
    <s v="AV JK, 1007 QUADRA 07 LOTE 16"/>
    <s v="(62)98506-2452"/>
    <s v=""/>
    <s v="Neropolis"/>
    <x v="7"/>
    <n v="75460000"/>
    <s v="CENTRO"/>
    <s v="dina@ciadaschaves.com.br"/>
    <s v="elisangela.c"/>
    <m/>
  </r>
  <r>
    <x v="0"/>
    <x v="729"/>
    <d v="2022-03-07T00:00:00"/>
    <x v="1"/>
    <s v="2"/>
    <n v="75260"/>
    <x v="3"/>
    <x v="0"/>
    <n v="39717"/>
    <x v="468"/>
    <n v="457.6"/>
    <n v="0"/>
    <n v="457.6"/>
    <n v="29003565000104"/>
    <s v="AV JK, 1007 QUADRA 07 LOTE 16"/>
    <s v="(62)98506-2452"/>
    <s v=""/>
    <s v="Neropolis"/>
    <x v="7"/>
    <n v="75460000"/>
    <s v="CENTRO"/>
    <s v="dina@ciadaschaves.com.br"/>
    <s v="elisangela.c"/>
    <m/>
  </r>
  <r>
    <x v="0"/>
    <x v="730"/>
    <d v="2022-03-07T00:00:00"/>
    <x v="1"/>
    <s v="3"/>
    <n v="75260"/>
    <x v="5"/>
    <x v="0"/>
    <n v="39717"/>
    <x v="468"/>
    <n v="457.6"/>
    <n v="0"/>
    <n v="457.6"/>
    <n v="29003565000104"/>
    <s v="AV JK, 1007 QUADRA 07 LOTE 16"/>
    <s v="(62)98506-2452"/>
    <s v=""/>
    <s v="Neropolis"/>
    <x v="7"/>
    <n v="75460000"/>
    <s v="CENTRO"/>
    <s v="dina@ciadaschaves.com.br"/>
    <s v="elisangela.c"/>
    <m/>
  </r>
  <r>
    <x v="0"/>
    <x v="731"/>
    <d v="2022-03-07T00:00:00"/>
    <x v="1"/>
    <s v="4"/>
    <n v="75260"/>
    <x v="5"/>
    <x v="0"/>
    <n v="39717"/>
    <x v="468"/>
    <n v="457.6"/>
    <n v="0"/>
    <n v="457.6"/>
    <n v="29003565000104"/>
    <s v="AV JK, 1007 QUADRA 07 LOTE 16"/>
    <s v="(62)98506-2452"/>
    <s v=""/>
    <s v="Neropolis"/>
    <x v="7"/>
    <n v="75460000"/>
    <s v="CENTRO"/>
    <s v="dina@ciadaschaves.com.br"/>
    <s v="elisangela.c"/>
    <m/>
  </r>
  <r>
    <x v="0"/>
    <x v="112"/>
    <d v="2022-03-07T00:00:00"/>
    <x v="1"/>
    <s v="5"/>
    <n v="75260"/>
    <x v="5"/>
    <x v="0"/>
    <n v="39717"/>
    <x v="468"/>
    <n v="457.6"/>
    <n v="0"/>
    <n v="457.6"/>
    <n v="29003565000104"/>
    <s v="AV JK, 1007 QUADRA 07 LOTE 16"/>
    <s v="(62)98506-2452"/>
    <s v=""/>
    <s v="Neropolis"/>
    <x v="7"/>
    <n v="75460000"/>
    <s v="CENTRO"/>
    <s v="dina@ciadaschaves.com.br"/>
    <s v="elisangela.c"/>
    <m/>
  </r>
  <r>
    <x v="0"/>
    <x v="732"/>
    <d v="2022-03-07T00:00:00"/>
    <x v="1"/>
    <s v="6"/>
    <n v="75260"/>
    <x v="5"/>
    <x v="0"/>
    <n v="39717"/>
    <x v="468"/>
    <n v="457.6"/>
    <n v="0"/>
    <n v="457.6"/>
    <n v="29003565000104"/>
    <s v="AV JK, 1007 QUADRA 07 LOTE 16"/>
    <s v="(62)98506-2452"/>
    <s v=""/>
    <s v="Neropolis"/>
    <x v="7"/>
    <n v="75460000"/>
    <s v="CENTRO"/>
    <s v="dina@ciadaschaves.com.br"/>
    <s v="elisangela.c"/>
    <m/>
  </r>
  <r>
    <x v="0"/>
    <x v="266"/>
    <d v="2020-07-07T00:00:00"/>
    <x v="1"/>
    <s v="1R"/>
    <n v="44682"/>
    <x v="6"/>
    <x v="0"/>
    <n v="39061"/>
    <x v="469"/>
    <n v="457.76"/>
    <n v="0"/>
    <n v="457.76"/>
    <n v="23271060606"/>
    <s v="R G, 31"/>
    <s v="(38)99990-5628"/>
    <s v=""/>
    <s v="Varzea da Palma"/>
    <x v="12"/>
    <n v="39260000"/>
    <s v="CONJ HAB OTAVIO F SILVA"/>
    <s v="chaveirossantos@gmail.com"/>
    <s v="fernanda.alv"/>
    <m/>
  </r>
  <r>
    <x v="0"/>
    <x v="267"/>
    <d v="2020-07-07T00:00:00"/>
    <x v="1"/>
    <s v="2R"/>
    <n v="44682"/>
    <x v="6"/>
    <x v="0"/>
    <n v="39061"/>
    <x v="469"/>
    <n v="457.76"/>
    <n v="0"/>
    <n v="457.76"/>
    <n v="23271060606"/>
    <s v="R G, 31"/>
    <s v="(38)99990-5628"/>
    <s v=""/>
    <s v="Varzea da Palma"/>
    <x v="12"/>
    <n v="39260000"/>
    <s v="CONJ HAB OTAVIO F SILVA"/>
    <s v="chaveirossantos@gmail.com"/>
    <s v="fernanda.alv"/>
    <m/>
  </r>
  <r>
    <x v="0"/>
    <x v="588"/>
    <d v="2020-07-07T00:00:00"/>
    <x v="1"/>
    <s v="4R"/>
    <n v="44682"/>
    <x v="6"/>
    <x v="0"/>
    <n v="39061"/>
    <x v="469"/>
    <n v="457.76"/>
    <n v="0"/>
    <n v="457.76"/>
    <n v="23271060606"/>
    <s v="R G, 31"/>
    <s v="(38)99990-5628"/>
    <s v=""/>
    <s v="Varzea da Palma"/>
    <x v="12"/>
    <n v="39260000"/>
    <s v="CONJ HAB OTAVIO F SILVA"/>
    <s v="chaveirossantos@gmail.com"/>
    <s v="fernanda.alv"/>
    <m/>
  </r>
  <r>
    <x v="0"/>
    <x v="589"/>
    <d v="2020-07-07T00:00:00"/>
    <x v="1"/>
    <s v="5R"/>
    <n v="44682"/>
    <x v="6"/>
    <x v="0"/>
    <n v="39061"/>
    <x v="469"/>
    <n v="457.76"/>
    <n v="0"/>
    <n v="457.76"/>
    <n v="23271060606"/>
    <s v="R G, 31"/>
    <s v="(38)99990-5628"/>
    <s v=""/>
    <s v="Varzea da Palma"/>
    <x v="12"/>
    <n v="39260000"/>
    <s v="CONJ HAB OTAVIO F SILVA"/>
    <s v="chaveirossantos@gmail.com"/>
    <s v="fernanda.alv"/>
    <m/>
  </r>
  <r>
    <x v="0"/>
    <x v="587"/>
    <d v="2020-07-07T00:00:00"/>
    <x v="1"/>
    <s v="3R"/>
    <n v="44682"/>
    <x v="6"/>
    <x v="0"/>
    <n v="39061"/>
    <x v="469"/>
    <n v="457.76"/>
    <n v="0"/>
    <n v="457.76"/>
    <n v="23271060606"/>
    <s v="R G, 31"/>
    <s v="(38)99990-5628"/>
    <s v=""/>
    <s v="Varzea da Palma"/>
    <x v="12"/>
    <n v="39260000"/>
    <s v="CONJ HAB OTAVIO F SILVA"/>
    <s v="chaveirossantos@gmail.com"/>
    <s v="fernanda.alv"/>
    <m/>
  </r>
  <r>
    <x v="1"/>
    <x v="412"/>
    <d v="2024-07-29T00:00:00"/>
    <x v="1"/>
    <s v="04"/>
    <n v="20741"/>
    <x v="4"/>
    <x v="0"/>
    <n v="56058"/>
    <x v="470"/>
    <n v="457.86"/>
    <n v="0"/>
    <n v="457.86"/>
    <n v="40093764000193"/>
    <s v="AV EDWARD FRU FRU MARCIANO DA SILVA, 446"/>
    <s v="(15) 99670-1989"/>
    <s v=""/>
    <s v="Sorocaba"/>
    <x v="1"/>
    <n v="18074621"/>
    <s v="JARDIM SAO GUILHERME"/>
    <s v="evr.fonseca99@gmail.com"/>
    <s v="veronica.p"/>
    <m/>
  </r>
  <r>
    <x v="1"/>
    <x v="409"/>
    <d v="2024-07-29T00:00:00"/>
    <x v="1"/>
    <s v="02"/>
    <n v="20741"/>
    <x v="4"/>
    <x v="0"/>
    <n v="56058"/>
    <x v="470"/>
    <n v="457.88"/>
    <n v="0"/>
    <n v="457.88"/>
    <n v="40093764000193"/>
    <s v="AV EDWARD FRU FRU MARCIANO DA SILVA, 446"/>
    <s v="(15) 99670-1989"/>
    <s v=""/>
    <s v="Sorocaba"/>
    <x v="1"/>
    <n v="18074621"/>
    <s v="JARDIM SAO GUILHERME"/>
    <s v="evr.fonseca99@gmail.com"/>
    <s v="veronica.p"/>
    <m/>
  </r>
  <r>
    <x v="1"/>
    <x v="411"/>
    <d v="2024-07-29T00:00:00"/>
    <x v="1"/>
    <s v="03"/>
    <n v="20741"/>
    <x v="4"/>
    <x v="0"/>
    <n v="56058"/>
    <x v="470"/>
    <n v="457.88"/>
    <n v="0"/>
    <n v="457.88"/>
    <n v="40093764000193"/>
    <s v="AV EDWARD FRU FRU MARCIANO DA SILVA, 446"/>
    <s v="(15) 99670-1989"/>
    <s v=""/>
    <s v="Sorocaba"/>
    <x v="1"/>
    <n v="18074621"/>
    <s v="JARDIM SAO GUILHERME"/>
    <s v="evr.fonseca99@gmail.com"/>
    <s v="veronica.p"/>
    <m/>
  </r>
  <r>
    <x v="0"/>
    <x v="114"/>
    <d v="2022-05-31T00:00:00"/>
    <x v="1"/>
    <s v="03"/>
    <n v="85498"/>
    <x v="3"/>
    <x v="0"/>
    <n v="45663"/>
    <x v="98"/>
    <n v="458.2"/>
    <n v="0"/>
    <n v="458.2"/>
    <n v="36670936000177"/>
    <s v="AV BRASIL, 1670 SALA"/>
    <s v="(46) 991400004"/>
    <s v=""/>
    <s v="Santo Antonio do Sudoeste"/>
    <x v="11"/>
    <n v="85170000"/>
    <s v="CENTRO"/>
    <s v="reidaschavesdr@gmail.com"/>
    <s v="jaqueline.s"/>
    <m/>
  </r>
  <r>
    <x v="1"/>
    <x v="324"/>
    <d v="2024-05-21T00:00:00"/>
    <x v="1"/>
    <s v="01"/>
    <n v="19342"/>
    <x v="4"/>
    <x v="0"/>
    <n v="55671"/>
    <x v="441"/>
    <n v="460"/>
    <n v="0"/>
    <n v="460"/>
    <n v="11712950000165"/>
    <s v="AV DA AMIZADE, 2311"/>
    <s v="(19) 98126-2585"/>
    <s v=""/>
    <s v="SANTA BARBARA D OESTE"/>
    <x v="1"/>
    <n v="13455416"/>
    <s v="JARDIM EUROPA I"/>
    <s v="TIMOTEOCHAVEIRO02@GMAIL.COM"/>
    <s v="nathalia.g"/>
    <m/>
  </r>
  <r>
    <x v="0"/>
    <x v="455"/>
    <d v="2023-05-31T00:00:00"/>
    <x v="1"/>
    <s v="05"/>
    <n v="95505"/>
    <x v="3"/>
    <x v="0"/>
    <n v="42065"/>
    <x v="180"/>
    <n v="462"/>
    <n v="0"/>
    <n v="462"/>
    <n v="32138418000156"/>
    <s v="R RUI BARBOSA, 140 TERREO DA CATEDRAL"/>
    <s v="(68) 99914-4000"/>
    <s v=""/>
    <s v="Cruzeiro do Sul"/>
    <x v="21"/>
    <n v="69980000"/>
    <s v="CENTRO"/>
    <s v="oziel_rachid@hotmail.com"/>
    <s v="sueli.alves"/>
    <m/>
  </r>
  <r>
    <x v="0"/>
    <x v="733"/>
    <d v="2022-04-05T00:00:00"/>
    <x v="1"/>
    <s v="02"/>
    <n v="79668"/>
    <x v="5"/>
    <x v="0"/>
    <n v="42313"/>
    <x v="471"/>
    <n v="463"/>
    <n v="0"/>
    <n v="463"/>
    <n v="18078131000157"/>
    <s v="AV FRANCISCO QUEIROZ, 750"/>
    <s v="(92) 9266-0607"/>
    <s v=""/>
    <s v="Manaus"/>
    <x v="9"/>
    <n v="69090741"/>
    <s v="CID NOVA"/>
    <s v=""/>
    <s v="jaqueline.s"/>
    <m/>
  </r>
  <r>
    <x v="1"/>
    <x v="373"/>
    <d v="2024-04-30T00:00:00"/>
    <x v="1"/>
    <s v="01"/>
    <n v="18901"/>
    <x v="4"/>
    <x v="0"/>
    <n v="37270"/>
    <x v="305"/>
    <n v="464"/>
    <n v="0"/>
    <n v="464"/>
    <n v="22088737855"/>
    <s v="R OSCAR FREIRE, 1895, LJ TERRIA"/>
    <s v="(11)3807-2114"/>
    <s v="(11)96281-2828"/>
    <s v="Sao Paulo"/>
    <x v="1"/>
    <n v="5409011"/>
    <s v="PINHEIROS"/>
    <s v="andrelima05@outlook.com"/>
    <s v="marcos.lira"/>
    <m/>
  </r>
  <r>
    <x v="1"/>
    <x v="196"/>
    <d v="2023-08-02T00:00:00"/>
    <x v="1"/>
    <s v="01"/>
    <n v="13808"/>
    <x v="4"/>
    <x v="0"/>
    <n v="15382"/>
    <x v="182"/>
    <n v="465"/>
    <n v="0"/>
    <n v="465"/>
    <n v="9348326000189"/>
    <s v="AV PRES COSTA E SILVA, 880"/>
    <s v="(16) 3943-2035"/>
    <s v=""/>
    <s v="Barrinha"/>
    <x v="1"/>
    <n v="14860000"/>
    <s v="JD PAULISTA"/>
    <s v="eletricaavenida@superig.com.br"/>
    <s v="marcos.lira"/>
    <m/>
  </r>
  <r>
    <x v="1"/>
    <x v="81"/>
    <d v="2023-06-19T00:00:00"/>
    <x v="1"/>
    <s v="01"/>
    <n v="12869"/>
    <x v="4"/>
    <x v="0"/>
    <n v="53514"/>
    <x v="472"/>
    <n v="465.55"/>
    <n v="0"/>
    <n v="465.55"/>
    <n v="10589271830"/>
    <s v="R DOM STANISLAU, 616 CS A"/>
    <s v="(15)99772-6292"/>
    <s v=""/>
    <s v="Itapetininga"/>
    <x v="1"/>
    <n v="18201510"/>
    <s v="VL APARECIDA"/>
    <s v=""/>
    <s v="andre.k"/>
    <m/>
  </r>
  <r>
    <x v="1"/>
    <x v="136"/>
    <d v="2023-06-19T00:00:00"/>
    <x v="1"/>
    <s v="02"/>
    <n v="12869"/>
    <x v="4"/>
    <x v="0"/>
    <n v="53514"/>
    <x v="472"/>
    <n v="465.55"/>
    <n v="0"/>
    <n v="465.55"/>
    <n v="10589271830"/>
    <s v="R DOM STANISLAU, 616 CS A"/>
    <s v="(15)99772-6292"/>
    <s v=""/>
    <s v="Itapetininga"/>
    <x v="1"/>
    <n v="18201510"/>
    <s v="VL APARECIDA"/>
    <s v=""/>
    <s v="andre.k"/>
    <m/>
  </r>
  <r>
    <x v="1"/>
    <x v="125"/>
    <d v="2023-06-19T00:00:00"/>
    <x v="1"/>
    <s v="03"/>
    <n v="12869"/>
    <x v="4"/>
    <x v="0"/>
    <n v="53514"/>
    <x v="472"/>
    <n v="465.55"/>
    <n v="0"/>
    <n v="465.55"/>
    <n v="10589271830"/>
    <s v="R DOM STANISLAU, 616 CS A"/>
    <s v="(15)99772-6292"/>
    <s v=""/>
    <s v="Itapetininga"/>
    <x v="1"/>
    <n v="18201510"/>
    <s v="VL APARECIDA"/>
    <s v=""/>
    <s v="andre.k"/>
    <m/>
  </r>
  <r>
    <x v="1"/>
    <x v="591"/>
    <d v="2023-06-19T00:00:00"/>
    <x v="1"/>
    <s v="04"/>
    <n v="12869"/>
    <x v="4"/>
    <x v="0"/>
    <n v="53514"/>
    <x v="472"/>
    <n v="465.55"/>
    <n v="0"/>
    <n v="465.55"/>
    <n v="10589271830"/>
    <s v="R DOM STANISLAU, 616 CS A"/>
    <s v="(15)99772-6292"/>
    <s v=""/>
    <s v="Itapetininga"/>
    <x v="1"/>
    <n v="18201510"/>
    <s v="VL APARECIDA"/>
    <s v=""/>
    <s v="andre.k"/>
    <m/>
  </r>
  <r>
    <x v="1"/>
    <x v="592"/>
    <d v="2023-06-19T00:00:00"/>
    <x v="1"/>
    <s v="05"/>
    <n v="12869"/>
    <x v="4"/>
    <x v="0"/>
    <n v="53514"/>
    <x v="472"/>
    <n v="465.55"/>
    <n v="0"/>
    <n v="465.55"/>
    <n v="10589271830"/>
    <s v="R DOM STANISLAU, 616 CS A"/>
    <s v="(15)99772-6292"/>
    <s v=""/>
    <s v="Itapetininga"/>
    <x v="1"/>
    <n v="18201510"/>
    <s v="VL APARECIDA"/>
    <s v=""/>
    <s v="andre.k"/>
    <m/>
  </r>
  <r>
    <x v="1"/>
    <x v="248"/>
    <d v="2023-06-19T00:00:00"/>
    <x v="1"/>
    <s v="06"/>
    <n v="12869"/>
    <x v="4"/>
    <x v="0"/>
    <n v="53514"/>
    <x v="472"/>
    <n v="466.66"/>
    <n v="0"/>
    <n v="466.66"/>
    <n v="10589271830"/>
    <s v="R DOM STANISLAU, 616 CS A"/>
    <s v="(15)99772-6292"/>
    <s v=""/>
    <s v="Itapetininga"/>
    <x v="1"/>
    <n v="18201510"/>
    <s v="VL APARECIDA"/>
    <s v=""/>
    <s v="andre.k"/>
    <m/>
  </r>
  <r>
    <x v="1"/>
    <x v="209"/>
    <d v="2024-06-21T00:00:00"/>
    <x v="1"/>
    <s v="01"/>
    <n v="19961"/>
    <x v="4"/>
    <x v="0"/>
    <n v="50552"/>
    <x v="112"/>
    <n v="468.36"/>
    <n v="0"/>
    <n v="468.36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281"/>
    <d v="2024-06-21T00:00:00"/>
    <x v="1"/>
    <s v="02"/>
    <n v="19961"/>
    <x v="4"/>
    <x v="0"/>
    <n v="50552"/>
    <x v="112"/>
    <n v="468.36"/>
    <n v="0"/>
    <n v="468.36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341"/>
    <d v="2024-06-21T00:00:00"/>
    <x v="1"/>
    <s v="03"/>
    <n v="19961"/>
    <x v="4"/>
    <x v="0"/>
    <n v="50552"/>
    <x v="112"/>
    <n v="468.36"/>
    <n v="0"/>
    <n v="468.36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614"/>
    <d v="2024-06-21T00:00:00"/>
    <x v="1"/>
    <s v="04"/>
    <n v="19961"/>
    <x v="4"/>
    <x v="0"/>
    <n v="50552"/>
    <x v="112"/>
    <n v="468.36"/>
    <n v="0"/>
    <n v="468.36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615"/>
    <d v="2024-06-21T00:00:00"/>
    <x v="1"/>
    <s v="05"/>
    <n v="19961"/>
    <x v="4"/>
    <x v="0"/>
    <n v="50552"/>
    <x v="112"/>
    <n v="468.36"/>
    <n v="0"/>
    <n v="468.36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651"/>
    <d v="2024-08-26T00:00:00"/>
    <x v="1"/>
    <s v="01"/>
    <n v="21491"/>
    <x v="4"/>
    <x v="0"/>
    <n v="2044"/>
    <x v="104"/>
    <n v="469.86"/>
    <n v="0"/>
    <n v="469.86"/>
    <n v="8409244000134"/>
    <s v="R DI CAVALCANTI, 39"/>
    <s v="(11) 4157-2455"/>
    <s v="(11)94509-4387"/>
    <s v="Santana de Parnaiba"/>
    <x v="1"/>
    <n v="6537085"/>
    <s v="C DA ANHANGUERA"/>
    <s v="lojaozeusmack1@gmail.com"/>
    <s v="aline.maciel"/>
    <m/>
  </r>
  <r>
    <x v="0"/>
    <x v="230"/>
    <d v="2024-08-19T00:00:00"/>
    <x v="1"/>
    <s v="01"/>
    <n v="107185"/>
    <x v="4"/>
    <x v="0"/>
    <n v="54554"/>
    <x v="274"/>
    <n v="471.31"/>
    <n v="0"/>
    <n v="471.31"/>
    <n v="52419049000187"/>
    <s v="AV FRANCISCO FERREIRA DE CARVALHO, 570"/>
    <s v="35 988865560"/>
    <s v=""/>
    <s v="Varginha"/>
    <x v="12"/>
    <n v="37070050"/>
    <s v="IMACULADA CONCEICAO"/>
    <s v="fabiodomingueti@gmail.com"/>
    <s v="nathalia.g"/>
    <m/>
  </r>
  <r>
    <x v="1"/>
    <x v="274"/>
    <d v="2024-08-06T00:00:00"/>
    <x v="1"/>
    <s v="02"/>
    <n v="21042"/>
    <x v="4"/>
    <x v="0"/>
    <n v="37453"/>
    <x v="473"/>
    <n v="471.52"/>
    <n v="0"/>
    <n v="471.52"/>
    <n v="26318007000140"/>
    <s v="AV LEONARDO VILLAS BOAS, 2135 B"/>
    <s v="(14) 3881-1455"/>
    <s v="(14) 99751-4621"/>
    <s v="Botucatu"/>
    <x v="1"/>
    <n v="18608227"/>
    <s v="VILA NOVA BOTUCATU"/>
    <s v="danilo_chaveiro@yahoo.com.br"/>
    <s v="sueli.alves"/>
    <m/>
  </r>
  <r>
    <x v="1"/>
    <x v="734"/>
    <d v="2024-08-06T00:00:00"/>
    <x v="1"/>
    <s v="03"/>
    <n v="21042"/>
    <x v="4"/>
    <x v="0"/>
    <n v="37453"/>
    <x v="473"/>
    <n v="471.66"/>
    <n v="0"/>
    <n v="471.66"/>
    <n v="26318007000140"/>
    <s v="AV LEONARDO VILLAS BOAS, 2135 B"/>
    <s v="(14) 3881-1455"/>
    <s v="(14) 99751-4621"/>
    <s v="Botucatu"/>
    <x v="1"/>
    <n v="18608227"/>
    <s v="VILA NOVA BOTUCATU"/>
    <s v="danilo_chaveiro@yahoo.com.br"/>
    <s v="sueli.alves"/>
    <m/>
  </r>
  <r>
    <x v="1"/>
    <x v="1"/>
    <d v="2025-06-11T00:00:00"/>
    <x v="1"/>
    <s v="02"/>
    <n v="28987"/>
    <x v="1"/>
    <x v="0"/>
    <n v="53810"/>
    <x v="474"/>
    <n v="210.5"/>
    <n v="0"/>
    <n v="210.5"/>
    <n v="19907395000139"/>
    <s v="R JOAO ALVES COELHO, 490"/>
    <s v="(12) 99623-9092"/>
    <s v=""/>
    <s v="Guaratingueta"/>
    <x v="1"/>
    <n v="12514030"/>
    <s v="JARDIM COELHO NETO"/>
    <s v="jgeraldo.08.12.c@gmail.com"/>
    <s v="fernanda.alv"/>
    <m/>
  </r>
  <r>
    <x v="1"/>
    <x v="164"/>
    <d v="2024-05-15T00:00:00"/>
    <x v="1"/>
    <s v="01"/>
    <n v="19192"/>
    <x v="4"/>
    <x v="0"/>
    <n v="17341"/>
    <x v="475"/>
    <n v="472"/>
    <n v="0"/>
    <n v="472"/>
    <n v="11642434000101"/>
    <s v="R FRANCISCO MARENGO, 503"/>
    <s v="(11) 2091-5632"/>
    <s v="(11) 99848-1226"/>
    <s v="Sao Paulo"/>
    <x v="1"/>
    <n v="3313000"/>
    <s v="TATUAPE"/>
    <s v="marengobaterias@bol.com.br"/>
    <s v="veronica.p"/>
    <m/>
  </r>
  <r>
    <x v="1"/>
    <x v="165"/>
    <d v="2024-05-15T00:00:00"/>
    <x v="1"/>
    <s v="02"/>
    <n v="19192"/>
    <x v="4"/>
    <x v="0"/>
    <n v="17341"/>
    <x v="475"/>
    <n v="472"/>
    <n v="0"/>
    <n v="472"/>
    <n v="11642434000101"/>
    <s v="R FRANCISCO MARENGO, 503"/>
    <s v="(11) 2091-5632"/>
    <s v="(11) 99848-1226"/>
    <s v="Sao Paulo"/>
    <x v="1"/>
    <n v="3313000"/>
    <s v="TATUAPE"/>
    <s v="marengobaterias@bol.com.br"/>
    <s v="veronica.p"/>
    <m/>
  </r>
  <r>
    <x v="1"/>
    <x v="180"/>
    <d v="2024-05-15T00:00:00"/>
    <x v="1"/>
    <s v="03"/>
    <n v="19192"/>
    <x v="4"/>
    <x v="0"/>
    <n v="17341"/>
    <x v="475"/>
    <n v="472"/>
    <n v="0"/>
    <n v="472"/>
    <n v="11642434000101"/>
    <s v="R FRANCISCO MARENGO, 503"/>
    <s v="(11) 2091-5632"/>
    <s v="(11) 99848-1226"/>
    <s v="Sao Paulo"/>
    <x v="1"/>
    <n v="3313000"/>
    <s v="TATUAPE"/>
    <s v="marengobaterias@bol.com.br"/>
    <s v="veronica.p"/>
    <m/>
  </r>
  <r>
    <x v="0"/>
    <x v="735"/>
    <d v="2024-08-14T00:00:00"/>
    <x v="1"/>
    <s v="01"/>
    <n v="107058"/>
    <x v="4"/>
    <x v="0"/>
    <n v="53570"/>
    <x v="353"/>
    <n v="472"/>
    <n v="0"/>
    <n v="472"/>
    <n v="32124393000131"/>
    <s v="AV DR. MANOEL MARINHO MONTE, 1065 QUIOSQ"/>
    <s v="(68)99228-7890"/>
    <s v=""/>
    <s v="Brasileia"/>
    <x v="21"/>
    <n v="69932000"/>
    <s v="TRES BOTEQUINS"/>
    <s v="julianodeoliveira25@gmail.com"/>
    <s v="veronica.p"/>
    <m/>
  </r>
  <r>
    <x v="1"/>
    <x v="181"/>
    <d v="2024-05-15T00:00:00"/>
    <x v="1"/>
    <s v="04"/>
    <n v="19192"/>
    <x v="4"/>
    <x v="0"/>
    <n v="17341"/>
    <x v="475"/>
    <n v="472"/>
    <n v="0"/>
    <n v="472"/>
    <n v="11642434000101"/>
    <s v="R FRANCISCO MARENGO, 503"/>
    <s v="(11) 2091-5632"/>
    <s v="(11) 99848-1226"/>
    <s v="Sao Paulo"/>
    <x v="1"/>
    <n v="3313000"/>
    <s v="TATUAPE"/>
    <s v="marengobaterias@bol.com.br"/>
    <s v="veronica.p"/>
    <m/>
  </r>
  <r>
    <x v="1"/>
    <x v="182"/>
    <d v="2024-05-15T00:00:00"/>
    <x v="1"/>
    <s v="05"/>
    <n v="19192"/>
    <x v="4"/>
    <x v="0"/>
    <n v="17341"/>
    <x v="475"/>
    <n v="472"/>
    <n v="0"/>
    <n v="472"/>
    <n v="11642434000101"/>
    <s v="R FRANCISCO MARENGO, 503"/>
    <s v="(11) 2091-5632"/>
    <s v="(11) 99848-1226"/>
    <s v="Sao Paulo"/>
    <x v="1"/>
    <n v="3313000"/>
    <s v="TATUAPE"/>
    <s v="marengobaterias@bol.com.br"/>
    <s v="veronica.p"/>
    <m/>
  </r>
  <r>
    <x v="0"/>
    <x v="408"/>
    <d v="2023-11-28T00:00:00"/>
    <x v="1"/>
    <s v="01"/>
    <n v="100407"/>
    <x v="3"/>
    <x v="0"/>
    <n v="51256"/>
    <x v="177"/>
    <n v="472.51"/>
    <n v="0"/>
    <n v="472.51"/>
    <n v="79838340200"/>
    <s v="AV JORGE BIVAQUA, 19"/>
    <s v="(92) 991715842"/>
    <s v=""/>
    <s v="Manaus"/>
    <x v="9"/>
    <n v="69078100"/>
    <s v="JAPIM"/>
    <s v="michelreis12@gmail.com"/>
    <s v="sueli.alves"/>
    <m/>
  </r>
  <r>
    <x v="1"/>
    <x v="736"/>
    <d v="2023-08-07T00:00:00"/>
    <x v="0"/>
    <s v="01"/>
    <n v="5575"/>
    <x v="0"/>
    <x v="0"/>
    <n v="35471"/>
    <x v="476"/>
    <n v="-44.65"/>
    <n v="0"/>
    <n v="-44.65"/>
    <n v="23082672000199"/>
    <s v="R CAVIUNA, 51"/>
    <s v="(19) 3498-1648"/>
    <s v="(19) 997675928"/>
    <s v="Nova Odessa"/>
    <x v="1"/>
    <n v="13380001"/>
    <s v="JD ALVORADA"/>
    <s v="marcoschaveirono@gmail.com"/>
    <s v="marcos.lira"/>
    <m/>
  </r>
  <r>
    <x v="1"/>
    <x v="429"/>
    <d v="2025-03-07T00:00:00"/>
    <x v="0"/>
    <s v="01"/>
    <n v="25077"/>
    <x v="0"/>
    <x v="0"/>
    <n v="38680"/>
    <x v="477"/>
    <n v="-290"/>
    <n v="200"/>
    <n v="-90.1"/>
    <n v="23715348000160"/>
    <s v="EST DE ITAPECERICA, 1422"/>
    <s v="(11)99543-3646"/>
    <s v="(11) 3449-4569"/>
    <s v="Sao Paulo"/>
    <x v="1"/>
    <n v="5835002"/>
    <s v="VILA DAS BELEZAS"/>
    <s v="roberto.a.sobrinho@hotmail.com"/>
    <s v="marcos.lira"/>
    <m/>
  </r>
  <r>
    <x v="0"/>
    <x v="737"/>
    <d v="2020-04-30T00:00:00"/>
    <x v="1"/>
    <s v="01"/>
    <n v="64496"/>
    <x v="5"/>
    <x v="0"/>
    <n v="39968"/>
    <x v="433"/>
    <n v="474.28"/>
    <n v="0"/>
    <n v="474.28"/>
    <n v="29764898000156"/>
    <s v="R MANOEL FERNANDES DA CUNHA, 2155"/>
    <s v="(18) 98129-3509"/>
    <s v="(18) 99735-4830"/>
    <s v="Panorama"/>
    <x v="1"/>
    <n v="17980000"/>
    <s v="CENTRO"/>
    <s v="za_chaveiro@hotmail.com"/>
    <s v="sueli.alves"/>
    <m/>
  </r>
  <r>
    <x v="0"/>
    <x v="738"/>
    <d v="2020-06-30T00:00:00"/>
    <x v="1"/>
    <s v="04"/>
    <n v="65984"/>
    <x v="6"/>
    <x v="0"/>
    <n v="33937"/>
    <x v="478"/>
    <n v="474.61"/>
    <n v="0"/>
    <n v="474.61"/>
    <n v="15366763000128"/>
    <s v="R VISCONDE DE OURO PRETO, 21"/>
    <s v="(38)3221-6999"/>
    <s v=""/>
    <s v="Montes Claros"/>
    <x v="12"/>
    <n v="39400046"/>
    <s v="CENTRO"/>
    <s v="gustavolm00@gmail.com"/>
    <s v="geane.sil"/>
    <m/>
  </r>
  <r>
    <x v="0"/>
    <x v="332"/>
    <d v="2020-06-30T00:00:00"/>
    <x v="1"/>
    <s v="02"/>
    <n v="65984"/>
    <x v="5"/>
    <x v="0"/>
    <n v="33937"/>
    <x v="478"/>
    <n v="474.62"/>
    <n v="0"/>
    <n v="474.62"/>
    <n v="15366763000128"/>
    <s v="R VISCONDE DE OURO PRETO, 21"/>
    <s v="(38)3221-6999"/>
    <s v=""/>
    <s v="Montes Claros"/>
    <x v="12"/>
    <n v="39400046"/>
    <s v="CENTRO"/>
    <s v="gustavolm00@gmail.com"/>
    <s v="geane.sil"/>
    <m/>
  </r>
  <r>
    <x v="0"/>
    <x v="739"/>
    <d v="2020-06-30T00:00:00"/>
    <x v="1"/>
    <s v="03"/>
    <n v="65984"/>
    <x v="6"/>
    <x v="0"/>
    <n v="33937"/>
    <x v="478"/>
    <n v="474.62"/>
    <n v="0"/>
    <n v="474.62"/>
    <n v="15366763000128"/>
    <s v="R VISCONDE DE OURO PRETO, 21"/>
    <s v="(38)3221-6999"/>
    <s v=""/>
    <s v="Montes Claros"/>
    <x v="12"/>
    <n v="39400046"/>
    <s v="CENTRO"/>
    <s v="gustavolm00@gmail.com"/>
    <s v="geane.sil"/>
    <m/>
  </r>
  <r>
    <x v="0"/>
    <x v="442"/>
    <d v="2024-08-27T00:00:00"/>
    <x v="1"/>
    <s v="01"/>
    <n v="107430"/>
    <x v="3"/>
    <x v="0"/>
    <n v="52385"/>
    <x v="280"/>
    <n v="474.64"/>
    <n v="0"/>
    <n v="474.64"/>
    <n v="12589351000169"/>
    <s v="AV. RUI BARBOSA, 123"/>
    <s v="(92)99367-7225"/>
    <s v="(92)98129-0561"/>
    <s v="Maues"/>
    <x v="9"/>
    <n v="69190000"/>
    <s v="CENTRO"/>
    <s v=""/>
    <s v="nathalia.g"/>
    <m/>
  </r>
  <r>
    <x v="0"/>
    <x v="740"/>
    <d v="2020-02-20T00:00:00"/>
    <x v="1"/>
    <s v="01"/>
    <n v="62813"/>
    <x v="5"/>
    <x v="0"/>
    <n v="40085"/>
    <x v="437"/>
    <n v="475.07"/>
    <n v="0"/>
    <n v="475.07"/>
    <n v="29191636000140"/>
    <s v="R CONEGO TRINDADE, 1390 LOJA A"/>
    <s v="(31)98642-3823"/>
    <s v="(31) 99562-2423"/>
    <s v="Belo Horizonte"/>
    <x v="12"/>
    <n v="31540000"/>
    <s v="JARDIM LEBLON"/>
    <s v="grasi.castro@hotmail.com"/>
    <s v="elisangela.c"/>
    <m/>
  </r>
  <r>
    <x v="1"/>
    <x v="741"/>
    <d v="2025-03-21T00:00:00"/>
    <x v="1"/>
    <s v="02"/>
    <n v="26579"/>
    <x v="4"/>
    <x v="0"/>
    <n v="57420"/>
    <x v="479"/>
    <n v="476"/>
    <n v="0"/>
    <n v="476"/>
    <n v="54194080000192"/>
    <s v="R PADRE MADUREIRA, 255 BOX 1"/>
    <s v="(15) 99130-2827"/>
    <s v=""/>
    <s v="Sorocaba"/>
    <x v="1"/>
    <n v="18013210"/>
    <s v="ALEM PONTE"/>
    <s v="CHAVEIRO.RESICAR2022@GMAIL.COM"/>
    <s v="nathalia.g"/>
    <m/>
  </r>
  <r>
    <x v="1"/>
    <x v="140"/>
    <d v="2025-03-21T00:00:00"/>
    <x v="1"/>
    <s v="03"/>
    <n v="26579"/>
    <x v="4"/>
    <x v="0"/>
    <n v="57420"/>
    <x v="479"/>
    <n v="476"/>
    <n v="0"/>
    <n v="476"/>
    <n v="54194080000192"/>
    <s v="R PADRE MADUREIRA, 255 BOX 1"/>
    <s v="(15) 99130-2827"/>
    <s v=""/>
    <s v="Sorocaba"/>
    <x v="1"/>
    <n v="18013210"/>
    <s v="ALEM PONTE"/>
    <s v="CHAVEIRO.RESICAR2022@GMAIL.COM"/>
    <s v="nathalia.g"/>
    <m/>
  </r>
  <r>
    <x v="1"/>
    <x v="148"/>
    <d v="2025-03-21T00:00:00"/>
    <x v="1"/>
    <s v="04"/>
    <n v="26579"/>
    <x v="4"/>
    <x v="0"/>
    <n v="57420"/>
    <x v="479"/>
    <n v="476"/>
    <n v="0"/>
    <n v="476"/>
    <n v="54194080000192"/>
    <s v="R PADRE MADUREIRA, 255 BOX 1"/>
    <s v="(15) 99130-2827"/>
    <s v=""/>
    <s v="Sorocaba"/>
    <x v="1"/>
    <n v="18013210"/>
    <s v="ALEM PONTE"/>
    <s v="CHAVEIRO.RESICAR2022@GMAIL.COM"/>
    <s v="nathalia.g"/>
    <m/>
  </r>
  <r>
    <x v="1"/>
    <x v="194"/>
    <d v="2025-03-11T00:00:00"/>
    <x v="1"/>
    <s v="05"/>
    <n v="26277"/>
    <x v="1"/>
    <x v="0"/>
    <n v="38680"/>
    <x v="477"/>
    <n v="268.89999999999998"/>
    <n v="0"/>
    <n v="268.89999999999998"/>
    <n v="23715348000160"/>
    <s v="EST DE ITAPECERICA, 1422"/>
    <s v="(11)99543-3646"/>
    <s v="(11) 3449-4569"/>
    <s v="Sao Paulo"/>
    <x v="1"/>
    <n v="5835002"/>
    <s v="VILA DAS BELEZAS"/>
    <s v="roberto.a.sobrinho@hotmail.com"/>
    <s v="marcos.lira"/>
    <m/>
  </r>
  <r>
    <x v="0"/>
    <x v="437"/>
    <d v="2022-03-31T00:00:00"/>
    <x v="1"/>
    <s v="01"/>
    <n v="83713"/>
    <x v="3"/>
    <x v="0"/>
    <n v="18586"/>
    <x v="480"/>
    <n v="477.5"/>
    <n v="0"/>
    <n v="477.5"/>
    <n v="2468415248"/>
    <s v="R JOAQUIM DE SOUZA, 20 CJ MANOA"/>
    <s v="(92) 9148-5015"/>
    <s v=""/>
    <s v="Manaus"/>
    <x v="9"/>
    <n v="69090769"/>
    <s v="CIDADE NOVA"/>
    <s v=""/>
    <s v="jaqueline.s"/>
    <m/>
  </r>
  <r>
    <x v="0"/>
    <x v="742"/>
    <d v="2022-11-29T00:00:00"/>
    <x v="1"/>
    <s v="6"/>
    <n v="87620"/>
    <x v="3"/>
    <x v="0"/>
    <n v="49951"/>
    <x v="282"/>
    <n v="479.17"/>
    <n v="0"/>
    <n v="479.17"/>
    <n v="82910510204"/>
    <s v="R ACAI, 5521"/>
    <s v="(69) 99296-1704"/>
    <s v=""/>
    <s v="Porto Velho"/>
    <x v="3"/>
    <n v="76811834"/>
    <s v="ELDORADO"/>
    <s v="tavitomelo@live.com"/>
    <s v="jaqueline.s"/>
    <m/>
  </r>
  <r>
    <x v="0"/>
    <x v="561"/>
    <d v="2022-11-29T00:00:00"/>
    <x v="1"/>
    <s v="7"/>
    <n v="87620"/>
    <x v="3"/>
    <x v="0"/>
    <n v="49951"/>
    <x v="282"/>
    <n v="479.17"/>
    <n v="0"/>
    <n v="479.17"/>
    <n v="82910510204"/>
    <s v="R ACAI, 5521"/>
    <s v="(69) 99296-1704"/>
    <s v=""/>
    <s v="Porto Velho"/>
    <x v="3"/>
    <n v="76811834"/>
    <s v="ELDORADO"/>
    <s v="tavitomelo@live.com"/>
    <s v="jaqueline.s"/>
    <m/>
  </r>
  <r>
    <x v="0"/>
    <x v="522"/>
    <d v="2022-11-29T00:00:00"/>
    <x v="1"/>
    <s v="8"/>
    <n v="87620"/>
    <x v="3"/>
    <x v="0"/>
    <n v="49951"/>
    <x v="282"/>
    <n v="479.17"/>
    <n v="0"/>
    <n v="479.17"/>
    <n v="82910510204"/>
    <s v="R ACAI, 5521"/>
    <s v="(69) 99296-1704"/>
    <s v=""/>
    <s v="Porto Velho"/>
    <x v="3"/>
    <n v="76811834"/>
    <s v="ELDORADO"/>
    <s v="tavitomelo@live.com"/>
    <s v="jaqueline.s"/>
    <m/>
  </r>
  <r>
    <x v="0"/>
    <x v="153"/>
    <d v="2022-11-29T00:00:00"/>
    <x v="1"/>
    <s v="9"/>
    <n v="87620"/>
    <x v="3"/>
    <x v="0"/>
    <n v="49951"/>
    <x v="282"/>
    <n v="479.17"/>
    <n v="0"/>
    <n v="479.17"/>
    <n v="82910510204"/>
    <s v="R ACAI, 5521"/>
    <s v="(69) 99296-1704"/>
    <s v=""/>
    <s v="Porto Velho"/>
    <x v="3"/>
    <n v="76811834"/>
    <s v="ELDORADO"/>
    <s v="tavitomelo@live.com"/>
    <s v="jaqueline.s"/>
    <m/>
  </r>
  <r>
    <x v="0"/>
    <x v="291"/>
    <d v="2022-11-29T00:00:00"/>
    <x v="1"/>
    <s v="10"/>
    <n v="87620"/>
    <x v="3"/>
    <x v="0"/>
    <n v="49951"/>
    <x v="282"/>
    <n v="479.17"/>
    <n v="0"/>
    <n v="479.17"/>
    <n v="82910510204"/>
    <s v="R ACAI, 5521"/>
    <s v="(69) 99296-1704"/>
    <s v=""/>
    <s v="Porto Velho"/>
    <x v="3"/>
    <n v="76811834"/>
    <s v="ELDORADO"/>
    <s v="tavitomelo@live.com"/>
    <s v="jaqueline.s"/>
    <m/>
  </r>
  <r>
    <x v="0"/>
    <x v="292"/>
    <d v="2022-11-29T00:00:00"/>
    <x v="1"/>
    <s v="11"/>
    <n v="87620"/>
    <x v="3"/>
    <x v="0"/>
    <n v="49951"/>
    <x v="282"/>
    <n v="479.17"/>
    <n v="0"/>
    <n v="479.17"/>
    <n v="82910510204"/>
    <s v="R ACAI, 5521"/>
    <s v="(69) 99296-1704"/>
    <s v=""/>
    <s v="Porto Velho"/>
    <x v="3"/>
    <n v="76811834"/>
    <s v="ELDORADO"/>
    <s v="tavitomelo@live.com"/>
    <s v="jaqueline.s"/>
    <m/>
  </r>
  <r>
    <x v="0"/>
    <x v="743"/>
    <d v="2022-11-29T00:00:00"/>
    <x v="1"/>
    <s v="12"/>
    <n v="87620"/>
    <x v="3"/>
    <x v="0"/>
    <n v="49951"/>
    <x v="282"/>
    <n v="479.17"/>
    <n v="0"/>
    <n v="479.17"/>
    <n v="82910510204"/>
    <s v="R ACAI, 5521"/>
    <s v="(69) 99296-1704"/>
    <s v=""/>
    <s v="Porto Velho"/>
    <x v="3"/>
    <n v="76811834"/>
    <s v="ELDORADO"/>
    <s v="tavitomelo@live.com"/>
    <s v="jaqueline.s"/>
    <m/>
  </r>
  <r>
    <x v="0"/>
    <x v="744"/>
    <d v="2023-12-12T00:00:00"/>
    <x v="1"/>
    <s v="02"/>
    <n v="100944"/>
    <x v="4"/>
    <x v="0"/>
    <n v="3847"/>
    <x v="481"/>
    <n v="480"/>
    <n v="0"/>
    <n v="480"/>
    <n v="5112767000126"/>
    <s v="AV BRIG HILARIO GURJAO, 1871"/>
    <s v="(92) 3681-1377"/>
    <s v="(92) 98114-0718"/>
    <s v="Manaus"/>
    <x v="9"/>
    <n v="69088000"/>
    <s v="JORGE TEIXEIRA"/>
    <s v="alberico.jap@gmail.com"/>
    <s v="aline.maciel"/>
    <m/>
  </r>
  <r>
    <x v="1"/>
    <x v="408"/>
    <d v="2023-11-28T00:00:00"/>
    <x v="1"/>
    <s v="01"/>
    <n v="16014"/>
    <x v="4"/>
    <x v="0"/>
    <n v="52604"/>
    <x v="482"/>
    <n v="481.24"/>
    <n v="0"/>
    <n v="481.24"/>
    <n v="26619383000174"/>
    <s v="AV ONZE DE JUNHO, 1104"/>
    <s v="(11) 97783-8150"/>
    <s v="(11) 4111-9983"/>
    <s v="Sao Paulo"/>
    <x v="1"/>
    <n v="4041004"/>
    <s v="VILA CLEMENTINO"/>
    <s v=""/>
    <s v="fernanda.alv"/>
    <m/>
  </r>
  <r>
    <x v="1"/>
    <x v="312"/>
    <d v="2023-11-28T00:00:00"/>
    <x v="1"/>
    <s v="02"/>
    <n v="16014"/>
    <x v="4"/>
    <x v="0"/>
    <n v="52604"/>
    <x v="482"/>
    <n v="481.24"/>
    <n v="0"/>
    <n v="481.24"/>
    <n v="26619383000174"/>
    <s v="AV ONZE DE JUNHO, 1104"/>
    <s v="(11) 97783-8150"/>
    <s v="(11) 4111-9983"/>
    <s v="Sao Paulo"/>
    <x v="1"/>
    <n v="4041004"/>
    <s v="VILA CLEMENTINO"/>
    <s v=""/>
    <s v="fernanda.alv"/>
    <m/>
  </r>
  <r>
    <x v="1"/>
    <x v="216"/>
    <d v="2023-11-28T00:00:00"/>
    <x v="1"/>
    <s v="03"/>
    <n v="16014"/>
    <x v="4"/>
    <x v="0"/>
    <n v="52604"/>
    <x v="482"/>
    <n v="481.24"/>
    <n v="0"/>
    <n v="481.24"/>
    <n v="26619383000174"/>
    <s v="AV ONZE DE JUNHO, 1104"/>
    <s v="(11) 97783-8150"/>
    <s v="(11) 4111-9983"/>
    <s v="Sao Paulo"/>
    <x v="1"/>
    <n v="4041004"/>
    <s v="VILA CLEMENTINO"/>
    <s v=""/>
    <s v="fernanda.alv"/>
    <m/>
  </r>
  <r>
    <x v="1"/>
    <x v="593"/>
    <d v="2023-11-28T00:00:00"/>
    <x v="1"/>
    <s v="04"/>
    <n v="16014"/>
    <x v="4"/>
    <x v="0"/>
    <n v="52604"/>
    <x v="482"/>
    <n v="481.24"/>
    <n v="0"/>
    <n v="481.24"/>
    <n v="26619383000174"/>
    <s v="AV ONZE DE JUNHO, 1104"/>
    <s v="(11) 97783-8150"/>
    <s v="(11) 4111-9983"/>
    <s v="Sao Paulo"/>
    <x v="1"/>
    <n v="4041004"/>
    <s v="VILA CLEMENTINO"/>
    <s v=""/>
    <s v="fernanda.alv"/>
    <m/>
  </r>
  <r>
    <x v="1"/>
    <x v="263"/>
    <d v="2023-11-28T00:00:00"/>
    <x v="1"/>
    <s v="05"/>
    <n v="16014"/>
    <x v="4"/>
    <x v="0"/>
    <n v="52604"/>
    <x v="482"/>
    <n v="481.24"/>
    <n v="0"/>
    <n v="481.24"/>
    <n v="26619383000174"/>
    <s v="AV ONZE DE JUNHO, 1104"/>
    <s v="(11) 97783-8150"/>
    <s v="(11) 4111-9983"/>
    <s v="Sao Paulo"/>
    <x v="1"/>
    <n v="4041004"/>
    <s v="VILA CLEMENTINO"/>
    <s v=""/>
    <s v="fernanda.alv"/>
    <m/>
  </r>
  <r>
    <x v="0"/>
    <x v="194"/>
    <d v="2025-04-10T00:00:00"/>
    <x v="1"/>
    <s v="04"/>
    <n v="113755"/>
    <x v="1"/>
    <x v="0"/>
    <n v="54193"/>
    <x v="483"/>
    <n v="482.67"/>
    <n v="0"/>
    <n v="482.67"/>
    <n v="35028479000159"/>
    <s v="AV JUSCELINO KUBITSCHEK, 1 ANX GAL POSTO"/>
    <s v="(94) 9288-1918"/>
    <s v=""/>
    <s v="Redencao"/>
    <x v="5"/>
    <n v="68552010"/>
    <s v="CAPUAVA"/>
    <s v="ricardo12.servicos@hotmail.com"/>
    <s v="aline.maciel"/>
    <m/>
  </r>
  <r>
    <x v="0"/>
    <x v="50"/>
    <d v="2024-01-31T00:00:00"/>
    <x v="1"/>
    <s v="01"/>
    <n v="102068"/>
    <x v="3"/>
    <x v="0"/>
    <n v="47865"/>
    <x v="423"/>
    <n v="483.72"/>
    <n v="0"/>
    <n v="483.72"/>
    <n v="33639803000140"/>
    <s v="Q RUA 9, 02 CS 22"/>
    <s v="(61) 8307-6989"/>
    <s v=""/>
    <s v="Formosa"/>
    <x v="7"/>
    <n v="73804595"/>
    <s v="PARQUE SERRANO"/>
    <s v="manoelsilva@live.com"/>
    <s v="gisele.p"/>
    <m/>
  </r>
  <r>
    <x v="1"/>
    <x v="36"/>
    <d v="2024-07-08T00:00:00"/>
    <x v="1"/>
    <s v="01"/>
    <n v="20353"/>
    <x v="4"/>
    <x v="0"/>
    <n v="55924"/>
    <x v="442"/>
    <n v="484"/>
    <n v="0"/>
    <n v="484"/>
    <n v="16239345830"/>
    <s v="RUA HERMAN STADIE 132 - APTO. 12"/>
    <s v="(13) 98813-6696"/>
    <s v=""/>
    <s v="Guaruja"/>
    <x v="1"/>
    <n v="11432210"/>
    <s v="JD SANTA MARIA"/>
    <s v="santana_cyborg@terra.com.br"/>
    <s v="marcos.lira"/>
    <m/>
  </r>
  <r>
    <x v="0"/>
    <x v="745"/>
    <d v="2022-08-23T00:00:00"/>
    <x v="1"/>
    <s v="5"/>
    <n v="87550"/>
    <x v="3"/>
    <x v="0"/>
    <n v="18586"/>
    <x v="480"/>
    <n v="485.43"/>
    <n v="0"/>
    <n v="485.43"/>
    <n v="2468415248"/>
    <s v="R JOAQUIM DE SOUZA, 20 CJ MANOA"/>
    <s v="(92) 9148-5015"/>
    <s v=""/>
    <s v="Manaus"/>
    <x v="9"/>
    <n v="69090769"/>
    <s v="CIDADE NOVA"/>
    <s v=""/>
    <s v="jaqueline.s"/>
    <m/>
  </r>
  <r>
    <x v="0"/>
    <x v="625"/>
    <d v="2024-07-05T00:00:00"/>
    <x v="1"/>
    <s v="01"/>
    <n v="105975"/>
    <x v="6"/>
    <x v="0"/>
    <n v="55523"/>
    <x v="403"/>
    <n v="485.69"/>
    <n v="0"/>
    <n v="485.69"/>
    <n v="22630043000193"/>
    <s v="R PRINCIPAL, 94, CASA A"/>
    <s v="(81) 84500549"/>
    <s v="(81) 98482-7875"/>
    <s v="Moreno"/>
    <x v="15"/>
    <n v="54800000"/>
    <s v="BONANCA"/>
    <s v="JULIOVASCONCELOS@GMAIL.COM"/>
    <s v="elisangela.c"/>
    <m/>
  </r>
  <r>
    <x v="1"/>
    <x v="746"/>
    <d v="2024-07-29T00:00:00"/>
    <x v="1"/>
    <s v="01"/>
    <n v="20741"/>
    <x v="4"/>
    <x v="0"/>
    <n v="56058"/>
    <x v="470"/>
    <n v="485.88"/>
    <n v="0"/>
    <n v="485.88"/>
    <n v="40093764000193"/>
    <s v="AV EDWARD FRU FRU MARCIANO DA SILVA, 446"/>
    <s v="(15) 99670-1989"/>
    <s v=""/>
    <s v="Sorocaba"/>
    <x v="1"/>
    <n v="18074621"/>
    <s v="JARDIM SAO GUILHERME"/>
    <s v="evr.fonseca99@gmail.com"/>
    <s v="veronica.p"/>
    <m/>
  </r>
  <r>
    <x v="0"/>
    <x v="121"/>
    <d v="2023-11-21T00:00:00"/>
    <x v="1"/>
    <s v="04"/>
    <n v="100184"/>
    <x v="3"/>
    <x v="0"/>
    <n v="49211"/>
    <x v="484"/>
    <n v="486.35"/>
    <n v="0"/>
    <n v="486.35"/>
    <n v="40580416000140"/>
    <s v="AV JOSE OTAVIO DE SENA, 13"/>
    <s v="(74) 99157-5626"/>
    <s v="(74) 99675241"/>
    <s v="Miguel Calmon"/>
    <x v="16"/>
    <n v="44720000"/>
    <s v="CENTRO"/>
    <s v="barreiraschaves@gmail.com"/>
    <s v="elisangela.c"/>
    <m/>
  </r>
  <r>
    <x v="0"/>
    <x v="119"/>
    <d v="2023-11-21T00:00:00"/>
    <x v="1"/>
    <s v="02"/>
    <n v="100184"/>
    <x v="3"/>
    <x v="0"/>
    <n v="49211"/>
    <x v="484"/>
    <n v="486.37"/>
    <n v="0"/>
    <n v="486.37"/>
    <n v="40580416000140"/>
    <s v="AV JOSE OTAVIO DE SENA, 13"/>
    <s v="(74) 99157-5626"/>
    <s v="(74) 99675241"/>
    <s v="Miguel Calmon"/>
    <x v="16"/>
    <n v="44720000"/>
    <s v="CENTRO"/>
    <s v="barreiraschaves@gmail.com"/>
    <s v="elisangela.c"/>
    <m/>
  </r>
  <r>
    <x v="0"/>
    <x v="120"/>
    <d v="2023-11-21T00:00:00"/>
    <x v="1"/>
    <s v="03"/>
    <n v="100184"/>
    <x v="3"/>
    <x v="0"/>
    <n v="49211"/>
    <x v="484"/>
    <n v="486.37"/>
    <n v="0"/>
    <n v="486.37"/>
    <n v="40580416000140"/>
    <s v="AV JOSE OTAVIO DE SENA, 13"/>
    <s v="(74) 99157-5626"/>
    <s v="(74) 99675241"/>
    <s v="Miguel Calmon"/>
    <x v="16"/>
    <n v="44720000"/>
    <s v="CENTRO"/>
    <s v="barreiraschaves@gmail.com"/>
    <s v="elisangela.c"/>
    <m/>
  </r>
  <r>
    <x v="0"/>
    <x v="452"/>
    <d v="2024-03-21T00:00:00"/>
    <x v="1"/>
    <s v="01"/>
    <n v="103289"/>
    <x v="4"/>
    <x v="0"/>
    <n v="52531"/>
    <x v="85"/>
    <n v="486.97"/>
    <n v="0"/>
    <n v="486.97"/>
    <n v="35357442886"/>
    <s v="R ULISSES GUIMARAES, 365 CS"/>
    <s v="(75) 991564309"/>
    <s v=""/>
    <s v="Jandaira"/>
    <x v="16"/>
    <n v="48310000"/>
    <s v="CENTRO"/>
    <s v="eltonptj@hotmail.com"/>
    <s v="aline.maciel"/>
    <m/>
  </r>
  <r>
    <x v="0"/>
    <x v="747"/>
    <d v="2021-01-26T00:00:00"/>
    <x v="1"/>
    <s v="3"/>
    <n v="72274"/>
    <x v="5"/>
    <x v="0"/>
    <n v="44477"/>
    <x v="184"/>
    <n v="488.09"/>
    <n v="0"/>
    <n v="488.09"/>
    <n v="35615340000101"/>
    <s v="AV EUSEBIO DE QUEIROZ, 1890 SUB SL PL 10"/>
    <s v="(85) 98404-0287"/>
    <s v="(85) 99752-1435"/>
    <s v="Eusebio"/>
    <x v="20"/>
    <n v="61760000"/>
    <s v="TAMANDATUBA"/>
    <s v="leochavesautomotivos@hotmail.com"/>
    <s v="gisele.p"/>
    <m/>
  </r>
  <r>
    <x v="1"/>
    <x v="9"/>
    <d v="2024-08-05T00:00:00"/>
    <x v="1"/>
    <s v="01"/>
    <n v="20993"/>
    <x v="4"/>
    <x v="0"/>
    <n v="56065"/>
    <x v="453"/>
    <n v="488.25"/>
    <n v="0"/>
    <n v="488.25"/>
    <n v="41915682000140"/>
    <s v="R ALEXANDRE CESAR NEVES, 80"/>
    <s v="(15) 98822-5529"/>
    <s v=""/>
    <s v="Sorocaba"/>
    <x v="1"/>
    <n v="18078431"/>
    <s v="PARQUE VITORIA REGIA"/>
    <s v="maikon.sena@gmail.com"/>
    <s v="veronica.p"/>
    <m/>
  </r>
  <r>
    <x v="0"/>
    <x v="89"/>
    <d v="2022-09-19T00:00:00"/>
    <x v="1"/>
    <s v="01"/>
    <n v="88294"/>
    <x v="2"/>
    <x v="0"/>
    <n v="51126"/>
    <x v="37"/>
    <n v="490"/>
    <n v="0"/>
    <n v="490"/>
    <n v="26897866000130"/>
    <s v="R ATALIBA LEONEL, 287"/>
    <s v="(43)99812-7101"/>
    <s v=""/>
    <s v="Carlopolis"/>
    <x v="11"/>
    <n v="86420000"/>
    <s v="CENTRO"/>
    <s v="chaveirocentralclps@otlook.com"/>
    <s v="gisele.p"/>
    <m/>
  </r>
  <r>
    <x v="0"/>
    <x v="748"/>
    <d v="2023-08-14T00:00:00"/>
    <x v="1"/>
    <s v="01"/>
    <n v="97459"/>
    <x v="4"/>
    <x v="0"/>
    <n v="54171"/>
    <x v="485"/>
    <n v="491.25"/>
    <n v="0"/>
    <n v="491.25"/>
    <n v="555033570"/>
    <s v="Rua: Leopoldo Silva Dourado, 144A"/>
    <s v="74 99878963"/>
    <s v=""/>
    <s v="Irece"/>
    <x v="16"/>
    <n v="44900000"/>
    <s v="RE. Das Arvores"/>
    <s v="cleitonedeise@gmail.com"/>
    <s v="tatiane.n"/>
    <m/>
  </r>
  <r>
    <x v="1"/>
    <x v="604"/>
    <d v="2024-05-14T00:00:00"/>
    <x v="1"/>
    <s v="01"/>
    <n v="19173"/>
    <x v="4"/>
    <x v="0"/>
    <n v="53857"/>
    <x v="486"/>
    <n v="491.85"/>
    <n v="0"/>
    <n v="491.85"/>
    <n v="75908069868"/>
    <s v="R GRACIOSA, 392"/>
    <s v="11 40544662"/>
    <s v=""/>
    <s v="Diadema"/>
    <x v="1"/>
    <n v="9910160"/>
    <s v="CENTRO"/>
    <s v="jacquematia18@gmail.com"/>
    <s v="sueli.alves"/>
    <m/>
  </r>
  <r>
    <x v="1"/>
    <x v="520"/>
    <d v="2024-05-14T00:00:00"/>
    <x v="1"/>
    <s v="02"/>
    <n v="19173"/>
    <x v="4"/>
    <x v="0"/>
    <n v="53857"/>
    <x v="486"/>
    <n v="491.85"/>
    <n v="0"/>
    <n v="491.85"/>
    <n v="75908069868"/>
    <s v="R GRACIOSA, 392"/>
    <s v="11 40544662"/>
    <s v=""/>
    <s v="Diadema"/>
    <x v="1"/>
    <n v="9910160"/>
    <s v="CENTRO"/>
    <s v="jacquematia18@gmail.com"/>
    <s v="sueli.alves"/>
    <m/>
  </r>
  <r>
    <x v="1"/>
    <x v="226"/>
    <d v="2024-05-14T00:00:00"/>
    <x v="1"/>
    <s v="03"/>
    <n v="19173"/>
    <x v="4"/>
    <x v="0"/>
    <n v="53857"/>
    <x v="486"/>
    <n v="491.85"/>
    <n v="0"/>
    <n v="491.85"/>
    <n v="75908069868"/>
    <s v="R GRACIOSA, 392"/>
    <s v="11 40544662"/>
    <s v=""/>
    <s v="Diadema"/>
    <x v="1"/>
    <n v="9910160"/>
    <s v="CENTRO"/>
    <s v="jacquematia18@gmail.com"/>
    <s v="sueli.alves"/>
    <m/>
  </r>
  <r>
    <x v="1"/>
    <x v="606"/>
    <d v="2024-05-14T00:00:00"/>
    <x v="1"/>
    <s v="04"/>
    <n v="19173"/>
    <x v="4"/>
    <x v="0"/>
    <n v="53857"/>
    <x v="486"/>
    <n v="491.85"/>
    <n v="0"/>
    <n v="491.85"/>
    <n v="75908069868"/>
    <s v="R GRACIOSA, 392"/>
    <s v="11 40544662"/>
    <s v=""/>
    <s v="Diadema"/>
    <x v="1"/>
    <n v="9910160"/>
    <s v="CENTRO"/>
    <s v="jacquematia18@gmail.com"/>
    <s v="sueli.alves"/>
    <m/>
  </r>
  <r>
    <x v="1"/>
    <x v="410"/>
    <d v="2024-05-14T00:00:00"/>
    <x v="1"/>
    <s v="05"/>
    <n v="19173"/>
    <x v="4"/>
    <x v="0"/>
    <n v="53857"/>
    <x v="486"/>
    <n v="491.85"/>
    <n v="0"/>
    <n v="491.85"/>
    <n v="75908069868"/>
    <s v="R GRACIOSA, 392"/>
    <s v="11 40544662"/>
    <s v=""/>
    <s v="Diadema"/>
    <x v="1"/>
    <n v="9910160"/>
    <s v="CENTRO"/>
    <s v="jacquematia18@gmail.com"/>
    <s v="sueli.alves"/>
    <m/>
  </r>
  <r>
    <x v="1"/>
    <x v="481"/>
    <d v="2023-11-10T00:00:00"/>
    <x v="1"/>
    <s v="02"/>
    <n v="15608"/>
    <x v="4"/>
    <x v="0"/>
    <n v="52849"/>
    <x v="165"/>
    <n v="493.87"/>
    <n v="0"/>
    <n v="493.87"/>
    <n v="76178633815"/>
    <s v="RUA 2, 1152"/>
    <s v="(19) 92003-7612"/>
    <s v=""/>
    <s v="Rio Claro"/>
    <x v="1"/>
    <n v="13500150"/>
    <s v="CENTRO"/>
    <s v="leonardoluzzi@yahoo.com"/>
    <s v="veronica.p"/>
    <m/>
  </r>
  <r>
    <x v="1"/>
    <x v="620"/>
    <d v="2023-11-10T00:00:00"/>
    <x v="1"/>
    <s v="03"/>
    <n v="15608"/>
    <x v="4"/>
    <x v="0"/>
    <n v="52849"/>
    <x v="165"/>
    <n v="494.01"/>
    <n v="0"/>
    <n v="494.01"/>
    <n v="76178633815"/>
    <s v="RUA 2, 1152"/>
    <s v="(19) 92003-7612"/>
    <s v=""/>
    <s v="Rio Claro"/>
    <x v="1"/>
    <n v="13500150"/>
    <s v="CENTRO"/>
    <s v="leonardoluzzi@yahoo.com"/>
    <s v="veronica.p"/>
    <m/>
  </r>
  <r>
    <x v="1"/>
    <x v="2"/>
    <d v="2025-07-10T00:00:00"/>
    <x v="1"/>
    <s v="01"/>
    <n v="29886"/>
    <x v="1"/>
    <x v="0"/>
    <n v="38680"/>
    <x v="477"/>
    <n v="312.5"/>
    <n v="0"/>
    <n v="312.5"/>
    <n v="23715348000160"/>
    <s v="EST DE ITAPECERICA, 1422"/>
    <s v="(11)99543-3646"/>
    <s v="(11) 3449-4569"/>
    <s v="Sao Paulo"/>
    <x v="1"/>
    <n v="5835002"/>
    <s v="VILA DAS BELEZAS"/>
    <s v="roberto.a.sobrinho@hotmail.com"/>
    <s v="marcos.lira"/>
    <m/>
  </r>
  <r>
    <x v="1"/>
    <x v="142"/>
    <d v="2023-08-31T00:00:00"/>
    <x v="1"/>
    <s v="01"/>
    <n v="14398"/>
    <x v="4"/>
    <x v="0"/>
    <n v="1115"/>
    <x v="306"/>
    <n v="497.3"/>
    <n v="0"/>
    <n v="497.3"/>
    <n v="4817956000131"/>
    <s v="AV RICIERI CHIQUETTO, 460 C 2"/>
    <s v="(19) 8481-8288"/>
    <s v="(19) 3848-1828"/>
    <s v="Louveira"/>
    <x v="1"/>
    <n v="13290000"/>
    <s v="STO ANTONIO"/>
    <s v="lojatadeu@hotmail.com"/>
    <s v="gisele.p"/>
    <m/>
  </r>
  <r>
    <x v="0"/>
    <x v="1"/>
    <d v="2025-03-13T00:00:00"/>
    <x v="1"/>
    <s v="05"/>
    <n v="112898"/>
    <x v="6"/>
    <x v="0"/>
    <n v="57159"/>
    <x v="487"/>
    <n v="497.99"/>
    <n v="0"/>
    <n v="497.99"/>
    <n v="53185790359"/>
    <s v="RUA NOGUEIRA ACIOLI, 1550 - LJ 05"/>
    <s v="(85) 97069107"/>
    <s v=""/>
    <s v="Fortaleza"/>
    <x v="20"/>
    <n v="60110515"/>
    <s v="JOAQUIM TAVORA"/>
    <s v=""/>
    <s v="nathalia.g"/>
    <m/>
  </r>
  <r>
    <x v="1"/>
    <x v="661"/>
    <d v="2024-07-10T00:00:00"/>
    <x v="1"/>
    <s v="02"/>
    <n v="20392"/>
    <x v="4"/>
    <x v="0"/>
    <n v="55882"/>
    <x v="488"/>
    <n v="499.8"/>
    <n v="0"/>
    <n v="499.8"/>
    <n v="5052614000130"/>
    <s v="AV VIRIATO VALENTE, 451"/>
    <s v="(19) 99214-5251"/>
    <s v=""/>
    <s v="Monte Alegre do Sul"/>
    <x v="1"/>
    <n v="13820000"/>
    <s v="CENTRO"/>
    <s v="avenidamateriais@uol.com.br"/>
    <s v="marcos.lira"/>
    <m/>
  </r>
  <r>
    <x v="1"/>
    <x v="556"/>
    <d v="2024-07-10T00:00:00"/>
    <x v="1"/>
    <s v="03"/>
    <n v="20392"/>
    <x v="4"/>
    <x v="0"/>
    <n v="55882"/>
    <x v="488"/>
    <n v="499.8"/>
    <n v="0"/>
    <n v="499.8"/>
    <n v="5052614000130"/>
    <s v="AV VIRIATO VALENTE, 451"/>
    <s v="(19) 99214-5251"/>
    <s v=""/>
    <s v="Monte Alegre do Sul"/>
    <x v="1"/>
    <n v="13820000"/>
    <s v="CENTRO"/>
    <s v="avenidamateriais@uol.com.br"/>
    <s v="marcos.lira"/>
    <m/>
  </r>
  <r>
    <x v="1"/>
    <x v="662"/>
    <d v="2024-07-10T00:00:00"/>
    <x v="1"/>
    <s v="04"/>
    <n v="20392"/>
    <x v="4"/>
    <x v="0"/>
    <n v="55882"/>
    <x v="488"/>
    <n v="499.8"/>
    <n v="0"/>
    <n v="499.8"/>
    <n v="5052614000130"/>
    <s v="AV VIRIATO VALENTE, 451"/>
    <s v="(19) 99214-5251"/>
    <s v=""/>
    <s v="Monte Alegre do Sul"/>
    <x v="1"/>
    <n v="13820000"/>
    <s v="CENTRO"/>
    <s v="avenidamateriais@uol.com.br"/>
    <s v="marcos.lira"/>
    <m/>
  </r>
  <r>
    <x v="1"/>
    <x v="459"/>
    <d v="2024-07-10T00:00:00"/>
    <x v="1"/>
    <s v="05"/>
    <n v="20392"/>
    <x v="4"/>
    <x v="0"/>
    <n v="55882"/>
    <x v="488"/>
    <n v="499.8"/>
    <n v="0"/>
    <n v="499.8"/>
    <n v="5052614000130"/>
    <s v="AV VIRIATO VALENTE, 451"/>
    <s v="(19) 99214-5251"/>
    <s v=""/>
    <s v="Monte Alegre do Sul"/>
    <x v="1"/>
    <n v="13820000"/>
    <s v="CENTRO"/>
    <s v="avenidamateriais@uol.com.br"/>
    <s v="marcos.lira"/>
    <m/>
  </r>
  <r>
    <x v="1"/>
    <x v="372"/>
    <d v="2024-07-10T00:00:00"/>
    <x v="1"/>
    <s v="06"/>
    <n v="20392"/>
    <x v="4"/>
    <x v="0"/>
    <n v="55882"/>
    <x v="488"/>
    <n v="499.8"/>
    <n v="0"/>
    <n v="499.8"/>
    <n v="5052614000130"/>
    <s v="AV VIRIATO VALENTE, 451"/>
    <s v="(19) 99214-5251"/>
    <s v=""/>
    <s v="Monte Alegre do Sul"/>
    <x v="1"/>
    <n v="13820000"/>
    <s v="CENTRO"/>
    <s v="avenidamateriais@uol.com.br"/>
    <s v="marcos.lira"/>
    <m/>
  </r>
  <r>
    <x v="1"/>
    <x v="18"/>
    <d v="2024-07-10T00:00:00"/>
    <x v="1"/>
    <s v="07"/>
    <n v="20392"/>
    <x v="4"/>
    <x v="0"/>
    <n v="55882"/>
    <x v="488"/>
    <n v="499.8"/>
    <n v="0"/>
    <n v="499.8"/>
    <n v="5052614000130"/>
    <s v="AV VIRIATO VALENTE, 451"/>
    <s v="(19) 99214-5251"/>
    <s v=""/>
    <s v="Monte Alegre do Sul"/>
    <x v="1"/>
    <n v="13820000"/>
    <s v="CENTRO"/>
    <s v="avenidamateriais@uol.com.br"/>
    <s v="marcos.lira"/>
    <m/>
  </r>
  <r>
    <x v="1"/>
    <x v="429"/>
    <d v="2024-07-10T00:00:00"/>
    <x v="1"/>
    <s v="08"/>
    <n v="20392"/>
    <x v="4"/>
    <x v="0"/>
    <n v="55882"/>
    <x v="488"/>
    <n v="499.8"/>
    <n v="0"/>
    <n v="499.8"/>
    <n v="5052614000130"/>
    <s v="AV VIRIATO VALENTE, 451"/>
    <s v="(19) 99214-5251"/>
    <s v=""/>
    <s v="Monte Alegre do Sul"/>
    <x v="1"/>
    <n v="13820000"/>
    <s v="CENTRO"/>
    <s v="avenidamateriais@uol.com.br"/>
    <s v="marcos.lira"/>
    <m/>
  </r>
  <r>
    <x v="1"/>
    <x v="749"/>
    <d v="2024-07-10T00:00:00"/>
    <x v="1"/>
    <s v="09"/>
    <n v="20392"/>
    <x v="4"/>
    <x v="0"/>
    <n v="55882"/>
    <x v="488"/>
    <n v="499.8"/>
    <n v="0"/>
    <n v="499.8"/>
    <n v="5052614000130"/>
    <s v="AV VIRIATO VALENTE, 451"/>
    <s v="(19) 99214-5251"/>
    <s v=""/>
    <s v="Monte Alegre do Sul"/>
    <x v="1"/>
    <n v="13820000"/>
    <s v="CENTRO"/>
    <s v="avenidamateriais@uol.com.br"/>
    <s v="marcos.lira"/>
    <m/>
  </r>
  <r>
    <x v="1"/>
    <x v="750"/>
    <d v="2024-07-10T00:00:00"/>
    <x v="1"/>
    <s v="10"/>
    <n v="20392"/>
    <x v="4"/>
    <x v="0"/>
    <n v="55882"/>
    <x v="488"/>
    <n v="499.8"/>
    <n v="0"/>
    <n v="499.8"/>
    <n v="5052614000130"/>
    <s v="AV VIRIATO VALENTE, 451"/>
    <s v="(19) 99214-5251"/>
    <s v=""/>
    <s v="Monte Alegre do Sul"/>
    <x v="1"/>
    <n v="13820000"/>
    <s v="CENTRO"/>
    <s v="avenidamateriais@uol.com.br"/>
    <s v="marcos.lira"/>
    <m/>
  </r>
  <r>
    <x v="1"/>
    <x v="356"/>
    <d v="2024-07-10T00:00:00"/>
    <x v="1"/>
    <s v="11"/>
    <n v="20392"/>
    <x v="4"/>
    <x v="0"/>
    <n v="55882"/>
    <x v="488"/>
    <n v="499.8"/>
    <n v="0"/>
    <n v="499.8"/>
    <n v="5052614000130"/>
    <s v="AV VIRIATO VALENTE, 451"/>
    <s v="(19) 99214-5251"/>
    <s v=""/>
    <s v="Monte Alegre do Sul"/>
    <x v="1"/>
    <n v="13820000"/>
    <s v="CENTRO"/>
    <s v="avenidamateriais@uol.com.br"/>
    <s v="marcos.lira"/>
    <m/>
  </r>
  <r>
    <x v="1"/>
    <x v="111"/>
    <d v="2025-08-06T00:00:00"/>
    <x v="0"/>
    <s v="01"/>
    <n v="30171"/>
    <x v="0"/>
    <x v="0"/>
    <n v="35661"/>
    <x v="489"/>
    <n v="-118.5"/>
    <n v="0"/>
    <n v="-118.5"/>
    <n v="24745108000171"/>
    <s v="AV ENGENHEIRO CAETANO ALVARES, 2339"/>
    <s v="(11) 2256- 3551"/>
    <s v="(11) 94010-7202"/>
    <s v="Sao Paulo"/>
    <x v="1"/>
    <n v="2546000"/>
    <s v="LIMAO"/>
    <s v="josias_chaveiro@hotmail.com"/>
    <s v="veronica.p"/>
    <m/>
  </r>
  <r>
    <x v="1"/>
    <x v="4"/>
    <d v="2025-06-23T00:00:00"/>
    <x v="1"/>
    <s v="01"/>
    <n v="29356"/>
    <x v="4"/>
    <x v="0"/>
    <n v="52604"/>
    <x v="482"/>
    <n v="499.9"/>
    <n v="0"/>
    <n v="499.9"/>
    <n v="26619383000174"/>
    <s v="AV ONZE DE JUNHO, 1104"/>
    <s v="(11) 97783-8150"/>
    <s v="(11) 4111-9983"/>
    <s v="Sao Paulo"/>
    <x v="1"/>
    <n v="4041004"/>
    <s v="VILA CLEMENTINO"/>
    <s v=""/>
    <s v="fernanda.alv"/>
    <m/>
  </r>
  <r>
    <x v="0"/>
    <x v="751"/>
    <d v="2019-12-04T00:00:00"/>
    <x v="1"/>
    <s v="02"/>
    <n v="60568"/>
    <x v="5"/>
    <x v="0"/>
    <n v="44019"/>
    <x v="490"/>
    <n v="500"/>
    <n v="0"/>
    <n v="500"/>
    <n v="30843428000167"/>
    <s v="R VISCONDE DO RIO COMPRIDO, 153"/>
    <s v="(11) 94735-1935"/>
    <s v=""/>
    <s v="Sao Paulo"/>
    <x v="1"/>
    <n v="2955050"/>
    <s v="VL MIRANTE"/>
    <s v="chaveirojmn@gmail.com"/>
    <s v="raquel.s"/>
    <m/>
  </r>
  <r>
    <x v="0"/>
    <x v="752"/>
    <d v="2019-12-04T00:00:00"/>
    <x v="1"/>
    <s v="03"/>
    <n v="60568"/>
    <x v="5"/>
    <x v="0"/>
    <n v="44019"/>
    <x v="490"/>
    <n v="500"/>
    <n v="0"/>
    <n v="500"/>
    <n v="30843428000167"/>
    <s v="R VISCONDE DO RIO COMPRIDO, 153"/>
    <s v="(11) 94735-1935"/>
    <s v=""/>
    <s v="Sao Paulo"/>
    <x v="1"/>
    <n v="2955050"/>
    <s v="VL MIRANTE"/>
    <s v="chaveirojmn@gmail.com"/>
    <s v="raquel.s"/>
    <m/>
  </r>
  <r>
    <x v="0"/>
    <x v="753"/>
    <d v="2019-12-04T00:00:00"/>
    <x v="1"/>
    <s v="04"/>
    <n v="60568"/>
    <x v="5"/>
    <x v="0"/>
    <n v="44019"/>
    <x v="490"/>
    <n v="500"/>
    <n v="0"/>
    <n v="500"/>
    <n v="30843428000167"/>
    <s v="R VISCONDE DO RIO COMPRIDO, 153"/>
    <s v="(11) 94735-1935"/>
    <s v=""/>
    <s v="Sao Paulo"/>
    <x v="1"/>
    <n v="2955050"/>
    <s v="VL MIRANTE"/>
    <s v="chaveirojmn@gmail.com"/>
    <s v="raquel.s"/>
    <m/>
  </r>
  <r>
    <x v="0"/>
    <x v="754"/>
    <d v="2019-12-04T00:00:00"/>
    <x v="1"/>
    <s v="05"/>
    <n v="60568"/>
    <x v="5"/>
    <x v="0"/>
    <n v="44019"/>
    <x v="490"/>
    <n v="500"/>
    <n v="0"/>
    <n v="500"/>
    <n v="30843428000167"/>
    <s v="R VISCONDE DO RIO COMPRIDO, 153"/>
    <s v="(11) 94735-1935"/>
    <s v=""/>
    <s v="Sao Paulo"/>
    <x v="1"/>
    <n v="2955050"/>
    <s v="VL MIRANTE"/>
    <s v="chaveirojmn@gmail.com"/>
    <s v="raquel.s"/>
    <m/>
  </r>
  <r>
    <x v="0"/>
    <x v="755"/>
    <d v="2019-12-04T00:00:00"/>
    <x v="1"/>
    <s v="06"/>
    <n v="60568"/>
    <x v="5"/>
    <x v="0"/>
    <n v="44019"/>
    <x v="490"/>
    <n v="500"/>
    <n v="0"/>
    <n v="500"/>
    <n v="30843428000167"/>
    <s v="R VISCONDE DO RIO COMPRIDO, 153"/>
    <s v="(11) 94735-1935"/>
    <s v=""/>
    <s v="Sao Paulo"/>
    <x v="1"/>
    <n v="2955050"/>
    <s v="VL MIRANTE"/>
    <s v="chaveirojmn@gmail.com"/>
    <s v="raquel.s"/>
    <m/>
  </r>
  <r>
    <x v="0"/>
    <x v="756"/>
    <d v="2019-12-04T00:00:00"/>
    <x v="1"/>
    <s v="07"/>
    <n v="60568"/>
    <x v="5"/>
    <x v="0"/>
    <n v="44019"/>
    <x v="490"/>
    <n v="500"/>
    <n v="0"/>
    <n v="500"/>
    <n v="30843428000167"/>
    <s v="R VISCONDE DO RIO COMPRIDO, 153"/>
    <s v="(11) 94735-1935"/>
    <s v=""/>
    <s v="Sao Paulo"/>
    <x v="1"/>
    <n v="2955050"/>
    <s v="VL MIRANTE"/>
    <s v="chaveirojmn@gmail.com"/>
    <s v="raquel.s"/>
    <m/>
  </r>
  <r>
    <x v="0"/>
    <x v="757"/>
    <d v="2019-12-04T00:00:00"/>
    <x v="1"/>
    <s v="08"/>
    <n v="60568"/>
    <x v="5"/>
    <x v="0"/>
    <n v="44019"/>
    <x v="490"/>
    <n v="500"/>
    <n v="0"/>
    <n v="500"/>
    <n v="30843428000167"/>
    <s v="R VISCONDE DO RIO COMPRIDO, 153"/>
    <s v="(11) 94735-1935"/>
    <s v=""/>
    <s v="Sao Paulo"/>
    <x v="1"/>
    <n v="2955050"/>
    <s v="VL MIRANTE"/>
    <s v="chaveirojmn@gmail.com"/>
    <s v="raquel.s"/>
    <m/>
  </r>
  <r>
    <x v="1"/>
    <x v="602"/>
    <d v="2024-07-08T00:00:00"/>
    <x v="1"/>
    <s v="6"/>
    <n v="18847"/>
    <x v="4"/>
    <x v="0"/>
    <n v="54793"/>
    <x v="412"/>
    <n v="500"/>
    <n v="0"/>
    <n v="500"/>
    <n v="30198671857"/>
    <s v="R CAPAO BONITO, 367 CS 02"/>
    <s v="(11) 97843-5424"/>
    <s v=""/>
    <s v="Itaquaquecetuba"/>
    <x v="1"/>
    <n v="8576140"/>
    <s v="VILA VIRGINIA"/>
    <s v=""/>
    <s v="rosamaria.a"/>
    <m/>
  </r>
  <r>
    <x v="1"/>
    <x v="32"/>
    <d v="2024-07-03T00:00:00"/>
    <x v="1"/>
    <s v="9"/>
    <n v="14176"/>
    <x v="3"/>
    <x v="0"/>
    <n v="28802"/>
    <x v="491"/>
    <n v="972.26"/>
    <n v="0"/>
    <n v="972.26"/>
    <n v="31457557819"/>
    <s v="R DR JOÃO ALVES DA SILVA, 66 CS"/>
    <s v="(19) 974140499"/>
    <s v=""/>
    <s v="Cosmopolis"/>
    <x v="1"/>
    <n v="13150000"/>
    <s v="COSMOPOLITA"/>
    <s v="juanpires1@hotmail.com"/>
    <s v="fernanda.alv"/>
    <m/>
  </r>
  <r>
    <x v="1"/>
    <x v="33"/>
    <d v="2024-07-03T00:00:00"/>
    <x v="1"/>
    <s v="10"/>
    <n v="14176"/>
    <x v="3"/>
    <x v="0"/>
    <n v="28802"/>
    <x v="491"/>
    <n v="972.26"/>
    <n v="0"/>
    <n v="972.26"/>
    <n v="31457557819"/>
    <s v="R DR JOÃO ALVES DA SILVA, 66 CS"/>
    <s v="(19) 974140499"/>
    <s v=""/>
    <s v="Cosmopolis"/>
    <x v="1"/>
    <n v="13150000"/>
    <s v="COSMOPOLITA"/>
    <s v="juanpires1@hotmail.com"/>
    <s v="fernanda.alv"/>
    <m/>
  </r>
  <r>
    <x v="1"/>
    <x v="363"/>
    <d v="2024-06-17T00:00:00"/>
    <x v="1"/>
    <s v="03"/>
    <n v="19845"/>
    <x v="3"/>
    <x v="0"/>
    <n v="20480"/>
    <x v="492"/>
    <n v="223.71"/>
    <n v="0"/>
    <n v="223.71"/>
    <n v="14384385838"/>
    <s v="AV LUIZ IGNACIO DE ANHAIA MELO, 5441"/>
    <s v="(11) 2836-0066"/>
    <s v="(11) 9720-8162"/>
    <s v="Sao Paulo"/>
    <x v="1"/>
    <n v="3295100"/>
    <s v="PQ S LUCAS"/>
    <s v=""/>
    <s v="sueli.alves"/>
    <m/>
  </r>
  <r>
    <x v="1"/>
    <x v="157"/>
    <d v="2021-11-24T00:00:00"/>
    <x v="1"/>
    <s v="01"/>
    <n v="4132"/>
    <x v="5"/>
    <x v="0"/>
    <n v="20520"/>
    <x v="129"/>
    <n v="24.04"/>
    <n v="0"/>
    <n v="24.04"/>
    <n v="21969522810"/>
    <s v="R MARILISA, 255"/>
    <s v="(11) 3978-4813"/>
    <s v="(11)99729-0754"/>
    <s v="SAO PAULO"/>
    <x v="1"/>
    <n v="2967140"/>
    <s v="VILA MARINA"/>
    <s v=""/>
    <s v="sueli.alves"/>
    <m/>
  </r>
  <r>
    <x v="1"/>
    <x v="758"/>
    <d v="2021-11-17T00:00:00"/>
    <x v="1"/>
    <s v="01"/>
    <n v="4029"/>
    <x v="5"/>
    <x v="0"/>
    <n v="20520"/>
    <x v="129"/>
    <n v="59.66"/>
    <n v="0"/>
    <n v="59.66"/>
    <n v="21969522810"/>
    <s v="R MARILISA, 255"/>
    <s v="(11) 3978-4813"/>
    <s v="(11)99729-0754"/>
    <s v="SAO PAULO"/>
    <x v="1"/>
    <n v="2967140"/>
    <s v="VILA MARINA"/>
    <s v=""/>
    <s v="sueli.alves"/>
    <m/>
  </r>
  <r>
    <x v="1"/>
    <x v="759"/>
    <d v="2021-11-17T00:00:00"/>
    <x v="1"/>
    <s v="02"/>
    <n v="4029"/>
    <x v="5"/>
    <x v="0"/>
    <n v="20520"/>
    <x v="129"/>
    <n v="59.66"/>
    <n v="0"/>
    <n v="59.66"/>
    <n v="21969522810"/>
    <s v="R MARILISA, 255"/>
    <s v="(11) 3978-4813"/>
    <s v="(11)99729-0754"/>
    <s v="SAO PAULO"/>
    <x v="1"/>
    <n v="2967140"/>
    <s v="VILA MARINA"/>
    <s v=""/>
    <s v="sueli.alves"/>
    <m/>
  </r>
  <r>
    <x v="1"/>
    <x v="760"/>
    <d v="2021-11-17T00:00:00"/>
    <x v="1"/>
    <s v="03"/>
    <n v="4029"/>
    <x v="3"/>
    <x v="0"/>
    <n v="20520"/>
    <x v="129"/>
    <n v="59.68"/>
    <n v="0"/>
    <n v="59.68"/>
    <n v="21969522810"/>
    <s v="R MARILISA, 255"/>
    <s v="(11) 3978-4813"/>
    <s v="(11)99729-0754"/>
    <s v="SAO PAULO"/>
    <x v="1"/>
    <n v="2967140"/>
    <s v="VILA MARINA"/>
    <s v=""/>
    <s v="sueli.alves"/>
    <m/>
  </r>
  <r>
    <x v="1"/>
    <x v="761"/>
    <d v="2021-12-10T00:00:00"/>
    <x v="1"/>
    <s v="01"/>
    <n v="4415"/>
    <x v="5"/>
    <x v="0"/>
    <n v="20520"/>
    <x v="129"/>
    <n v="74.14"/>
    <n v="0"/>
    <n v="74.14"/>
    <n v="21969522810"/>
    <s v="R MARILISA, 255"/>
    <s v="(11) 3978-4813"/>
    <s v="(11)99729-0754"/>
    <s v="SAO PAULO"/>
    <x v="1"/>
    <n v="2967140"/>
    <s v="VILA MARINA"/>
    <s v=""/>
    <s v="sueli.alves"/>
    <m/>
  </r>
  <r>
    <x v="0"/>
    <x v="263"/>
    <d v="2024-03-27T00:00:00"/>
    <x v="1"/>
    <s v="01"/>
    <n v="103429"/>
    <x v="4"/>
    <x v="0"/>
    <n v="36813"/>
    <x v="445"/>
    <n v="502"/>
    <n v="0"/>
    <n v="502"/>
    <n v="27281125000193"/>
    <s v="R RIACHUELO, 871"/>
    <s v="(51) 3225-7149"/>
    <s v="(51) 984324662"/>
    <s v="Porto Alegre"/>
    <x v="4"/>
    <n v="90010270"/>
    <s v="CENTRO HISTORICO"/>
    <s v="contato@portochaves.com.br"/>
    <s v="gisele.p"/>
    <m/>
  </r>
  <r>
    <x v="1"/>
    <x v="762"/>
    <d v="2024-07-10T00:00:00"/>
    <x v="1"/>
    <s v="12"/>
    <n v="20392"/>
    <x v="4"/>
    <x v="0"/>
    <n v="55882"/>
    <x v="488"/>
    <n v="502.2"/>
    <n v="0"/>
    <n v="502.2"/>
    <n v="5052614000130"/>
    <s v="AV VIRIATO VALENTE, 451"/>
    <s v="(19) 99214-5251"/>
    <s v=""/>
    <s v="Monte Alegre do Sul"/>
    <x v="1"/>
    <n v="13820000"/>
    <s v="CENTRO"/>
    <s v="avenidamateriais@uol.com.br"/>
    <s v="marcos.lira"/>
    <m/>
  </r>
  <r>
    <x v="0"/>
    <x v="1"/>
    <d v="2025-06-11T00:00:00"/>
    <x v="1"/>
    <s v="02"/>
    <n v="115712"/>
    <x v="1"/>
    <x v="0"/>
    <n v="55918"/>
    <x v="493"/>
    <n v="504"/>
    <n v="0"/>
    <n v="504"/>
    <n v="2545232262"/>
    <s v="RUA BENJAMIN CONSTANT, 1243, BOX 2"/>
    <s v="(68) 99981-7297"/>
    <s v=""/>
    <s v="Rio Branco"/>
    <x v="21"/>
    <n v="69900043"/>
    <s v="BASE"/>
    <s v="nalvysilva2@gmail.com"/>
    <s v="fernanda.alv"/>
    <m/>
  </r>
  <r>
    <x v="0"/>
    <x v="763"/>
    <d v="2024-08-27T00:00:00"/>
    <x v="1"/>
    <s v="1"/>
    <n v="107012"/>
    <x v="3"/>
    <x v="0"/>
    <n v="56173"/>
    <x v="494"/>
    <n v="505.9"/>
    <n v="0"/>
    <n v="505.9"/>
    <n v="42333912000125"/>
    <s v="R TEOTONIO ALVES DA SILVA, 2"/>
    <s v="(62) 98639-6429"/>
    <s v=""/>
    <s v="Nova Veneza"/>
    <x v="7"/>
    <n v="75470000"/>
    <s v="CENTRO"/>
    <s v="SFS@GMAIL.COM"/>
    <s v="elisangela.c"/>
    <m/>
  </r>
  <r>
    <x v="0"/>
    <x v="347"/>
    <d v="2024-08-27T00:00:00"/>
    <x v="1"/>
    <s v="2"/>
    <n v="107012"/>
    <x v="3"/>
    <x v="0"/>
    <n v="56173"/>
    <x v="494"/>
    <n v="505.9"/>
    <n v="0"/>
    <n v="505.9"/>
    <n v="42333912000125"/>
    <s v="R TEOTONIO ALVES DA SILVA, 2"/>
    <s v="(62) 98639-6429"/>
    <s v=""/>
    <s v="Nova Veneza"/>
    <x v="7"/>
    <n v="75470000"/>
    <s v="CENTRO"/>
    <s v="SFS@GMAIL.COM"/>
    <s v="elisangela.c"/>
    <m/>
  </r>
  <r>
    <x v="0"/>
    <x v="557"/>
    <d v="2024-08-27T00:00:00"/>
    <x v="1"/>
    <s v="3"/>
    <n v="107012"/>
    <x v="3"/>
    <x v="0"/>
    <n v="56173"/>
    <x v="494"/>
    <n v="505.9"/>
    <n v="0"/>
    <n v="505.9"/>
    <n v="42333912000125"/>
    <s v="R TEOTONIO ALVES DA SILVA, 2"/>
    <s v="(62) 98639-6429"/>
    <s v=""/>
    <s v="Nova Veneza"/>
    <x v="7"/>
    <n v="75470000"/>
    <s v="CENTRO"/>
    <s v="SFS@GMAIL.COM"/>
    <s v="elisangela.c"/>
    <m/>
  </r>
  <r>
    <x v="0"/>
    <x v="75"/>
    <d v="2024-08-27T00:00:00"/>
    <x v="1"/>
    <s v="4"/>
    <n v="107012"/>
    <x v="3"/>
    <x v="0"/>
    <n v="56173"/>
    <x v="494"/>
    <n v="505.9"/>
    <n v="0"/>
    <n v="505.9"/>
    <n v="42333912000125"/>
    <s v="R TEOTONIO ALVES DA SILVA, 2"/>
    <s v="(62) 98639-6429"/>
    <s v=""/>
    <s v="Nova Veneza"/>
    <x v="7"/>
    <n v="75470000"/>
    <s v="CENTRO"/>
    <s v="SFS@GMAIL.COM"/>
    <s v="elisangela.c"/>
    <m/>
  </r>
  <r>
    <x v="0"/>
    <x v="764"/>
    <d v="2024-08-27T00:00:00"/>
    <x v="1"/>
    <s v="5"/>
    <n v="107012"/>
    <x v="3"/>
    <x v="0"/>
    <n v="56173"/>
    <x v="494"/>
    <n v="505.9"/>
    <n v="0"/>
    <n v="505.9"/>
    <n v="42333912000125"/>
    <s v="R TEOTONIO ALVES DA SILVA, 2"/>
    <s v="(62) 98639-6429"/>
    <s v=""/>
    <s v="Nova Veneza"/>
    <x v="7"/>
    <n v="75470000"/>
    <s v="CENTRO"/>
    <s v="SFS@GMAIL.COM"/>
    <s v="elisangela.c"/>
    <m/>
  </r>
  <r>
    <x v="0"/>
    <x v="765"/>
    <d v="2024-08-27T00:00:00"/>
    <x v="1"/>
    <s v="6"/>
    <n v="107012"/>
    <x v="3"/>
    <x v="0"/>
    <n v="56173"/>
    <x v="494"/>
    <n v="505.9"/>
    <n v="0"/>
    <n v="505.9"/>
    <n v="42333912000125"/>
    <s v="R TEOTONIO ALVES DA SILVA, 2"/>
    <s v="(62) 98639-6429"/>
    <s v=""/>
    <s v="Nova Veneza"/>
    <x v="7"/>
    <n v="75470000"/>
    <s v="CENTRO"/>
    <s v="SFS@GMAIL.COM"/>
    <s v="elisangela.c"/>
    <m/>
  </r>
  <r>
    <x v="0"/>
    <x v="57"/>
    <d v="2024-08-27T00:00:00"/>
    <x v="1"/>
    <s v="7"/>
    <n v="107012"/>
    <x v="3"/>
    <x v="0"/>
    <n v="56173"/>
    <x v="494"/>
    <n v="505.9"/>
    <n v="0"/>
    <n v="505.9"/>
    <n v="42333912000125"/>
    <s v="R TEOTONIO ALVES DA SILVA, 2"/>
    <s v="(62) 98639-6429"/>
    <s v=""/>
    <s v="Nova Veneza"/>
    <x v="7"/>
    <n v="75470000"/>
    <s v="CENTRO"/>
    <s v="SFS@GMAIL.COM"/>
    <s v="elisangela.c"/>
    <m/>
  </r>
  <r>
    <x v="0"/>
    <x v="766"/>
    <d v="2024-08-27T00:00:00"/>
    <x v="1"/>
    <s v="8"/>
    <n v="107012"/>
    <x v="3"/>
    <x v="0"/>
    <n v="56173"/>
    <x v="494"/>
    <n v="505.9"/>
    <n v="0"/>
    <n v="505.9"/>
    <n v="42333912000125"/>
    <s v="R TEOTONIO ALVES DA SILVA, 2"/>
    <s v="(62) 98639-6429"/>
    <s v=""/>
    <s v="Nova Veneza"/>
    <x v="7"/>
    <n v="75470000"/>
    <s v="CENTRO"/>
    <s v="SFS@GMAIL.COM"/>
    <s v="elisangela.c"/>
    <m/>
  </r>
  <r>
    <x v="0"/>
    <x v="767"/>
    <d v="2024-08-27T00:00:00"/>
    <x v="1"/>
    <s v="9"/>
    <n v="107012"/>
    <x v="3"/>
    <x v="0"/>
    <n v="56173"/>
    <x v="494"/>
    <n v="505.9"/>
    <n v="0"/>
    <n v="505.9"/>
    <n v="42333912000125"/>
    <s v="R TEOTONIO ALVES DA SILVA, 2"/>
    <s v="(62) 98639-6429"/>
    <s v=""/>
    <s v="Nova Veneza"/>
    <x v="7"/>
    <n v="75470000"/>
    <s v="CENTRO"/>
    <s v="SFS@GMAIL.COM"/>
    <s v="elisangela.c"/>
    <m/>
  </r>
  <r>
    <x v="0"/>
    <x v="366"/>
    <d v="2024-08-27T00:00:00"/>
    <x v="1"/>
    <s v="10"/>
    <n v="107012"/>
    <x v="3"/>
    <x v="0"/>
    <n v="56173"/>
    <x v="494"/>
    <n v="505.9"/>
    <n v="0"/>
    <n v="505.9"/>
    <n v="42333912000125"/>
    <s v="R TEOTONIO ALVES DA SILVA, 2"/>
    <s v="(62) 98639-6429"/>
    <s v=""/>
    <s v="Nova Veneza"/>
    <x v="7"/>
    <n v="75470000"/>
    <s v="CENTRO"/>
    <s v="SFS@GMAIL.COM"/>
    <s v="elisangela.c"/>
    <m/>
  </r>
  <r>
    <x v="0"/>
    <x v="118"/>
    <d v="2023-11-21T00:00:00"/>
    <x v="1"/>
    <s v="01"/>
    <n v="100184"/>
    <x v="3"/>
    <x v="0"/>
    <n v="49211"/>
    <x v="484"/>
    <n v="536.37"/>
    <n v="30"/>
    <n v="506.37"/>
    <n v="40580416000140"/>
    <s v="AV JOSE OTAVIO DE SENA, 13"/>
    <s v="(74) 99157-5626"/>
    <s v="(74) 99675241"/>
    <s v="Miguel Calmon"/>
    <x v="16"/>
    <n v="44720000"/>
    <s v="CENTRO"/>
    <s v="barreiraschaves@gmail.com"/>
    <s v="elisangela.c"/>
    <m/>
  </r>
  <r>
    <x v="0"/>
    <x v="687"/>
    <d v="2024-07-10T00:00:00"/>
    <x v="1"/>
    <s v="1"/>
    <n v="100565"/>
    <x v="3"/>
    <x v="0"/>
    <n v="42501"/>
    <x v="120"/>
    <n v="508.09"/>
    <n v="0"/>
    <n v="508.09"/>
    <n v="14971406000126"/>
    <s v="AV DANIEL DE LA TOUCHE, 1 BANCA 01"/>
    <s v="(98) 98835-6314"/>
    <s v="(98) 98803-9545"/>
    <s v="Sao Luis"/>
    <x v="17"/>
    <n v="65074115"/>
    <s v="COHAMA"/>
    <s v="magnoedalva@hotmail.com"/>
    <s v="rosamaria.a"/>
    <m/>
  </r>
  <r>
    <x v="0"/>
    <x v="172"/>
    <d v="2024-07-10T00:00:00"/>
    <x v="1"/>
    <s v="2"/>
    <n v="100565"/>
    <x v="3"/>
    <x v="0"/>
    <n v="42501"/>
    <x v="120"/>
    <n v="508.13"/>
    <n v="0"/>
    <n v="508.13"/>
    <n v="14971406000126"/>
    <s v="AV DANIEL DE LA TOUCHE, 1 BANCA 01"/>
    <s v="(98) 98835-6314"/>
    <s v="(98) 98803-9545"/>
    <s v="Sao Luis"/>
    <x v="17"/>
    <n v="65074115"/>
    <s v="COHAMA"/>
    <s v="magnoedalva@hotmail.com"/>
    <s v="rosamaria.a"/>
    <m/>
  </r>
  <r>
    <x v="0"/>
    <x v="109"/>
    <d v="2024-07-10T00:00:00"/>
    <x v="1"/>
    <s v="3"/>
    <n v="100565"/>
    <x v="3"/>
    <x v="0"/>
    <n v="42501"/>
    <x v="120"/>
    <n v="508.13"/>
    <n v="0"/>
    <n v="508.13"/>
    <n v="14971406000126"/>
    <s v="AV DANIEL DE LA TOUCHE, 1 BANCA 01"/>
    <s v="(98) 98835-6314"/>
    <s v="(98) 98803-9545"/>
    <s v="Sao Luis"/>
    <x v="17"/>
    <n v="65074115"/>
    <s v="COHAMA"/>
    <s v="magnoedalva@hotmail.com"/>
    <s v="rosamaria.a"/>
    <m/>
  </r>
  <r>
    <x v="0"/>
    <x v="621"/>
    <d v="2024-07-10T00:00:00"/>
    <x v="1"/>
    <s v="4"/>
    <n v="100565"/>
    <x v="3"/>
    <x v="0"/>
    <n v="42501"/>
    <x v="120"/>
    <n v="508.13"/>
    <n v="0"/>
    <n v="508.13"/>
    <n v="14971406000126"/>
    <s v="AV DANIEL DE LA TOUCHE, 1 BANCA 01"/>
    <s v="(98) 98835-6314"/>
    <s v="(98) 98803-9545"/>
    <s v="Sao Luis"/>
    <x v="17"/>
    <n v="65074115"/>
    <s v="COHAMA"/>
    <s v="magnoedalva@hotmail.com"/>
    <s v="rosamaria.a"/>
    <m/>
  </r>
  <r>
    <x v="0"/>
    <x v="22"/>
    <d v="2024-07-10T00:00:00"/>
    <x v="1"/>
    <s v="5"/>
    <n v="100565"/>
    <x v="3"/>
    <x v="0"/>
    <n v="42501"/>
    <x v="120"/>
    <n v="508.13"/>
    <n v="0"/>
    <n v="508.13"/>
    <n v="14971406000126"/>
    <s v="AV DANIEL DE LA TOUCHE, 1 BANCA 01"/>
    <s v="(98) 98835-6314"/>
    <s v="(98) 98803-9545"/>
    <s v="Sao Luis"/>
    <x v="17"/>
    <n v="65074115"/>
    <s v="COHAMA"/>
    <s v="magnoedalva@hotmail.com"/>
    <s v="rosamaria.a"/>
    <m/>
  </r>
  <r>
    <x v="0"/>
    <x v="602"/>
    <d v="2024-07-10T00:00:00"/>
    <x v="1"/>
    <s v="6"/>
    <n v="100565"/>
    <x v="3"/>
    <x v="0"/>
    <n v="42501"/>
    <x v="120"/>
    <n v="508.13"/>
    <n v="0"/>
    <n v="508.13"/>
    <n v="14971406000126"/>
    <s v="AV DANIEL DE LA TOUCHE, 1 BANCA 01"/>
    <s v="(98) 98835-6314"/>
    <s v="(98) 98803-9545"/>
    <s v="Sao Luis"/>
    <x v="17"/>
    <n v="65074115"/>
    <s v="COHAMA"/>
    <s v="magnoedalva@hotmail.com"/>
    <s v="rosamaria.a"/>
    <m/>
  </r>
  <r>
    <x v="0"/>
    <x v="414"/>
    <d v="2024-07-10T00:00:00"/>
    <x v="1"/>
    <s v="7"/>
    <n v="100565"/>
    <x v="3"/>
    <x v="0"/>
    <n v="42501"/>
    <x v="120"/>
    <n v="508.13"/>
    <n v="0"/>
    <n v="508.13"/>
    <n v="14971406000126"/>
    <s v="AV DANIEL DE LA TOUCHE, 1 BANCA 01"/>
    <s v="(98) 98835-6314"/>
    <s v="(98) 98803-9545"/>
    <s v="Sao Luis"/>
    <x v="17"/>
    <n v="65074115"/>
    <s v="COHAMA"/>
    <s v="magnoedalva@hotmail.com"/>
    <s v="rosamaria.a"/>
    <m/>
  </r>
  <r>
    <x v="0"/>
    <x v="768"/>
    <d v="2024-07-10T00:00:00"/>
    <x v="1"/>
    <s v="8"/>
    <n v="100565"/>
    <x v="3"/>
    <x v="0"/>
    <n v="42501"/>
    <x v="120"/>
    <n v="508.13"/>
    <n v="0"/>
    <n v="508.13"/>
    <n v="14971406000126"/>
    <s v="AV DANIEL DE LA TOUCHE, 1 BANCA 01"/>
    <s v="(98) 98835-6314"/>
    <s v="(98) 98803-9545"/>
    <s v="Sao Luis"/>
    <x v="17"/>
    <n v="65074115"/>
    <s v="COHAMA"/>
    <s v="magnoedalva@hotmail.com"/>
    <s v="rosamaria.a"/>
    <m/>
  </r>
  <r>
    <x v="1"/>
    <x v="201"/>
    <d v="2024-08-06T00:00:00"/>
    <x v="1"/>
    <s v="01"/>
    <n v="21042"/>
    <x v="4"/>
    <x v="0"/>
    <n v="37453"/>
    <x v="473"/>
    <n v="510.52"/>
    <n v="0"/>
    <n v="510.52"/>
    <n v="26318007000140"/>
    <s v="AV LEONARDO VILLAS BOAS, 2135 B"/>
    <s v="(14) 3881-1455"/>
    <s v="(14) 99751-4621"/>
    <s v="Botucatu"/>
    <x v="1"/>
    <n v="18608227"/>
    <s v="VILA NOVA BOTUCATU"/>
    <s v="danilo_chaveiro@yahoo.com.br"/>
    <s v="sueli.alves"/>
    <m/>
  </r>
  <r>
    <x v="1"/>
    <x v="254"/>
    <d v="2024-04-11T00:00:00"/>
    <x v="1"/>
    <s v="01"/>
    <n v="18545"/>
    <x v="4"/>
    <x v="0"/>
    <n v="50552"/>
    <x v="112"/>
    <n v="510.9"/>
    <n v="0"/>
    <n v="510.9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769"/>
    <d v="2024-04-11T00:00:00"/>
    <x v="1"/>
    <s v="02"/>
    <n v="18545"/>
    <x v="4"/>
    <x v="0"/>
    <n v="50552"/>
    <x v="112"/>
    <n v="510.9"/>
    <n v="0"/>
    <n v="510.9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418"/>
    <d v="2024-04-11T00:00:00"/>
    <x v="1"/>
    <s v="03"/>
    <n v="18545"/>
    <x v="4"/>
    <x v="0"/>
    <n v="50552"/>
    <x v="112"/>
    <n v="510.9"/>
    <n v="0"/>
    <n v="510.9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660"/>
    <d v="2024-04-11T00:00:00"/>
    <x v="1"/>
    <s v="04"/>
    <n v="18545"/>
    <x v="4"/>
    <x v="0"/>
    <n v="50552"/>
    <x v="112"/>
    <n v="510.9"/>
    <n v="0"/>
    <n v="510.9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661"/>
    <d v="2024-04-11T00:00:00"/>
    <x v="1"/>
    <s v="05"/>
    <n v="18545"/>
    <x v="4"/>
    <x v="0"/>
    <n v="50552"/>
    <x v="112"/>
    <n v="510.9"/>
    <n v="0"/>
    <n v="510.9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770"/>
    <d v="2021-12-10T00:00:00"/>
    <x v="1"/>
    <s v="02"/>
    <n v="4415"/>
    <x v="3"/>
    <x v="0"/>
    <n v="20520"/>
    <x v="129"/>
    <n v="74.14"/>
    <n v="0"/>
    <n v="74.14"/>
    <n v="21969522810"/>
    <s v="R MARILISA, 255"/>
    <s v="(11) 3978-4813"/>
    <s v="(11)99729-0754"/>
    <s v="SAO PAULO"/>
    <x v="1"/>
    <n v="2967140"/>
    <s v="VILA MARINA"/>
    <s v=""/>
    <s v="sueli.alves"/>
    <m/>
  </r>
  <r>
    <x v="0"/>
    <x v="771"/>
    <d v="2021-07-08T00:00:00"/>
    <x v="1"/>
    <s v="02"/>
    <n v="76727"/>
    <x v="3"/>
    <x v="0"/>
    <n v="43091"/>
    <x v="495"/>
    <n v="513.38"/>
    <n v="0"/>
    <n v="513.38"/>
    <n v="72006595253"/>
    <s v="R MARIA CAVALCANTE, 2 LADO DO POSTO BR"/>
    <s v="(92)99190-3707"/>
    <s v="(92)3082-0666"/>
    <s v="Manaus"/>
    <x v="9"/>
    <n v="69033570"/>
    <s v="S JORGE"/>
    <s v="chaveiroecarimbo24horas@hotmail.com"/>
    <s v="geane.sil"/>
    <m/>
  </r>
  <r>
    <x v="0"/>
    <x v="672"/>
    <d v="2021-07-08T00:00:00"/>
    <x v="1"/>
    <s v="03"/>
    <n v="76727"/>
    <x v="3"/>
    <x v="0"/>
    <n v="43091"/>
    <x v="495"/>
    <n v="513.38"/>
    <n v="0"/>
    <n v="513.38"/>
    <n v="72006595253"/>
    <s v="R MARIA CAVALCANTE, 2 LADO DO POSTO BR"/>
    <s v="(92)99190-3707"/>
    <s v="(92)3082-0666"/>
    <s v="Manaus"/>
    <x v="9"/>
    <n v="69033570"/>
    <s v="S JORGE"/>
    <s v="chaveiroecarimbo24horas@hotmail.com"/>
    <s v="geane.sil"/>
    <m/>
  </r>
  <r>
    <x v="1"/>
    <x v="331"/>
    <d v="2024-08-23T00:00:00"/>
    <x v="1"/>
    <s v="01"/>
    <n v="21458"/>
    <x v="4"/>
    <x v="0"/>
    <n v="1948"/>
    <x v="496"/>
    <n v="514.28"/>
    <n v="0"/>
    <n v="514.28"/>
    <n v="12949041000108"/>
    <s v="R MIGUEL MAURICIO MUNHOZ, 1108"/>
    <s v="(11) 3694-3772"/>
    <s v="(11) 98326-2134"/>
    <s v="Osasco"/>
    <x v="1"/>
    <n v="6045210"/>
    <s v="NOVO OSASCO"/>
    <s v="bjoaquimchaveiro@gmail.com"/>
    <s v="marcos.lira"/>
    <m/>
  </r>
  <r>
    <x v="0"/>
    <x v="1"/>
    <d v="2025-06-11T00:00:00"/>
    <x v="1"/>
    <s v="02"/>
    <n v="115727"/>
    <x v="1"/>
    <x v="0"/>
    <n v="49580"/>
    <x v="497"/>
    <n v="518.54999999999995"/>
    <n v="0"/>
    <n v="518.54999999999995"/>
    <n v="13530009000156"/>
    <s v="R DO GRAMAL, 1753 SL 17"/>
    <s v="(48) 3232-6459"/>
    <s v="(48) 8437-5552"/>
    <s v="Florianopolis"/>
    <x v="2"/>
    <n v="88063100"/>
    <s v="CAMPECHE"/>
    <s v="chaveirogramal@hotmail.com"/>
    <s v="marcos.lira"/>
    <m/>
  </r>
  <r>
    <x v="1"/>
    <x v="772"/>
    <d v="2025-03-21T00:00:00"/>
    <x v="1"/>
    <s v="01"/>
    <n v="26579"/>
    <x v="4"/>
    <x v="0"/>
    <n v="57420"/>
    <x v="479"/>
    <n v="520.97"/>
    <n v="0"/>
    <n v="520.97"/>
    <n v="54194080000192"/>
    <s v="R PADRE MADUREIRA, 255 BOX 1"/>
    <s v="(15) 99130-2827"/>
    <s v=""/>
    <s v="Sorocaba"/>
    <x v="1"/>
    <n v="18013210"/>
    <s v="ALEM PONTE"/>
    <s v="CHAVEIRO.RESICAR2022@GMAIL.COM"/>
    <s v="nathalia.g"/>
    <m/>
  </r>
  <r>
    <x v="0"/>
    <x v="773"/>
    <d v="2024-05-16T00:00:00"/>
    <x v="1"/>
    <s v="02"/>
    <n v="104678"/>
    <x v="4"/>
    <x v="0"/>
    <n v="55396"/>
    <x v="498"/>
    <n v="521.66"/>
    <n v="0"/>
    <n v="521.66"/>
    <n v="33113979000163"/>
    <s v="AV ALACID NUNES, 2784"/>
    <s v="(93) 99172-1313"/>
    <s v=""/>
    <s v="Altamira"/>
    <x v="5"/>
    <n v="68373500"/>
    <s v="PREMEM"/>
    <s v="CASA_CARROFINANCEIRO1@HOTMAIL.COM"/>
    <s v="andre.k"/>
    <m/>
  </r>
  <r>
    <x v="0"/>
    <x v="1"/>
    <d v="2025-05-12T00:00:00"/>
    <x v="1"/>
    <s v="03"/>
    <n v="114631"/>
    <x v="1"/>
    <x v="0"/>
    <n v="14375"/>
    <x v="499"/>
    <n v="522"/>
    <n v="0"/>
    <n v="522"/>
    <n v="152238000132"/>
    <s v="AV BRASIL, 2130, SALA 04 E 05"/>
    <s v="(45) 3264-3635"/>
    <s v=""/>
    <s v="Medianeira"/>
    <x v="11"/>
    <n v="85720015"/>
    <s v="CENTRO"/>
    <s v="pedrinho.chaveiro@hotmail.com"/>
    <s v="elisangela.c"/>
    <m/>
  </r>
  <r>
    <x v="1"/>
    <x v="603"/>
    <d v="2025-02-13T00:00:00"/>
    <x v="1"/>
    <s v="01"/>
    <n v="25621"/>
    <x v="4"/>
    <x v="0"/>
    <n v="15307"/>
    <x v="330"/>
    <n v="522.46"/>
    <n v="0"/>
    <n v="522.46"/>
    <n v="15408286000116"/>
    <s v="R CONCEICAO H EVANGELISTA LUCIO, 139"/>
    <s v="(11)4752-5030"/>
    <s v="(11) 95251-7728"/>
    <s v="Suzano"/>
    <x v="1"/>
    <n v="8696325"/>
    <s v="JD ALTEROPOLIS"/>
    <s v="robinhocoura@hotmail.com"/>
    <s v="paula.sousa"/>
    <m/>
  </r>
  <r>
    <x v="1"/>
    <x v="774"/>
    <d v="2025-02-13T00:00:00"/>
    <x v="1"/>
    <s v="02"/>
    <n v="25621"/>
    <x v="4"/>
    <x v="0"/>
    <n v="15307"/>
    <x v="330"/>
    <n v="522.46"/>
    <n v="0"/>
    <n v="522.46"/>
    <n v="15408286000116"/>
    <s v="R CONCEICAO H EVANGELISTA LUCIO, 139"/>
    <s v="(11)4752-5030"/>
    <s v="(11) 95251-7728"/>
    <s v="Suzano"/>
    <x v="1"/>
    <n v="8696325"/>
    <s v="JD ALTEROPOLIS"/>
    <s v="robinhocoura@hotmail.com"/>
    <s v="paula.sousa"/>
    <m/>
  </r>
  <r>
    <x v="1"/>
    <x v="536"/>
    <d v="2025-02-13T00:00:00"/>
    <x v="1"/>
    <s v="03"/>
    <n v="25621"/>
    <x v="4"/>
    <x v="0"/>
    <n v="15307"/>
    <x v="330"/>
    <n v="522.63"/>
    <n v="0"/>
    <n v="522.63"/>
    <n v="15408286000116"/>
    <s v="R CONCEICAO H EVANGELISTA LUCIO, 139"/>
    <s v="(11)4752-5030"/>
    <s v="(11) 95251-7728"/>
    <s v="Suzano"/>
    <x v="1"/>
    <n v="8696325"/>
    <s v="JD ALTEROPOLIS"/>
    <s v="robinhocoura@hotmail.com"/>
    <s v="paula.sousa"/>
    <m/>
  </r>
  <r>
    <x v="0"/>
    <x v="775"/>
    <d v="2020-10-13T00:00:00"/>
    <x v="1"/>
    <s v="02"/>
    <n v="69558"/>
    <x v="5"/>
    <x v="0"/>
    <n v="38466"/>
    <x v="500"/>
    <n v="522.75"/>
    <n v="0"/>
    <n v="522.75"/>
    <n v="28372029000113"/>
    <s v="AV SETE DE SETEMBRO, 1195"/>
    <s v="(69) 99214-6387"/>
    <s v=""/>
    <s v="Porto Velho"/>
    <x v="3"/>
    <n v="76801097"/>
    <s v="CENTRO"/>
    <s v="raimundochave11@gmail.com"/>
    <s v="fernanda.alv"/>
    <m/>
  </r>
  <r>
    <x v="0"/>
    <x v="776"/>
    <d v="2020-10-13T00:00:00"/>
    <x v="1"/>
    <s v="03"/>
    <n v="69558"/>
    <x v="5"/>
    <x v="0"/>
    <n v="38466"/>
    <x v="500"/>
    <n v="522.75"/>
    <n v="0"/>
    <n v="522.75"/>
    <n v="28372029000113"/>
    <s v="AV SETE DE SETEMBRO, 1195"/>
    <s v="(69) 99214-6387"/>
    <s v=""/>
    <s v="Porto Velho"/>
    <x v="3"/>
    <n v="76801097"/>
    <s v="CENTRO"/>
    <s v="raimundochave11@gmail.com"/>
    <s v="fernanda.alv"/>
    <m/>
  </r>
  <r>
    <x v="0"/>
    <x v="777"/>
    <d v="2020-10-13T00:00:00"/>
    <x v="1"/>
    <s v="04"/>
    <n v="69558"/>
    <x v="5"/>
    <x v="0"/>
    <n v="38466"/>
    <x v="500"/>
    <n v="522.75"/>
    <n v="0"/>
    <n v="522.75"/>
    <n v="28372029000113"/>
    <s v="AV SETE DE SETEMBRO, 1195"/>
    <s v="(69) 99214-6387"/>
    <s v=""/>
    <s v="Porto Velho"/>
    <x v="3"/>
    <n v="76801097"/>
    <s v="CENTRO"/>
    <s v="raimundochave11@gmail.com"/>
    <s v="fernanda.alv"/>
    <m/>
  </r>
  <r>
    <x v="0"/>
    <x v="1"/>
    <d v="2025-05-27T00:00:00"/>
    <x v="1"/>
    <s v="02"/>
    <n v="115156"/>
    <x v="1"/>
    <x v="0"/>
    <n v="17105"/>
    <x v="73"/>
    <n v="524.07000000000005"/>
    <n v="0"/>
    <n v="524.07000000000005"/>
    <n v="14345530000186"/>
    <s v="Q DEZOITO, SN LT 03 FOLHA 27"/>
    <s v="(94)99131-5505_x0009_"/>
    <s v=""/>
    <s v="Maraba"/>
    <x v="5"/>
    <n v="68509270"/>
    <s v="NOVA MARABA"/>
    <s v="milchaves.manoel@hotmail.com"/>
    <s v="valeria.gon"/>
    <m/>
  </r>
  <r>
    <x v="0"/>
    <x v="778"/>
    <d v="2023-03-10T00:00:00"/>
    <x v="1"/>
    <s v="01"/>
    <n v="93156"/>
    <x v="9"/>
    <x v="0"/>
    <n v="53066"/>
    <x v="501"/>
    <n v="525"/>
    <n v="0"/>
    <n v="525"/>
    <n v="38318475000101"/>
    <s v="R QUARENTA E NOVE, 235 B"/>
    <s v="(47)99131-7073"/>
    <s v=""/>
    <s v="Paulista"/>
    <x v="15"/>
    <n v="53444130"/>
    <s v="MARANGUAPE I"/>
    <s v="casadochaveiro@gmail.com"/>
    <s v="elisangela.c"/>
    <m/>
  </r>
  <r>
    <x v="0"/>
    <x v="779"/>
    <d v="2023-03-10T00:00:00"/>
    <x v="1"/>
    <s v="02"/>
    <n v="93156"/>
    <x v="9"/>
    <x v="0"/>
    <n v="53066"/>
    <x v="501"/>
    <n v="525"/>
    <n v="0"/>
    <n v="525"/>
    <n v="38318475000101"/>
    <s v="R QUARENTA E NOVE, 235 B"/>
    <s v="(47)99131-7073"/>
    <s v=""/>
    <s v="Paulista"/>
    <x v="15"/>
    <n v="53444130"/>
    <s v="MARANGUAPE I"/>
    <s v="casadochaveiro@gmail.com"/>
    <s v="elisangela.c"/>
    <m/>
  </r>
  <r>
    <x v="0"/>
    <x v="780"/>
    <d v="2023-03-10T00:00:00"/>
    <x v="1"/>
    <s v="03"/>
    <n v="93156"/>
    <x v="9"/>
    <x v="0"/>
    <n v="53066"/>
    <x v="501"/>
    <n v="525"/>
    <n v="0"/>
    <n v="525"/>
    <n v="38318475000101"/>
    <s v="R QUARENTA E NOVE, 235 B"/>
    <s v="(47)99131-7073"/>
    <s v=""/>
    <s v="Paulista"/>
    <x v="15"/>
    <n v="53444130"/>
    <s v="MARANGUAPE I"/>
    <s v="casadochaveiro@gmail.com"/>
    <s v="elisangela.c"/>
    <m/>
  </r>
  <r>
    <x v="0"/>
    <x v="781"/>
    <d v="2023-03-10T00:00:00"/>
    <x v="1"/>
    <s v="04"/>
    <n v="93156"/>
    <x v="9"/>
    <x v="0"/>
    <n v="53066"/>
    <x v="501"/>
    <n v="525"/>
    <n v="0"/>
    <n v="525"/>
    <n v="38318475000101"/>
    <s v="R QUARENTA E NOVE, 235 B"/>
    <s v="(47)99131-7073"/>
    <s v=""/>
    <s v="Paulista"/>
    <x v="15"/>
    <n v="53444130"/>
    <s v="MARANGUAPE I"/>
    <s v="casadochaveiro@gmail.com"/>
    <s v="elisangela.c"/>
    <m/>
  </r>
  <r>
    <x v="1"/>
    <x v="782"/>
    <d v="2024-03-14T00:00:00"/>
    <x v="1"/>
    <s v="01"/>
    <n v="17939"/>
    <x v="4"/>
    <x v="0"/>
    <n v="53381"/>
    <x v="385"/>
    <n v="525.9"/>
    <n v="0"/>
    <n v="525.9"/>
    <n v="50417589000104"/>
    <s v="R MINISTRO SALGADO FILHO, 206A"/>
    <s v="(14)99146-9609"/>
    <s v=""/>
    <s v="Ibirarema"/>
    <x v="1"/>
    <n v="19940051"/>
    <s v="CENTRO"/>
    <s v="chaveiro.ibirarema@gmail.com"/>
    <s v="rosamaria.a"/>
    <m/>
  </r>
  <r>
    <x v="0"/>
    <x v="783"/>
    <d v="2023-06-29T00:00:00"/>
    <x v="1"/>
    <s v="2"/>
    <n v="96176"/>
    <x v="3"/>
    <x v="0"/>
    <n v="51103"/>
    <x v="502"/>
    <n v="527.27"/>
    <n v="0"/>
    <n v="527.27"/>
    <n v="42679979000116"/>
    <s v="R COLONIZADOR ENIO PIPINO II, 453"/>
    <s v="(66) 999113253"/>
    <s v=""/>
    <s v="Sinop"/>
    <x v="10"/>
    <n v="78558008"/>
    <s v="SAO CRISTOVAO"/>
    <s v="bruno-ale_xande@hotmail.com"/>
    <s v="rosamaria.a"/>
    <m/>
  </r>
  <r>
    <x v="0"/>
    <x v="207"/>
    <d v="2023-06-29T00:00:00"/>
    <x v="1"/>
    <s v="3"/>
    <n v="96176"/>
    <x v="3"/>
    <x v="0"/>
    <n v="51103"/>
    <x v="502"/>
    <n v="527.27"/>
    <n v="0"/>
    <n v="527.27"/>
    <n v="42679979000116"/>
    <s v="R COLONIZADOR ENIO PIPINO II, 453"/>
    <s v="(66) 999113253"/>
    <s v=""/>
    <s v="Sinop"/>
    <x v="10"/>
    <n v="78558008"/>
    <s v="SAO CRISTOVAO"/>
    <s v="bruno-ale_xande@hotmail.com"/>
    <s v="rosamaria.a"/>
    <m/>
  </r>
  <r>
    <x v="0"/>
    <x v="194"/>
    <d v="2025-06-09T00:00:00"/>
    <x v="1"/>
    <s v="02"/>
    <n v="115614"/>
    <x v="1"/>
    <x v="0"/>
    <n v="47086"/>
    <x v="503"/>
    <n v="528.79999999999995"/>
    <n v="0"/>
    <n v="528.79999999999995"/>
    <n v="3133034000142"/>
    <s v="R ANADIR MELCHIADES DERNER, 65 LJ 01"/>
    <s v="(48) 99602-5005"/>
    <s v="(48) 32452293"/>
    <s v="Santo Amaro da Imperatriz"/>
    <x v="2"/>
    <n v="88140000"/>
    <s v="CENTRO"/>
    <s v="nilsonlocatelli9@gmail.com"/>
    <s v="fernanda.alv"/>
    <m/>
  </r>
  <r>
    <x v="0"/>
    <x v="287"/>
    <d v="2023-02-28T00:00:00"/>
    <x v="1"/>
    <s v="06"/>
    <n v="92830"/>
    <x v="6"/>
    <x v="0"/>
    <n v="40433"/>
    <x v="504"/>
    <n v="530"/>
    <n v="0"/>
    <n v="530"/>
    <n v="24990055000154"/>
    <s v="AV RUA BENTO JOSE LUIZ , 85 LJ"/>
    <s v="(47)99729-4609"/>
    <s v=""/>
    <s v="Barra Velha"/>
    <x v="2"/>
    <n v="88390000"/>
    <s v="SAO CRISTOVAO"/>
    <s v="danielasilvasantos1988@gmail.com"/>
    <s v="elisangela.c"/>
    <m/>
  </r>
  <r>
    <x v="2"/>
    <x v="309"/>
    <d v="2024-03-25T00:00:00"/>
    <x v="1"/>
    <s v="02"/>
    <n v="27999"/>
    <x v="4"/>
    <x v="0"/>
    <n v="53854"/>
    <x v="195"/>
    <n v="18.28"/>
    <n v="0"/>
    <n v="18.28"/>
    <n v="53552679987"/>
    <s v="R MARIO BALIELO, 159"/>
    <s v="(43) 96423833"/>
    <s v=""/>
    <s v="Jacarezinho"/>
    <x v="11"/>
    <n v="86400000"/>
    <s v="LOT E ROSSITO"/>
    <s v="valgon1206@hotmail.com"/>
    <s v="valeria.gon"/>
    <m/>
  </r>
  <r>
    <x v="1"/>
    <x v="187"/>
    <d v="2024-03-18T00:00:00"/>
    <x v="1"/>
    <s v="02"/>
    <n v="18006"/>
    <x v="4"/>
    <x v="0"/>
    <n v="55252"/>
    <x v="160"/>
    <n v="540.52"/>
    <n v="0"/>
    <n v="540.52"/>
    <n v="11834098000107"/>
    <s v="R JOAO JOSE DE SOUZA, 104"/>
    <s v="(17) 99234-4132"/>
    <s v=""/>
    <s v="Valentim Gentil"/>
    <x v="1"/>
    <n v="15520000"/>
    <s v="JARDIM DOS YPES"/>
    <s v="rafa.oliveira.ch1@gmail.com"/>
    <s v="luis.santos"/>
    <m/>
  </r>
  <r>
    <x v="1"/>
    <x v="235"/>
    <d v="2024-03-18T00:00:00"/>
    <x v="1"/>
    <s v="03"/>
    <n v="18006"/>
    <x v="4"/>
    <x v="0"/>
    <n v="55252"/>
    <x v="160"/>
    <n v="540.52"/>
    <n v="0"/>
    <n v="540.52"/>
    <n v="11834098000107"/>
    <s v="R JOAO JOSE DE SOUZA, 104"/>
    <s v="(17) 99234-4132"/>
    <s v=""/>
    <s v="Valentim Gentil"/>
    <x v="1"/>
    <n v="15520000"/>
    <s v="JARDIM DOS YPES"/>
    <s v="rafa.oliveira.ch1@gmail.com"/>
    <s v="luis.santos"/>
    <m/>
  </r>
  <r>
    <x v="1"/>
    <x v="236"/>
    <d v="2024-03-18T00:00:00"/>
    <x v="1"/>
    <s v="04"/>
    <n v="18006"/>
    <x v="4"/>
    <x v="0"/>
    <n v="55252"/>
    <x v="160"/>
    <n v="540.52"/>
    <n v="0"/>
    <n v="540.52"/>
    <n v="11834098000107"/>
    <s v="R JOAO JOSE DE SOUZA, 104"/>
    <s v="(17) 99234-4132"/>
    <s v=""/>
    <s v="Valentim Gentil"/>
    <x v="1"/>
    <n v="15520000"/>
    <s v="JARDIM DOS YPES"/>
    <s v="rafa.oliveira.ch1@gmail.com"/>
    <s v="luis.santos"/>
    <m/>
  </r>
  <r>
    <x v="1"/>
    <x v="237"/>
    <d v="2024-03-18T00:00:00"/>
    <x v="1"/>
    <s v="05"/>
    <n v="18006"/>
    <x v="4"/>
    <x v="0"/>
    <n v="55252"/>
    <x v="160"/>
    <n v="540.52"/>
    <n v="0"/>
    <n v="540.52"/>
    <n v="11834098000107"/>
    <s v="R JOAO JOSE DE SOUZA, 104"/>
    <s v="(17) 99234-4132"/>
    <s v=""/>
    <s v="Valentim Gentil"/>
    <x v="1"/>
    <n v="15520000"/>
    <s v="JARDIM DOS YPES"/>
    <s v="rafa.oliveira.ch1@gmail.com"/>
    <s v="luis.santos"/>
    <m/>
  </r>
  <r>
    <x v="0"/>
    <x v="784"/>
    <d v="2020-06-22T00:00:00"/>
    <x v="1"/>
    <s v="2R"/>
    <n v="63612"/>
    <x v="5"/>
    <x v="0"/>
    <n v="38007"/>
    <x v="505"/>
    <n v="542"/>
    <n v="0"/>
    <n v="542"/>
    <n v="24424263000196"/>
    <s v="R DA ENFERMEIRA, 945"/>
    <s v="34 -99116-3571"/>
    <s v=""/>
    <s v="Uberlandia"/>
    <x v="12"/>
    <n v="38412298"/>
    <s v="JD DAS PALMEIRAS"/>
    <s v="lg-dutra@uol.com.br"/>
    <s v="elisangela.c"/>
    <m/>
  </r>
  <r>
    <x v="1"/>
    <x v="785"/>
    <d v="2021-12-10T00:00:00"/>
    <x v="1"/>
    <s v="03"/>
    <n v="4415"/>
    <x v="5"/>
    <x v="0"/>
    <n v="20520"/>
    <x v="129"/>
    <n v="74.17"/>
    <n v="0"/>
    <n v="74.17"/>
    <n v="21969522810"/>
    <s v="R MARILISA, 255"/>
    <s v="(11) 3978-4813"/>
    <s v="(11)99729-0754"/>
    <s v="SAO PAULO"/>
    <x v="1"/>
    <n v="2967140"/>
    <s v="VILA MARINA"/>
    <s v=""/>
    <s v="sueli.alves"/>
    <m/>
  </r>
  <r>
    <x v="1"/>
    <x v="157"/>
    <d v="2021-11-24T00:00:00"/>
    <x v="1"/>
    <s v="01"/>
    <n v="4137"/>
    <x v="5"/>
    <x v="0"/>
    <n v="20520"/>
    <x v="129"/>
    <n v="149.28"/>
    <n v="0"/>
    <n v="149.28"/>
    <n v="21969522810"/>
    <s v="R MARILISA, 255"/>
    <s v="(11) 3978-4813"/>
    <s v="(11)99729-0754"/>
    <s v="SAO PAULO"/>
    <x v="1"/>
    <n v="2967140"/>
    <s v="VILA MARINA"/>
    <s v=""/>
    <s v="sueli.alves"/>
    <m/>
  </r>
  <r>
    <x v="1"/>
    <x v="786"/>
    <d v="2021-09-28T00:00:00"/>
    <x v="1"/>
    <s v="03"/>
    <n v="3407"/>
    <x v="5"/>
    <x v="0"/>
    <n v="20520"/>
    <x v="129"/>
    <n v="200.47"/>
    <n v="0"/>
    <n v="200.47"/>
    <n v="21969522810"/>
    <s v="R MARILISA, 255"/>
    <s v="(11) 3978-4813"/>
    <s v="(11)99729-0754"/>
    <s v="SAO PAULO"/>
    <x v="1"/>
    <n v="2967140"/>
    <s v="VILA MARINA"/>
    <s v=""/>
    <s v="sueli.alves"/>
    <m/>
  </r>
  <r>
    <x v="1"/>
    <x v="787"/>
    <d v="2021-11-01T00:00:00"/>
    <x v="1"/>
    <s v="2"/>
    <n v="3867"/>
    <x v="5"/>
    <x v="0"/>
    <n v="20520"/>
    <x v="129"/>
    <n v="350"/>
    <n v="0"/>
    <n v="350"/>
    <n v="21969522810"/>
    <s v="R MARILISA, 255"/>
    <s v="(11) 3978-4813"/>
    <s v="(11)99729-0754"/>
    <s v="SAO PAULO"/>
    <x v="1"/>
    <n v="2967140"/>
    <s v="VILA MARINA"/>
    <s v=""/>
    <s v="sueli.alves"/>
    <m/>
  </r>
  <r>
    <x v="0"/>
    <x v="788"/>
    <d v="2019-07-26T00:00:00"/>
    <x v="1"/>
    <s v="09"/>
    <n v="55755"/>
    <x v="5"/>
    <x v="0"/>
    <n v="39968"/>
    <x v="433"/>
    <n v="543.79"/>
    <n v="0"/>
    <n v="543.79"/>
    <n v="29764898000156"/>
    <s v="R MANOEL FERNANDES DA CUNHA, 2155"/>
    <s v="(18) 98129-3509"/>
    <s v="(18) 99735-4830"/>
    <s v="Panorama"/>
    <x v="1"/>
    <n v="17980000"/>
    <s v="CENTRO"/>
    <s v="za_chaveiro@hotmail.com"/>
    <s v="sueli.alves"/>
    <m/>
  </r>
  <r>
    <x v="0"/>
    <x v="789"/>
    <d v="2019-07-26T00:00:00"/>
    <x v="1"/>
    <s v="10"/>
    <n v="55755"/>
    <x v="5"/>
    <x v="0"/>
    <n v="39968"/>
    <x v="433"/>
    <n v="543.79"/>
    <n v="0"/>
    <n v="543.79"/>
    <n v="29764898000156"/>
    <s v="R MANOEL FERNANDES DA CUNHA, 2155"/>
    <s v="(18) 98129-3509"/>
    <s v="(18) 99735-4830"/>
    <s v="Panorama"/>
    <x v="1"/>
    <n v="17980000"/>
    <s v="CENTRO"/>
    <s v="za_chaveiro@hotmail.com"/>
    <s v="sueli.alves"/>
    <m/>
  </r>
  <r>
    <x v="0"/>
    <x v="236"/>
    <d v="2024-05-17T00:00:00"/>
    <x v="1"/>
    <s v="02"/>
    <n v="104719"/>
    <x v="4"/>
    <x v="0"/>
    <n v="53017"/>
    <x v="506"/>
    <n v="544.9"/>
    <n v="0"/>
    <n v="544.9"/>
    <n v="19705397000145"/>
    <s v="AV CARLOS BITTENCOURT, SN QD 39A LT 18"/>
    <s v="(62) 93850230"/>
    <s v=""/>
    <s v="Goianira"/>
    <x v="7"/>
    <n v="75370000"/>
    <s v="RESIDENCIAL TRIUNFO I"/>
    <s v="KATRINY2013@HOTMAIL.COM"/>
    <s v="elisangela.c"/>
    <m/>
  </r>
  <r>
    <x v="0"/>
    <x v="237"/>
    <d v="2024-05-17T00:00:00"/>
    <x v="1"/>
    <s v="03"/>
    <n v="104719"/>
    <x v="4"/>
    <x v="0"/>
    <n v="53017"/>
    <x v="506"/>
    <n v="544.9"/>
    <n v="0"/>
    <n v="544.9"/>
    <n v="19705397000145"/>
    <s v="AV CARLOS BITTENCOURT, SN QD 39A LT 18"/>
    <s v="(62) 93850230"/>
    <s v=""/>
    <s v="Goianira"/>
    <x v="7"/>
    <n v="75370000"/>
    <s v="RESIDENCIAL TRIUNFO I"/>
    <s v="KATRINY2013@HOTMAIL.COM"/>
    <s v="elisangela.c"/>
    <m/>
  </r>
  <r>
    <x v="0"/>
    <x v="204"/>
    <d v="2024-05-17T00:00:00"/>
    <x v="1"/>
    <s v="04"/>
    <n v="104719"/>
    <x v="4"/>
    <x v="0"/>
    <n v="53017"/>
    <x v="506"/>
    <n v="544.9"/>
    <n v="0"/>
    <n v="544.9"/>
    <n v="19705397000145"/>
    <s v="AV CARLOS BITTENCOURT, SN QD 39A LT 18"/>
    <s v="(62) 93850230"/>
    <s v=""/>
    <s v="Goianira"/>
    <x v="7"/>
    <n v="75370000"/>
    <s v="RESIDENCIAL TRIUNFO I"/>
    <s v="KATRINY2013@HOTMAIL.COM"/>
    <s v="elisangela.c"/>
    <m/>
  </r>
  <r>
    <x v="0"/>
    <x v="205"/>
    <d v="2024-05-17T00:00:00"/>
    <x v="1"/>
    <s v="05"/>
    <n v="104719"/>
    <x v="4"/>
    <x v="0"/>
    <n v="53017"/>
    <x v="506"/>
    <n v="544.9"/>
    <n v="0"/>
    <n v="544.9"/>
    <n v="19705397000145"/>
    <s v="AV CARLOS BITTENCOURT, SN QD 39A LT 18"/>
    <s v="(62) 93850230"/>
    <s v=""/>
    <s v="Goianira"/>
    <x v="7"/>
    <n v="75370000"/>
    <s v="RESIDENCIAL TRIUNFO I"/>
    <s v="KATRINY2013@HOTMAIL.COM"/>
    <s v="elisangela.c"/>
    <m/>
  </r>
  <r>
    <x v="0"/>
    <x v="686"/>
    <d v="2024-06-07T00:00:00"/>
    <x v="1"/>
    <s v="1."/>
    <n v="102925"/>
    <x v="3"/>
    <x v="0"/>
    <n v="55260"/>
    <x v="507"/>
    <n v="545.79999999999995"/>
    <n v="0"/>
    <n v="545.79999999999995"/>
    <n v="43463698000194"/>
    <s v="AV CAMINHO DO SOL, 00, BOX VIZ PAG MENOS"/>
    <s v="85 986327082"/>
    <s v="85 991668886"/>
    <s v="Aquiraz"/>
    <x v="20"/>
    <n v="61700000"/>
    <s v="PORTO DAS DUNAS"/>
    <s v="ciropowercastro@hotmail.com"/>
    <s v="luis.santos"/>
    <m/>
  </r>
  <r>
    <x v="0"/>
    <x v="687"/>
    <d v="2024-06-07T00:00:00"/>
    <x v="1"/>
    <s v="2."/>
    <n v="102925"/>
    <x v="3"/>
    <x v="0"/>
    <n v="55260"/>
    <x v="507"/>
    <n v="545.79999999999995"/>
    <n v="0"/>
    <n v="545.79999999999995"/>
    <n v="43463698000194"/>
    <s v="AV CAMINHO DO SOL, 00, BOX VIZ PAG MENOS"/>
    <s v="85 986327082"/>
    <s v="85 991668886"/>
    <s v="Aquiraz"/>
    <x v="20"/>
    <n v="61700000"/>
    <s v="PORTO DAS DUNAS"/>
    <s v="ciropowercastro@hotmail.com"/>
    <s v="luis.santos"/>
    <m/>
  </r>
  <r>
    <x v="0"/>
    <x v="172"/>
    <d v="2024-06-07T00:00:00"/>
    <x v="1"/>
    <s v="3."/>
    <n v="102925"/>
    <x v="3"/>
    <x v="0"/>
    <n v="55260"/>
    <x v="507"/>
    <n v="545.79999999999995"/>
    <n v="0"/>
    <n v="545.79999999999995"/>
    <n v="43463698000194"/>
    <s v="AV CAMINHO DO SOL, 00, BOX VIZ PAG MENOS"/>
    <s v="85 986327082"/>
    <s v="85 991668886"/>
    <s v="Aquiraz"/>
    <x v="20"/>
    <n v="61700000"/>
    <s v="PORTO DAS DUNAS"/>
    <s v="ciropowercastro@hotmail.com"/>
    <s v="luis.santos"/>
    <m/>
  </r>
  <r>
    <x v="0"/>
    <x v="109"/>
    <d v="2024-06-07T00:00:00"/>
    <x v="1"/>
    <s v="4."/>
    <n v="102925"/>
    <x v="3"/>
    <x v="0"/>
    <n v="55260"/>
    <x v="507"/>
    <n v="545.79999999999995"/>
    <n v="0"/>
    <n v="545.79999999999995"/>
    <n v="43463698000194"/>
    <s v="AV CAMINHO DO SOL, 00, BOX VIZ PAG MENOS"/>
    <s v="85 986327082"/>
    <s v="85 991668886"/>
    <s v="Aquiraz"/>
    <x v="20"/>
    <n v="61700000"/>
    <s v="PORTO DAS DUNAS"/>
    <s v="ciropowercastro@hotmail.com"/>
    <s v="luis.santos"/>
    <m/>
  </r>
  <r>
    <x v="0"/>
    <x v="621"/>
    <d v="2024-06-07T00:00:00"/>
    <x v="1"/>
    <s v="5."/>
    <n v="102925"/>
    <x v="3"/>
    <x v="0"/>
    <n v="55260"/>
    <x v="507"/>
    <n v="545.79999999999995"/>
    <n v="0"/>
    <n v="545.79999999999995"/>
    <n v="43463698000194"/>
    <s v="AV CAMINHO DO SOL, 00, BOX VIZ PAG MENOS"/>
    <s v="85 986327082"/>
    <s v="85 991668886"/>
    <s v="Aquiraz"/>
    <x v="20"/>
    <n v="61700000"/>
    <s v="PORTO DAS DUNAS"/>
    <s v="ciropowercastro@hotmail.com"/>
    <s v="luis.santos"/>
    <m/>
  </r>
  <r>
    <x v="0"/>
    <x v="22"/>
    <d v="2024-06-07T00:00:00"/>
    <x v="1"/>
    <s v="6."/>
    <n v="102925"/>
    <x v="3"/>
    <x v="0"/>
    <n v="55260"/>
    <x v="507"/>
    <n v="545.79999999999995"/>
    <n v="0"/>
    <n v="545.79999999999995"/>
    <n v="43463698000194"/>
    <s v="AV CAMINHO DO SOL, 00, BOX VIZ PAG MENOS"/>
    <s v="85 986327082"/>
    <s v="85 991668886"/>
    <s v="Aquiraz"/>
    <x v="20"/>
    <n v="61700000"/>
    <s v="PORTO DAS DUNAS"/>
    <s v="ciropowercastro@hotmail.com"/>
    <s v="luis.santos"/>
    <m/>
  </r>
  <r>
    <x v="0"/>
    <x v="602"/>
    <d v="2024-06-07T00:00:00"/>
    <x v="1"/>
    <s v="7."/>
    <n v="102925"/>
    <x v="3"/>
    <x v="0"/>
    <n v="55260"/>
    <x v="507"/>
    <n v="545.79999999999995"/>
    <n v="0"/>
    <n v="545.79999999999995"/>
    <n v="43463698000194"/>
    <s v="AV CAMINHO DO SOL, 00, BOX VIZ PAG MENOS"/>
    <s v="85 986327082"/>
    <s v="85 991668886"/>
    <s v="Aquiraz"/>
    <x v="20"/>
    <n v="61700000"/>
    <s v="PORTO DAS DUNAS"/>
    <s v="ciropowercastro@hotmail.com"/>
    <s v="luis.santos"/>
    <m/>
  </r>
  <r>
    <x v="0"/>
    <x v="414"/>
    <d v="2024-06-07T00:00:00"/>
    <x v="1"/>
    <s v="8."/>
    <n v="102925"/>
    <x v="3"/>
    <x v="0"/>
    <n v="55260"/>
    <x v="507"/>
    <n v="545.79999999999995"/>
    <n v="0"/>
    <n v="545.79999999999995"/>
    <n v="43463698000194"/>
    <s v="AV CAMINHO DO SOL, 00, BOX VIZ PAG MENOS"/>
    <s v="85 986327082"/>
    <s v="85 991668886"/>
    <s v="Aquiraz"/>
    <x v="20"/>
    <n v="61700000"/>
    <s v="PORTO DAS DUNAS"/>
    <s v="ciropowercastro@hotmail.com"/>
    <s v="luis.santos"/>
    <m/>
  </r>
  <r>
    <x v="0"/>
    <x v="1"/>
    <d v="2025-03-13T00:00:00"/>
    <x v="1"/>
    <s v="05"/>
    <n v="112833"/>
    <x v="6"/>
    <x v="0"/>
    <n v="17380"/>
    <x v="508"/>
    <n v="546.80999999999995"/>
    <n v="0"/>
    <n v="546.80999999999995"/>
    <n v="953540000190"/>
    <s v="R NOVA BRASILIA, 2886"/>
    <s v="(69) 3471-2506"/>
    <s v="(69) 99989-7342"/>
    <s v="Presidente Medici"/>
    <x v="3"/>
    <n v="76916970"/>
    <s v="CENTRO"/>
    <s v="eniovicentin@gmail.com"/>
    <s v="marinez.s"/>
    <m/>
  </r>
  <r>
    <x v="1"/>
    <x v="414"/>
    <d v="2024-08-28T00:00:00"/>
    <x v="1"/>
    <s v="05"/>
    <n v="21594"/>
    <x v="4"/>
    <x v="0"/>
    <n v="1518"/>
    <x v="150"/>
    <n v="548.30999999999995"/>
    <n v="0"/>
    <n v="548.30999999999995"/>
    <n v="11960316000141"/>
    <s v="R SAO JOSE DO PARAISO, 299"/>
    <s v="(11) 2303-4647"/>
    <s v="(11) 7971-5543"/>
    <s v="Guarulhos"/>
    <x v="1"/>
    <n v="7243550"/>
    <s v="PARQUE DAS NACOES"/>
    <s v="chaveiro-sn@hotmail.com"/>
    <s v="paula.sousa"/>
    <m/>
  </r>
  <r>
    <x v="1"/>
    <x v="409"/>
    <d v="2024-08-28T00:00:00"/>
    <x v="1"/>
    <s v="01"/>
    <n v="21594"/>
    <x v="4"/>
    <x v="0"/>
    <n v="1518"/>
    <x v="150"/>
    <n v="548.32000000000005"/>
    <n v="0"/>
    <n v="548.32000000000005"/>
    <n v="11960316000141"/>
    <s v="R SAO JOSE DO PARAISO, 299"/>
    <s v="(11) 2303-4647"/>
    <s v="(11) 7971-5543"/>
    <s v="Guarulhos"/>
    <x v="1"/>
    <n v="7243550"/>
    <s v="PARQUE DAS NACOES"/>
    <s v="chaveiro-sn@hotmail.com"/>
    <s v="paula.sousa"/>
    <m/>
  </r>
  <r>
    <x v="1"/>
    <x v="411"/>
    <d v="2024-08-28T00:00:00"/>
    <x v="1"/>
    <s v="02"/>
    <n v="21594"/>
    <x v="4"/>
    <x v="0"/>
    <n v="1518"/>
    <x v="150"/>
    <n v="548.32000000000005"/>
    <n v="0"/>
    <n v="548.32000000000005"/>
    <n v="11960316000141"/>
    <s v="R SAO JOSE DO PARAISO, 299"/>
    <s v="(11) 2303-4647"/>
    <s v="(11) 7971-5543"/>
    <s v="Guarulhos"/>
    <x v="1"/>
    <n v="7243550"/>
    <s v="PARQUE DAS NACOES"/>
    <s v="chaveiro-sn@hotmail.com"/>
    <s v="paula.sousa"/>
    <m/>
  </r>
  <r>
    <x v="1"/>
    <x v="412"/>
    <d v="2024-08-28T00:00:00"/>
    <x v="1"/>
    <s v="03"/>
    <n v="21594"/>
    <x v="4"/>
    <x v="0"/>
    <n v="1518"/>
    <x v="150"/>
    <n v="548.32000000000005"/>
    <n v="0"/>
    <n v="548.32000000000005"/>
    <n v="11960316000141"/>
    <s v="R SAO JOSE DO PARAISO, 299"/>
    <s v="(11) 2303-4647"/>
    <s v="(11) 7971-5543"/>
    <s v="Guarulhos"/>
    <x v="1"/>
    <n v="7243550"/>
    <s v="PARQUE DAS NACOES"/>
    <s v="chaveiro-sn@hotmail.com"/>
    <s v="paula.sousa"/>
    <m/>
  </r>
  <r>
    <x v="1"/>
    <x v="413"/>
    <d v="2024-08-28T00:00:00"/>
    <x v="1"/>
    <s v="04"/>
    <n v="21594"/>
    <x v="4"/>
    <x v="0"/>
    <n v="1518"/>
    <x v="150"/>
    <n v="548.32000000000005"/>
    <n v="0"/>
    <n v="548.32000000000005"/>
    <n v="11960316000141"/>
    <s v="R SAO JOSE DO PARAISO, 299"/>
    <s v="(11) 2303-4647"/>
    <s v="(11) 7971-5543"/>
    <s v="Guarulhos"/>
    <x v="1"/>
    <n v="7243550"/>
    <s v="PARQUE DAS NACOES"/>
    <s v="chaveiro-sn@hotmail.com"/>
    <s v="paula.sousa"/>
    <m/>
  </r>
  <r>
    <x v="1"/>
    <x v="790"/>
    <d v="2021-11-01T00:00:00"/>
    <x v="1"/>
    <s v="3"/>
    <n v="3867"/>
    <x v="5"/>
    <x v="0"/>
    <n v="20520"/>
    <x v="129"/>
    <n v="350"/>
    <n v="0"/>
    <n v="350"/>
    <n v="21969522810"/>
    <s v="R MARILISA, 255"/>
    <s v="(11) 3978-4813"/>
    <s v="(11)99729-0754"/>
    <s v="SAO PAULO"/>
    <x v="1"/>
    <n v="2967140"/>
    <s v="VILA MARINA"/>
    <s v=""/>
    <s v="sueli.alves"/>
    <m/>
  </r>
  <r>
    <x v="1"/>
    <x v="791"/>
    <d v="2021-11-01T00:00:00"/>
    <x v="1"/>
    <s v="4"/>
    <n v="3867"/>
    <x v="3"/>
    <x v="0"/>
    <n v="20520"/>
    <x v="129"/>
    <n v="350"/>
    <n v="0"/>
    <n v="350"/>
    <n v="21969522810"/>
    <s v="R MARILISA, 255"/>
    <s v="(11) 3978-4813"/>
    <s v="(11)99729-0754"/>
    <s v="SAO PAULO"/>
    <x v="1"/>
    <n v="2967140"/>
    <s v="VILA MARINA"/>
    <s v=""/>
    <s v="sueli.alves"/>
    <m/>
  </r>
  <r>
    <x v="1"/>
    <x v="792"/>
    <d v="2021-11-01T00:00:00"/>
    <x v="1"/>
    <s v="5"/>
    <n v="3867"/>
    <x v="3"/>
    <x v="0"/>
    <n v="20520"/>
    <x v="129"/>
    <n v="350"/>
    <n v="0"/>
    <n v="350"/>
    <n v="21969522810"/>
    <s v="R MARILISA, 255"/>
    <s v="(11) 3978-4813"/>
    <s v="(11)99729-0754"/>
    <s v="SAO PAULO"/>
    <x v="1"/>
    <n v="2967140"/>
    <s v="VILA MARINA"/>
    <s v=""/>
    <s v="sueli.alves"/>
    <m/>
  </r>
  <r>
    <x v="1"/>
    <x v="793"/>
    <d v="2021-11-01T00:00:00"/>
    <x v="1"/>
    <s v="6"/>
    <n v="3867"/>
    <x v="3"/>
    <x v="0"/>
    <n v="20520"/>
    <x v="129"/>
    <n v="350"/>
    <n v="0"/>
    <n v="350"/>
    <n v="21969522810"/>
    <s v="R MARILISA, 255"/>
    <s v="(11) 3978-4813"/>
    <s v="(11)99729-0754"/>
    <s v="SAO PAULO"/>
    <x v="1"/>
    <n v="2967140"/>
    <s v="VILA MARINA"/>
    <s v=""/>
    <s v="sueli.alves"/>
    <m/>
  </r>
  <r>
    <x v="1"/>
    <x v="794"/>
    <d v="2021-11-01T00:00:00"/>
    <x v="1"/>
    <s v="7"/>
    <n v="3867"/>
    <x v="3"/>
    <x v="0"/>
    <n v="20520"/>
    <x v="129"/>
    <n v="350"/>
    <n v="0"/>
    <n v="350"/>
    <n v="21969522810"/>
    <s v="R MARILISA, 255"/>
    <s v="(11) 3978-4813"/>
    <s v="(11)99729-0754"/>
    <s v="SAO PAULO"/>
    <x v="1"/>
    <n v="2967140"/>
    <s v="VILA MARINA"/>
    <s v=""/>
    <s v="sueli.alves"/>
    <m/>
  </r>
  <r>
    <x v="1"/>
    <x v="795"/>
    <d v="2021-11-01T00:00:00"/>
    <x v="1"/>
    <s v="8"/>
    <n v="3867"/>
    <x v="3"/>
    <x v="0"/>
    <n v="20520"/>
    <x v="129"/>
    <n v="350"/>
    <n v="0"/>
    <n v="350"/>
    <n v="21969522810"/>
    <s v="R MARILISA, 255"/>
    <s v="(11) 3978-4813"/>
    <s v="(11)99729-0754"/>
    <s v="SAO PAULO"/>
    <x v="1"/>
    <n v="2967140"/>
    <s v="VILA MARINA"/>
    <s v=""/>
    <s v="sueli.alves"/>
    <m/>
  </r>
  <r>
    <x v="1"/>
    <x v="796"/>
    <d v="2022-11-03T00:00:00"/>
    <x v="0"/>
    <s v="02"/>
    <n v="8904"/>
    <x v="0"/>
    <x v="0"/>
    <n v="51583"/>
    <x v="509"/>
    <n v="-1011.37"/>
    <n v="985"/>
    <n v="-26.6"/>
    <n v="26365348000176"/>
    <s v="AV DAS ACACIAS, 45"/>
    <s v="(18) 36061677"/>
    <s v=""/>
    <s v="Guararapes"/>
    <x v="1"/>
    <n v="16700000"/>
    <s v="JARDIM D. ORIONE HUM"/>
    <s v="escvenus@terra.com.br"/>
    <s v="andre.k"/>
    <m/>
  </r>
  <r>
    <x v="1"/>
    <x v="797"/>
    <d v="2022-02-22T00:00:00"/>
    <x v="1"/>
    <s v="03"/>
    <n v="5267"/>
    <x v="5"/>
    <x v="0"/>
    <n v="49682"/>
    <x v="510"/>
    <n v="180"/>
    <n v="0"/>
    <n v="180"/>
    <n v="35618372000160"/>
    <s v="R FRANCISCO BERTOLINE, 31"/>
    <s v="(19) 99854-6044"/>
    <s v=""/>
    <s v="Limeira"/>
    <x v="1"/>
    <n v="13486549"/>
    <s v="PARQUE RESIDENCIAL JOAO OMETTO"/>
    <s v="contato@anesiochaveiro.com"/>
    <s v="marcos.lira"/>
    <m/>
  </r>
  <r>
    <x v="1"/>
    <x v="578"/>
    <d v="2022-02-22T00:00:00"/>
    <x v="1"/>
    <s v="04"/>
    <n v="5267"/>
    <x v="5"/>
    <x v="0"/>
    <n v="49682"/>
    <x v="510"/>
    <n v="180"/>
    <n v="0"/>
    <n v="180"/>
    <n v="35618372000160"/>
    <s v="R FRANCISCO BERTOLINE, 31"/>
    <s v="(19) 99854-6044"/>
    <s v=""/>
    <s v="Limeira"/>
    <x v="1"/>
    <n v="13486549"/>
    <s v="PARQUE RESIDENCIAL JOAO OMETTO"/>
    <s v="contato@anesiochaveiro.com"/>
    <s v="marcos.lira"/>
    <m/>
  </r>
  <r>
    <x v="1"/>
    <x v="579"/>
    <d v="2022-02-22T00:00:00"/>
    <x v="1"/>
    <s v="05"/>
    <n v="5267"/>
    <x v="5"/>
    <x v="0"/>
    <n v="49682"/>
    <x v="510"/>
    <n v="180"/>
    <n v="0"/>
    <n v="180"/>
    <n v="35618372000160"/>
    <s v="R FRANCISCO BERTOLINE, 31"/>
    <s v="(19) 99854-6044"/>
    <s v=""/>
    <s v="Limeira"/>
    <x v="1"/>
    <n v="13486549"/>
    <s v="PARQUE RESIDENCIAL JOAO OMETTO"/>
    <s v="contato@anesiochaveiro.com"/>
    <s v="marcos.lira"/>
    <m/>
  </r>
  <r>
    <x v="1"/>
    <x v="76"/>
    <d v="2022-02-21T00:00:00"/>
    <x v="1"/>
    <s v="05"/>
    <n v="5232"/>
    <x v="5"/>
    <x v="0"/>
    <n v="49682"/>
    <x v="510"/>
    <n v="188"/>
    <n v="0"/>
    <n v="188"/>
    <n v="35618372000160"/>
    <s v="R FRANCISCO BERTOLINE, 31"/>
    <s v="(19) 99854-6044"/>
    <s v=""/>
    <s v="Limeira"/>
    <x v="1"/>
    <n v="13486549"/>
    <s v="PARQUE RESIDENCIAL JOAO OMETTO"/>
    <s v="contato@anesiochaveiro.com"/>
    <s v="marcos.lira"/>
    <m/>
  </r>
  <r>
    <x v="1"/>
    <x v="214"/>
    <d v="2024-12-09T00:00:00"/>
    <x v="0"/>
    <s v="01"/>
    <n v="20228"/>
    <x v="0"/>
    <x v="0"/>
    <n v="40243"/>
    <x v="511"/>
    <n v="-191.55"/>
    <n v="0"/>
    <n v="-191.55"/>
    <n v="12616193000199"/>
    <s v="AV PREF PEDRO PASCHOAL , 700 BOX A1 E A2"/>
    <s v="(17)99132-6609"/>
    <s v="(17)3343-5163"/>
    <s v="Bebedouro"/>
    <x v="1"/>
    <n v="14700700"/>
    <s v="JARDIM CIRANDA"/>
    <s v="chico.chaveiro@hotmail.com"/>
    <s v="aline.maciel"/>
    <m/>
  </r>
  <r>
    <x v="1"/>
    <x v="798"/>
    <d v="2022-09-27T00:00:00"/>
    <x v="1"/>
    <s v="6"/>
    <n v="8301"/>
    <x v="3"/>
    <x v="0"/>
    <n v="46006"/>
    <x v="512"/>
    <n v="399.55"/>
    <n v="0"/>
    <n v="399.55"/>
    <n v="15621167899"/>
    <s v="AV LUCIANO EDUARDO FELIX, 482"/>
    <s v="(16) 99741-1112"/>
    <s v=""/>
    <s v="Sao Carlos"/>
    <x v="1"/>
    <n v="13568715"/>
    <s v="PARQUE DOURADINHO"/>
    <s v="gildooli1727@gmail.com"/>
    <s v="veronica.p"/>
    <m/>
  </r>
  <r>
    <x v="1"/>
    <x v="1"/>
    <d v="2025-03-13T00:00:00"/>
    <x v="1"/>
    <s v="05"/>
    <n v="26359"/>
    <x v="1"/>
    <x v="0"/>
    <n v="37939"/>
    <x v="513"/>
    <n v="205.66"/>
    <n v="0"/>
    <n v="205.66"/>
    <n v="27862429000144"/>
    <s v="AV ALFREDO ANTONIO DE OLIVEIRA ,2457 ANX"/>
    <s v="(17)3236-4912"/>
    <s v="(17)9912-61911"/>
    <s v="Sao Jose do Rio Preto"/>
    <x v="1"/>
    <n v="15046619"/>
    <s v="JARDIM PLANALTO"/>
    <s v="leticiaprado221297@hotmail.com"/>
    <s v="sueli.alves"/>
    <m/>
  </r>
  <r>
    <x v="1"/>
    <x v="1"/>
    <d v="2025-07-23T00:00:00"/>
    <x v="1"/>
    <s v="1"/>
    <n v="29468"/>
    <x v="1"/>
    <x v="0"/>
    <n v="48404"/>
    <x v="514"/>
    <n v="1253.67"/>
    <n v="0"/>
    <n v="1253.67"/>
    <n v="18644714000106"/>
    <s v="R ANTONIO DA COSTA SANTOS, 325, LOJA A"/>
    <s v="(19) 98826-7948"/>
    <s v=""/>
    <s v="Hortolandia"/>
    <x v="1"/>
    <n v="13185624"/>
    <s v="JARDIM NOVA AMERICA"/>
    <s v="LEVY1978@GMAIL.COM"/>
    <s v="elisangela.c"/>
    <m/>
  </r>
  <r>
    <x v="0"/>
    <x v="592"/>
    <d v="2023-10-17T00:00:00"/>
    <x v="1"/>
    <s v="01"/>
    <n v="99291"/>
    <x v="4"/>
    <x v="0"/>
    <n v="42950"/>
    <x v="515"/>
    <n v="554.07000000000005"/>
    <n v="0"/>
    <n v="554.07000000000005"/>
    <n v="28385566000106"/>
    <s v="R ANGELO CORCETTI, 180"/>
    <s v="(35) 3222-8396"/>
    <s v="(35) 99883-3730"/>
    <s v="Varginha"/>
    <x v="12"/>
    <n v="37074300"/>
    <s v="PRINCESA DO SUL"/>
    <s v="adrianacleide.oliveira@hotmail.com"/>
    <s v="gisele.p"/>
    <m/>
  </r>
  <r>
    <x v="0"/>
    <x v="398"/>
    <d v="2023-08-31T00:00:00"/>
    <x v="1"/>
    <s v="05"/>
    <n v="98105"/>
    <x v="4"/>
    <x v="0"/>
    <n v="46760"/>
    <x v="516"/>
    <n v="561.36"/>
    <n v="0"/>
    <n v="561.36"/>
    <n v="12659255000140"/>
    <s v="PC AUGUSTO SENNA GOMES, 95 BOX 95"/>
    <s v="(74) 9115-8559"/>
    <s v=""/>
    <s v="Senhor do Bonfim"/>
    <x v="16"/>
    <n v="48970000"/>
    <s v="CENTRO"/>
    <s v="chaveiro24horas@hotmail.com"/>
    <s v="marinez.s"/>
    <m/>
  </r>
  <r>
    <x v="0"/>
    <x v="156"/>
    <d v="2023-08-31T00:00:00"/>
    <x v="1"/>
    <s v="02"/>
    <n v="98105"/>
    <x v="4"/>
    <x v="0"/>
    <n v="46760"/>
    <x v="516"/>
    <n v="561.37"/>
    <n v="0"/>
    <n v="561.37"/>
    <n v="12659255000140"/>
    <s v="PC AUGUSTO SENNA GOMES, 95 BOX 95"/>
    <s v="(74) 9115-8559"/>
    <s v=""/>
    <s v="Senhor do Bonfim"/>
    <x v="16"/>
    <n v="48970000"/>
    <s v="CENTRO"/>
    <s v="chaveiro24horas@hotmail.com"/>
    <s v="marinez.s"/>
    <m/>
  </r>
  <r>
    <x v="0"/>
    <x v="243"/>
    <d v="2023-08-31T00:00:00"/>
    <x v="1"/>
    <s v="03"/>
    <n v="98105"/>
    <x v="4"/>
    <x v="0"/>
    <n v="46760"/>
    <x v="516"/>
    <n v="561.37"/>
    <n v="0"/>
    <n v="561.37"/>
    <n v="12659255000140"/>
    <s v="PC AUGUSTO SENNA GOMES, 95 BOX 95"/>
    <s v="(74) 9115-8559"/>
    <s v=""/>
    <s v="Senhor do Bonfim"/>
    <x v="16"/>
    <n v="48970000"/>
    <s v="CENTRO"/>
    <s v="chaveiro24horas@hotmail.com"/>
    <s v="marinez.s"/>
    <m/>
  </r>
  <r>
    <x v="0"/>
    <x v="326"/>
    <d v="2023-08-31T00:00:00"/>
    <x v="1"/>
    <s v="04"/>
    <n v="98105"/>
    <x v="4"/>
    <x v="0"/>
    <n v="46760"/>
    <x v="516"/>
    <n v="561.37"/>
    <n v="0"/>
    <n v="561.37"/>
    <n v="12659255000140"/>
    <s v="PC AUGUSTO SENNA GOMES, 95 BOX 95"/>
    <s v="(74) 9115-8559"/>
    <s v=""/>
    <s v="Senhor do Bonfim"/>
    <x v="16"/>
    <n v="48970000"/>
    <s v="CENTRO"/>
    <s v="chaveiro24horas@hotmail.com"/>
    <s v="marinez.s"/>
    <m/>
  </r>
  <r>
    <x v="0"/>
    <x v="2"/>
    <d v="2025-06-10T00:00:00"/>
    <x v="1"/>
    <s v="02"/>
    <n v="115662"/>
    <x v="1"/>
    <x v="0"/>
    <n v="48363"/>
    <x v="517"/>
    <n v="562"/>
    <n v="0"/>
    <n v="562"/>
    <n v="39977572000160"/>
    <s v="ROD DR ANTONIO LUIZ MOURA GONZAGA, 2361"/>
    <s v="(48) 98803-4307"/>
    <s v=""/>
    <s v="Florianopolis"/>
    <x v="2"/>
    <n v="88048300"/>
    <s v="RIO TAVARES"/>
    <s v=""/>
    <s v="marcos.lira"/>
    <m/>
  </r>
  <r>
    <x v="1"/>
    <x v="198"/>
    <d v="2024-08-30T00:00:00"/>
    <x v="1"/>
    <s v="01"/>
    <n v="21735"/>
    <x v="4"/>
    <x v="0"/>
    <n v="56316"/>
    <x v="518"/>
    <n v="562.5"/>
    <n v="0"/>
    <n v="562.5"/>
    <n v="31815722000128"/>
    <s v="R ZACHARIAS DE QUEIROZ NABAO, 101 CASA"/>
    <s v="(19) 993800609"/>
    <s v=""/>
    <s v="Cosmopolis"/>
    <x v="1"/>
    <n v="13152166"/>
    <s v="JARDIM PAULISTA"/>
    <s v="robertovde@gmail.com"/>
    <s v="sueli.alves"/>
    <m/>
  </r>
  <r>
    <x v="1"/>
    <x v="173"/>
    <d v="2024-08-30T00:00:00"/>
    <x v="1"/>
    <s v="02"/>
    <n v="21735"/>
    <x v="4"/>
    <x v="0"/>
    <n v="56316"/>
    <x v="518"/>
    <n v="562.5"/>
    <n v="0"/>
    <n v="562.5"/>
    <n v="31815722000128"/>
    <s v="R ZACHARIAS DE QUEIROZ NABAO, 101 CASA"/>
    <s v="(19) 993800609"/>
    <s v=""/>
    <s v="Cosmopolis"/>
    <x v="1"/>
    <n v="13152166"/>
    <s v="JARDIM PAULISTA"/>
    <s v="robertovde@gmail.com"/>
    <s v="sueli.alves"/>
    <m/>
  </r>
  <r>
    <x v="1"/>
    <x v="174"/>
    <d v="2024-08-30T00:00:00"/>
    <x v="1"/>
    <s v="03"/>
    <n v="21735"/>
    <x v="4"/>
    <x v="0"/>
    <n v="56316"/>
    <x v="518"/>
    <n v="562.5"/>
    <n v="0"/>
    <n v="562.5"/>
    <n v="31815722000128"/>
    <s v="R ZACHARIAS DE QUEIROZ NABAO, 101 CASA"/>
    <s v="(19) 993800609"/>
    <s v=""/>
    <s v="Cosmopolis"/>
    <x v="1"/>
    <n v="13152166"/>
    <s v="JARDIM PAULISTA"/>
    <s v="robertovde@gmail.com"/>
    <s v="sueli.alves"/>
    <m/>
  </r>
  <r>
    <x v="1"/>
    <x v="377"/>
    <d v="2024-08-30T00:00:00"/>
    <x v="1"/>
    <s v="04"/>
    <n v="21735"/>
    <x v="4"/>
    <x v="0"/>
    <n v="56316"/>
    <x v="518"/>
    <n v="562.5"/>
    <n v="0"/>
    <n v="562.5"/>
    <n v="31815722000128"/>
    <s v="R ZACHARIAS DE QUEIROZ NABAO, 101 CASA"/>
    <s v="(19) 993800609"/>
    <s v=""/>
    <s v="Cosmopolis"/>
    <x v="1"/>
    <n v="13152166"/>
    <s v="JARDIM PAULISTA"/>
    <s v="robertovde@gmail.com"/>
    <s v="sueli.alves"/>
    <m/>
  </r>
  <r>
    <x v="1"/>
    <x v="494"/>
    <d v="2024-08-30T00:00:00"/>
    <x v="1"/>
    <s v="05"/>
    <n v="21735"/>
    <x v="4"/>
    <x v="0"/>
    <n v="56316"/>
    <x v="518"/>
    <n v="562.5"/>
    <n v="0"/>
    <n v="562.5"/>
    <n v="31815722000128"/>
    <s v="R ZACHARIAS DE QUEIROZ NABAO, 101 CASA"/>
    <s v="(19) 993800609"/>
    <s v=""/>
    <s v="Cosmopolis"/>
    <x v="1"/>
    <n v="13152166"/>
    <s v="JARDIM PAULISTA"/>
    <s v="robertovde@gmail.com"/>
    <s v="sueli.alves"/>
    <m/>
  </r>
  <r>
    <x v="1"/>
    <x v="17"/>
    <d v="2024-08-30T00:00:00"/>
    <x v="1"/>
    <s v="06"/>
    <n v="21735"/>
    <x v="4"/>
    <x v="0"/>
    <n v="56316"/>
    <x v="518"/>
    <n v="562.5"/>
    <n v="0"/>
    <n v="562.5"/>
    <n v="31815722000128"/>
    <s v="R ZACHARIAS DE QUEIROZ NABAO, 101 CASA"/>
    <s v="(19) 993800609"/>
    <s v=""/>
    <s v="Cosmopolis"/>
    <x v="1"/>
    <n v="13152166"/>
    <s v="JARDIM PAULISTA"/>
    <s v="robertovde@gmail.com"/>
    <s v="sueli.alves"/>
    <m/>
  </r>
  <r>
    <x v="1"/>
    <x v="799"/>
    <d v="2024-08-30T00:00:00"/>
    <x v="1"/>
    <s v="07"/>
    <n v="21735"/>
    <x v="4"/>
    <x v="0"/>
    <n v="56316"/>
    <x v="518"/>
    <n v="562.5"/>
    <n v="0"/>
    <n v="562.5"/>
    <n v="31815722000128"/>
    <s v="R ZACHARIAS DE QUEIROZ NABAO, 101 CASA"/>
    <s v="(19) 993800609"/>
    <s v=""/>
    <s v="Cosmopolis"/>
    <x v="1"/>
    <n v="13152166"/>
    <s v="JARDIM PAULISTA"/>
    <s v="robertovde@gmail.com"/>
    <s v="sueli.alves"/>
    <m/>
  </r>
  <r>
    <x v="1"/>
    <x v="800"/>
    <d v="2024-08-30T00:00:00"/>
    <x v="1"/>
    <s v="08"/>
    <n v="21735"/>
    <x v="4"/>
    <x v="0"/>
    <n v="56316"/>
    <x v="518"/>
    <n v="562.5"/>
    <n v="0"/>
    <n v="562.5"/>
    <n v="31815722000128"/>
    <s v="R ZACHARIAS DE QUEIROZ NABAO, 101 CASA"/>
    <s v="(19) 993800609"/>
    <s v=""/>
    <s v="Cosmopolis"/>
    <x v="1"/>
    <n v="13152166"/>
    <s v="JARDIM PAULISTA"/>
    <s v="robertovde@gmail.com"/>
    <s v="sueli.alves"/>
    <m/>
  </r>
  <r>
    <x v="0"/>
    <x v="2"/>
    <d v="2025-02-10T00:00:00"/>
    <x v="1"/>
    <s v="06"/>
    <n v="111843"/>
    <x v="1"/>
    <x v="0"/>
    <n v="44548"/>
    <x v="519"/>
    <n v="562.5"/>
    <n v="0"/>
    <n v="562.5"/>
    <n v="29581185000157"/>
    <s v="R CAMILO HERMELINDO DA SILVA, 571"/>
    <s v="(67) 99685-5963"/>
    <s v=""/>
    <s v="Dourados"/>
    <x v="22"/>
    <n v="79806010"/>
    <s v="JARDIM CARAMURU"/>
    <s v="lincoln.macedo@hotmail.com"/>
    <s v="sueli.alves"/>
    <m/>
  </r>
  <r>
    <x v="0"/>
    <x v="801"/>
    <d v="2021-03-22T00:00:00"/>
    <x v="1"/>
    <s v="02"/>
    <n v="74039"/>
    <x v="5"/>
    <x v="0"/>
    <n v="44477"/>
    <x v="184"/>
    <n v="563.67999999999995"/>
    <n v="0"/>
    <n v="563.67999999999995"/>
    <n v="35615340000101"/>
    <s v="AV EUSEBIO DE QUEIROZ, 1890 SUB SL PL 10"/>
    <s v="(85) 98404-0287"/>
    <s v="(85) 99752-1435"/>
    <s v="Eusebio"/>
    <x v="20"/>
    <n v="61760000"/>
    <s v="TAMANDATUBA"/>
    <s v="leochavesautomotivos@hotmail.com"/>
    <s v="gisele.p"/>
    <m/>
  </r>
  <r>
    <x v="0"/>
    <x v="802"/>
    <d v="2021-03-22T00:00:00"/>
    <x v="1"/>
    <s v="03"/>
    <n v="74039"/>
    <x v="5"/>
    <x v="0"/>
    <n v="44477"/>
    <x v="184"/>
    <n v="563.84"/>
    <n v="0"/>
    <n v="563.84"/>
    <n v="35615340000101"/>
    <s v="AV EUSEBIO DE QUEIROZ, 1890 SUB SL PL 10"/>
    <s v="(85) 98404-0287"/>
    <s v="(85) 99752-1435"/>
    <s v="Eusebio"/>
    <x v="20"/>
    <n v="61760000"/>
    <s v="TAMANDATUBA"/>
    <s v="leochavesautomotivos@hotmail.com"/>
    <s v="gisele.p"/>
    <m/>
  </r>
  <r>
    <x v="0"/>
    <x v="1"/>
    <d v="2025-03-13T00:00:00"/>
    <x v="1"/>
    <s v="05"/>
    <n v="112880"/>
    <x v="6"/>
    <x v="0"/>
    <n v="20345"/>
    <x v="520"/>
    <n v="564.15"/>
    <n v="0"/>
    <n v="564.15"/>
    <n v="65232755749"/>
    <s v="R ATILIO VIVACQUA, 32"/>
    <s v="(27)99787-8772"/>
    <s v="(27) 99937-3377"/>
    <s v="Pinheiros"/>
    <x v="13"/>
    <n v="29980000"/>
    <s v="CENTRO"/>
    <s v="gildasioaf26@hotmail.com"/>
    <s v="sueli.alves"/>
    <m/>
  </r>
  <r>
    <x v="0"/>
    <x v="1"/>
    <d v="2025-07-11T00:00:00"/>
    <x v="1"/>
    <s v="1"/>
    <n v="116816"/>
    <x v="1"/>
    <x v="0"/>
    <n v="44602"/>
    <x v="521"/>
    <n v="564.6"/>
    <n v="0"/>
    <n v="564.6"/>
    <n v="48987450678"/>
    <s v="R SANTA MONICA, 269 CS"/>
    <s v="(38) 99102-0715"/>
    <s v=""/>
    <s v="Montes Claros"/>
    <x v="12"/>
    <n v="39400135"/>
    <s v="TODOS OS SANTOS"/>
    <s v="betoferraz10@hotmail.com"/>
    <s v="marcos.lira"/>
    <m/>
  </r>
  <r>
    <x v="0"/>
    <x v="803"/>
    <d v="2020-10-13T00:00:00"/>
    <x v="1"/>
    <s v="01"/>
    <n v="69558"/>
    <x v="5"/>
    <x v="0"/>
    <n v="38466"/>
    <x v="500"/>
    <n v="565.42999999999995"/>
    <n v="0"/>
    <n v="565.42999999999995"/>
    <n v="28372029000113"/>
    <s v="AV SETE DE SETEMBRO, 1195"/>
    <s v="(69) 99214-6387"/>
    <s v=""/>
    <s v="Porto Velho"/>
    <x v="3"/>
    <n v="76801097"/>
    <s v="CENTRO"/>
    <s v="raimundochave11@gmail.com"/>
    <s v="fernanda.alv"/>
    <m/>
  </r>
  <r>
    <x v="0"/>
    <x v="65"/>
    <d v="2022-08-18T00:00:00"/>
    <x v="1"/>
    <s v="1A"/>
    <n v="74229"/>
    <x v="5"/>
    <x v="0"/>
    <n v="47626"/>
    <x v="522"/>
    <n v="565.65"/>
    <n v="0"/>
    <n v="565.65"/>
    <n v="38247579000164"/>
    <s v="R ROSA BRANCA, 23 B"/>
    <s v="(92) 95099205"/>
    <s v=""/>
    <s v="Manaus"/>
    <x v="9"/>
    <n v="69085230"/>
    <s v="SAO JOSE OPERARIO"/>
    <s v="mauriciomoliveira@gmail.com"/>
    <s v="elisangela.c"/>
    <m/>
  </r>
  <r>
    <x v="0"/>
    <x v="485"/>
    <d v="2022-08-18T00:00:00"/>
    <x v="1"/>
    <s v="2A"/>
    <n v="74229"/>
    <x v="5"/>
    <x v="0"/>
    <n v="47626"/>
    <x v="522"/>
    <n v="565.65"/>
    <n v="0"/>
    <n v="565.65"/>
    <n v="38247579000164"/>
    <s v="R ROSA BRANCA, 23 B"/>
    <s v="(92) 95099205"/>
    <s v=""/>
    <s v="Manaus"/>
    <x v="9"/>
    <n v="69085230"/>
    <s v="SAO JOSE OPERARIO"/>
    <s v="mauriciomoliveira@gmail.com"/>
    <s v="elisangela.c"/>
    <m/>
  </r>
  <r>
    <x v="0"/>
    <x v="804"/>
    <d v="2022-08-18T00:00:00"/>
    <x v="1"/>
    <s v="3A"/>
    <n v="74229"/>
    <x v="5"/>
    <x v="0"/>
    <n v="47626"/>
    <x v="522"/>
    <n v="565.65"/>
    <n v="0"/>
    <n v="565.65"/>
    <n v="38247579000164"/>
    <s v="R ROSA BRANCA, 23 B"/>
    <s v="(92) 95099205"/>
    <s v=""/>
    <s v="Manaus"/>
    <x v="9"/>
    <n v="69085230"/>
    <s v="SAO JOSE OPERARIO"/>
    <s v="mauriciomoliveira@gmail.com"/>
    <s v="elisangela.c"/>
    <m/>
  </r>
  <r>
    <x v="0"/>
    <x v="805"/>
    <d v="2022-08-18T00:00:00"/>
    <x v="1"/>
    <s v="4A"/>
    <n v="74229"/>
    <x v="5"/>
    <x v="0"/>
    <n v="47626"/>
    <x v="522"/>
    <n v="565.65"/>
    <n v="0"/>
    <n v="565.65"/>
    <n v="38247579000164"/>
    <s v="R ROSA BRANCA, 23 B"/>
    <s v="(92) 95099205"/>
    <s v=""/>
    <s v="Manaus"/>
    <x v="9"/>
    <n v="69085230"/>
    <s v="SAO JOSE OPERARIO"/>
    <s v="mauriciomoliveira@gmail.com"/>
    <s v="elisangela.c"/>
    <m/>
  </r>
  <r>
    <x v="0"/>
    <x v="806"/>
    <d v="2022-08-18T00:00:00"/>
    <x v="1"/>
    <s v="5A"/>
    <n v="74229"/>
    <x v="3"/>
    <x v="0"/>
    <n v="47626"/>
    <x v="522"/>
    <n v="565.65"/>
    <n v="0"/>
    <n v="565.65"/>
    <n v="38247579000164"/>
    <s v="R ROSA BRANCA, 23 B"/>
    <s v="(92) 95099205"/>
    <s v=""/>
    <s v="Manaus"/>
    <x v="9"/>
    <n v="69085230"/>
    <s v="SAO JOSE OPERARIO"/>
    <s v="mauriciomoliveira@gmail.com"/>
    <s v="elisangela.c"/>
    <m/>
  </r>
  <r>
    <x v="1"/>
    <x v="415"/>
    <d v="2023-08-24T00:00:00"/>
    <x v="1"/>
    <s v="01"/>
    <n v="14174"/>
    <x v="4"/>
    <x v="0"/>
    <n v="48464"/>
    <x v="239"/>
    <n v="566.42999999999995"/>
    <n v="0"/>
    <n v="566.42999999999995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416"/>
    <d v="2023-08-24T00:00:00"/>
    <x v="1"/>
    <s v="02"/>
    <n v="14174"/>
    <x v="4"/>
    <x v="0"/>
    <n v="48464"/>
    <x v="239"/>
    <n v="566.42999999999995"/>
    <n v="0"/>
    <n v="566.42999999999995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402"/>
    <d v="2023-08-24T00:00:00"/>
    <x v="1"/>
    <s v="03"/>
    <n v="14174"/>
    <x v="4"/>
    <x v="0"/>
    <n v="48464"/>
    <x v="239"/>
    <n v="566.42999999999995"/>
    <n v="0"/>
    <n v="566.42999999999995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403"/>
    <d v="2023-08-24T00:00:00"/>
    <x v="1"/>
    <s v="04"/>
    <n v="14174"/>
    <x v="4"/>
    <x v="0"/>
    <n v="48464"/>
    <x v="239"/>
    <n v="566.42999999999995"/>
    <n v="0"/>
    <n v="566.42999999999995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404"/>
    <d v="2023-08-24T00:00:00"/>
    <x v="1"/>
    <s v="05"/>
    <n v="14174"/>
    <x v="4"/>
    <x v="0"/>
    <n v="48464"/>
    <x v="239"/>
    <n v="566.44000000000005"/>
    <n v="0"/>
    <n v="566.44000000000005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2"/>
    <d v="2025-04-11T00:00:00"/>
    <x v="1"/>
    <s v="04"/>
    <n v="27123"/>
    <x v="1"/>
    <x v="0"/>
    <n v="21126"/>
    <x v="523"/>
    <n v="831.08"/>
    <n v="0"/>
    <n v="831.08"/>
    <n v="12636060000184"/>
    <s v="R DOUTOR ANTONIO SANS SURITA, 44"/>
    <s v="(14) 3841-1203"/>
    <s v="(14) 99706-3390"/>
    <s v="Sao Manuel"/>
    <x v="1"/>
    <n v="18652108"/>
    <s v="JD ESTORIL"/>
    <s v="capelablati@yahoo.com.br"/>
    <s v="paula.sousa"/>
    <m/>
  </r>
  <r>
    <x v="1"/>
    <x v="2"/>
    <d v="2025-03-12T00:00:00"/>
    <x v="1"/>
    <s v="05"/>
    <n v="26302"/>
    <x v="1"/>
    <x v="0"/>
    <n v="27414"/>
    <x v="524"/>
    <n v="967"/>
    <n v="0"/>
    <n v="967"/>
    <n v="36182677899"/>
    <s v="RUA FERNANDES PORTALEGRE, 91"/>
    <s v="(11) 2783-0327_x0009_"/>
    <s v="(11) 99631-2685"/>
    <s v="Sao Paulo"/>
    <x v="1"/>
    <n v="3523000"/>
    <s v="JD MARINGA"/>
    <s v="lucas_raia@hotmail.com"/>
    <s v="marcos.lira"/>
    <m/>
  </r>
  <r>
    <x v="1"/>
    <x v="807"/>
    <d v="2025-07-02T00:00:00"/>
    <x v="0"/>
    <s v="01"/>
    <n v="29529"/>
    <x v="0"/>
    <x v="0"/>
    <n v="54680"/>
    <x v="132"/>
    <n v="-9"/>
    <n v="0"/>
    <n v="-9"/>
    <n v="48442838000161"/>
    <s v="R QUINZE DE NOVEMBRO, 558"/>
    <s v="(13) 991345238"/>
    <s v=""/>
    <s v="Sao Vicente"/>
    <x v="1"/>
    <n v="11310400"/>
    <s v="CENTRO"/>
    <s v="lucassantana2905v@gmail.com"/>
    <s v="fernanda.alv"/>
    <m/>
  </r>
  <r>
    <x v="1"/>
    <x v="808"/>
    <d v="2021-02-01T00:00:00"/>
    <x v="0"/>
    <s v="01"/>
    <n v="254"/>
    <x v="0"/>
    <x v="0"/>
    <n v="36419"/>
    <x v="525"/>
    <n v="-57.75"/>
    <n v="0"/>
    <n v="-57.75"/>
    <n v="12536027000182"/>
    <s v="AV SAO MIGUEL, 2104 QUIOSQ CHAVEIRO"/>
    <s v="(11) 2623-2980"/>
    <s v="(11) 98700-1085"/>
    <s v="Sao Paulo"/>
    <x v="1"/>
    <n v="3620001"/>
    <s v="VILA MARIETA"/>
    <s v="chaveirocardeal@gmail.com"/>
    <s v="gisele.p"/>
    <m/>
  </r>
  <r>
    <x v="1"/>
    <x v="809"/>
    <d v="2021-08-05T00:00:00"/>
    <x v="1"/>
    <s v="03"/>
    <n v="2755"/>
    <x v="5"/>
    <x v="0"/>
    <n v="43603"/>
    <x v="526"/>
    <n v="179.35"/>
    <n v="0"/>
    <n v="179.35"/>
    <n v="13486357000173"/>
    <s v="AV LEOPOLDO LEME WERNEQUE, 240/2 ANX BL"/>
    <s v="(19)97405-7697"/>
    <s v=""/>
    <s v="Apiai"/>
    <x v="1"/>
    <n v="18320000"/>
    <s v="CENTRO"/>
    <s v="divanirapiai@bol.com.br"/>
    <s v="gisele.p"/>
    <m/>
  </r>
  <r>
    <x v="1"/>
    <x v="810"/>
    <d v="2021-08-05T00:00:00"/>
    <x v="1"/>
    <s v="04"/>
    <n v="2755"/>
    <x v="5"/>
    <x v="0"/>
    <n v="43603"/>
    <x v="526"/>
    <n v="179.36"/>
    <n v="0"/>
    <n v="179.36"/>
    <n v="13486357000173"/>
    <s v="AV LEOPOLDO LEME WERNEQUE, 240/2 ANX BL"/>
    <s v="(19)97405-7697"/>
    <s v=""/>
    <s v="Apiai"/>
    <x v="1"/>
    <n v="18320000"/>
    <s v="CENTRO"/>
    <s v="divanirapiai@bol.com.br"/>
    <s v="gisele.p"/>
    <m/>
  </r>
  <r>
    <x v="0"/>
    <x v="529"/>
    <d v="2019-11-29T00:00:00"/>
    <x v="1"/>
    <s v="04"/>
    <n v="60458"/>
    <x v="5"/>
    <x v="0"/>
    <n v="42683"/>
    <x v="527"/>
    <n v="570"/>
    <n v="0"/>
    <n v="570"/>
    <n v="28276500000170"/>
    <s v="R CORONEL FRANCISCO SOARES, 211"/>
    <s v="(21) 3540-1824"/>
    <s v="(21) 96436-8695"/>
    <s v="Nova Iguacu"/>
    <x v="0"/>
    <n v="26220032"/>
    <s v="CENTRO"/>
    <s v="VALDENIR.JOSE@HOTMAIL.COM"/>
    <s v="valeria.gon"/>
    <m/>
  </r>
  <r>
    <x v="0"/>
    <x v="530"/>
    <d v="2019-11-29T00:00:00"/>
    <x v="1"/>
    <s v="05"/>
    <n v="60458"/>
    <x v="12"/>
    <x v="0"/>
    <n v="42683"/>
    <x v="527"/>
    <n v="570"/>
    <n v="0"/>
    <n v="570"/>
    <n v="28276500000170"/>
    <s v="R CORONEL FRANCISCO SOARES, 211"/>
    <s v="(21) 3540-1824"/>
    <s v="(21) 96436-8695"/>
    <s v="Nova Iguacu"/>
    <x v="0"/>
    <n v="26220032"/>
    <s v="CENTRO"/>
    <s v="VALDENIR.JOSE@HOTMAIL.COM"/>
    <s v="valeria.gon"/>
    <m/>
  </r>
  <r>
    <x v="0"/>
    <x v="410"/>
    <d v="2024-08-12T00:00:00"/>
    <x v="1"/>
    <s v="02"/>
    <n v="106956"/>
    <x v="4"/>
    <x v="0"/>
    <n v="52049"/>
    <x v="528"/>
    <n v="570"/>
    <n v="0"/>
    <n v="570"/>
    <n v="22339604000108"/>
    <s v="R JOAO BETTEGA, 72 LOJA 01"/>
    <s v="(41) 992223785"/>
    <s v=""/>
    <s v="Curitiba"/>
    <x v="11"/>
    <n v="81070000"/>
    <s v="PORTAO"/>
    <s v="chaveiropjaalmeida@gmail.com"/>
    <s v="sueli.alves"/>
    <m/>
  </r>
  <r>
    <x v="0"/>
    <x v="43"/>
    <d v="2024-08-12T00:00:00"/>
    <x v="1"/>
    <s v="03"/>
    <n v="106956"/>
    <x v="4"/>
    <x v="0"/>
    <n v="52049"/>
    <x v="528"/>
    <n v="570"/>
    <n v="0"/>
    <n v="570"/>
    <n v="22339604000108"/>
    <s v="R JOAO BETTEGA, 72 LOJA 01"/>
    <s v="(41) 992223785"/>
    <s v=""/>
    <s v="Curitiba"/>
    <x v="11"/>
    <n v="81070000"/>
    <s v="PORTAO"/>
    <s v="chaveiropjaalmeida@gmail.com"/>
    <s v="sueli.alves"/>
    <m/>
  </r>
  <r>
    <x v="0"/>
    <x v="41"/>
    <d v="2024-08-12T00:00:00"/>
    <x v="1"/>
    <s v="04"/>
    <n v="106956"/>
    <x v="4"/>
    <x v="0"/>
    <n v="52049"/>
    <x v="528"/>
    <n v="570"/>
    <n v="0"/>
    <n v="570"/>
    <n v="22339604000108"/>
    <s v="R JOAO BETTEGA, 72 LOJA 01"/>
    <s v="(41) 992223785"/>
    <s v=""/>
    <s v="Curitiba"/>
    <x v="11"/>
    <n v="81070000"/>
    <s v="PORTAO"/>
    <s v="chaveiropjaalmeida@gmail.com"/>
    <s v="sueli.alves"/>
    <m/>
  </r>
  <r>
    <x v="0"/>
    <x v="167"/>
    <d v="2024-08-12T00:00:00"/>
    <x v="1"/>
    <s v="05"/>
    <n v="106956"/>
    <x v="4"/>
    <x v="0"/>
    <n v="52049"/>
    <x v="528"/>
    <n v="570"/>
    <n v="0"/>
    <n v="570"/>
    <n v="22339604000108"/>
    <s v="R JOAO BETTEGA, 72 LOJA 01"/>
    <s v="(41) 992223785"/>
    <s v=""/>
    <s v="Curitiba"/>
    <x v="11"/>
    <n v="81070000"/>
    <s v="PORTAO"/>
    <s v="chaveiropjaalmeida@gmail.com"/>
    <s v="sueli.alves"/>
    <m/>
  </r>
  <r>
    <x v="0"/>
    <x v="59"/>
    <d v="2024-08-12T00:00:00"/>
    <x v="1"/>
    <s v="06"/>
    <n v="106956"/>
    <x v="4"/>
    <x v="0"/>
    <n v="52049"/>
    <x v="528"/>
    <n v="570"/>
    <n v="0"/>
    <n v="570"/>
    <n v="22339604000108"/>
    <s v="R JOAO BETTEGA, 72 LOJA 01"/>
    <s v="(41) 992223785"/>
    <s v=""/>
    <s v="Curitiba"/>
    <x v="11"/>
    <n v="81070000"/>
    <s v="PORTAO"/>
    <s v="chaveiropjaalmeida@gmail.com"/>
    <s v="sueli.alves"/>
    <m/>
  </r>
  <r>
    <x v="0"/>
    <x v="212"/>
    <d v="2024-08-12T00:00:00"/>
    <x v="1"/>
    <s v="07"/>
    <n v="106956"/>
    <x v="4"/>
    <x v="0"/>
    <n v="52049"/>
    <x v="528"/>
    <n v="570"/>
    <n v="0"/>
    <n v="570"/>
    <n v="22339604000108"/>
    <s v="R JOAO BETTEGA, 72 LOJA 01"/>
    <s v="(41) 992223785"/>
    <s v=""/>
    <s v="Curitiba"/>
    <x v="11"/>
    <n v="81070000"/>
    <s v="PORTAO"/>
    <s v="chaveiropjaalmeida@gmail.com"/>
    <s v="sueli.alves"/>
    <m/>
  </r>
  <r>
    <x v="0"/>
    <x v="811"/>
    <d v="2024-08-12T00:00:00"/>
    <x v="1"/>
    <s v="08"/>
    <n v="106956"/>
    <x v="4"/>
    <x v="0"/>
    <n v="52049"/>
    <x v="528"/>
    <n v="570"/>
    <n v="0"/>
    <n v="570"/>
    <n v="22339604000108"/>
    <s v="R JOAO BETTEGA, 72 LOJA 01"/>
    <s v="(41) 992223785"/>
    <s v=""/>
    <s v="Curitiba"/>
    <x v="11"/>
    <n v="81070000"/>
    <s v="PORTAO"/>
    <s v="chaveiropjaalmeida@gmail.com"/>
    <s v="sueli.alves"/>
    <m/>
  </r>
  <r>
    <x v="0"/>
    <x v="812"/>
    <d v="2024-08-12T00:00:00"/>
    <x v="1"/>
    <s v="09"/>
    <n v="106956"/>
    <x v="4"/>
    <x v="0"/>
    <n v="52049"/>
    <x v="528"/>
    <n v="570"/>
    <n v="0"/>
    <n v="570"/>
    <n v="22339604000108"/>
    <s v="R JOAO BETTEGA, 72 LOJA 01"/>
    <s v="(41) 992223785"/>
    <s v=""/>
    <s v="Curitiba"/>
    <x v="11"/>
    <n v="81070000"/>
    <s v="PORTAO"/>
    <s v="chaveiropjaalmeida@gmail.com"/>
    <s v="sueli.alves"/>
    <m/>
  </r>
  <r>
    <x v="0"/>
    <x v="813"/>
    <d v="2024-08-12T00:00:00"/>
    <x v="1"/>
    <s v="10"/>
    <n v="106956"/>
    <x v="4"/>
    <x v="0"/>
    <n v="52049"/>
    <x v="528"/>
    <n v="570"/>
    <n v="0"/>
    <n v="570"/>
    <n v="22339604000108"/>
    <s v="R JOAO BETTEGA, 72 LOJA 01"/>
    <s v="(41) 992223785"/>
    <s v=""/>
    <s v="Curitiba"/>
    <x v="11"/>
    <n v="81070000"/>
    <s v="PORTAO"/>
    <s v="chaveiropjaalmeida@gmail.com"/>
    <s v="sueli.alves"/>
    <m/>
  </r>
  <r>
    <x v="1"/>
    <x v="2"/>
    <d v="2025-07-10T00:00:00"/>
    <x v="1"/>
    <s v="01"/>
    <n v="29905"/>
    <x v="1"/>
    <x v="0"/>
    <n v="16239"/>
    <x v="529"/>
    <n v="176.78"/>
    <n v="0"/>
    <n v="176.78"/>
    <n v="13432385000108"/>
    <s v="AV SAO BENTO,1577"/>
    <s v="(11)2459-0451"/>
    <s v="(11) 96797-2035"/>
    <s v="Guarulhos"/>
    <x v="1"/>
    <n v="7070000"/>
    <s v="VILA GALVAO"/>
    <s v="nuneschaveiro@yahoo.com.br"/>
    <s v="paula.sousa"/>
    <m/>
  </r>
  <r>
    <x v="1"/>
    <x v="345"/>
    <d v="2023-11-30T00:00:00"/>
    <x v="1"/>
    <s v="01"/>
    <n v="16098"/>
    <x v="3"/>
    <x v="0"/>
    <n v="51099"/>
    <x v="530"/>
    <n v="222.85"/>
    <n v="0"/>
    <n v="222.85"/>
    <n v="45150181000170"/>
    <s v="AV CEL. IZIDORO COIMBRA, 1050"/>
    <s v="(18) 99631-6607"/>
    <s v=""/>
    <s v="Sandovalina"/>
    <x v="1"/>
    <n v="19250000"/>
    <s v="CDHU"/>
    <s v="lucianomenino704@gmail.com"/>
    <s v="aline.maciel"/>
    <m/>
  </r>
  <r>
    <x v="0"/>
    <x v="814"/>
    <d v="2025-03-31T00:00:00"/>
    <x v="1"/>
    <s v="04"/>
    <n v="113514"/>
    <x v="1"/>
    <x v="0"/>
    <n v="57488"/>
    <x v="531"/>
    <n v="570"/>
    <n v="0"/>
    <n v="570"/>
    <n v="60013637000144"/>
    <s v="R NOGUEIRA ACIOLI, 1550 LOJA 05"/>
    <s v="(85) 99706-9107"/>
    <s v=""/>
    <s v="Fortaleza"/>
    <x v="20"/>
    <n v="60110140"/>
    <s v="CENTRO"/>
    <s v="JWANBARBOSA18@GMAIL.COM"/>
    <s v="nathalia.g"/>
    <m/>
  </r>
  <r>
    <x v="0"/>
    <x v="188"/>
    <d v="2024-08-23T00:00:00"/>
    <x v="1"/>
    <s v="01"/>
    <n v="107370"/>
    <x v="4"/>
    <x v="0"/>
    <n v="56253"/>
    <x v="532"/>
    <n v="570.76"/>
    <n v="0"/>
    <n v="570.76"/>
    <n v="5825587608"/>
    <s v="AV AGENOR C WERNER, 315 LOJA 05"/>
    <s v="(33) 998115034"/>
    <s v=""/>
    <s v="Manhumirim"/>
    <x v="12"/>
    <n v="36970000"/>
    <s v="CENTRO"/>
    <s v=""/>
    <s v="nathalia.g"/>
    <m/>
  </r>
  <r>
    <x v="0"/>
    <x v="353"/>
    <d v="2024-05-20T00:00:00"/>
    <x v="1"/>
    <s v="02"/>
    <n v="104785"/>
    <x v="4"/>
    <x v="0"/>
    <n v="34751"/>
    <x v="533"/>
    <n v="571.77"/>
    <n v="0"/>
    <n v="571.77"/>
    <n v="9319083000150"/>
    <s v="R PADRE SEVERINO CERUTTI, 50"/>
    <s v="(43)3423-3918"/>
    <s v=""/>
    <s v="Apucarana"/>
    <x v="11"/>
    <n v="86808080"/>
    <s v="VL SAO JOSE"/>
    <s v="chaveirocod@hotmail.com"/>
    <s v="elisangela.c"/>
    <m/>
  </r>
  <r>
    <x v="0"/>
    <x v="611"/>
    <d v="2024-05-20T00:00:00"/>
    <x v="1"/>
    <s v="03"/>
    <n v="104785"/>
    <x v="4"/>
    <x v="0"/>
    <n v="34751"/>
    <x v="533"/>
    <n v="571.77"/>
    <n v="0"/>
    <n v="571.77"/>
    <n v="9319083000150"/>
    <s v="R PADRE SEVERINO CERUTTI, 50"/>
    <s v="(43)3423-3918"/>
    <s v=""/>
    <s v="Apucarana"/>
    <x v="11"/>
    <n v="86808080"/>
    <s v="VL SAO JOSE"/>
    <s v="chaveirocod@hotmail.com"/>
    <s v="elisangela.c"/>
    <m/>
  </r>
  <r>
    <x v="0"/>
    <x v="635"/>
    <d v="2024-05-20T00:00:00"/>
    <x v="1"/>
    <s v="04"/>
    <n v="104785"/>
    <x v="4"/>
    <x v="0"/>
    <n v="34751"/>
    <x v="533"/>
    <n v="571.77"/>
    <n v="0"/>
    <n v="571.77"/>
    <n v="9319083000150"/>
    <s v="R PADRE SEVERINO CERUTTI, 50"/>
    <s v="(43)3423-3918"/>
    <s v=""/>
    <s v="Apucarana"/>
    <x v="11"/>
    <n v="86808080"/>
    <s v="VL SAO JOSE"/>
    <s v="chaveirocod@hotmail.com"/>
    <s v="elisangela.c"/>
    <m/>
  </r>
  <r>
    <x v="0"/>
    <x v="815"/>
    <d v="2024-05-20T00:00:00"/>
    <x v="1"/>
    <s v="05"/>
    <n v="104785"/>
    <x v="4"/>
    <x v="0"/>
    <n v="34751"/>
    <x v="533"/>
    <n v="571.77"/>
    <n v="0"/>
    <n v="571.77"/>
    <n v="9319083000150"/>
    <s v="R PADRE SEVERINO CERUTTI, 50"/>
    <s v="(43)3423-3918"/>
    <s v=""/>
    <s v="Apucarana"/>
    <x v="11"/>
    <n v="86808080"/>
    <s v="VL SAO JOSE"/>
    <s v="chaveirocod@hotmail.com"/>
    <s v="elisangela.c"/>
    <m/>
  </r>
  <r>
    <x v="0"/>
    <x v="539"/>
    <d v="2024-05-20T00:00:00"/>
    <x v="1"/>
    <s v="06"/>
    <n v="104785"/>
    <x v="4"/>
    <x v="0"/>
    <n v="34751"/>
    <x v="533"/>
    <n v="573.15"/>
    <n v="0"/>
    <n v="573.15"/>
    <n v="9319083000150"/>
    <s v="R PADRE SEVERINO CERUTTI, 50"/>
    <s v="(43)3423-3918"/>
    <s v=""/>
    <s v="Apucarana"/>
    <x v="11"/>
    <n v="86808080"/>
    <s v="VL SAO JOSE"/>
    <s v="chaveirocod@hotmail.com"/>
    <s v="elisangela.c"/>
    <m/>
  </r>
  <r>
    <x v="0"/>
    <x v="135"/>
    <d v="2023-11-08T00:00:00"/>
    <x v="1"/>
    <s v="01"/>
    <n v="99897"/>
    <x v="4"/>
    <x v="0"/>
    <n v="53050"/>
    <x v="408"/>
    <n v="575.35"/>
    <n v="0"/>
    <n v="575.35"/>
    <n v="47312414000110"/>
    <s v="AV BRASIL, 1089"/>
    <s v="(51) 94664106"/>
    <s v=""/>
    <s v="Estancia Velha"/>
    <x v="4"/>
    <n v="93600010"/>
    <s v="CENTRO"/>
    <s v="chaveiropilatti@gmail.com"/>
    <s v="elisangela.c"/>
    <m/>
  </r>
  <r>
    <x v="0"/>
    <x v="43"/>
    <d v="2024-10-28T00:00:00"/>
    <x v="1"/>
    <s v="4."/>
    <n v="106053"/>
    <x v="3"/>
    <x v="0"/>
    <n v="50879"/>
    <x v="534"/>
    <n v="576"/>
    <n v="0"/>
    <n v="576"/>
    <n v="6960657385"/>
    <s v="AV NACOES UNIDAS, 1261"/>
    <s v="(86) 99848-6090"/>
    <s v=""/>
    <s v="Teresina"/>
    <x v="6"/>
    <n v="64019230"/>
    <s v="VERMELHA"/>
    <s v="jaymeluis76@gmail.com"/>
    <s v="paula.sousa"/>
    <m/>
  </r>
  <r>
    <x v="0"/>
    <x v="41"/>
    <d v="2024-10-28T00:00:00"/>
    <x v="1"/>
    <s v="5."/>
    <n v="106053"/>
    <x v="3"/>
    <x v="0"/>
    <n v="50879"/>
    <x v="534"/>
    <n v="576"/>
    <n v="0"/>
    <n v="576"/>
    <n v="6960657385"/>
    <s v="AV NACOES UNIDAS, 1261"/>
    <s v="(86) 99848-6090"/>
    <s v=""/>
    <s v="Teresina"/>
    <x v="6"/>
    <n v="64019230"/>
    <s v="VERMELHA"/>
    <s v="jaymeluis76@gmail.com"/>
    <s v="paula.sousa"/>
    <m/>
  </r>
  <r>
    <x v="0"/>
    <x v="520"/>
    <d v="2024-05-14T00:00:00"/>
    <x v="1"/>
    <s v="02"/>
    <n v="104611"/>
    <x v="4"/>
    <x v="0"/>
    <n v="22858"/>
    <x v="31"/>
    <n v="576.85"/>
    <n v="0"/>
    <n v="576.85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0"/>
    <x v="226"/>
    <d v="2024-05-14T00:00:00"/>
    <x v="1"/>
    <s v="03"/>
    <n v="104611"/>
    <x v="4"/>
    <x v="0"/>
    <n v="22858"/>
    <x v="31"/>
    <n v="576.85"/>
    <n v="0"/>
    <n v="576.85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0"/>
    <x v="606"/>
    <d v="2024-05-14T00:00:00"/>
    <x v="1"/>
    <s v="04"/>
    <n v="104611"/>
    <x v="4"/>
    <x v="0"/>
    <n v="22858"/>
    <x v="31"/>
    <n v="576.85"/>
    <n v="0"/>
    <n v="576.85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0"/>
    <x v="410"/>
    <d v="2024-05-14T00:00:00"/>
    <x v="1"/>
    <s v="05"/>
    <n v="104611"/>
    <x v="4"/>
    <x v="0"/>
    <n v="22858"/>
    <x v="31"/>
    <n v="576.85"/>
    <n v="0"/>
    <n v="576.85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0"/>
    <x v="43"/>
    <d v="2024-05-14T00:00:00"/>
    <x v="1"/>
    <s v="06"/>
    <n v="104611"/>
    <x v="4"/>
    <x v="0"/>
    <n v="22858"/>
    <x v="31"/>
    <n v="576.85"/>
    <n v="0"/>
    <n v="576.85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0"/>
    <x v="41"/>
    <d v="2024-05-14T00:00:00"/>
    <x v="1"/>
    <s v="07"/>
    <n v="104611"/>
    <x v="4"/>
    <x v="0"/>
    <n v="22858"/>
    <x v="31"/>
    <n v="576.85"/>
    <n v="0"/>
    <n v="576.85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0"/>
    <x v="167"/>
    <d v="2024-05-14T00:00:00"/>
    <x v="1"/>
    <s v="08"/>
    <n v="104611"/>
    <x v="4"/>
    <x v="0"/>
    <n v="22858"/>
    <x v="31"/>
    <n v="576.85"/>
    <n v="0"/>
    <n v="576.85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0"/>
    <x v="59"/>
    <d v="2024-05-14T00:00:00"/>
    <x v="1"/>
    <s v="09"/>
    <n v="104611"/>
    <x v="4"/>
    <x v="0"/>
    <n v="22858"/>
    <x v="31"/>
    <n v="576.85"/>
    <n v="0"/>
    <n v="576.85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0"/>
    <x v="212"/>
    <d v="2024-05-14T00:00:00"/>
    <x v="1"/>
    <s v="10"/>
    <n v="104611"/>
    <x v="4"/>
    <x v="0"/>
    <n v="22858"/>
    <x v="31"/>
    <n v="576.85"/>
    <n v="0"/>
    <n v="576.85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3"/>
    <x v="91"/>
    <d v="2023-06-23T00:00:00"/>
    <x v="1"/>
    <s v="01"/>
    <n v="149915"/>
    <x v="2"/>
    <x v="0"/>
    <n v="42190"/>
    <x v="109"/>
    <n v="579.12"/>
    <n v="0"/>
    <n v="579.12"/>
    <n v="11760744000716"/>
    <s v="R PEDRO AMERICO, 147 LOJA A"/>
    <s v="(11) 4525-6550"/>
    <s v=""/>
    <s v="Rio de Janeiro"/>
    <x v="0"/>
    <n v="22211200"/>
    <s v="CATETE"/>
    <s v=""/>
    <s v="weliton.a"/>
    <m/>
  </r>
  <r>
    <x v="1"/>
    <x v="179"/>
    <d v="2024-03-18T00:00:00"/>
    <x v="1"/>
    <s v="01"/>
    <n v="18006"/>
    <x v="4"/>
    <x v="0"/>
    <n v="55252"/>
    <x v="160"/>
    <n v="581.62"/>
    <n v="0"/>
    <n v="581.62"/>
    <n v="11834098000107"/>
    <s v="R JOAO JOSE DE SOUZA, 104"/>
    <s v="(17) 99234-4132"/>
    <s v=""/>
    <s v="Valentim Gentil"/>
    <x v="1"/>
    <n v="15520000"/>
    <s v="JARDIM DOS YPES"/>
    <s v="rafa.oliveira.ch1@gmail.com"/>
    <s v="luis.santos"/>
    <m/>
  </r>
  <r>
    <x v="1"/>
    <x v="816"/>
    <d v="2024-02-09T00:00:00"/>
    <x v="1"/>
    <s v="01"/>
    <n v="17296"/>
    <x v="2"/>
    <x v="0"/>
    <n v="49730"/>
    <x v="183"/>
    <n v="175.35"/>
    <n v="0"/>
    <n v="175.35"/>
    <n v="18375150851"/>
    <s v="Estrada Municipal do Mandi - até 1029/10"/>
    <s v="(11) 969226353"/>
    <s v=""/>
    <s v="Itaquaquecetuba"/>
    <x v="1"/>
    <n v="8598000"/>
    <s v="Mandi"/>
    <s v="LUCIANOSORIA785@GMAIL.COM"/>
    <s v="sueli.alves"/>
    <m/>
  </r>
  <r>
    <x v="1"/>
    <x v="571"/>
    <d v="2022-10-27T00:00:00"/>
    <x v="1"/>
    <s v="01"/>
    <n v="8869"/>
    <x v="3"/>
    <x v="0"/>
    <n v="42278"/>
    <x v="535"/>
    <n v="157.59"/>
    <n v="0"/>
    <n v="157.59"/>
    <n v="13745844874"/>
    <s v="AV IMIGRANTES, 3017"/>
    <s v="(11) 98602-8889"/>
    <s v="(11) 97117-3118"/>
    <s v="Braganca Paulista"/>
    <x v="1"/>
    <n v="12902000"/>
    <s v="LAVAPES"/>
    <s v="luciano.leme@hotmail.com"/>
    <s v="fernanda.alv"/>
    <m/>
  </r>
  <r>
    <x v="1"/>
    <x v="258"/>
    <d v="2023-11-30T00:00:00"/>
    <x v="1"/>
    <s v="05"/>
    <n v="16191"/>
    <x v="3"/>
    <x v="0"/>
    <n v="44988"/>
    <x v="536"/>
    <n v="189.85"/>
    <n v="0"/>
    <n v="189.85"/>
    <n v="30627732000177"/>
    <s v="R JOAO DO AMARAL, 103 CS"/>
    <s v="(12) 99620-6321"/>
    <s v=""/>
    <s v="Pindamonhangaba"/>
    <x v="1"/>
    <n v="12423580"/>
    <s v="CONJUNTO RESIDENCIAL ARARETAMA"/>
    <s v="luismiguel_saopaulo@hotmail.com"/>
    <s v="marcos.lira"/>
    <m/>
  </r>
  <r>
    <x v="1"/>
    <x v="128"/>
    <d v="2024-04-18T00:00:00"/>
    <x v="1"/>
    <s v="01"/>
    <n v="18654"/>
    <x v="3"/>
    <x v="0"/>
    <n v="44988"/>
    <x v="536"/>
    <n v="219.52"/>
    <n v="0"/>
    <n v="219.52"/>
    <n v="30627732000177"/>
    <s v="R JOAO DO AMARAL, 103 CS"/>
    <s v="(12) 99620-6321"/>
    <s v=""/>
    <s v="Pindamonhangaba"/>
    <x v="1"/>
    <n v="12423580"/>
    <s v="CONJUNTO RESIDENCIAL ARARETAMA"/>
    <s v="luismiguel_saopaulo@hotmail.com"/>
    <s v="marcos.lira"/>
    <m/>
  </r>
  <r>
    <x v="1"/>
    <x v="211"/>
    <d v="2024-03-28T00:00:00"/>
    <x v="1"/>
    <s v="01"/>
    <n v="18370"/>
    <x v="3"/>
    <x v="0"/>
    <n v="44988"/>
    <x v="536"/>
    <n v="708.17"/>
    <n v="0"/>
    <n v="708.17"/>
    <n v="30627732000177"/>
    <s v="R JOAO DO AMARAL, 103 CS"/>
    <s v="(12) 99620-6321"/>
    <s v=""/>
    <s v="Pindamonhangaba"/>
    <x v="1"/>
    <n v="12423580"/>
    <s v="CONJUNTO RESIDENCIAL ARARETAMA"/>
    <s v="luismiguel_saopaulo@hotmail.com"/>
    <s v="marcos.lira"/>
    <m/>
  </r>
  <r>
    <x v="0"/>
    <x v="817"/>
    <d v="2021-02-08T00:00:00"/>
    <x v="1"/>
    <s v="02"/>
    <n v="72739"/>
    <x v="5"/>
    <x v="0"/>
    <n v="44856"/>
    <x v="537"/>
    <n v="584.21"/>
    <n v="0"/>
    <n v="584.21"/>
    <n v="48007488871"/>
    <s v="R URBANO SANTOS, 210"/>
    <s v="(98)99237-9188"/>
    <s v="(98)99619-8668"/>
    <s v="Itapecuru Mirim"/>
    <x v="17"/>
    <n v="65485000"/>
    <s v="CENTRO"/>
    <s v="chaveirosantosf@gmail.com"/>
    <s v="geane.sil"/>
    <m/>
  </r>
  <r>
    <x v="0"/>
    <x v="818"/>
    <d v="2021-02-08T00:00:00"/>
    <x v="1"/>
    <s v="03"/>
    <n v="72739"/>
    <x v="5"/>
    <x v="0"/>
    <n v="44856"/>
    <x v="537"/>
    <n v="584.21"/>
    <n v="0"/>
    <n v="584.21"/>
    <n v="48007488871"/>
    <s v="R URBANO SANTOS, 210"/>
    <s v="(98)99237-9188"/>
    <s v="(98)99619-8668"/>
    <s v="Itapecuru Mirim"/>
    <x v="17"/>
    <n v="65485000"/>
    <s v="CENTRO"/>
    <s v="chaveirosantosf@gmail.com"/>
    <s v="geane.sil"/>
    <m/>
  </r>
  <r>
    <x v="1"/>
    <x v="1"/>
    <d v="2025-06-09T00:00:00"/>
    <x v="1"/>
    <s v="2"/>
    <n v="28877"/>
    <x v="1"/>
    <x v="0"/>
    <n v="34967"/>
    <x v="538"/>
    <n v="1228.28"/>
    <n v="0"/>
    <n v="1228.28"/>
    <n v="14626554000103"/>
    <s v="AV VISCONDE DE NOVA GRANADA , 212 LJ"/>
    <s v="(11) 3682-5902"/>
    <s v="(11) 98881-6201"/>
    <s v="Osasco"/>
    <x v="1"/>
    <n v="6075130"/>
    <s v="CIPAVA"/>
    <s v="luisracy@hotmail.com"/>
    <s v="paula.sousa"/>
    <m/>
  </r>
  <r>
    <x v="1"/>
    <x v="61"/>
    <d v="2025-08-07T00:00:00"/>
    <x v="1"/>
    <s v="01"/>
    <n v="30519"/>
    <x v="4"/>
    <x v="0"/>
    <n v="24250"/>
    <x v="539"/>
    <n v="584.79999999999995"/>
    <n v="0"/>
    <n v="584.79999999999995"/>
    <n v="9042260858"/>
    <s v="R JUAN DE LA CRUZ, 141"/>
    <s v="(11) 5678-2680"/>
    <s v=""/>
    <s v="Sao Paulo"/>
    <x v="1"/>
    <n v="4384090"/>
    <s v="JD JABAQUARA"/>
    <s v="ale.strumillo@hotmail.com"/>
    <s v="marcos.lira"/>
    <m/>
  </r>
  <r>
    <x v="1"/>
    <x v="660"/>
    <d v="2024-07-10T00:00:00"/>
    <x v="1"/>
    <s v="01"/>
    <n v="20392"/>
    <x v="4"/>
    <x v="0"/>
    <n v="55882"/>
    <x v="488"/>
    <n v="586.79999999999995"/>
    <n v="0"/>
    <n v="586.79999999999995"/>
    <n v="5052614000130"/>
    <s v="AV VIRIATO VALENTE, 451"/>
    <s v="(19) 99214-5251"/>
    <s v=""/>
    <s v="Monte Alegre do Sul"/>
    <x v="1"/>
    <n v="13820000"/>
    <s v="CENTRO"/>
    <s v="avenidamateriais@uol.com.br"/>
    <s v="marcos.lira"/>
    <m/>
  </r>
  <r>
    <x v="0"/>
    <x v="2"/>
    <d v="2025-03-12T00:00:00"/>
    <x v="1"/>
    <s v="05"/>
    <n v="112814"/>
    <x v="1"/>
    <x v="0"/>
    <n v="1115"/>
    <x v="306"/>
    <n v="589"/>
    <n v="0"/>
    <n v="589"/>
    <n v="4817956000131"/>
    <s v="AV RICIERI CHIQUETTO, 460 C 2"/>
    <s v="(19) 8481-8288"/>
    <s v="(19) 3848-1828"/>
    <s v="Louveira"/>
    <x v="1"/>
    <n v="13290000"/>
    <s v="STO ANTONIO"/>
    <s v="lojatadeu@hotmail.com"/>
    <s v="elisangela.c"/>
    <m/>
  </r>
  <r>
    <x v="1"/>
    <x v="218"/>
    <d v="2024-05-23T00:00:00"/>
    <x v="1"/>
    <s v="01"/>
    <n v="19405"/>
    <x v="2"/>
    <x v="0"/>
    <n v="27654"/>
    <x v="540"/>
    <n v="320"/>
    <n v="0"/>
    <n v="320"/>
    <n v="23323680863"/>
    <s v="R NAGOYA, 347"/>
    <s v="(11) 40711559"/>
    <s v="(11) 951467204"/>
    <s v="Diadema"/>
    <x v="1"/>
    <n v="9940200"/>
    <s v="TABOAO"/>
    <s v="vieira.nato@yahoo.com.br"/>
    <s v="rosamaria.a"/>
    <m/>
  </r>
  <r>
    <x v="0"/>
    <x v="235"/>
    <d v="2024-05-17T00:00:00"/>
    <x v="1"/>
    <s v="01"/>
    <n v="104719"/>
    <x v="4"/>
    <x v="0"/>
    <n v="53017"/>
    <x v="506"/>
    <n v="594.9"/>
    <n v="0"/>
    <n v="594.9"/>
    <n v="19705397000145"/>
    <s v="AV CARLOS BITTENCOURT, SN QD 39A LT 18"/>
    <s v="(62) 93850230"/>
    <s v=""/>
    <s v="Goianira"/>
    <x v="7"/>
    <n v="75370000"/>
    <s v="RESIDENCIAL TRIUNFO I"/>
    <s v="KATRINY2013@HOTMAIL.COM"/>
    <s v="elisangela.c"/>
    <m/>
  </r>
  <r>
    <x v="0"/>
    <x v="819"/>
    <d v="2023-06-07T00:00:00"/>
    <x v="1"/>
    <s v="05"/>
    <n v="95708"/>
    <x v="3"/>
    <x v="0"/>
    <n v="53705"/>
    <x v="541"/>
    <n v="596.21"/>
    <n v="0"/>
    <n v="596.21"/>
    <n v="40196023000138"/>
    <s v="AV TREZE DE SETEMBRO, SN AP 401"/>
    <s v="(98)991428988"/>
    <s v=""/>
    <s v="Macapa"/>
    <x v="23"/>
    <n v="68904813"/>
    <s v="NOVO BURITIZAL"/>
    <s v="diegoalan087@gmail.com"/>
    <s v="marcos.lira"/>
    <m/>
  </r>
  <r>
    <x v="0"/>
    <x v="801"/>
    <d v="2021-03-22T00:00:00"/>
    <x v="1"/>
    <s v="02"/>
    <n v="74047"/>
    <x v="5"/>
    <x v="0"/>
    <n v="44477"/>
    <x v="184"/>
    <n v="599.29999999999995"/>
    <n v="0"/>
    <n v="599.29999999999995"/>
    <n v="35615340000101"/>
    <s v="AV EUSEBIO DE QUEIROZ, 1890 SUB SL PL 10"/>
    <s v="(85) 98404-0287"/>
    <s v="(85) 99752-1435"/>
    <s v="Eusebio"/>
    <x v="20"/>
    <n v="61760000"/>
    <s v="TAMANDATUBA"/>
    <s v="leochavesautomotivos@hotmail.com"/>
    <s v="gisele.p"/>
    <m/>
  </r>
  <r>
    <x v="0"/>
    <x v="802"/>
    <d v="2021-03-22T00:00:00"/>
    <x v="1"/>
    <s v="03"/>
    <n v="74047"/>
    <x v="5"/>
    <x v="0"/>
    <n v="44477"/>
    <x v="184"/>
    <n v="599.29999999999995"/>
    <n v="0"/>
    <n v="599.29999999999995"/>
    <n v="35615340000101"/>
    <s v="AV EUSEBIO DE QUEIROZ, 1890 SUB SL PL 10"/>
    <s v="(85) 98404-0287"/>
    <s v="(85) 99752-1435"/>
    <s v="Eusebio"/>
    <x v="20"/>
    <n v="61760000"/>
    <s v="TAMANDATUBA"/>
    <s v="leochavesautomotivos@hotmail.com"/>
    <s v="gisele.p"/>
    <m/>
  </r>
  <r>
    <x v="0"/>
    <x v="820"/>
    <d v="2021-03-22T00:00:00"/>
    <x v="1"/>
    <s v="04"/>
    <n v="74047"/>
    <x v="5"/>
    <x v="0"/>
    <n v="44477"/>
    <x v="184"/>
    <n v="599.29999999999995"/>
    <n v="0"/>
    <n v="599.29999999999995"/>
    <n v="35615340000101"/>
    <s v="AV EUSEBIO DE QUEIROZ, 1890 SUB SL PL 10"/>
    <s v="(85) 98404-0287"/>
    <s v="(85) 99752-1435"/>
    <s v="Eusebio"/>
    <x v="20"/>
    <n v="61760000"/>
    <s v="TAMANDATUBA"/>
    <s v="leochavesautomotivos@hotmail.com"/>
    <s v="gisele.p"/>
    <m/>
  </r>
  <r>
    <x v="0"/>
    <x v="481"/>
    <d v="2023-11-10T00:00:00"/>
    <x v="1"/>
    <s v="02"/>
    <n v="99990"/>
    <x v="4"/>
    <x v="0"/>
    <n v="45674"/>
    <x v="542"/>
    <n v="599.62"/>
    <n v="0"/>
    <n v="599.62"/>
    <n v="13213797000157"/>
    <s v="R VILA NOVA, 430 CASA"/>
    <s v="(73) 99182-2962"/>
    <s v=""/>
    <s v="Itabuna"/>
    <x v="16"/>
    <n v="45606490"/>
    <s v="PEDRO GERONIMO"/>
    <s v="reidascapinhascerejeiras@gmail.com"/>
    <s v="veronica.p"/>
    <m/>
  </r>
  <r>
    <x v="0"/>
    <x v="620"/>
    <d v="2023-11-10T00:00:00"/>
    <x v="1"/>
    <s v="03"/>
    <n v="99990"/>
    <x v="4"/>
    <x v="0"/>
    <n v="45674"/>
    <x v="542"/>
    <n v="599.62"/>
    <n v="0"/>
    <n v="599.62"/>
    <n v="13213797000157"/>
    <s v="R VILA NOVA, 430 CASA"/>
    <s v="(73) 99182-2962"/>
    <s v=""/>
    <s v="Itabuna"/>
    <x v="16"/>
    <n v="45606490"/>
    <s v="PEDRO GERONIMO"/>
    <s v="reidascapinhascerejeiras@gmail.com"/>
    <s v="veronica.p"/>
    <m/>
  </r>
  <r>
    <x v="0"/>
    <x v="685"/>
    <d v="2023-11-10T00:00:00"/>
    <x v="1"/>
    <s v="04"/>
    <n v="99990"/>
    <x v="4"/>
    <x v="0"/>
    <n v="45674"/>
    <x v="542"/>
    <n v="599.62"/>
    <n v="0"/>
    <n v="599.62"/>
    <n v="13213797000157"/>
    <s v="R VILA NOVA, 430 CASA"/>
    <s v="(73) 99182-2962"/>
    <s v=""/>
    <s v="Itabuna"/>
    <x v="16"/>
    <n v="45606490"/>
    <s v="PEDRO GERONIMO"/>
    <s v="reidascapinhascerejeiras@gmail.com"/>
    <s v="veronica.p"/>
    <m/>
  </r>
  <r>
    <x v="1"/>
    <x v="1"/>
    <d v="2025-06-11T00:00:00"/>
    <x v="1"/>
    <s v="02"/>
    <n v="28958"/>
    <x v="1"/>
    <x v="0"/>
    <n v="50365"/>
    <x v="543"/>
    <n v="235"/>
    <n v="0"/>
    <n v="235"/>
    <n v="44404953000190"/>
    <s v="AV HILDEBRANDO DE LIMA, 833"/>
    <s v="(11) 98484-2894"/>
    <s v=""/>
    <s v="Osasco"/>
    <x v="1"/>
    <n v="6190160"/>
    <s v="KM 18"/>
    <s v="acscamargo@hotmail.com"/>
    <s v="marcos.lira"/>
    <m/>
  </r>
  <r>
    <x v="1"/>
    <x v="194"/>
    <d v="2025-03-11T00:00:00"/>
    <x v="1"/>
    <s v="05"/>
    <n v="26270"/>
    <x v="1"/>
    <x v="0"/>
    <n v="50365"/>
    <x v="543"/>
    <n v="383.66"/>
    <n v="0"/>
    <n v="383.66"/>
    <n v="44404953000190"/>
    <s v="AV HILDEBRANDO DE LIMA, 833"/>
    <s v="(11) 98484-2894"/>
    <s v=""/>
    <s v="Osasco"/>
    <x v="1"/>
    <n v="6190160"/>
    <s v="KM 18"/>
    <s v="acscamargo@hotmail.com"/>
    <s v="marcos.lira"/>
    <m/>
  </r>
  <r>
    <x v="1"/>
    <x v="684"/>
    <d v="2025-04-04T00:00:00"/>
    <x v="1"/>
    <s v="01"/>
    <n v="26950"/>
    <x v="1"/>
    <x v="0"/>
    <n v="56884"/>
    <x v="544"/>
    <n v="282"/>
    <n v="0"/>
    <n v="282"/>
    <n v="37950702000146"/>
    <s v="AV LEONARDO VILLAS BOAS, 2074"/>
    <s v="(14) 99751-4621"/>
    <s v=""/>
    <s v="Botucatu"/>
    <x v="1"/>
    <n v="18608227"/>
    <s v="VILA NOVA BOTUCATU"/>
    <s v="marcelaalcarde@gmail.com"/>
    <s v="sueli.alves"/>
    <m/>
  </r>
  <r>
    <x v="1"/>
    <x v="238"/>
    <d v="2024-05-09T00:00:00"/>
    <x v="1"/>
    <s v="01"/>
    <n v="19074"/>
    <x v="4"/>
    <x v="0"/>
    <n v="48106"/>
    <x v="545"/>
    <n v="600"/>
    <n v="0"/>
    <n v="600"/>
    <n v="19694880000171"/>
    <s v="AV SAGRADO CORACAO DE JESUS, 250"/>
    <s v="(12) 3426-4591"/>
    <s v="(12) 99238-7130"/>
    <s v="Taubate"/>
    <x v="1"/>
    <n v="12062050"/>
    <s v="VILA SAO GERALDO"/>
    <s v="beto-chavista@hotmail.com"/>
    <s v="fernanda.alv"/>
    <m/>
  </r>
  <r>
    <x v="0"/>
    <x v="769"/>
    <d v="2024-04-11T00:00:00"/>
    <x v="1"/>
    <s v="02"/>
    <n v="103791"/>
    <x v="4"/>
    <x v="0"/>
    <n v="15434"/>
    <x v="546"/>
    <n v="600"/>
    <n v="0"/>
    <n v="600"/>
    <n v="129608000110"/>
    <s v="AV VINTE E OITO DE SETEMBRO, SN"/>
    <s v="(71) 3188-4672"/>
    <s v=""/>
    <s v="Camacari"/>
    <x v="16"/>
    <n v="42804471"/>
    <s v="CAMACARI DE DENTRO"/>
    <s v="ijaniel@hotmail.com"/>
    <s v="marinez.s"/>
    <m/>
  </r>
  <r>
    <x v="1"/>
    <x v="224"/>
    <d v="2024-05-09T00:00:00"/>
    <x v="1"/>
    <s v="02"/>
    <n v="19074"/>
    <x v="4"/>
    <x v="0"/>
    <n v="48106"/>
    <x v="545"/>
    <n v="600"/>
    <n v="0"/>
    <n v="600"/>
    <n v="19694880000171"/>
    <s v="AV SAGRADO CORACAO DE JESUS, 250"/>
    <s v="(12) 3426-4591"/>
    <s v="(12) 99238-7130"/>
    <s v="Taubate"/>
    <x v="1"/>
    <n v="12062050"/>
    <s v="VILA SAO GERALDO"/>
    <s v="beto-chavista@hotmail.com"/>
    <s v="fernanda.alv"/>
    <m/>
  </r>
  <r>
    <x v="0"/>
    <x v="418"/>
    <d v="2024-04-11T00:00:00"/>
    <x v="1"/>
    <s v="03"/>
    <n v="103791"/>
    <x v="4"/>
    <x v="0"/>
    <n v="15434"/>
    <x v="546"/>
    <n v="600"/>
    <n v="0"/>
    <n v="600"/>
    <n v="129608000110"/>
    <s v="AV VINTE E OITO DE SETEMBRO, SN"/>
    <s v="(71) 3188-4672"/>
    <s v=""/>
    <s v="Camacari"/>
    <x v="16"/>
    <n v="42804471"/>
    <s v="CAMACARI DE DENTRO"/>
    <s v="ijaniel@hotmail.com"/>
    <s v="marinez.s"/>
    <m/>
  </r>
  <r>
    <x v="1"/>
    <x v="36"/>
    <d v="2024-05-09T00:00:00"/>
    <x v="1"/>
    <s v="03"/>
    <n v="19074"/>
    <x v="4"/>
    <x v="0"/>
    <n v="48106"/>
    <x v="545"/>
    <n v="600"/>
    <n v="0"/>
    <n v="600"/>
    <n v="19694880000171"/>
    <s v="AV SAGRADO CORACAO DE JESUS, 250"/>
    <s v="(12) 3426-4591"/>
    <s v="(12) 99238-7130"/>
    <s v="Taubate"/>
    <x v="1"/>
    <n v="12062050"/>
    <s v="VILA SAO GERALDO"/>
    <s v="beto-chavista@hotmail.com"/>
    <s v="fernanda.alv"/>
    <m/>
  </r>
  <r>
    <x v="0"/>
    <x v="660"/>
    <d v="2024-04-11T00:00:00"/>
    <x v="1"/>
    <s v="04"/>
    <n v="103791"/>
    <x v="4"/>
    <x v="0"/>
    <n v="15434"/>
    <x v="546"/>
    <n v="600"/>
    <n v="0"/>
    <n v="600"/>
    <n v="129608000110"/>
    <s v="AV VINTE E OITO DE SETEMBRO, SN"/>
    <s v="(71) 3188-4672"/>
    <s v=""/>
    <s v="Camacari"/>
    <x v="16"/>
    <n v="42804471"/>
    <s v="CAMACARI DE DENTRO"/>
    <s v="ijaniel@hotmail.com"/>
    <s v="marinez.s"/>
    <m/>
  </r>
  <r>
    <x v="1"/>
    <x v="225"/>
    <d v="2024-05-09T00:00:00"/>
    <x v="1"/>
    <s v="04"/>
    <n v="19074"/>
    <x v="4"/>
    <x v="0"/>
    <n v="48106"/>
    <x v="545"/>
    <n v="600"/>
    <n v="0"/>
    <n v="600"/>
    <n v="19694880000171"/>
    <s v="AV SAGRADO CORACAO DE JESUS, 250"/>
    <s v="(12) 3426-4591"/>
    <s v="(12) 99238-7130"/>
    <s v="Taubate"/>
    <x v="1"/>
    <n v="12062050"/>
    <s v="VILA SAO GERALDO"/>
    <s v="beto-chavista@hotmail.com"/>
    <s v="fernanda.alv"/>
    <m/>
  </r>
  <r>
    <x v="0"/>
    <x v="661"/>
    <d v="2024-04-11T00:00:00"/>
    <x v="1"/>
    <s v="05"/>
    <n v="103791"/>
    <x v="4"/>
    <x v="0"/>
    <n v="15434"/>
    <x v="546"/>
    <n v="600"/>
    <n v="0"/>
    <n v="600"/>
    <n v="129608000110"/>
    <s v="AV VINTE E OITO DE SETEMBRO, SN"/>
    <s v="(71) 3188-4672"/>
    <s v=""/>
    <s v="Camacari"/>
    <x v="16"/>
    <n v="42804471"/>
    <s v="CAMACARI DE DENTRO"/>
    <s v="ijaniel@hotmail.com"/>
    <s v="marinez.s"/>
    <m/>
  </r>
  <r>
    <x v="1"/>
    <x v="230"/>
    <d v="2024-08-19T00:00:00"/>
    <x v="1"/>
    <s v="01"/>
    <n v="21308"/>
    <x v="4"/>
    <x v="0"/>
    <n v="1948"/>
    <x v="496"/>
    <n v="600"/>
    <n v="0"/>
    <n v="600"/>
    <n v="12949041000108"/>
    <s v="R MIGUEL MAURICIO MUNHOZ, 1108"/>
    <s v="(11) 3694-3772"/>
    <s v="(11) 98326-2134"/>
    <s v="Osasco"/>
    <x v="1"/>
    <n v="6045210"/>
    <s v="NOVO OSASCO"/>
    <s v="bjoaquimchaveiro@gmail.com"/>
    <s v="marcos.lira"/>
    <m/>
  </r>
  <r>
    <x v="1"/>
    <x v="223"/>
    <d v="2024-05-09T00:00:00"/>
    <x v="1"/>
    <s v="05"/>
    <n v="19074"/>
    <x v="4"/>
    <x v="0"/>
    <n v="48106"/>
    <x v="545"/>
    <n v="600"/>
    <n v="0"/>
    <n v="600"/>
    <n v="19694880000171"/>
    <s v="AV SAGRADO CORACAO DE JESUS, 250"/>
    <s v="(12) 3426-4591"/>
    <s v="(12) 99238-7130"/>
    <s v="Taubate"/>
    <x v="1"/>
    <n v="12062050"/>
    <s v="VILA SAO GERALDO"/>
    <s v="beto-chavista@hotmail.com"/>
    <s v="fernanda.alv"/>
    <m/>
  </r>
  <r>
    <x v="1"/>
    <x v="275"/>
    <d v="2024-05-09T00:00:00"/>
    <x v="1"/>
    <s v="06"/>
    <n v="19074"/>
    <x v="4"/>
    <x v="0"/>
    <n v="48106"/>
    <x v="545"/>
    <n v="600"/>
    <n v="0"/>
    <n v="600"/>
    <n v="19694880000171"/>
    <s v="AV SAGRADO CORACAO DE JESUS, 250"/>
    <s v="(12) 3426-4591"/>
    <s v="(12) 99238-7130"/>
    <s v="Taubate"/>
    <x v="1"/>
    <n v="12062050"/>
    <s v="VILA SAO GERALDO"/>
    <s v="beto-chavista@hotmail.com"/>
    <s v="fernanda.alv"/>
    <m/>
  </r>
  <r>
    <x v="1"/>
    <x v="675"/>
    <d v="2024-05-09T00:00:00"/>
    <x v="1"/>
    <s v="07"/>
    <n v="19074"/>
    <x v="4"/>
    <x v="0"/>
    <n v="48106"/>
    <x v="545"/>
    <n v="600"/>
    <n v="0"/>
    <n v="600"/>
    <n v="19694880000171"/>
    <s v="AV SAGRADO CORACAO DE JESUS, 250"/>
    <s v="(12) 3426-4591"/>
    <s v="(12) 99238-7130"/>
    <s v="Taubate"/>
    <x v="1"/>
    <n v="12062050"/>
    <s v="VILA SAO GERALDO"/>
    <s v="beto-chavista@hotmail.com"/>
    <s v="fernanda.alv"/>
    <m/>
  </r>
  <r>
    <x v="1"/>
    <x v="677"/>
    <d v="2024-05-09T00:00:00"/>
    <x v="1"/>
    <s v="08"/>
    <n v="19074"/>
    <x v="4"/>
    <x v="0"/>
    <n v="48106"/>
    <x v="545"/>
    <n v="600"/>
    <n v="0"/>
    <n v="600"/>
    <n v="19694880000171"/>
    <s v="AV SAGRADO CORACAO DE JESUS, 250"/>
    <s v="(12) 3426-4591"/>
    <s v="(12) 99238-7130"/>
    <s v="Taubate"/>
    <x v="1"/>
    <n v="12062050"/>
    <s v="VILA SAO GERALDO"/>
    <s v="beto-chavista@hotmail.com"/>
    <s v="fernanda.alv"/>
    <m/>
  </r>
  <r>
    <x v="1"/>
    <x v="679"/>
    <d v="2024-05-09T00:00:00"/>
    <x v="1"/>
    <s v="09"/>
    <n v="19074"/>
    <x v="4"/>
    <x v="0"/>
    <n v="48106"/>
    <x v="545"/>
    <n v="600"/>
    <n v="0"/>
    <n v="600"/>
    <n v="19694880000171"/>
    <s v="AV SAGRADO CORACAO DE JESUS, 250"/>
    <s v="(12) 3426-4591"/>
    <s v="(12) 99238-7130"/>
    <s v="Taubate"/>
    <x v="1"/>
    <n v="12062050"/>
    <s v="VILA SAO GERALDO"/>
    <s v="beto-chavista@hotmail.com"/>
    <s v="fernanda.alv"/>
    <m/>
  </r>
  <r>
    <x v="1"/>
    <x v="681"/>
    <d v="2024-05-09T00:00:00"/>
    <x v="1"/>
    <s v="10"/>
    <n v="19074"/>
    <x v="4"/>
    <x v="0"/>
    <n v="48106"/>
    <x v="545"/>
    <n v="600"/>
    <n v="0"/>
    <n v="600"/>
    <n v="19694880000171"/>
    <s v="AV SAGRADO CORACAO DE JESUS, 250"/>
    <s v="(12) 3426-4591"/>
    <s v="(12) 99238-7130"/>
    <s v="Taubate"/>
    <x v="1"/>
    <n v="12062050"/>
    <s v="VILA SAO GERALDO"/>
    <s v="beto-chavista@hotmail.com"/>
    <s v="fernanda.alv"/>
    <m/>
  </r>
  <r>
    <x v="0"/>
    <x v="120"/>
    <d v="2023-12-21T00:00:00"/>
    <x v="1"/>
    <s v="02"/>
    <n v="101379"/>
    <x v="4"/>
    <x v="0"/>
    <n v="47569"/>
    <x v="547"/>
    <n v="600.58000000000004"/>
    <n v="0"/>
    <n v="600.58000000000004"/>
    <n v="7838085000120"/>
    <s v="AV ANTONIO DE PAIVA CANTELMO, 124"/>
    <s v="(46) 3524-2324"/>
    <s v="(46) 91026444"/>
    <s v="Francisco Beltrao"/>
    <x v="11"/>
    <n v="85601270"/>
    <s v="CENTRO"/>
    <s v="chaveirobeltrão@bol.com.br"/>
    <s v="aline.maciel"/>
    <m/>
  </r>
  <r>
    <x v="0"/>
    <x v="121"/>
    <d v="2023-12-21T00:00:00"/>
    <x v="1"/>
    <s v="03"/>
    <n v="101379"/>
    <x v="4"/>
    <x v="0"/>
    <n v="47569"/>
    <x v="547"/>
    <n v="600.58000000000004"/>
    <n v="0"/>
    <n v="600.58000000000004"/>
    <n v="7838085000120"/>
    <s v="AV ANTONIO DE PAIVA CANTELMO, 124"/>
    <s v="(46) 3524-2324"/>
    <s v="(46) 91026444"/>
    <s v="Francisco Beltrao"/>
    <x v="11"/>
    <n v="85601270"/>
    <s v="CENTRO"/>
    <s v="chaveirobeltrão@bol.com.br"/>
    <s v="aline.maciel"/>
    <m/>
  </r>
  <r>
    <x v="0"/>
    <x v="126"/>
    <d v="2023-12-21T00:00:00"/>
    <x v="1"/>
    <s v="04"/>
    <n v="101379"/>
    <x v="4"/>
    <x v="0"/>
    <n v="47569"/>
    <x v="547"/>
    <n v="600.58000000000004"/>
    <n v="0"/>
    <n v="600.58000000000004"/>
    <n v="7838085000120"/>
    <s v="AV ANTONIO DE PAIVA CANTELMO, 124"/>
    <s v="(46) 3524-2324"/>
    <s v="(46) 91026444"/>
    <s v="Francisco Beltrao"/>
    <x v="11"/>
    <n v="85601270"/>
    <s v="CENTRO"/>
    <s v="chaveirobeltrão@bol.com.br"/>
    <s v="aline.maciel"/>
    <m/>
  </r>
  <r>
    <x v="0"/>
    <x v="249"/>
    <d v="2023-12-21T00:00:00"/>
    <x v="1"/>
    <s v="05"/>
    <n v="101379"/>
    <x v="4"/>
    <x v="0"/>
    <n v="47569"/>
    <x v="547"/>
    <n v="600.58000000000004"/>
    <n v="0"/>
    <n v="600.58000000000004"/>
    <n v="7838085000120"/>
    <s v="AV ANTONIO DE PAIVA CANTELMO, 124"/>
    <s v="(46) 3524-2324"/>
    <s v="(46) 91026444"/>
    <s v="Francisco Beltrao"/>
    <x v="11"/>
    <n v="85601270"/>
    <s v="CENTRO"/>
    <s v="chaveirobeltrão@bol.com.br"/>
    <s v="aline.maciel"/>
    <m/>
  </r>
  <r>
    <x v="1"/>
    <x v="812"/>
    <d v="2025-03-10T00:00:00"/>
    <x v="1"/>
    <s v="02"/>
    <n v="26231"/>
    <x v="1"/>
    <x v="0"/>
    <n v="56884"/>
    <x v="544"/>
    <n v="438.15"/>
    <n v="0"/>
    <n v="438.15"/>
    <n v="37950702000146"/>
    <s v="AV LEONARDO VILLAS BOAS, 2074"/>
    <s v="(14) 99751-4621"/>
    <s v=""/>
    <s v="Botucatu"/>
    <x v="1"/>
    <n v="18608227"/>
    <s v="VILA NOVA BOTUCATU"/>
    <s v="marcelaalcarde@gmail.com"/>
    <s v="sueli.alves"/>
    <m/>
  </r>
  <r>
    <x v="0"/>
    <x v="821"/>
    <d v="2022-12-06T00:00:00"/>
    <x v="1"/>
    <s v="3"/>
    <n v="90705"/>
    <x v="3"/>
    <x v="0"/>
    <n v="47656"/>
    <x v="176"/>
    <n v="603"/>
    <n v="0"/>
    <n v="603"/>
    <n v="41258543000190"/>
    <s v="AV CONTORNO (CJ PROVIDENCIA), 25F"/>
    <s v="(91) 98343-2676"/>
    <s v=""/>
    <s v="Belem"/>
    <x v="5"/>
    <n v="66110046"/>
    <s v="MARACANGALHA"/>
    <s v="Crisudario@hotmail.com"/>
    <s v="gisele.p"/>
    <m/>
  </r>
  <r>
    <x v="0"/>
    <x v="11"/>
    <d v="2022-12-06T00:00:00"/>
    <x v="1"/>
    <s v="4"/>
    <n v="90705"/>
    <x v="3"/>
    <x v="0"/>
    <n v="47656"/>
    <x v="176"/>
    <n v="603"/>
    <n v="0"/>
    <n v="603"/>
    <n v="41258543000190"/>
    <s v="AV CONTORNO (CJ PROVIDENCIA), 25F"/>
    <s v="(91) 98343-2676"/>
    <s v=""/>
    <s v="Belem"/>
    <x v="5"/>
    <n v="66110046"/>
    <s v="MARACANGALHA"/>
    <s v="Crisudario@hotmail.com"/>
    <s v="gisele.p"/>
    <m/>
  </r>
  <r>
    <x v="0"/>
    <x v="822"/>
    <d v="2022-12-06T00:00:00"/>
    <x v="1"/>
    <s v="5"/>
    <n v="90705"/>
    <x v="3"/>
    <x v="0"/>
    <n v="47656"/>
    <x v="176"/>
    <n v="603"/>
    <n v="0"/>
    <n v="603"/>
    <n v="41258543000190"/>
    <s v="AV CONTORNO (CJ PROVIDENCIA), 25F"/>
    <s v="(91) 98343-2676"/>
    <s v=""/>
    <s v="Belem"/>
    <x v="5"/>
    <n v="66110046"/>
    <s v="MARACANGALHA"/>
    <s v="Crisudario@hotmail.com"/>
    <s v="gisele.p"/>
    <m/>
  </r>
  <r>
    <x v="0"/>
    <x v="228"/>
    <d v="2023-11-27T00:00:00"/>
    <x v="1"/>
    <s v="02"/>
    <n v="100354"/>
    <x v="4"/>
    <x v="0"/>
    <n v="36152"/>
    <x v="548"/>
    <n v="603.6"/>
    <n v="0"/>
    <n v="603.6"/>
    <n v="15611806000193"/>
    <s v="R P MONTE, 1359, QD 10 LT 15"/>
    <s v="(62) 98471-5486"/>
    <s v=""/>
    <s v="Goiania"/>
    <x v="7"/>
    <n v="74485150"/>
    <s v="GOIA"/>
    <s v="chaveiropadremonte@hotmail.com"/>
    <s v="nathalia.g"/>
    <m/>
  </r>
  <r>
    <x v="0"/>
    <x v="229"/>
    <d v="2023-11-27T00:00:00"/>
    <x v="1"/>
    <s v="03"/>
    <n v="100354"/>
    <x v="4"/>
    <x v="0"/>
    <n v="36152"/>
    <x v="548"/>
    <n v="603.6"/>
    <n v="0"/>
    <n v="603.6"/>
    <n v="15611806000193"/>
    <s v="R P MONTE, 1359, QD 10 LT 15"/>
    <s v="(62) 98471-5486"/>
    <s v=""/>
    <s v="Goiania"/>
    <x v="7"/>
    <n v="74485150"/>
    <s v="GOIA"/>
    <s v="chaveiropadremonte@hotmail.com"/>
    <s v="nathalia.g"/>
    <m/>
  </r>
  <r>
    <x v="0"/>
    <x v="314"/>
    <d v="2023-11-27T00:00:00"/>
    <x v="1"/>
    <s v="04"/>
    <n v="100354"/>
    <x v="4"/>
    <x v="0"/>
    <n v="36152"/>
    <x v="548"/>
    <n v="603.6"/>
    <n v="0"/>
    <n v="603.6"/>
    <n v="15611806000193"/>
    <s v="R P MONTE, 1359, QD 10 LT 15"/>
    <s v="(62) 98471-5486"/>
    <s v=""/>
    <s v="Goiania"/>
    <x v="7"/>
    <n v="74485150"/>
    <s v="GOIA"/>
    <s v="chaveiropadremonte@hotmail.com"/>
    <s v="nathalia.g"/>
    <m/>
  </r>
  <r>
    <x v="0"/>
    <x v="232"/>
    <d v="2023-11-27T00:00:00"/>
    <x v="1"/>
    <s v="05"/>
    <n v="100354"/>
    <x v="4"/>
    <x v="0"/>
    <n v="36152"/>
    <x v="548"/>
    <n v="603.6"/>
    <n v="0"/>
    <n v="603.6"/>
    <n v="15611806000193"/>
    <s v="R P MONTE, 1359, QD 10 LT 15"/>
    <s v="(62) 98471-5486"/>
    <s v=""/>
    <s v="Goiania"/>
    <x v="7"/>
    <n v="74485150"/>
    <s v="GOIA"/>
    <s v="chaveiropadremonte@hotmail.com"/>
    <s v="nathalia.g"/>
    <m/>
  </r>
  <r>
    <x v="1"/>
    <x v="260"/>
    <d v="2024-08-29T00:00:00"/>
    <x v="1"/>
    <s v="01"/>
    <n v="21651"/>
    <x v="4"/>
    <x v="0"/>
    <n v="41617"/>
    <x v="62"/>
    <n v="604"/>
    <n v="0"/>
    <n v="604"/>
    <n v="30564631000102"/>
    <s v="R LUA MINGUANTE, 55"/>
    <s v="(11) 4156-4777"/>
    <s v="(11) 97163-8240"/>
    <s v="Santana de Parnaiba"/>
    <x v="1"/>
    <n v="6529010"/>
    <s v="JD DO LUAR"/>
    <s v="chaveirofama4@gmail.com"/>
    <s v="marcos.lira"/>
    <m/>
  </r>
  <r>
    <x v="1"/>
    <x v="117"/>
    <d v="2024-03-11T00:00:00"/>
    <x v="1"/>
    <s v="01"/>
    <n v="17872"/>
    <x v="4"/>
    <x v="0"/>
    <n v="55338"/>
    <x v="252"/>
    <n v="609.76"/>
    <n v="0"/>
    <n v="609.76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1"/>
    <x v="279"/>
    <d v="2024-03-11T00:00:00"/>
    <x v="1"/>
    <s v="02"/>
    <n v="17872"/>
    <x v="4"/>
    <x v="0"/>
    <n v="55338"/>
    <x v="252"/>
    <n v="609.76"/>
    <n v="0"/>
    <n v="609.76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1"/>
    <x v="280"/>
    <d v="2024-03-11T00:00:00"/>
    <x v="1"/>
    <s v="03"/>
    <n v="17872"/>
    <x v="4"/>
    <x v="0"/>
    <n v="55338"/>
    <x v="252"/>
    <n v="609.76"/>
    <n v="0"/>
    <n v="609.76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1"/>
    <x v="475"/>
    <d v="2024-03-11T00:00:00"/>
    <x v="1"/>
    <s v="04"/>
    <n v="17872"/>
    <x v="4"/>
    <x v="0"/>
    <n v="55338"/>
    <x v="252"/>
    <n v="609.76"/>
    <n v="0"/>
    <n v="609.76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1"/>
    <x v="476"/>
    <d v="2024-03-11T00:00:00"/>
    <x v="1"/>
    <s v="05"/>
    <n v="17872"/>
    <x v="4"/>
    <x v="0"/>
    <n v="55338"/>
    <x v="252"/>
    <n v="609.76"/>
    <n v="0"/>
    <n v="609.76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1"/>
    <x v="465"/>
    <d v="2024-03-11T00:00:00"/>
    <x v="1"/>
    <s v="06"/>
    <n v="17872"/>
    <x v="4"/>
    <x v="0"/>
    <n v="55338"/>
    <x v="252"/>
    <n v="609.76"/>
    <n v="0"/>
    <n v="609.76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1"/>
    <x v="466"/>
    <d v="2024-03-11T00:00:00"/>
    <x v="1"/>
    <s v="07"/>
    <n v="17872"/>
    <x v="4"/>
    <x v="0"/>
    <n v="55338"/>
    <x v="252"/>
    <n v="609.76"/>
    <n v="0"/>
    <n v="609.76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1"/>
    <x v="360"/>
    <d v="2024-03-11T00:00:00"/>
    <x v="1"/>
    <s v="08"/>
    <n v="17872"/>
    <x v="4"/>
    <x v="0"/>
    <n v="55338"/>
    <x v="252"/>
    <n v="609.76"/>
    <n v="0"/>
    <n v="609.76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1"/>
    <x v="467"/>
    <d v="2024-03-11T00:00:00"/>
    <x v="1"/>
    <s v="09"/>
    <n v="17872"/>
    <x v="4"/>
    <x v="0"/>
    <n v="55338"/>
    <x v="252"/>
    <n v="609.76"/>
    <n v="0"/>
    <n v="609.76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1"/>
    <x v="823"/>
    <d v="2024-03-11T00:00:00"/>
    <x v="1"/>
    <s v="10"/>
    <n v="17872"/>
    <x v="4"/>
    <x v="0"/>
    <n v="55338"/>
    <x v="252"/>
    <n v="609.76"/>
    <n v="0"/>
    <n v="609.76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1"/>
    <x v="824"/>
    <d v="2024-03-11T00:00:00"/>
    <x v="1"/>
    <s v="11"/>
    <n v="17872"/>
    <x v="4"/>
    <x v="0"/>
    <n v="55338"/>
    <x v="252"/>
    <n v="609.76"/>
    <n v="0"/>
    <n v="609.76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1"/>
    <x v="825"/>
    <d v="2024-03-11T00:00:00"/>
    <x v="1"/>
    <s v="12"/>
    <n v="17872"/>
    <x v="4"/>
    <x v="0"/>
    <n v="55338"/>
    <x v="252"/>
    <n v="612.64"/>
    <n v="0"/>
    <n v="612.64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0"/>
    <x v="416"/>
    <d v="2023-08-24T00:00:00"/>
    <x v="1"/>
    <s v="02"/>
    <n v="97846"/>
    <x v="4"/>
    <x v="0"/>
    <n v="54249"/>
    <x v="549"/>
    <n v="616.75"/>
    <n v="0"/>
    <n v="616.75"/>
    <n v="27580720000120"/>
    <s v="AV NSA SENHORA DE LOURDES, 63 LJ 3 S"/>
    <s v="(41) 99169-3732"/>
    <s v=""/>
    <s v="Curitiba"/>
    <x v="11"/>
    <n v="81530020"/>
    <s v="JARDIM DAS AMERICAS"/>
    <s v="chaveiro _eric@hotmail.com"/>
    <s v="veronica.p"/>
    <m/>
  </r>
  <r>
    <x v="0"/>
    <x v="402"/>
    <d v="2023-08-24T00:00:00"/>
    <x v="1"/>
    <s v="03"/>
    <n v="97846"/>
    <x v="4"/>
    <x v="0"/>
    <n v="54249"/>
    <x v="549"/>
    <n v="616.75"/>
    <n v="0"/>
    <n v="616.75"/>
    <n v="27580720000120"/>
    <s v="AV NSA SENHORA DE LOURDES, 63 LJ 3 S"/>
    <s v="(41) 99169-3732"/>
    <s v=""/>
    <s v="Curitiba"/>
    <x v="11"/>
    <n v="81530020"/>
    <s v="JARDIM DAS AMERICAS"/>
    <s v="chaveiro _eric@hotmail.com"/>
    <s v="veronica.p"/>
    <m/>
  </r>
  <r>
    <x v="0"/>
    <x v="403"/>
    <d v="2023-08-24T00:00:00"/>
    <x v="1"/>
    <s v="04"/>
    <n v="97846"/>
    <x v="4"/>
    <x v="0"/>
    <n v="54249"/>
    <x v="549"/>
    <n v="616.75"/>
    <n v="0"/>
    <n v="616.75"/>
    <n v="27580720000120"/>
    <s v="AV NSA SENHORA DE LOURDES, 63 LJ 3 S"/>
    <s v="(41) 99169-3732"/>
    <s v=""/>
    <s v="Curitiba"/>
    <x v="11"/>
    <n v="81530020"/>
    <s v="JARDIM DAS AMERICAS"/>
    <s v="chaveiro _eric@hotmail.com"/>
    <s v="veronica.p"/>
    <m/>
  </r>
  <r>
    <x v="0"/>
    <x v="404"/>
    <d v="2023-08-24T00:00:00"/>
    <x v="1"/>
    <s v="05"/>
    <n v="97846"/>
    <x v="4"/>
    <x v="0"/>
    <n v="54249"/>
    <x v="549"/>
    <n v="616.75"/>
    <n v="0"/>
    <n v="616.75"/>
    <n v="27580720000120"/>
    <s v="AV NSA SENHORA DE LOURDES, 63 LJ 3 S"/>
    <s v="(41) 99169-3732"/>
    <s v=""/>
    <s v="Curitiba"/>
    <x v="11"/>
    <n v="81530020"/>
    <s v="JARDIM DAS AMERICAS"/>
    <s v="chaveiro _eric@hotmail.com"/>
    <s v="veronica.p"/>
    <m/>
  </r>
  <r>
    <x v="0"/>
    <x v="826"/>
    <d v="2021-08-23T00:00:00"/>
    <x v="1"/>
    <s v="02"/>
    <n v="77904"/>
    <x v="5"/>
    <x v="0"/>
    <n v="48258"/>
    <x v="550"/>
    <n v="618"/>
    <n v="0"/>
    <n v="618"/>
    <n v="78429170278"/>
    <s v="R 28, 03"/>
    <s v="(92) 99204-9551"/>
    <s v=""/>
    <s v="Manaus"/>
    <x v="9"/>
    <n v="69060260"/>
    <s v="NOVA CIDADE"/>
    <s v=""/>
    <s v="veronica.p"/>
    <m/>
  </r>
  <r>
    <x v="0"/>
    <x v="827"/>
    <d v="2021-08-23T00:00:00"/>
    <x v="1"/>
    <s v="03"/>
    <n v="77904"/>
    <x v="5"/>
    <x v="0"/>
    <n v="48258"/>
    <x v="550"/>
    <n v="618"/>
    <n v="0"/>
    <n v="618"/>
    <n v="78429170278"/>
    <s v="R 28, 03"/>
    <s v="(92) 99204-9551"/>
    <s v=""/>
    <s v="Manaus"/>
    <x v="9"/>
    <n v="69060260"/>
    <s v="NOVA CIDADE"/>
    <s v=""/>
    <s v="veronica.p"/>
    <m/>
  </r>
  <r>
    <x v="0"/>
    <x v="828"/>
    <d v="2021-08-23T00:00:00"/>
    <x v="1"/>
    <s v="04"/>
    <n v="77904"/>
    <x v="5"/>
    <x v="0"/>
    <n v="48258"/>
    <x v="550"/>
    <n v="618"/>
    <n v="0"/>
    <n v="618"/>
    <n v="78429170278"/>
    <s v="R 28, 03"/>
    <s v="(92) 99204-9551"/>
    <s v=""/>
    <s v="Manaus"/>
    <x v="9"/>
    <n v="69060260"/>
    <s v="NOVA CIDADE"/>
    <s v=""/>
    <s v="veronica.p"/>
    <m/>
  </r>
  <r>
    <x v="0"/>
    <x v="829"/>
    <d v="2021-08-23T00:00:00"/>
    <x v="1"/>
    <s v="05"/>
    <n v="77904"/>
    <x v="5"/>
    <x v="0"/>
    <n v="48258"/>
    <x v="550"/>
    <n v="618"/>
    <n v="0"/>
    <n v="618"/>
    <n v="78429170278"/>
    <s v="R 28, 03"/>
    <s v="(92) 99204-9551"/>
    <s v=""/>
    <s v="Manaus"/>
    <x v="9"/>
    <n v="69060260"/>
    <s v="NOVA CIDADE"/>
    <s v=""/>
    <s v="veronica.p"/>
    <m/>
  </r>
  <r>
    <x v="0"/>
    <x v="193"/>
    <d v="2023-08-24T00:00:00"/>
    <x v="1"/>
    <s v="06"/>
    <n v="97846"/>
    <x v="4"/>
    <x v="0"/>
    <n v="54249"/>
    <x v="549"/>
    <n v="618.25"/>
    <n v="0"/>
    <n v="618.25"/>
    <n v="27580720000120"/>
    <s v="AV NSA SENHORA DE LOURDES, 63 LJ 3 S"/>
    <s v="(41) 99169-3732"/>
    <s v=""/>
    <s v="Curitiba"/>
    <x v="11"/>
    <n v="81530020"/>
    <s v="JARDIM DAS AMERICAS"/>
    <s v="chaveiro _eric@hotmail.com"/>
    <s v="veronica.p"/>
    <m/>
  </r>
  <r>
    <x v="1"/>
    <x v="813"/>
    <d v="2025-03-10T00:00:00"/>
    <x v="1"/>
    <s v="03"/>
    <n v="26231"/>
    <x v="1"/>
    <x v="0"/>
    <n v="56884"/>
    <x v="544"/>
    <n v="438.15"/>
    <n v="0"/>
    <n v="438.15"/>
    <n v="37950702000146"/>
    <s v="AV LEONARDO VILLAS BOAS, 2074"/>
    <s v="(14) 99751-4621"/>
    <s v=""/>
    <s v="Botucatu"/>
    <x v="1"/>
    <n v="18608227"/>
    <s v="VILA NOVA BOTUCATU"/>
    <s v="marcelaalcarde@gmail.com"/>
    <s v="sueli.alves"/>
    <m/>
  </r>
  <r>
    <x v="0"/>
    <x v="830"/>
    <d v="2025-04-30T00:00:00"/>
    <x v="1"/>
    <s v="02"/>
    <n v="114384"/>
    <x v="1"/>
    <x v="0"/>
    <n v="54017"/>
    <x v="551"/>
    <n v="622"/>
    <n v="0"/>
    <n v="622"/>
    <n v="50144889000159"/>
    <s v="AV GOVERNADOR JOSE MALCHER, 2408 LJ 01"/>
    <s v="91 3266-2611"/>
    <s v="(91) 99904-7677"/>
    <s v="Belem"/>
    <x v="5"/>
    <n v="66060232"/>
    <s v="SAO BRAS"/>
    <s v="chaveiro_paulista@hotmail.com"/>
    <s v="rosamaria.a"/>
    <m/>
  </r>
  <r>
    <x v="0"/>
    <x v="814"/>
    <d v="2025-04-30T00:00:00"/>
    <x v="1"/>
    <s v="03"/>
    <n v="114384"/>
    <x v="1"/>
    <x v="0"/>
    <n v="54017"/>
    <x v="551"/>
    <n v="622"/>
    <n v="0"/>
    <n v="622"/>
    <n v="50144889000159"/>
    <s v="AV GOVERNADOR JOSE MALCHER, 2408 LJ 01"/>
    <s v="91 3266-2611"/>
    <s v="(91) 99904-7677"/>
    <s v="Belem"/>
    <x v="5"/>
    <n v="66060232"/>
    <s v="SAO BRAS"/>
    <s v="chaveiro_paulista@hotmail.com"/>
    <s v="rosamaria.a"/>
    <m/>
  </r>
  <r>
    <x v="1"/>
    <x v="831"/>
    <d v="2025-03-10T00:00:00"/>
    <x v="1"/>
    <s v="04"/>
    <n v="26231"/>
    <x v="1"/>
    <x v="0"/>
    <n v="56884"/>
    <x v="544"/>
    <n v="438.15"/>
    <n v="0"/>
    <n v="438.15"/>
    <n v="37950702000146"/>
    <s v="AV LEONARDO VILLAS BOAS, 2074"/>
    <s v="(14) 99751-4621"/>
    <s v=""/>
    <s v="Botucatu"/>
    <x v="1"/>
    <n v="18608227"/>
    <s v="VILA NOVA BOTUCATU"/>
    <s v="marcelaalcarde@gmail.com"/>
    <s v="sueli.alves"/>
    <m/>
  </r>
  <r>
    <x v="1"/>
    <x v="61"/>
    <d v="2025-03-10T00:00:00"/>
    <x v="1"/>
    <s v="05"/>
    <n v="26231"/>
    <x v="1"/>
    <x v="0"/>
    <n v="56884"/>
    <x v="544"/>
    <n v="438.15"/>
    <n v="0"/>
    <n v="438.15"/>
    <n v="37950702000146"/>
    <s v="AV LEONARDO VILLAS BOAS, 2074"/>
    <s v="(14) 99751-4621"/>
    <s v=""/>
    <s v="Botucatu"/>
    <x v="1"/>
    <n v="18608227"/>
    <s v="VILA NOVA BOTUCATU"/>
    <s v="marcelaalcarde@gmail.com"/>
    <s v="sueli.alves"/>
    <m/>
  </r>
  <r>
    <x v="1"/>
    <x v="218"/>
    <d v="2024-04-23T00:00:00"/>
    <x v="1"/>
    <s v="01"/>
    <n v="18729"/>
    <x v="2"/>
    <x v="0"/>
    <n v="53956"/>
    <x v="144"/>
    <n v="109.69"/>
    <n v="0"/>
    <n v="109.69"/>
    <n v="14105622000199"/>
    <s v="AV AMADOR BUENO DA VEIGA, 2550"/>
    <s v="(11)96869-0253"/>
    <s v="(11)99332-8767"/>
    <s v="Sao Paulo"/>
    <x v="1"/>
    <n v="3652000"/>
    <s v="PENHA DE FRANCA"/>
    <s v="rubia.esteves@bol.com.br"/>
    <s v="rosamaria.a"/>
    <m/>
  </r>
  <r>
    <x v="1"/>
    <x v="308"/>
    <d v="2024-07-23T00:00:00"/>
    <x v="1"/>
    <s v="01"/>
    <n v="20614"/>
    <x v="3"/>
    <x v="0"/>
    <n v="53956"/>
    <x v="144"/>
    <n v="220"/>
    <n v="0"/>
    <n v="220"/>
    <n v="14105622000199"/>
    <s v="AV AMADOR BUENO DA VEIGA, 2550"/>
    <s v="(11)96869-0253"/>
    <s v="(11)99332-8767"/>
    <s v="Sao Paulo"/>
    <x v="1"/>
    <n v="3652000"/>
    <s v="PENHA DE FRANCA"/>
    <s v="rubia.esteves@bol.com.br"/>
    <s v="rosamaria.a"/>
    <m/>
  </r>
  <r>
    <x v="1"/>
    <x v="317"/>
    <d v="2024-07-23T00:00:00"/>
    <x v="1"/>
    <s v="02"/>
    <n v="20614"/>
    <x v="3"/>
    <x v="0"/>
    <n v="53956"/>
    <x v="144"/>
    <n v="220"/>
    <n v="0"/>
    <n v="220"/>
    <n v="14105622000199"/>
    <s v="AV AMADOR BUENO DA VEIGA, 2550"/>
    <s v="(11)96869-0253"/>
    <s v="(11)99332-8767"/>
    <s v="Sao Paulo"/>
    <x v="1"/>
    <n v="3652000"/>
    <s v="PENHA DE FRANCA"/>
    <s v="rubia.esteves@bol.com.br"/>
    <s v="rosamaria.a"/>
    <m/>
  </r>
  <r>
    <x v="0"/>
    <x v="363"/>
    <d v="2024-07-17T00:00:00"/>
    <x v="1"/>
    <s v="02"/>
    <n v="106222"/>
    <x v="4"/>
    <x v="0"/>
    <n v="47322"/>
    <x v="552"/>
    <n v="625.70000000000005"/>
    <n v="0"/>
    <n v="625.70000000000005"/>
    <n v="94568316391"/>
    <s v="R ETAPA C QD 14 LT 18"/>
    <s v="(61) 9848-3479"/>
    <s v=""/>
    <s v="Valparaiso de Goias"/>
    <x v="7"/>
    <n v="72874505"/>
    <s v="VALPARAISO I"/>
    <s v="cida.cida.souza@hotmail.com"/>
    <s v="valeria.gon"/>
    <m/>
  </r>
  <r>
    <x v="0"/>
    <x v="40"/>
    <d v="2024-07-17T00:00:00"/>
    <x v="1"/>
    <s v="03"/>
    <n v="106222"/>
    <x v="4"/>
    <x v="0"/>
    <n v="47322"/>
    <x v="552"/>
    <n v="625.70000000000005"/>
    <n v="0"/>
    <n v="625.70000000000005"/>
    <n v="94568316391"/>
    <s v="R ETAPA C QD 14 LT 18"/>
    <s v="(61) 9848-3479"/>
    <s v=""/>
    <s v="Valparaiso de Goias"/>
    <x v="7"/>
    <n v="72874505"/>
    <s v="VALPARAISO I"/>
    <s v="cida.cida.souza@hotmail.com"/>
    <s v="valeria.gon"/>
    <m/>
  </r>
  <r>
    <x v="0"/>
    <x v="364"/>
    <d v="2024-07-17T00:00:00"/>
    <x v="1"/>
    <s v="04"/>
    <n v="106222"/>
    <x v="4"/>
    <x v="0"/>
    <n v="47322"/>
    <x v="552"/>
    <n v="625.70000000000005"/>
    <n v="0"/>
    <n v="625.70000000000005"/>
    <n v="94568316391"/>
    <s v="R ETAPA C QD 14 LT 18"/>
    <s v="(61) 9848-3479"/>
    <s v=""/>
    <s v="Valparaiso de Goias"/>
    <x v="7"/>
    <n v="72874505"/>
    <s v="VALPARAISO I"/>
    <s v="cida.cida.souza@hotmail.com"/>
    <s v="valeria.gon"/>
    <m/>
  </r>
  <r>
    <x v="0"/>
    <x v="365"/>
    <d v="2024-07-17T00:00:00"/>
    <x v="1"/>
    <s v="05"/>
    <n v="106222"/>
    <x v="4"/>
    <x v="0"/>
    <n v="47322"/>
    <x v="552"/>
    <n v="625.70000000000005"/>
    <n v="0"/>
    <n v="625.70000000000005"/>
    <n v="94568316391"/>
    <s v="R ETAPA C QD 14 LT 18"/>
    <s v="(61) 9848-3479"/>
    <s v=""/>
    <s v="Valparaiso de Goias"/>
    <x v="7"/>
    <n v="72874505"/>
    <s v="VALPARAISO I"/>
    <s v="cida.cida.souza@hotmail.com"/>
    <s v="valeria.gon"/>
    <m/>
  </r>
  <r>
    <x v="0"/>
    <x v="265"/>
    <d v="2020-05-19T00:00:00"/>
    <x v="1"/>
    <s v="1A"/>
    <n v="59666"/>
    <x v="5"/>
    <x v="0"/>
    <n v="44134"/>
    <x v="553"/>
    <n v="626.33000000000004"/>
    <n v="0"/>
    <n v="626.33000000000004"/>
    <n v="7368974000171"/>
    <s v="AV CANDIDO JOSE XAVIER, 383"/>
    <s v="(11) 96768-1661"/>
    <s v="(11) 5925-5290"/>
    <s v="Sao Paulo"/>
    <x v="1"/>
    <n v="5822020"/>
    <s v="PQ SANTO ANTONIO"/>
    <s v="maronchaveiro@gmail.com"/>
    <s v="marcos.lira"/>
    <m/>
  </r>
  <r>
    <x v="0"/>
    <x v="266"/>
    <d v="2020-05-19T00:00:00"/>
    <x v="1"/>
    <s v="2A"/>
    <n v="59666"/>
    <x v="5"/>
    <x v="0"/>
    <n v="44134"/>
    <x v="553"/>
    <n v="626.33000000000004"/>
    <n v="0"/>
    <n v="626.33000000000004"/>
    <n v="7368974000171"/>
    <s v="AV CANDIDO JOSE XAVIER, 383"/>
    <s v="(11) 96768-1661"/>
    <s v="(11) 5925-5290"/>
    <s v="Sao Paulo"/>
    <x v="1"/>
    <n v="5822020"/>
    <s v="PQ SANTO ANTONIO"/>
    <s v="maronchaveiro@gmail.com"/>
    <s v="marcos.lira"/>
    <m/>
  </r>
  <r>
    <x v="0"/>
    <x v="267"/>
    <d v="2020-05-19T00:00:00"/>
    <x v="1"/>
    <s v="3A"/>
    <n v="59666"/>
    <x v="5"/>
    <x v="0"/>
    <n v="44134"/>
    <x v="553"/>
    <n v="626.33000000000004"/>
    <n v="0"/>
    <n v="626.33000000000004"/>
    <n v="7368974000171"/>
    <s v="AV CANDIDO JOSE XAVIER, 383"/>
    <s v="(11) 96768-1661"/>
    <s v="(11) 5925-5290"/>
    <s v="Sao Paulo"/>
    <x v="1"/>
    <n v="5822020"/>
    <s v="PQ SANTO ANTONIO"/>
    <s v="maronchaveiro@gmail.com"/>
    <s v="marcos.lira"/>
    <m/>
  </r>
  <r>
    <x v="0"/>
    <x v="587"/>
    <d v="2020-05-19T00:00:00"/>
    <x v="1"/>
    <s v="4A"/>
    <n v="59666"/>
    <x v="5"/>
    <x v="0"/>
    <n v="44134"/>
    <x v="553"/>
    <n v="626.33000000000004"/>
    <n v="0"/>
    <n v="626.33000000000004"/>
    <n v="7368974000171"/>
    <s v="AV CANDIDO JOSE XAVIER, 383"/>
    <s v="(11) 96768-1661"/>
    <s v="(11) 5925-5290"/>
    <s v="Sao Paulo"/>
    <x v="1"/>
    <n v="5822020"/>
    <s v="PQ SANTO ANTONIO"/>
    <s v="maronchaveiro@gmail.com"/>
    <s v="marcos.lira"/>
    <m/>
  </r>
  <r>
    <x v="0"/>
    <x v="588"/>
    <d v="2020-05-19T00:00:00"/>
    <x v="1"/>
    <s v="5A"/>
    <n v="59666"/>
    <x v="5"/>
    <x v="0"/>
    <n v="44134"/>
    <x v="553"/>
    <n v="626.33000000000004"/>
    <n v="0"/>
    <n v="626.33000000000004"/>
    <n v="7368974000171"/>
    <s v="AV CANDIDO JOSE XAVIER, 383"/>
    <s v="(11) 96768-1661"/>
    <s v="(11) 5925-5290"/>
    <s v="Sao Paulo"/>
    <x v="1"/>
    <n v="5822020"/>
    <s v="PQ SANTO ANTONIO"/>
    <s v="maronchaveiro@gmail.com"/>
    <s v="marcos.lira"/>
    <m/>
  </r>
  <r>
    <x v="0"/>
    <x v="589"/>
    <d v="2020-05-19T00:00:00"/>
    <x v="1"/>
    <s v="6A"/>
    <n v="59666"/>
    <x v="6"/>
    <x v="0"/>
    <n v="44134"/>
    <x v="553"/>
    <n v="626.33000000000004"/>
    <n v="0"/>
    <n v="626.33000000000004"/>
    <n v="7368974000171"/>
    <s v="AV CANDIDO JOSE XAVIER, 383"/>
    <s v="(11) 96768-1661"/>
    <s v="(11) 5925-5290"/>
    <s v="Sao Paulo"/>
    <x v="1"/>
    <n v="5822020"/>
    <s v="PQ SANTO ANTONIO"/>
    <s v="maronchaveiro@gmail.com"/>
    <s v="marcos.lira"/>
    <m/>
  </r>
  <r>
    <x v="1"/>
    <x v="832"/>
    <d v="2023-08-21T00:00:00"/>
    <x v="1"/>
    <s v="01"/>
    <n v="14129"/>
    <x v="4"/>
    <x v="0"/>
    <n v="2044"/>
    <x v="104"/>
    <n v="630.82000000000005"/>
    <n v="0"/>
    <n v="630.82000000000005"/>
    <n v="8409244000134"/>
    <s v="R DI CAVALCANTI, 39"/>
    <s v="(11) 4157-2455"/>
    <s v="(11)94509-4387"/>
    <s v="Santana de Parnaiba"/>
    <x v="1"/>
    <n v="6537085"/>
    <s v="C DA ANHANGUERA"/>
    <s v="lojaozeusmack1@gmail.com"/>
    <s v="aline.maciel"/>
    <m/>
  </r>
  <r>
    <x v="0"/>
    <x v="1"/>
    <d v="2025-07-11T00:00:00"/>
    <x v="1"/>
    <s v="01"/>
    <n v="116824"/>
    <x v="1"/>
    <x v="0"/>
    <n v="34505"/>
    <x v="554"/>
    <n v="632.41999999999996"/>
    <n v="0"/>
    <n v="632.41999999999996"/>
    <n v="129145335"/>
    <s v="TV DOMINGOS CARVALHO,S/N"/>
    <s v="(98)98726-9117"/>
    <s v=""/>
    <s v="Barreirinhas"/>
    <x v="17"/>
    <n v="65590000"/>
    <s v="MURICI"/>
    <s v="chaveirovaldiracasadoscarimbos@hotmail.c"/>
    <s v="andre.k"/>
    <m/>
  </r>
  <r>
    <x v="1"/>
    <x v="261"/>
    <d v="2024-07-23T00:00:00"/>
    <x v="1"/>
    <s v="03"/>
    <n v="20614"/>
    <x v="3"/>
    <x v="0"/>
    <n v="53956"/>
    <x v="144"/>
    <n v="220"/>
    <n v="0"/>
    <n v="220"/>
    <n v="14105622000199"/>
    <s v="AV AMADOR BUENO DA VEIGA, 2550"/>
    <s v="(11)96869-0253"/>
    <s v="(11)99332-8767"/>
    <s v="Sao Paulo"/>
    <x v="1"/>
    <n v="3652000"/>
    <s v="PENHA DE FRANCA"/>
    <s v="rubia.esteves@bol.com.br"/>
    <s v="rosamaria.a"/>
    <m/>
  </r>
  <r>
    <x v="1"/>
    <x v="240"/>
    <d v="2024-07-23T00:00:00"/>
    <x v="1"/>
    <s v="04"/>
    <n v="20614"/>
    <x v="3"/>
    <x v="0"/>
    <n v="53956"/>
    <x v="144"/>
    <n v="220"/>
    <n v="0"/>
    <n v="220"/>
    <n v="14105622000199"/>
    <s v="AV AMADOR BUENO DA VEIGA, 2550"/>
    <s v="(11)96869-0253"/>
    <s v="(11)99332-8767"/>
    <s v="Sao Paulo"/>
    <x v="1"/>
    <n v="3652000"/>
    <s v="PENHA DE FRANCA"/>
    <s v="rubia.esteves@bol.com.br"/>
    <s v="rosamaria.a"/>
    <m/>
  </r>
  <r>
    <x v="1"/>
    <x v="833"/>
    <d v="2023-04-20T00:00:00"/>
    <x v="1"/>
    <s v="01"/>
    <n v="11805"/>
    <x v="4"/>
    <x v="0"/>
    <n v="53336"/>
    <x v="555"/>
    <n v="638"/>
    <n v="0"/>
    <n v="638"/>
    <n v="39700635000137"/>
    <s v="AV SETE DE SETEMBRO (JD RECANTO), 200"/>
    <s v="(11)95397-6532"/>
    <s v=""/>
    <s v="Diadema"/>
    <x v="1"/>
    <n v="9912010"/>
    <s v="CENTRO"/>
    <s v="mukabrasiliense@gmail.com"/>
    <s v="gisele.p"/>
    <m/>
  </r>
  <r>
    <x v="0"/>
    <x v="834"/>
    <d v="2023-12-12T00:00:00"/>
    <x v="1"/>
    <s v="01"/>
    <n v="100944"/>
    <x v="4"/>
    <x v="0"/>
    <n v="3847"/>
    <x v="481"/>
    <n v="643"/>
    <n v="0"/>
    <n v="643"/>
    <n v="5112767000126"/>
    <s v="AV BRIG HILARIO GURJAO, 1871"/>
    <s v="(92) 3681-1377"/>
    <s v="(92) 98114-0718"/>
    <s v="Manaus"/>
    <x v="9"/>
    <n v="69088000"/>
    <s v="JORGE TEIXEIRA"/>
    <s v="alberico.jap@gmail.com"/>
    <s v="aline.maciel"/>
    <m/>
  </r>
  <r>
    <x v="0"/>
    <x v="835"/>
    <d v="2021-03-22T00:00:00"/>
    <x v="1"/>
    <s v="01"/>
    <n v="74039"/>
    <x v="5"/>
    <x v="0"/>
    <n v="44477"/>
    <x v="184"/>
    <n v="649.36"/>
    <n v="0"/>
    <n v="649.36"/>
    <n v="35615340000101"/>
    <s v="AV EUSEBIO DE QUEIROZ, 1890 SUB SL PL 10"/>
    <s v="(85) 98404-0287"/>
    <s v="(85) 99752-1435"/>
    <s v="Eusebio"/>
    <x v="20"/>
    <n v="61760000"/>
    <s v="TAMANDATUBA"/>
    <s v="leochavesautomotivos@hotmail.com"/>
    <s v="gisele.p"/>
    <m/>
  </r>
  <r>
    <x v="0"/>
    <x v="254"/>
    <d v="2024-04-11T00:00:00"/>
    <x v="1"/>
    <s v="01"/>
    <n v="103791"/>
    <x v="4"/>
    <x v="0"/>
    <n v="15434"/>
    <x v="546"/>
    <n v="650"/>
    <n v="0"/>
    <n v="650"/>
    <n v="129608000110"/>
    <s v="AV VINTE E OITO DE SETEMBRO, SN"/>
    <s v="(71) 3188-4672"/>
    <s v=""/>
    <s v="Camacari"/>
    <x v="16"/>
    <n v="42804471"/>
    <s v="CAMACARI DE DENTRO"/>
    <s v="ijaniel@hotmail.com"/>
    <s v="marinez.s"/>
    <m/>
  </r>
  <r>
    <x v="0"/>
    <x v="330"/>
    <d v="2024-06-24T00:00:00"/>
    <x v="1"/>
    <s v="01"/>
    <n v="105647"/>
    <x v="4"/>
    <x v="0"/>
    <n v="55862"/>
    <x v="302"/>
    <n v="652"/>
    <n v="0"/>
    <n v="652"/>
    <n v="60622415115"/>
    <s v="RUA MORAIS MADUREIRA, 23"/>
    <s v="(11) 947297883"/>
    <s v=""/>
    <s v="Sao Paulo"/>
    <x v="1"/>
    <n v="2977030"/>
    <s v="VILA ZAT"/>
    <s v="glayber@webinventarios.com.br"/>
    <s v="nathalia.g"/>
    <m/>
  </r>
  <r>
    <x v="0"/>
    <x v="331"/>
    <d v="2024-06-24T00:00:00"/>
    <x v="1"/>
    <s v="02"/>
    <n v="105647"/>
    <x v="4"/>
    <x v="0"/>
    <n v="55862"/>
    <x v="302"/>
    <n v="652"/>
    <n v="0"/>
    <n v="652"/>
    <n v="60622415115"/>
    <s v="RUA MORAIS MADUREIRA, 23"/>
    <s v="(11) 947297883"/>
    <s v=""/>
    <s v="Sao Paulo"/>
    <x v="1"/>
    <n v="2977030"/>
    <s v="VILA ZAT"/>
    <s v="glayber@webinventarios.com.br"/>
    <s v="nathalia.g"/>
    <m/>
  </r>
  <r>
    <x v="0"/>
    <x v="188"/>
    <d v="2024-06-24T00:00:00"/>
    <x v="1"/>
    <s v="03"/>
    <n v="105647"/>
    <x v="4"/>
    <x v="0"/>
    <n v="55862"/>
    <x v="302"/>
    <n v="652"/>
    <n v="0"/>
    <n v="652"/>
    <n v="60622415115"/>
    <s v="RUA MORAIS MADUREIRA, 23"/>
    <s v="(11) 947297883"/>
    <s v=""/>
    <s v="Sao Paulo"/>
    <x v="1"/>
    <n v="2977030"/>
    <s v="VILA ZAT"/>
    <s v="glayber@webinventarios.com.br"/>
    <s v="nathalia.g"/>
    <m/>
  </r>
  <r>
    <x v="0"/>
    <x v="189"/>
    <d v="2024-06-24T00:00:00"/>
    <x v="1"/>
    <s v="04"/>
    <n v="105647"/>
    <x v="4"/>
    <x v="0"/>
    <n v="55862"/>
    <x v="302"/>
    <n v="652"/>
    <n v="0"/>
    <n v="652"/>
    <n v="60622415115"/>
    <s v="RUA MORAIS MADUREIRA, 23"/>
    <s v="(11) 947297883"/>
    <s v=""/>
    <s v="Sao Paulo"/>
    <x v="1"/>
    <n v="2977030"/>
    <s v="VILA ZAT"/>
    <s v="glayber@webinventarios.com.br"/>
    <s v="nathalia.g"/>
    <m/>
  </r>
  <r>
    <x v="0"/>
    <x v="190"/>
    <d v="2024-06-24T00:00:00"/>
    <x v="1"/>
    <s v="05"/>
    <n v="105647"/>
    <x v="4"/>
    <x v="0"/>
    <n v="55862"/>
    <x v="302"/>
    <n v="652"/>
    <n v="0"/>
    <n v="652"/>
    <n v="60622415115"/>
    <s v="RUA MORAIS MADUREIRA, 23"/>
    <s v="(11) 947297883"/>
    <s v=""/>
    <s v="Sao Paulo"/>
    <x v="1"/>
    <n v="2977030"/>
    <s v="VILA ZAT"/>
    <s v="glayber@webinventarios.com.br"/>
    <s v="nathalia.g"/>
    <m/>
  </r>
  <r>
    <x v="0"/>
    <x v="409"/>
    <d v="2024-08-28T00:00:00"/>
    <x v="1"/>
    <s v="01"/>
    <n v="107534"/>
    <x v="4"/>
    <x v="0"/>
    <n v="55409"/>
    <x v="218"/>
    <n v="652.71"/>
    <n v="0"/>
    <n v="652.71"/>
    <n v="44543074000140"/>
    <s v="R MARIA VELOSO DE OLIVEIRA, 219"/>
    <s v="(89) 99937-0822"/>
    <s v=""/>
    <s v="Barra D'Alcantara"/>
    <x v="6"/>
    <n v="64528000"/>
    <s v="CENTRO"/>
    <s v="samuvina@hotmail.com"/>
    <s v="sueli.alves"/>
    <m/>
  </r>
  <r>
    <x v="0"/>
    <x v="836"/>
    <d v="2025-06-11T00:00:00"/>
    <x v="1"/>
    <s v="01"/>
    <n v="115687"/>
    <x v="1"/>
    <x v="0"/>
    <n v="47323"/>
    <x v="308"/>
    <n v="652.85"/>
    <n v="0"/>
    <n v="652.85"/>
    <n v="34881531000152"/>
    <s v="R PADRE LEMOS, 149 LJ 02"/>
    <s v="(81)98353-3525"/>
    <s v=""/>
    <s v="Recife"/>
    <x v="15"/>
    <n v="52070200"/>
    <s v="CASA AMARELA"/>
    <s v="jwellington53silva@gmail.com"/>
    <s v="marinez.s"/>
    <m/>
  </r>
  <r>
    <x v="0"/>
    <x v="382"/>
    <d v="2023-08-17T00:00:00"/>
    <x v="1"/>
    <s v="01"/>
    <n v="97638"/>
    <x v="4"/>
    <x v="0"/>
    <n v="53570"/>
    <x v="353"/>
    <n v="653.25"/>
    <n v="0"/>
    <n v="653.25"/>
    <n v="32124393000131"/>
    <s v="AV DR. MANOEL MARINHO MONTE, 1065 QUIOSQ"/>
    <s v="(68)99228-7890"/>
    <s v=""/>
    <s v="Brasileia"/>
    <x v="21"/>
    <n v="69932000"/>
    <s v="TRES BOTEQUINS"/>
    <s v="julianodeoliveira25@gmail.com"/>
    <s v="veronica.p"/>
    <m/>
  </r>
  <r>
    <x v="1"/>
    <x v="409"/>
    <d v="2024-08-28T00:00:00"/>
    <x v="1"/>
    <s v="01"/>
    <n v="21600"/>
    <x v="4"/>
    <x v="0"/>
    <n v="53185"/>
    <x v="303"/>
    <n v="655"/>
    <n v="0"/>
    <n v="655"/>
    <n v="40330274000163"/>
    <s v="AV ANTONIO PIRANGA, 350 LOJA 03"/>
    <s v="(11)99863-6648"/>
    <s v=""/>
    <s v="Diadema"/>
    <x v="1"/>
    <n v="9911160"/>
    <s v="CENTRO"/>
    <s v="jussa.rodrigues72@gmail.com"/>
    <s v="sueli.alves"/>
    <m/>
  </r>
  <r>
    <x v="1"/>
    <x v="411"/>
    <d v="2024-08-28T00:00:00"/>
    <x v="1"/>
    <s v="02"/>
    <n v="21600"/>
    <x v="4"/>
    <x v="0"/>
    <n v="53185"/>
    <x v="303"/>
    <n v="655"/>
    <n v="0"/>
    <n v="655"/>
    <n v="40330274000163"/>
    <s v="AV ANTONIO PIRANGA, 350 LOJA 03"/>
    <s v="(11)99863-6648"/>
    <s v=""/>
    <s v="Diadema"/>
    <x v="1"/>
    <n v="9911160"/>
    <s v="CENTRO"/>
    <s v="jussa.rodrigues72@gmail.com"/>
    <s v="sueli.alves"/>
    <m/>
  </r>
  <r>
    <x v="0"/>
    <x v="837"/>
    <d v="2019-09-25T00:00:00"/>
    <x v="1"/>
    <s v="5"/>
    <n v="57193"/>
    <x v="5"/>
    <x v="0"/>
    <n v="33163"/>
    <x v="556"/>
    <n v="656.2"/>
    <n v="0"/>
    <n v="656.2"/>
    <n v="13102750000116"/>
    <s v="R SEG SARG JOSE MENDES LEAL, 12-9"/>
    <s v="(14) 3016-0809"/>
    <s v="(14) 99671-6715"/>
    <s v="Bauru"/>
    <x v="1"/>
    <n v="17065208"/>
    <s v="JD NOVA ESPERANCA"/>
    <s v="chaveiroaguiadourada2@gmail.com"/>
    <s v="raquel.s"/>
    <m/>
  </r>
  <r>
    <x v="0"/>
    <x v="415"/>
    <d v="2023-08-24T00:00:00"/>
    <x v="1"/>
    <s v="01"/>
    <n v="97846"/>
    <x v="4"/>
    <x v="0"/>
    <n v="54249"/>
    <x v="549"/>
    <n v="656.75"/>
    <n v="0"/>
    <n v="656.75"/>
    <n v="27580720000120"/>
    <s v="AV NSA SENHORA DE LOURDES, 63 LJ 3 S"/>
    <s v="(41) 99169-3732"/>
    <s v=""/>
    <s v="Curitiba"/>
    <x v="11"/>
    <n v="81530020"/>
    <s v="JARDIM DAS AMERICAS"/>
    <s v="chaveiro _eric@hotmail.com"/>
    <s v="veronica.p"/>
    <m/>
  </r>
  <r>
    <x v="0"/>
    <x v="122"/>
    <d v="2023-03-10T00:00:00"/>
    <x v="1"/>
    <s v="06"/>
    <n v="93152"/>
    <x v="3"/>
    <x v="0"/>
    <n v="46071"/>
    <x v="557"/>
    <n v="657.5"/>
    <n v="0"/>
    <n v="657.5"/>
    <n v="13549101000168"/>
    <s v="R MARILIA, 500"/>
    <s v="(32) 98819-2939"/>
    <s v=""/>
    <s v="Juiz de Fora"/>
    <x v="12"/>
    <n v="36090330"/>
    <s v="BENFICA"/>
    <s v="cleversondotta@gmail.com"/>
    <s v="marcos.lira"/>
    <m/>
  </r>
  <r>
    <x v="1"/>
    <x v="184"/>
    <d v="2023-12-12T00:00:00"/>
    <x v="1"/>
    <s v="01"/>
    <n v="16354"/>
    <x v="4"/>
    <x v="0"/>
    <n v="24903"/>
    <x v="558"/>
    <n v="658.16"/>
    <n v="0"/>
    <n v="658.16"/>
    <n v="30588666823"/>
    <s v="R TANAZEIRO, 63"/>
    <s v="(11)2547-8055"/>
    <s v=""/>
    <s v="Sao Paulo"/>
    <x v="1"/>
    <n v="3813160"/>
    <s v="JARDIM MATARAZZO"/>
    <s v=""/>
    <s v="tatiane.n"/>
    <m/>
  </r>
  <r>
    <x v="0"/>
    <x v="352"/>
    <d v="2024-05-20T00:00:00"/>
    <x v="1"/>
    <s v="01"/>
    <n v="104785"/>
    <x v="4"/>
    <x v="0"/>
    <n v="34751"/>
    <x v="533"/>
    <n v="659.77"/>
    <n v="0"/>
    <n v="659.77"/>
    <n v="9319083000150"/>
    <s v="R PADRE SEVERINO CERUTTI, 50"/>
    <s v="(43)3423-3918"/>
    <s v=""/>
    <s v="Apucarana"/>
    <x v="11"/>
    <n v="86808080"/>
    <s v="VL SAO JOSE"/>
    <s v="chaveirocod@hotmail.com"/>
    <s v="elisangela.c"/>
    <m/>
  </r>
  <r>
    <x v="0"/>
    <x v="604"/>
    <d v="2024-05-14T00:00:00"/>
    <x v="1"/>
    <s v="01"/>
    <n v="104611"/>
    <x v="4"/>
    <x v="0"/>
    <n v="22858"/>
    <x v="31"/>
    <n v="660.58"/>
    <n v="0"/>
    <n v="660.58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0"/>
    <x v="627"/>
    <d v="2024-04-26T00:00:00"/>
    <x v="1"/>
    <s v="01"/>
    <n v="104198"/>
    <x v="3"/>
    <x v="0"/>
    <n v="44749"/>
    <x v="559"/>
    <n v="665"/>
    <n v="0"/>
    <n v="665"/>
    <n v="18324472000165"/>
    <s v="AV UNIVERSITARIA, 880, LOJA 06"/>
    <s v="(86) 99972-8786"/>
    <s v=""/>
    <s v="Teresina"/>
    <x v="6"/>
    <n v="64049550"/>
    <s v="ININGA"/>
    <s v=""/>
    <s v="sueli.alves"/>
    <m/>
  </r>
  <r>
    <x v="1"/>
    <x v="293"/>
    <d v="2024-07-23T00:00:00"/>
    <x v="1"/>
    <s v="05"/>
    <n v="20614"/>
    <x v="3"/>
    <x v="0"/>
    <n v="53956"/>
    <x v="144"/>
    <n v="220"/>
    <n v="0"/>
    <n v="220"/>
    <n v="14105622000199"/>
    <s v="AV AMADOR BUENO DA VEIGA, 2550"/>
    <s v="(11)96869-0253"/>
    <s v="(11)99332-8767"/>
    <s v="Sao Paulo"/>
    <x v="1"/>
    <n v="3652000"/>
    <s v="PENHA DE FRANCA"/>
    <s v="rubia.esteves@bol.com.br"/>
    <s v="rosamaria.a"/>
    <m/>
  </r>
  <r>
    <x v="0"/>
    <x v="425"/>
    <d v="2022-09-30T00:00:00"/>
    <x v="1"/>
    <s v="4"/>
    <n v="88532"/>
    <x v="3"/>
    <x v="0"/>
    <n v="50423"/>
    <x v="560"/>
    <n v="668.5"/>
    <n v="0"/>
    <n v="668.5"/>
    <n v="60029448344"/>
    <s v="AV JOHN SANFORD,60"/>
    <s v="(88) 992111411"/>
    <s v=""/>
    <s v="Sobral"/>
    <x v="20"/>
    <n v="62030002"/>
    <s v="CAMPOS DOS VELHOS"/>
    <s v="wvender1@gmail.com"/>
    <s v="elisangela.c"/>
    <m/>
  </r>
  <r>
    <x v="0"/>
    <x v="262"/>
    <d v="2022-09-30T00:00:00"/>
    <x v="1"/>
    <s v="5"/>
    <n v="88532"/>
    <x v="3"/>
    <x v="0"/>
    <n v="50423"/>
    <x v="560"/>
    <n v="668.5"/>
    <n v="0"/>
    <n v="668.5"/>
    <n v="60029448344"/>
    <s v="AV JOHN SANFORD,60"/>
    <s v="(88) 992111411"/>
    <s v=""/>
    <s v="Sobral"/>
    <x v="20"/>
    <n v="62030002"/>
    <s v="CAMPOS DOS VELHOS"/>
    <s v="wvender1@gmail.com"/>
    <s v="elisangela.c"/>
    <m/>
  </r>
  <r>
    <x v="0"/>
    <x v="186"/>
    <d v="2022-09-30T00:00:00"/>
    <x v="1"/>
    <s v="1"/>
    <n v="88532"/>
    <x v="3"/>
    <x v="0"/>
    <n v="50423"/>
    <x v="560"/>
    <n v="668.5"/>
    <n v="0"/>
    <n v="668.5"/>
    <n v="60029448344"/>
    <s v="AV JOHN SANFORD,60"/>
    <s v="(88) 992111411"/>
    <s v=""/>
    <s v="Sobral"/>
    <x v="20"/>
    <n v="62030002"/>
    <s v="CAMPOS DOS VELHOS"/>
    <s v="wvender1@gmail.com"/>
    <s v="elisangela.c"/>
    <m/>
  </r>
  <r>
    <x v="1"/>
    <x v="31"/>
    <d v="2025-01-29T00:00:00"/>
    <x v="1"/>
    <s v="01"/>
    <n v="25183"/>
    <x v="1"/>
    <x v="0"/>
    <n v="31028"/>
    <x v="561"/>
    <n v="200"/>
    <n v="0"/>
    <n v="200"/>
    <n v="39773726886"/>
    <s v="R LAGOA SANTA, 43 FUNDOS"/>
    <s v="(11) 7842-3485"/>
    <s v="(11) 98384-4438"/>
    <s v="Guarulhos"/>
    <x v="1"/>
    <n v="7112150"/>
    <s v="MACEDO"/>
    <s v="chaveiro_marcelo@hotmail.com"/>
    <s v="elisangela.c"/>
    <m/>
  </r>
  <r>
    <x v="0"/>
    <x v="606"/>
    <d v="2024-08-12T00:00:00"/>
    <x v="1"/>
    <s v="01"/>
    <n v="106956"/>
    <x v="4"/>
    <x v="0"/>
    <n v="52049"/>
    <x v="528"/>
    <n v="670"/>
    <n v="0"/>
    <n v="670"/>
    <n v="22339604000108"/>
    <s v="R JOAO BETTEGA, 72 LOJA 01"/>
    <s v="(41) 992223785"/>
    <s v=""/>
    <s v="Curitiba"/>
    <x v="11"/>
    <n v="81070000"/>
    <s v="PORTAO"/>
    <s v="chaveiropjaalmeida@gmail.com"/>
    <s v="sueli.alves"/>
    <m/>
  </r>
  <r>
    <x v="1"/>
    <x v="361"/>
    <d v="2024-08-27T00:00:00"/>
    <x v="1"/>
    <s v="01"/>
    <n v="21553"/>
    <x v="4"/>
    <x v="0"/>
    <n v="56277"/>
    <x v="562"/>
    <n v="673.9"/>
    <n v="0"/>
    <n v="673.9"/>
    <n v="44064509803"/>
    <s v="R LACONIA, 218, APT 2"/>
    <s v="(11) 962390996"/>
    <s v=""/>
    <s v="Santo Andre"/>
    <x v="1"/>
    <n v="9271010"/>
    <s v="PARQUE NOVO ORATÓRIO"/>
    <s v=""/>
    <s v="rosamaria.a"/>
    <m/>
  </r>
  <r>
    <x v="1"/>
    <x v="395"/>
    <d v="2024-05-13T00:00:00"/>
    <x v="1"/>
    <s v="04"/>
    <n v="19166"/>
    <x v="4"/>
    <x v="0"/>
    <n v="47667"/>
    <x v="563"/>
    <n v="675.36"/>
    <n v="0"/>
    <n v="675.36"/>
    <n v="41437362000121"/>
    <s v="TV NATALIA CURTIS, 41"/>
    <s v="(11) 971957522"/>
    <s v=""/>
    <s v="Sao Paulo"/>
    <x v="1"/>
    <n v="2866010"/>
    <s v="PARQUE BELEM"/>
    <s v="reinaldapascoal@gmail.com"/>
    <s v="fernanda.alv"/>
    <m/>
  </r>
  <r>
    <x v="1"/>
    <x v="392"/>
    <d v="2024-05-13T00:00:00"/>
    <x v="1"/>
    <s v="01"/>
    <n v="19166"/>
    <x v="4"/>
    <x v="0"/>
    <n v="47667"/>
    <x v="563"/>
    <n v="675.38"/>
    <n v="0"/>
    <n v="675.38"/>
    <n v="41437362000121"/>
    <s v="TV NATALIA CURTIS, 41"/>
    <s v="(11) 971957522"/>
    <s v=""/>
    <s v="Sao Paulo"/>
    <x v="1"/>
    <n v="2866010"/>
    <s v="PARQUE BELEM"/>
    <s v="reinaldapascoal@gmail.com"/>
    <s v="fernanda.alv"/>
    <m/>
  </r>
  <r>
    <x v="1"/>
    <x v="393"/>
    <d v="2024-05-13T00:00:00"/>
    <x v="1"/>
    <s v="02"/>
    <n v="19166"/>
    <x v="4"/>
    <x v="0"/>
    <n v="47667"/>
    <x v="563"/>
    <n v="675.38"/>
    <n v="0"/>
    <n v="675.38"/>
    <n v="41437362000121"/>
    <s v="TV NATALIA CURTIS, 41"/>
    <s v="(11) 971957522"/>
    <s v=""/>
    <s v="Sao Paulo"/>
    <x v="1"/>
    <n v="2866010"/>
    <s v="PARQUE BELEM"/>
    <s v="reinaldapascoal@gmail.com"/>
    <s v="fernanda.alv"/>
    <m/>
  </r>
  <r>
    <x v="1"/>
    <x v="394"/>
    <d v="2024-05-13T00:00:00"/>
    <x v="1"/>
    <s v="03"/>
    <n v="19166"/>
    <x v="4"/>
    <x v="0"/>
    <n v="47667"/>
    <x v="563"/>
    <n v="675.38"/>
    <n v="0"/>
    <n v="675.38"/>
    <n v="41437362000121"/>
    <s v="TV NATALIA CURTIS, 41"/>
    <s v="(11) 971957522"/>
    <s v=""/>
    <s v="Sao Paulo"/>
    <x v="1"/>
    <n v="2866010"/>
    <s v="PARQUE BELEM"/>
    <s v="reinaldapascoal@gmail.com"/>
    <s v="fernanda.alv"/>
    <m/>
  </r>
  <r>
    <x v="0"/>
    <x v="119"/>
    <d v="2023-12-21T00:00:00"/>
    <x v="1"/>
    <s v="01"/>
    <n v="101379"/>
    <x v="4"/>
    <x v="0"/>
    <n v="47569"/>
    <x v="547"/>
    <n v="676.58"/>
    <n v="0"/>
    <n v="676.58"/>
    <n v="7838085000120"/>
    <s v="AV ANTONIO DE PAIVA CANTELMO, 124"/>
    <s v="(46) 3524-2324"/>
    <s v="(46) 91026444"/>
    <s v="Francisco Beltrao"/>
    <x v="11"/>
    <n v="85601270"/>
    <s v="CENTRO"/>
    <s v="chaveirobeltrão@bol.com.br"/>
    <s v="aline.maciel"/>
    <m/>
  </r>
  <r>
    <x v="0"/>
    <x v="835"/>
    <d v="2021-03-22T00:00:00"/>
    <x v="1"/>
    <s v="01"/>
    <n v="74047"/>
    <x v="5"/>
    <x v="0"/>
    <n v="44477"/>
    <x v="184"/>
    <n v="676.98"/>
    <n v="0"/>
    <n v="676.98"/>
    <n v="35615340000101"/>
    <s v="AV EUSEBIO DE QUEIROZ, 1890 SUB SL PL 10"/>
    <s v="(85) 98404-0287"/>
    <s v="(85) 99752-1435"/>
    <s v="Eusebio"/>
    <x v="20"/>
    <n v="61760000"/>
    <s v="TAMANDATUBA"/>
    <s v="leochavesautomotivos@hotmail.com"/>
    <s v="gisele.p"/>
    <m/>
  </r>
  <r>
    <x v="1"/>
    <x v="178"/>
    <d v="2024-05-15T00:00:00"/>
    <x v="1"/>
    <s v="01"/>
    <n v="19214"/>
    <x v="4"/>
    <x v="0"/>
    <n v="17985"/>
    <x v="564"/>
    <n v="677.2"/>
    <n v="0"/>
    <n v="677.2"/>
    <n v="9270110850"/>
    <s v="R 7 DE SETEMBRO, 1418"/>
    <s v="(17) 98146-3106"/>
    <s v=""/>
    <s v="Magda"/>
    <x v="1"/>
    <n v="15310000"/>
    <s v="VILA PROGRESSO"/>
    <s v="marilu.peticoff@hotmail.com"/>
    <s v="paula.sousa"/>
    <m/>
  </r>
  <r>
    <x v="1"/>
    <x v="1"/>
    <d v="2025-06-11T00:00:00"/>
    <x v="1"/>
    <s v="02"/>
    <n v="28970"/>
    <x v="1"/>
    <x v="0"/>
    <n v="20310"/>
    <x v="565"/>
    <n v="1392.93"/>
    <n v="0"/>
    <n v="1392.93"/>
    <n v="29613263896"/>
    <s v="AV NS DO LORETO, 1036"/>
    <s v="(11)2981-8600"/>
    <s v=""/>
    <s v="Sao Paulo"/>
    <x v="1"/>
    <n v="2219001"/>
    <s v="VL. MEDEIROS"/>
    <s v="rosanne.caze@hotmail.com"/>
    <s v="valeria.gon"/>
    <m/>
  </r>
  <r>
    <x v="1"/>
    <x v="111"/>
    <d v="2025-08-06T00:00:00"/>
    <x v="0"/>
    <s v="01"/>
    <n v="27951"/>
    <x v="0"/>
    <x v="0"/>
    <n v="50569"/>
    <x v="566"/>
    <n v="-21"/>
    <n v="0"/>
    <n v="-21"/>
    <n v="23187432000159"/>
    <s v="EST DAS LAGRIMAS, 2753"/>
    <s v="(11)2948-3770"/>
    <s v="(11)97665-4949"/>
    <s v="Sao Paulo"/>
    <x v="1"/>
    <n v="4244000"/>
    <s v="SAO JOAO CLIMACO"/>
    <s v="marciohernan10@gmail.com"/>
    <s v="andre.k"/>
    <m/>
  </r>
  <r>
    <x v="1"/>
    <x v="838"/>
    <d v="2024-02-05T00:00:00"/>
    <x v="1"/>
    <s v="01"/>
    <n v="17188"/>
    <x v="2"/>
    <x v="0"/>
    <n v="4962"/>
    <x v="567"/>
    <n v="167.81"/>
    <n v="0"/>
    <n v="167.81"/>
    <n v="1984603000138"/>
    <s v="RUA AMAZONAS, 345"/>
    <s v="(11) 4227-4377"/>
    <s v="(11) 9666-2551"/>
    <s v="Sao Caetano do Sul"/>
    <x v="1"/>
    <n v="9520070"/>
    <s v="CENTRO"/>
    <s v=""/>
    <s v="andre.k"/>
    <m/>
  </r>
  <r>
    <x v="1"/>
    <x v="2"/>
    <d v="2025-07-10T00:00:00"/>
    <x v="1"/>
    <s v="01"/>
    <n v="29904"/>
    <x v="1"/>
    <x v="0"/>
    <n v="18233"/>
    <x v="568"/>
    <n v="218.64"/>
    <n v="0"/>
    <n v="218.64"/>
    <n v="14272073000147"/>
    <s v="AV SAO JOSE, 485"/>
    <s v="(11) 3426-7538"/>
    <s v="(11) 99873-4208"/>
    <s v="Diadema"/>
    <x v="1"/>
    <n v="9910380"/>
    <s v="CENTRO"/>
    <s v="saopedrochaveiro@hotmail.com"/>
    <s v="marcos.lira"/>
    <m/>
  </r>
  <r>
    <x v="0"/>
    <x v="814"/>
    <d v="2025-05-30T00:00:00"/>
    <x v="1"/>
    <s v="02"/>
    <n v="115415"/>
    <x v="1"/>
    <x v="0"/>
    <n v="20212"/>
    <x v="569"/>
    <n v="685.6"/>
    <n v="0"/>
    <n v="685.6"/>
    <n v="35166552000159"/>
    <s v="AV DESEMBARGADOR TACITO DE CALDAS, 341"/>
    <s v="(99)3538-0051"/>
    <s v="(99)3538-1879"/>
    <s v="Acailandia"/>
    <x v="17"/>
    <n v="65930000"/>
    <s v="CENTRO"/>
    <s v="casadaschaves_1@hotmail.com"/>
    <s v="paula.sousa"/>
    <m/>
  </r>
  <r>
    <x v="1"/>
    <x v="278"/>
    <d v="2023-11-30T00:00:00"/>
    <x v="1"/>
    <s v="03"/>
    <n v="16152"/>
    <x v="3"/>
    <x v="0"/>
    <n v="51419"/>
    <x v="570"/>
    <n v="474"/>
    <n v="0"/>
    <n v="474"/>
    <n v="11923344000199"/>
    <s v="AV JERONIMO GONCALVES, 249"/>
    <s v="(16) 30214818"/>
    <s v=""/>
    <s v="Ribeirao Preto"/>
    <x v="1"/>
    <n v="14010040"/>
    <s v="CENTRO"/>
    <s v="chaveirobeirario@yahoo.com.br"/>
    <s v="tatiane.n"/>
    <m/>
  </r>
  <r>
    <x v="1"/>
    <x v="155"/>
    <d v="2024-05-27T00:00:00"/>
    <x v="1"/>
    <s v="01"/>
    <n v="19453"/>
    <x v="4"/>
    <x v="0"/>
    <n v="48464"/>
    <x v="239"/>
    <n v="692.42"/>
    <n v="0"/>
    <n v="692.42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171"/>
    <d v="2024-05-27T00:00:00"/>
    <x v="1"/>
    <s v="02"/>
    <n v="19453"/>
    <x v="4"/>
    <x v="0"/>
    <n v="48464"/>
    <x v="239"/>
    <n v="692.42"/>
    <n v="0"/>
    <n v="692.42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172"/>
    <d v="2024-05-27T00:00:00"/>
    <x v="1"/>
    <s v="03"/>
    <n v="19453"/>
    <x v="4"/>
    <x v="0"/>
    <n v="48464"/>
    <x v="239"/>
    <n v="692.42"/>
    <n v="0"/>
    <n v="692.42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387"/>
    <d v="2024-05-27T00:00:00"/>
    <x v="1"/>
    <s v="04"/>
    <n v="19453"/>
    <x v="4"/>
    <x v="0"/>
    <n v="48464"/>
    <x v="239"/>
    <n v="692.42"/>
    <n v="0"/>
    <n v="692.42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13"/>
    <d v="2024-05-27T00:00:00"/>
    <x v="1"/>
    <s v="05"/>
    <n v="19453"/>
    <x v="4"/>
    <x v="0"/>
    <n v="48464"/>
    <x v="239"/>
    <n v="692.42"/>
    <n v="0"/>
    <n v="692.42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258"/>
    <d v="2023-11-30T00:00:00"/>
    <x v="1"/>
    <s v="05"/>
    <n v="16152"/>
    <x v="3"/>
    <x v="0"/>
    <n v="51419"/>
    <x v="570"/>
    <n v="474"/>
    <n v="0"/>
    <n v="474"/>
    <n v="11923344000199"/>
    <s v="AV JERONIMO GONCALVES, 249"/>
    <s v="(16) 30214818"/>
    <s v=""/>
    <s v="Ribeirao Preto"/>
    <x v="1"/>
    <n v="14010040"/>
    <s v="CENTRO"/>
    <s v="chaveirobeirario@yahoo.com.br"/>
    <s v="tatiane.n"/>
    <m/>
  </r>
  <r>
    <x v="0"/>
    <x v="145"/>
    <d v="2023-08-31T00:00:00"/>
    <x v="1"/>
    <s v="01"/>
    <n v="98105"/>
    <x v="4"/>
    <x v="0"/>
    <n v="46760"/>
    <x v="516"/>
    <n v="697.33"/>
    <n v="0"/>
    <n v="697.33"/>
    <n v="12659255000140"/>
    <s v="PC AUGUSTO SENNA GOMES, 95 BOX 95"/>
    <s v="(74) 9115-8559"/>
    <s v=""/>
    <s v="Senhor do Bonfim"/>
    <x v="16"/>
    <n v="48970000"/>
    <s v="CENTRO"/>
    <s v="chaveiro24horas@hotmail.com"/>
    <s v="marinez.s"/>
    <m/>
  </r>
  <r>
    <x v="0"/>
    <x v="175"/>
    <d v="2024-08-21T00:00:00"/>
    <x v="1"/>
    <s v="02"/>
    <n v="107287"/>
    <x v="4"/>
    <x v="0"/>
    <n v="53017"/>
    <x v="506"/>
    <n v="700.7"/>
    <n v="0"/>
    <n v="700.7"/>
    <n v="19705397000145"/>
    <s v="AV CARLOS BITTENCOURT, SN QD 39A LT 18"/>
    <s v="(62) 93850230"/>
    <s v=""/>
    <s v="Goianira"/>
    <x v="7"/>
    <n v="75370000"/>
    <s v="RESIDENCIAL TRIUNFO I"/>
    <s v="KATRINY2013@HOTMAIL.COM"/>
    <s v="elisangela.c"/>
    <m/>
  </r>
  <r>
    <x v="0"/>
    <x v="320"/>
    <d v="2024-08-21T00:00:00"/>
    <x v="1"/>
    <s v="03"/>
    <n v="107287"/>
    <x v="4"/>
    <x v="0"/>
    <n v="53017"/>
    <x v="506"/>
    <n v="700.7"/>
    <n v="0"/>
    <n v="700.7"/>
    <n v="19705397000145"/>
    <s v="AV CARLOS BITTENCOURT, SN QD 39A LT 18"/>
    <s v="(62) 93850230"/>
    <s v=""/>
    <s v="Goianira"/>
    <x v="7"/>
    <n v="75370000"/>
    <s v="RESIDENCIAL TRIUNFO I"/>
    <s v="KATRINY2013@HOTMAIL.COM"/>
    <s v="elisangela.c"/>
    <m/>
  </r>
  <r>
    <x v="0"/>
    <x v="321"/>
    <d v="2024-08-21T00:00:00"/>
    <x v="1"/>
    <s v="04"/>
    <n v="107287"/>
    <x v="4"/>
    <x v="0"/>
    <n v="53017"/>
    <x v="506"/>
    <n v="700.7"/>
    <n v="0"/>
    <n v="700.7"/>
    <n v="19705397000145"/>
    <s v="AV CARLOS BITTENCOURT, SN QD 39A LT 18"/>
    <s v="(62) 93850230"/>
    <s v=""/>
    <s v="Goianira"/>
    <x v="7"/>
    <n v="75370000"/>
    <s v="RESIDENCIAL TRIUNFO I"/>
    <s v="KATRINY2013@HOTMAIL.COM"/>
    <s v="elisangela.c"/>
    <m/>
  </r>
  <r>
    <x v="0"/>
    <x v="322"/>
    <d v="2024-08-21T00:00:00"/>
    <x v="1"/>
    <s v="05"/>
    <n v="107287"/>
    <x v="4"/>
    <x v="0"/>
    <n v="53017"/>
    <x v="506"/>
    <n v="700.7"/>
    <n v="0"/>
    <n v="700.7"/>
    <n v="19705397000145"/>
    <s v="AV CARLOS BITTENCOURT, SN QD 39A LT 18"/>
    <s v="(62) 93850230"/>
    <s v=""/>
    <s v="Goianira"/>
    <x v="7"/>
    <n v="75370000"/>
    <s v="RESIDENCIAL TRIUNFO I"/>
    <s v="KATRINY2013@HOTMAIL.COM"/>
    <s v="elisangela.c"/>
    <m/>
  </r>
  <r>
    <x v="1"/>
    <x v="839"/>
    <d v="2025-02-19T00:00:00"/>
    <x v="1"/>
    <s v="01"/>
    <n v="25798"/>
    <x v="4"/>
    <x v="0"/>
    <n v="57254"/>
    <x v="571"/>
    <n v="702.7"/>
    <n v="0"/>
    <n v="702.7"/>
    <n v="58647460000196"/>
    <s v="AV INDUSTRIAL, 600, LOJA 540"/>
    <s v="(11) 970513973"/>
    <s v=""/>
    <s v="Santo Andre"/>
    <x v="1"/>
    <n v="9080500"/>
    <s v="CAMPESTRE"/>
    <s v="chaveirosuzartpradelli@gmail.com"/>
    <s v="walter.b"/>
    <m/>
  </r>
  <r>
    <x v="1"/>
    <x v="772"/>
    <d v="2025-02-19T00:00:00"/>
    <x v="1"/>
    <s v="02"/>
    <n v="25798"/>
    <x v="4"/>
    <x v="0"/>
    <n v="57254"/>
    <x v="571"/>
    <n v="702.7"/>
    <n v="0"/>
    <n v="702.7"/>
    <n v="58647460000196"/>
    <s v="AV INDUSTRIAL, 600, LOJA 540"/>
    <s v="(11) 970513973"/>
    <s v=""/>
    <s v="Santo Andre"/>
    <x v="1"/>
    <n v="9080500"/>
    <s v="CAMPESTRE"/>
    <s v="chaveirosuzartpradelli@gmail.com"/>
    <s v="walter.b"/>
    <m/>
  </r>
  <r>
    <x v="1"/>
    <x v="741"/>
    <d v="2025-02-19T00:00:00"/>
    <x v="1"/>
    <s v="03"/>
    <n v="25798"/>
    <x v="4"/>
    <x v="0"/>
    <n v="57254"/>
    <x v="571"/>
    <n v="702.7"/>
    <n v="0"/>
    <n v="702.7"/>
    <n v="58647460000196"/>
    <s v="AV INDUSTRIAL, 600, LOJA 540"/>
    <s v="(11) 970513973"/>
    <s v=""/>
    <s v="Santo Andre"/>
    <x v="1"/>
    <n v="9080500"/>
    <s v="CAMPESTRE"/>
    <s v="chaveirosuzartpradelli@gmail.com"/>
    <s v="walter.b"/>
    <m/>
  </r>
  <r>
    <x v="1"/>
    <x v="140"/>
    <d v="2025-02-19T00:00:00"/>
    <x v="1"/>
    <s v="04"/>
    <n v="25798"/>
    <x v="4"/>
    <x v="0"/>
    <n v="57254"/>
    <x v="571"/>
    <n v="702.7"/>
    <n v="0"/>
    <n v="702.7"/>
    <n v="58647460000196"/>
    <s v="AV INDUSTRIAL, 600, LOJA 540"/>
    <s v="(11) 970513973"/>
    <s v=""/>
    <s v="Santo Andre"/>
    <x v="1"/>
    <n v="9080500"/>
    <s v="CAMPESTRE"/>
    <s v="chaveirosuzartpradelli@gmail.com"/>
    <s v="walter.b"/>
    <m/>
  </r>
  <r>
    <x v="1"/>
    <x v="148"/>
    <d v="2025-02-19T00:00:00"/>
    <x v="1"/>
    <s v="05"/>
    <n v="25798"/>
    <x v="4"/>
    <x v="0"/>
    <n v="57254"/>
    <x v="571"/>
    <n v="702.7"/>
    <n v="0"/>
    <n v="702.7"/>
    <n v="58647460000196"/>
    <s v="AV INDUSTRIAL, 600, LOJA 540"/>
    <s v="(11) 970513973"/>
    <s v=""/>
    <s v="Santo Andre"/>
    <x v="1"/>
    <n v="9080500"/>
    <s v="CAMPESTRE"/>
    <s v="chaveirosuzartpradelli@gmail.com"/>
    <s v="walter.b"/>
    <m/>
  </r>
  <r>
    <x v="0"/>
    <x v="560"/>
    <d v="2024-10-23T00:00:00"/>
    <x v="1"/>
    <s v="02"/>
    <n v="109054"/>
    <x v="4"/>
    <x v="0"/>
    <n v="56507"/>
    <x v="572"/>
    <n v="707.8"/>
    <n v="0"/>
    <n v="707.8"/>
    <n v="21584795000100"/>
    <s v="AV ADEVALDO DE MORAIS, 15"/>
    <s v="(63) 99996-1156"/>
    <s v=""/>
    <s v="Araguaina"/>
    <x v="14"/>
    <n v="77805120"/>
    <s v="SETOR CENTRAL"/>
    <s v="hodiney@gmail.com"/>
    <s v="marcos.lira"/>
    <m/>
  </r>
  <r>
    <x v="0"/>
    <x v="688"/>
    <d v="2024-10-23T00:00:00"/>
    <x v="1"/>
    <s v="03"/>
    <n v="109054"/>
    <x v="4"/>
    <x v="0"/>
    <n v="56507"/>
    <x v="572"/>
    <n v="707.8"/>
    <n v="0"/>
    <n v="707.8"/>
    <n v="21584795000100"/>
    <s v="AV ADEVALDO DE MORAIS, 15"/>
    <s v="(63) 99996-1156"/>
    <s v=""/>
    <s v="Araguaina"/>
    <x v="14"/>
    <n v="77805120"/>
    <s v="SETOR CENTRAL"/>
    <s v="hodiney@gmail.com"/>
    <s v="marcos.lira"/>
    <m/>
  </r>
  <r>
    <x v="0"/>
    <x v="689"/>
    <d v="2024-10-23T00:00:00"/>
    <x v="1"/>
    <s v="04"/>
    <n v="109054"/>
    <x v="4"/>
    <x v="0"/>
    <n v="56507"/>
    <x v="572"/>
    <n v="707.8"/>
    <n v="0"/>
    <n v="707.8"/>
    <n v="21584795000100"/>
    <s v="AV ADEVALDO DE MORAIS, 15"/>
    <s v="(63) 99996-1156"/>
    <s v=""/>
    <s v="Araguaina"/>
    <x v="14"/>
    <n v="77805120"/>
    <s v="SETOR CENTRAL"/>
    <s v="hodiney@gmail.com"/>
    <s v="marcos.lira"/>
    <m/>
  </r>
  <r>
    <x v="0"/>
    <x v="840"/>
    <d v="2024-10-23T00:00:00"/>
    <x v="1"/>
    <s v="05"/>
    <n v="109054"/>
    <x v="4"/>
    <x v="0"/>
    <n v="56507"/>
    <x v="572"/>
    <n v="707.8"/>
    <n v="0"/>
    <n v="707.8"/>
    <n v="21584795000100"/>
    <s v="AV ADEVALDO DE MORAIS, 15"/>
    <s v="(63) 99996-1156"/>
    <s v=""/>
    <s v="Araguaina"/>
    <x v="14"/>
    <n v="77805120"/>
    <s v="SETOR CENTRAL"/>
    <s v="hodiney@gmail.com"/>
    <s v="marcos.lira"/>
    <m/>
  </r>
  <r>
    <x v="1"/>
    <x v="110"/>
    <d v="2022-12-16T00:00:00"/>
    <x v="1"/>
    <s v="01"/>
    <n v="9736"/>
    <x v="3"/>
    <x v="0"/>
    <n v="47016"/>
    <x v="573"/>
    <n v="3000"/>
    <n v="0"/>
    <n v="3000"/>
    <n v="39122633880"/>
    <s v="AV MARQ. S VICENTE, 2914 BL C2"/>
    <s v="(11) 3617-4093"/>
    <s v=""/>
    <s v="Sao Paulo"/>
    <x v="1"/>
    <n v="5036040"/>
    <s v="AGUA BRANCA"/>
    <s v=""/>
    <s v="sueli.alves"/>
    <m/>
  </r>
  <r>
    <x v="0"/>
    <x v="190"/>
    <d v="2024-10-22T00:00:00"/>
    <x v="1"/>
    <s v="01"/>
    <n v="109016"/>
    <x v="4"/>
    <x v="0"/>
    <n v="54554"/>
    <x v="274"/>
    <n v="709.53"/>
    <n v="0"/>
    <n v="709.53"/>
    <n v="52419049000187"/>
    <s v="AV FRANCISCO FERREIRA DE CARVALHO, 570"/>
    <s v="35 988865560"/>
    <s v=""/>
    <s v="Varginha"/>
    <x v="12"/>
    <n v="37070050"/>
    <s v="IMACULADA CONCEICAO"/>
    <s v="fabiodomingueti@gmail.com"/>
    <s v="nathalia.g"/>
    <m/>
  </r>
  <r>
    <x v="1"/>
    <x v="1"/>
    <d v="2025-07-11T00:00:00"/>
    <x v="1"/>
    <s v="01"/>
    <n v="29938"/>
    <x v="1"/>
    <x v="0"/>
    <n v="52815"/>
    <x v="574"/>
    <n v="212"/>
    <n v="0"/>
    <n v="212"/>
    <n v="46389859000135"/>
    <s v="R ARMANDO STECK, 71 SL 6"/>
    <s v="(11) 96909-9816"/>
    <s v=""/>
    <s v="Louveira"/>
    <x v="1"/>
    <n v="13290003"/>
    <s v="CENTRO"/>
    <s v="mraniane@gmail.com"/>
    <s v="elisangela.c"/>
    <m/>
  </r>
  <r>
    <x v="1"/>
    <x v="442"/>
    <d v="2024-08-27T00:00:00"/>
    <x v="1"/>
    <s v="01"/>
    <n v="21556"/>
    <x v="4"/>
    <x v="0"/>
    <n v="56268"/>
    <x v="335"/>
    <n v="712.28"/>
    <n v="0"/>
    <n v="712.28"/>
    <n v="23140933000180"/>
    <s v="R SEMI GEBARA, 1-49 CASA 2"/>
    <s v="(14) 991465256"/>
    <s v=""/>
    <s v="Bauru"/>
    <x v="1"/>
    <n v="17017280"/>
    <s v="VILA LEME DA SILVA"/>
    <s v="eliasnunesvendas@outlook.com"/>
    <s v="sueli.alves"/>
    <m/>
  </r>
  <r>
    <x v="1"/>
    <x v="23"/>
    <d v="2024-08-27T00:00:00"/>
    <x v="1"/>
    <s v="02"/>
    <n v="21556"/>
    <x v="4"/>
    <x v="0"/>
    <n v="56268"/>
    <x v="335"/>
    <n v="712.28"/>
    <n v="0"/>
    <n v="712.28"/>
    <n v="23140933000180"/>
    <s v="R SEMI GEBARA, 1-49 CASA 2"/>
    <s v="(14) 991465256"/>
    <s v=""/>
    <s v="Bauru"/>
    <x v="1"/>
    <n v="17017280"/>
    <s v="VILA LEME DA SILVA"/>
    <s v="eliasnunesvendas@outlook.com"/>
    <s v="sueli.alves"/>
    <m/>
  </r>
  <r>
    <x v="1"/>
    <x v="22"/>
    <d v="2024-08-27T00:00:00"/>
    <x v="1"/>
    <s v="03"/>
    <n v="21556"/>
    <x v="4"/>
    <x v="0"/>
    <n v="56268"/>
    <x v="335"/>
    <n v="712.28"/>
    <n v="0"/>
    <n v="712.28"/>
    <n v="23140933000180"/>
    <s v="R SEMI GEBARA, 1-49 CASA 2"/>
    <s v="(14) 991465256"/>
    <s v=""/>
    <s v="Bauru"/>
    <x v="1"/>
    <n v="17017280"/>
    <s v="VILA LEME DA SILVA"/>
    <s v="eliasnunesvendas@outlook.com"/>
    <s v="sueli.alves"/>
    <m/>
  </r>
  <r>
    <x v="1"/>
    <x v="602"/>
    <d v="2024-08-27T00:00:00"/>
    <x v="1"/>
    <s v="04"/>
    <n v="21556"/>
    <x v="4"/>
    <x v="0"/>
    <n v="56268"/>
    <x v="335"/>
    <n v="712.28"/>
    <n v="0"/>
    <n v="712.28"/>
    <n v="23140933000180"/>
    <s v="R SEMI GEBARA, 1-49 CASA 2"/>
    <s v="(14) 991465256"/>
    <s v=""/>
    <s v="Bauru"/>
    <x v="1"/>
    <n v="17017280"/>
    <s v="VILA LEME DA SILVA"/>
    <s v="eliasnunesvendas@outlook.com"/>
    <s v="sueli.alves"/>
    <m/>
  </r>
  <r>
    <x v="1"/>
    <x v="86"/>
    <d v="2024-08-27T00:00:00"/>
    <x v="1"/>
    <s v="05"/>
    <n v="21556"/>
    <x v="4"/>
    <x v="0"/>
    <n v="56268"/>
    <x v="335"/>
    <n v="712.29"/>
    <n v="0"/>
    <n v="712.29"/>
    <n v="23140933000180"/>
    <s v="R SEMI GEBARA, 1-49 CASA 2"/>
    <s v="(14) 991465256"/>
    <s v=""/>
    <s v="Bauru"/>
    <x v="1"/>
    <n v="17017280"/>
    <s v="VILA LEME DA SILVA"/>
    <s v="eliasnunesvendas@outlook.com"/>
    <s v="sueli.alves"/>
    <m/>
  </r>
  <r>
    <x v="0"/>
    <x v="487"/>
    <d v="2024-06-03T00:00:00"/>
    <x v="1"/>
    <s v="01"/>
    <n v="105188"/>
    <x v="4"/>
    <x v="0"/>
    <n v="47961"/>
    <x v="53"/>
    <n v="712.5"/>
    <n v="0"/>
    <n v="712.5"/>
    <n v="22356057000160"/>
    <s v="AV VEIGA VALLE, SN QD 38 LT 01 LJ 01"/>
    <s v="(62) 9238-5130"/>
    <s v=""/>
    <s v="Aparecida de Goiania"/>
    <x v="7"/>
    <n v="74954012"/>
    <s v="PARQUE VEIGA JARDIM"/>
    <s v="tomchaveiro@hotmail.com"/>
    <s v="marcos.lira"/>
    <m/>
  </r>
  <r>
    <x v="0"/>
    <x v="773"/>
    <d v="2024-05-16T00:00:00"/>
    <x v="1"/>
    <s v="02"/>
    <n v="104677"/>
    <x v="4"/>
    <x v="0"/>
    <n v="42680"/>
    <x v="575"/>
    <n v="714.32"/>
    <n v="0"/>
    <n v="714.32"/>
    <n v="16717331000187"/>
    <s v="AV PREFEITO ERASTO GAERTNER, 2637"/>
    <s v="(41) 98819-0582"/>
    <s v=""/>
    <s v="Curitiba"/>
    <x v="11"/>
    <n v="82515000"/>
    <s v="BACACHERI"/>
    <s v="chaveiroavenida@outlook.com"/>
    <s v="marcos.lira"/>
    <m/>
  </r>
  <r>
    <x v="0"/>
    <x v="735"/>
    <d v="2024-05-16T00:00:00"/>
    <x v="1"/>
    <s v="03"/>
    <n v="104677"/>
    <x v="4"/>
    <x v="0"/>
    <n v="42680"/>
    <x v="575"/>
    <n v="714.32"/>
    <n v="0"/>
    <n v="714.32"/>
    <n v="16717331000187"/>
    <s v="AV PREFEITO ERASTO GAERTNER, 2637"/>
    <s v="(41) 98819-0582"/>
    <s v=""/>
    <s v="Curitiba"/>
    <x v="11"/>
    <n v="82515000"/>
    <s v="BACACHERI"/>
    <s v="chaveiroavenida@outlook.com"/>
    <s v="marcos.lira"/>
    <m/>
  </r>
  <r>
    <x v="0"/>
    <x v="763"/>
    <d v="2024-05-16T00:00:00"/>
    <x v="1"/>
    <s v="04"/>
    <n v="104677"/>
    <x v="4"/>
    <x v="0"/>
    <n v="42680"/>
    <x v="575"/>
    <n v="714.32"/>
    <n v="0"/>
    <n v="714.32"/>
    <n v="16717331000187"/>
    <s v="AV PREFEITO ERASTO GAERTNER, 2637"/>
    <s v="(41) 98819-0582"/>
    <s v=""/>
    <s v="Curitiba"/>
    <x v="11"/>
    <n v="82515000"/>
    <s v="BACACHERI"/>
    <s v="chaveiroavenida@outlook.com"/>
    <s v="marcos.lira"/>
    <m/>
  </r>
  <r>
    <x v="0"/>
    <x v="347"/>
    <d v="2024-05-16T00:00:00"/>
    <x v="1"/>
    <s v="05"/>
    <n v="104677"/>
    <x v="4"/>
    <x v="0"/>
    <n v="42680"/>
    <x v="575"/>
    <n v="714.32"/>
    <n v="0"/>
    <n v="714.32"/>
    <n v="16717331000187"/>
    <s v="AV PREFEITO ERASTO GAERTNER, 2637"/>
    <s v="(41) 98819-0582"/>
    <s v=""/>
    <s v="Curitiba"/>
    <x v="11"/>
    <n v="82515000"/>
    <s v="BACACHERI"/>
    <s v="chaveiroavenida@outlook.com"/>
    <s v="marcos.lira"/>
    <m/>
  </r>
  <r>
    <x v="1"/>
    <x v="2"/>
    <d v="2025-03-12T00:00:00"/>
    <x v="1"/>
    <s v="05"/>
    <n v="26330"/>
    <x v="1"/>
    <x v="0"/>
    <n v="42819"/>
    <x v="576"/>
    <n v="441.79"/>
    <n v="0"/>
    <n v="441.79"/>
    <n v="24097540000101"/>
    <s v="R DR CARVALHO DE MENDONCA, 352 BOX 6"/>
    <s v="(13) 98819-1333"/>
    <s v=""/>
    <s v="Santos"/>
    <x v="1"/>
    <n v="11070101"/>
    <s v="VILA BELMIRO"/>
    <s v="marlontait@gmail.com"/>
    <s v="andre.k"/>
    <m/>
  </r>
  <r>
    <x v="1"/>
    <x v="35"/>
    <d v="2025-07-10T00:00:00"/>
    <x v="0"/>
    <s v="01"/>
    <n v="29409"/>
    <x v="0"/>
    <x v="0"/>
    <n v="41256"/>
    <x v="577"/>
    <n v="-24.75"/>
    <n v="0"/>
    <n v="-24.75"/>
    <n v="11748569000156"/>
    <s v="AV CAMPOS SALLES, 307"/>
    <s v="(17)3245-2895"/>
    <s v="(17)99743-6760"/>
    <s v="Jose Bonifacio"/>
    <x v="1"/>
    <n v="15200000"/>
    <s v="CENTRO"/>
    <s v="aristeuschaveiro@hotmail.com"/>
    <s v="fernanda.alv"/>
    <m/>
  </r>
  <r>
    <x v="1"/>
    <x v="747"/>
    <d v="2021-02-26T00:00:00"/>
    <x v="1"/>
    <s v="2"/>
    <n v="1154"/>
    <x v="5"/>
    <x v="0"/>
    <n v="47042"/>
    <x v="578"/>
    <n v="246.75"/>
    <n v="0"/>
    <n v="246.75"/>
    <n v="14042960000129"/>
    <s v="R SETE DE SETEMBRO, 591 SL A"/>
    <s v="(14)99113-5460"/>
    <s v=""/>
    <s v="Pirajui"/>
    <x v="1"/>
    <n v="16600019"/>
    <s v="CENTRO"/>
    <s v="miriamcavalcantemartins7@gmail.com"/>
    <s v="sueli.alves"/>
    <m/>
  </r>
  <r>
    <x v="1"/>
    <x v="841"/>
    <d v="2021-02-26T00:00:00"/>
    <x v="1"/>
    <s v="3"/>
    <n v="1154"/>
    <x v="5"/>
    <x v="0"/>
    <n v="47042"/>
    <x v="578"/>
    <n v="246.75"/>
    <n v="0"/>
    <n v="246.75"/>
    <n v="14042960000129"/>
    <s v="R SETE DE SETEMBRO, 591 SL A"/>
    <s v="(14)99113-5460"/>
    <s v=""/>
    <s v="Pirajui"/>
    <x v="1"/>
    <n v="16600019"/>
    <s v="CENTRO"/>
    <s v="miriamcavalcantemartins7@gmail.com"/>
    <s v="sueli.alves"/>
    <m/>
  </r>
  <r>
    <x v="1"/>
    <x v="842"/>
    <d v="2021-02-26T00:00:00"/>
    <x v="1"/>
    <s v="4"/>
    <n v="1154"/>
    <x v="5"/>
    <x v="0"/>
    <n v="47042"/>
    <x v="578"/>
    <n v="246.75"/>
    <n v="0"/>
    <n v="246.75"/>
    <n v="14042960000129"/>
    <s v="R SETE DE SETEMBRO, 591 SL A"/>
    <s v="(14)99113-5460"/>
    <s v=""/>
    <s v="Pirajui"/>
    <x v="1"/>
    <n v="16600019"/>
    <s v="CENTRO"/>
    <s v="miriamcavalcantemartins7@gmail.com"/>
    <s v="sueli.alves"/>
    <m/>
  </r>
  <r>
    <x v="1"/>
    <x v="843"/>
    <d v="2021-02-26T00:00:00"/>
    <x v="1"/>
    <s v="1"/>
    <n v="1154"/>
    <x v="5"/>
    <x v="0"/>
    <n v="47042"/>
    <x v="578"/>
    <n v="246.75"/>
    <n v="0"/>
    <n v="246.75"/>
    <n v="14042960000129"/>
    <s v="R SETE DE SETEMBRO, 591 SL A"/>
    <s v="(14)99113-5460"/>
    <s v=""/>
    <s v="Pirajui"/>
    <x v="1"/>
    <n v="16600019"/>
    <s v="CENTRO"/>
    <s v="miriamcavalcantemartins7@gmail.com"/>
    <s v="sueli.alves"/>
    <m/>
  </r>
  <r>
    <x v="1"/>
    <x v="818"/>
    <d v="2021-02-08T00:00:00"/>
    <x v="1"/>
    <s v="03"/>
    <n v="873"/>
    <x v="5"/>
    <x v="0"/>
    <n v="47042"/>
    <x v="578"/>
    <n v="599.76"/>
    <n v="0"/>
    <n v="599.76"/>
    <n v="14042960000129"/>
    <s v="R SETE DE SETEMBRO, 591 SL A"/>
    <s v="(14)99113-5460"/>
    <s v=""/>
    <s v="Pirajui"/>
    <x v="1"/>
    <n v="16600019"/>
    <s v="CENTRO"/>
    <s v="miriamcavalcantemartins7@gmail.com"/>
    <s v="sueli.alves"/>
    <m/>
  </r>
  <r>
    <x v="0"/>
    <x v="418"/>
    <d v="2024-07-10T00:00:00"/>
    <x v="1"/>
    <s v="01"/>
    <n v="106059"/>
    <x v="4"/>
    <x v="0"/>
    <n v="7613"/>
    <x v="86"/>
    <n v="715.25"/>
    <n v="0"/>
    <n v="715.25"/>
    <n v="14777183000160"/>
    <s v="R XV DE NOVEMBRO, 280 SL 1"/>
    <s v="(49) 3566-6595"/>
    <s v="(49) 99995-4950"/>
    <s v="Videira"/>
    <x v="2"/>
    <n v="89560000"/>
    <s v="CENTRO"/>
    <s v="chavesadilson@chavesadilson.com.br"/>
    <s v="rosamaria.a"/>
    <m/>
  </r>
  <r>
    <x v="0"/>
    <x v="844"/>
    <d v="2022-03-14T00:00:00"/>
    <x v="1"/>
    <s v="5R"/>
    <n v="79297"/>
    <x v="3"/>
    <x v="0"/>
    <n v="42465"/>
    <x v="579"/>
    <n v="720"/>
    <n v="0"/>
    <n v="720"/>
    <n v="32852003000140"/>
    <s v="TRAV FRANCISCO SALES VIEIRA, 1143"/>
    <s v="(9598123-7428"/>
    <s v=""/>
    <s v="Boa Vista"/>
    <x v="8"/>
    <n v="69316725"/>
    <s v="PINTOLANDIA"/>
    <s v="magdielnascimento131@gmail.com"/>
    <s v="geane.sil"/>
    <m/>
  </r>
  <r>
    <x v="0"/>
    <x v="2"/>
    <d v="2025-05-26T00:00:00"/>
    <x v="1"/>
    <s v="02"/>
    <n v="115124"/>
    <x v="1"/>
    <x v="0"/>
    <n v="56630"/>
    <x v="329"/>
    <n v="720"/>
    <n v="0"/>
    <n v="720"/>
    <n v="54761956453"/>
    <s v="RUA VALDEMAR, 73 -PROX CS DE BIO DO OURO"/>
    <s v="(81) 986018549"/>
    <s v=""/>
    <s v="Recife"/>
    <x v="15"/>
    <n v="52091080"/>
    <s v="CORREGO DO JENIPAPO"/>
    <s v="GILVANETEPEDRODASILVA@GMAIL.COM"/>
    <s v="marinez.s"/>
    <m/>
  </r>
  <r>
    <x v="0"/>
    <x v="845"/>
    <d v="2023-09-14T00:00:00"/>
    <x v="1"/>
    <s v="02"/>
    <n v="98472"/>
    <x v="3"/>
    <x v="0"/>
    <n v="54392"/>
    <x v="580"/>
    <n v="721.81"/>
    <n v="0"/>
    <n v="721.81"/>
    <n v="39539062000101"/>
    <s v="AV JULES RIMET, 884"/>
    <s v="45 999267286"/>
    <s v=""/>
    <s v="Foz do Iguacu"/>
    <x v="11"/>
    <n v="85858298"/>
    <s v="MORUMBI"/>
    <s v="FERRAGENSMORUMBI68@GMAIL.COM"/>
    <s v="tatiane.n"/>
    <m/>
  </r>
  <r>
    <x v="0"/>
    <x v="846"/>
    <d v="2023-09-14T00:00:00"/>
    <x v="1"/>
    <s v="03"/>
    <n v="98472"/>
    <x v="3"/>
    <x v="0"/>
    <n v="54392"/>
    <x v="580"/>
    <n v="721.81"/>
    <n v="0"/>
    <n v="721.81"/>
    <n v="39539062000101"/>
    <s v="AV JULES RIMET, 884"/>
    <s v="45 999267286"/>
    <s v=""/>
    <s v="Foz do Iguacu"/>
    <x v="11"/>
    <n v="85858298"/>
    <s v="MORUMBI"/>
    <s v="FERRAGENSMORUMBI68@GMAIL.COM"/>
    <s v="tatiane.n"/>
    <m/>
  </r>
  <r>
    <x v="0"/>
    <x v="56"/>
    <d v="2023-09-14T00:00:00"/>
    <x v="1"/>
    <s v="04"/>
    <n v="98472"/>
    <x v="3"/>
    <x v="0"/>
    <n v="54392"/>
    <x v="580"/>
    <n v="721.81"/>
    <n v="0"/>
    <n v="721.81"/>
    <n v="39539062000101"/>
    <s v="AV JULES RIMET, 884"/>
    <s v="45 999267286"/>
    <s v=""/>
    <s v="Foz do Iguacu"/>
    <x v="11"/>
    <n v="85858298"/>
    <s v="MORUMBI"/>
    <s v="FERRAGENSMORUMBI68@GMAIL.COM"/>
    <s v="tatiane.n"/>
    <m/>
  </r>
  <r>
    <x v="0"/>
    <x v="123"/>
    <d v="2023-09-14T00:00:00"/>
    <x v="1"/>
    <s v="05"/>
    <n v="98472"/>
    <x v="3"/>
    <x v="0"/>
    <n v="54392"/>
    <x v="580"/>
    <n v="721.81"/>
    <n v="0"/>
    <n v="721.81"/>
    <n v="39539062000101"/>
    <s v="AV JULES RIMET, 884"/>
    <s v="45 999267286"/>
    <s v=""/>
    <s v="Foz do Iguacu"/>
    <x v="11"/>
    <n v="85858298"/>
    <s v="MORUMBI"/>
    <s v="FERRAGENSMORUMBI68@GMAIL.COM"/>
    <s v="tatiane.n"/>
    <m/>
  </r>
  <r>
    <x v="0"/>
    <x v="511"/>
    <d v="2024-07-22T00:00:00"/>
    <x v="1"/>
    <s v="01"/>
    <n v="106347"/>
    <x v="4"/>
    <x v="0"/>
    <n v="54554"/>
    <x v="274"/>
    <n v="726.2"/>
    <n v="0"/>
    <n v="726.2"/>
    <n v="52419049000187"/>
    <s v="AV FRANCISCO FERREIRA DE CARVALHO, 570"/>
    <s v="35 988865560"/>
    <s v=""/>
    <s v="Varginha"/>
    <x v="12"/>
    <n v="37070050"/>
    <s v="IMACULADA CONCEICAO"/>
    <s v="fabiodomingueti@gmail.com"/>
    <s v="nathalia.g"/>
    <m/>
  </r>
  <r>
    <x v="0"/>
    <x v="493"/>
    <d v="2024-04-18T00:00:00"/>
    <x v="1"/>
    <s v="04"/>
    <n v="103948"/>
    <x v="4"/>
    <x v="0"/>
    <n v="45918"/>
    <x v="30"/>
    <n v="726.96"/>
    <n v="0"/>
    <n v="726.96"/>
    <n v="5324056502"/>
    <s v="QD AR 72 AV E LO 19, 706 SUL LT 16, SL 1"/>
    <s v="(63) 99915620"/>
    <s v=""/>
    <s v="Palmas"/>
    <x v="14"/>
    <n v="77017090"/>
    <s v="PLANO DIRETO SUL"/>
    <s v="JULI.KALIL.JA@GMAIL.COM"/>
    <s v="aline.maciel"/>
    <m/>
  </r>
  <r>
    <x v="0"/>
    <x v="14"/>
    <d v="2024-04-18T00:00:00"/>
    <x v="1"/>
    <s v="02"/>
    <n v="103948"/>
    <x v="4"/>
    <x v="0"/>
    <n v="45918"/>
    <x v="30"/>
    <n v="726.98"/>
    <n v="0"/>
    <n v="726.98"/>
    <n v="5324056502"/>
    <s v="QD AR 72 AV E LO 19, 706 SUL LT 16, SL 1"/>
    <s v="(63) 99915620"/>
    <s v=""/>
    <s v="Palmas"/>
    <x v="14"/>
    <n v="77017090"/>
    <s v="PLANO DIRETO SUL"/>
    <s v="JULI.KALIL.JA@GMAIL.COM"/>
    <s v="aline.maciel"/>
    <m/>
  </r>
  <r>
    <x v="0"/>
    <x v="99"/>
    <d v="2024-04-18T00:00:00"/>
    <x v="1"/>
    <s v="03"/>
    <n v="103948"/>
    <x v="4"/>
    <x v="0"/>
    <n v="45918"/>
    <x v="30"/>
    <n v="726.98"/>
    <n v="0"/>
    <n v="726.98"/>
    <n v="5324056502"/>
    <s v="QD AR 72 AV E LO 19, 706 SUL LT 16, SL 1"/>
    <s v="(63) 99915620"/>
    <s v=""/>
    <s v="Palmas"/>
    <x v="14"/>
    <n v="77017090"/>
    <s v="PLANO DIRETO SUL"/>
    <s v="JULI.KALIL.JA@GMAIL.COM"/>
    <s v="aline.maciel"/>
    <m/>
  </r>
  <r>
    <x v="0"/>
    <x v="847"/>
    <d v="2025-04-30T00:00:00"/>
    <x v="1"/>
    <s v="01"/>
    <n v="114384"/>
    <x v="1"/>
    <x v="0"/>
    <n v="54017"/>
    <x v="551"/>
    <n v="727"/>
    <n v="0"/>
    <n v="727"/>
    <n v="50144889000159"/>
    <s v="AV GOVERNADOR JOSE MALCHER, 2408 LJ 01"/>
    <s v="91 3266-2611"/>
    <s v="(91) 99904-7677"/>
    <s v="Belem"/>
    <x v="5"/>
    <n v="66060232"/>
    <s v="SAO BRAS"/>
    <s v="chaveiro_paulista@hotmail.com"/>
    <s v="rosamaria.a"/>
    <m/>
  </r>
  <r>
    <x v="1"/>
    <x v="237"/>
    <d v="2024-08-15T00:00:00"/>
    <x v="1"/>
    <s v="01"/>
    <n v="21255"/>
    <x v="4"/>
    <x v="0"/>
    <n v="50931"/>
    <x v="581"/>
    <n v="1696.85"/>
    <n v="969"/>
    <n v="728"/>
    <n v="15558482000177"/>
    <s v="R VIGARIO RAPOSO, 66"/>
    <s v="(14) 99709-7950"/>
    <s v=""/>
    <s v="Igaracu do Tiete"/>
    <x v="1"/>
    <n v="17350000"/>
    <s v="CENTRO"/>
    <s v="sergiolgomes260239@gmail.com"/>
    <s v="veronica.p"/>
    <m/>
  </r>
  <r>
    <x v="1"/>
    <x v="848"/>
    <d v="2021-02-08T00:00:00"/>
    <x v="1"/>
    <s v="04"/>
    <n v="873"/>
    <x v="5"/>
    <x v="0"/>
    <n v="47042"/>
    <x v="578"/>
    <n v="599.76"/>
    <n v="0"/>
    <n v="599.76"/>
    <n v="14042960000129"/>
    <s v="R SETE DE SETEMBRO, 591 SL A"/>
    <s v="(14)99113-5460"/>
    <s v=""/>
    <s v="Pirajui"/>
    <x v="1"/>
    <n v="16600019"/>
    <s v="CENTRO"/>
    <s v="miriamcavalcantemartins7@gmail.com"/>
    <s v="sueli.alves"/>
    <m/>
  </r>
  <r>
    <x v="1"/>
    <x v="849"/>
    <d v="2021-02-08T00:00:00"/>
    <x v="1"/>
    <s v="05"/>
    <n v="873"/>
    <x v="5"/>
    <x v="0"/>
    <n v="47042"/>
    <x v="578"/>
    <n v="599.76"/>
    <n v="0"/>
    <n v="599.76"/>
    <n v="14042960000129"/>
    <s v="R SETE DE SETEMBRO, 591 SL A"/>
    <s v="(14)99113-5460"/>
    <s v=""/>
    <s v="Pirajui"/>
    <x v="1"/>
    <n v="16600019"/>
    <s v="CENTRO"/>
    <s v="miriamcavalcantemartins7@gmail.com"/>
    <s v="sueli.alves"/>
    <m/>
  </r>
  <r>
    <x v="1"/>
    <x v="850"/>
    <d v="2021-02-08T00:00:00"/>
    <x v="1"/>
    <s v="06"/>
    <n v="873"/>
    <x v="5"/>
    <x v="0"/>
    <n v="47042"/>
    <x v="578"/>
    <n v="601.20000000000005"/>
    <n v="0"/>
    <n v="601.20000000000005"/>
    <n v="14042960000129"/>
    <s v="R SETE DE SETEMBRO, 591 SL A"/>
    <s v="(14)99113-5460"/>
    <s v=""/>
    <s v="Pirajui"/>
    <x v="1"/>
    <n v="16600019"/>
    <s v="CENTRO"/>
    <s v="miriamcavalcantemartins7@gmail.com"/>
    <s v="sueli.alves"/>
    <m/>
  </r>
  <r>
    <x v="1"/>
    <x v="466"/>
    <d v="2024-10-07T00:00:00"/>
    <x v="0"/>
    <s v="01"/>
    <n v="19246"/>
    <x v="0"/>
    <x v="0"/>
    <n v="55300"/>
    <x v="312"/>
    <n v="-119.94"/>
    <n v="0"/>
    <n v="-119.94"/>
    <n v="52699805000179"/>
    <s v="R AUGUSTO CESAR, 115 - CASA B"/>
    <s v="(14) 99154-2745"/>
    <s v=""/>
    <s v="Pardinho"/>
    <x v="1"/>
    <n v="18640019"/>
    <s v="CENTRO"/>
    <s v="MORAESEMDOORS@GMAIL.COM"/>
    <s v="rosamaria.a"/>
    <m/>
  </r>
  <r>
    <x v="1"/>
    <x v="851"/>
    <d v="2023-08-28T00:00:00"/>
    <x v="1"/>
    <s v="01"/>
    <n v="14245"/>
    <x v="4"/>
    <x v="0"/>
    <n v="1115"/>
    <x v="306"/>
    <n v="734"/>
    <n v="0"/>
    <n v="734"/>
    <n v="4817956000131"/>
    <s v="AV RICIERI CHIQUETTO, 460 C 2"/>
    <s v="(19) 8481-8288"/>
    <s v="(19) 3848-1828"/>
    <s v="Louveira"/>
    <x v="1"/>
    <n v="13290000"/>
    <s v="STO ANTONIO"/>
    <s v="lojatadeu@hotmail.com"/>
    <s v="gisele.p"/>
    <m/>
  </r>
  <r>
    <x v="0"/>
    <x v="564"/>
    <d v="2023-08-10T00:00:00"/>
    <x v="1"/>
    <s v="02"/>
    <n v="97402"/>
    <x v="4"/>
    <x v="0"/>
    <n v="54164"/>
    <x v="582"/>
    <n v="736.37"/>
    <n v="0"/>
    <n v="736.37"/>
    <n v="22861468000103"/>
    <s v="AV MARECHAL FLORIANO PEIXOTO, 134"/>
    <s v="41 99826-2663"/>
    <s v=""/>
    <s v="Curitiba"/>
    <x v="11"/>
    <n v="80020090"/>
    <s v="CENTRO"/>
    <s v="rubensrs28@hotmail.com"/>
    <s v="veronica.p"/>
    <m/>
  </r>
  <r>
    <x v="0"/>
    <x v="565"/>
    <d v="2023-08-10T00:00:00"/>
    <x v="1"/>
    <s v="03"/>
    <n v="97402"/>
    <x v="4"/>
    <x v="0"/>
    <n v="54164"/>
    <x v="582"/>
    <n v="736.37"/>
    <n v="0"/>
    <n v="736.37"/>
    <n v="22861468000103"/>
    <s v="AV MARECHAL FLORIANO PEIXOTO, 134"/>
    <s v="41 99826-2663"/>
    <s v=""/>
    <s v="Curitiba"/>
    <x v="11"/>
    <n v="80020090"/>
    <s v="CENTRO"/>
    <s v="rubensrs28@hotmail.com"/>
    <s v="veronica.p"/>
    <m/>
  </r>
  <r>
    <x v="0"/>
    <x v="135"/>
    <d v="2023-08-10T00:00:00"/>
    <x v="1"/>
    <s v="04"/>
    <n v="97402"/>
    <x v="4"/>
    <x v="0"/>
    <n v="54164"/>
    <x v="582"/>
    <n v="736.37"/>
    <n v="0"/>
    <n v="736.37"/>
    <n v="22861468000103"/>
    <s v="AV MARECHAL FLORIANO PEIXOTO, 134"/>
    <s v="41 99826-2663"/>
    <s v=""/>
    <s v="Curitiba"/>
    <x v="11"/>
    <n v="80020090"/>
    <s v="CENTRO"/>
    <s v="rubensrs28@hotmail.com"/>
    <s v="veronica.p"/>
    <m/>
  </r>
  <r>
    <x v="0"/>
    <x v="521"/>
    <d v="2023-08-10T00:00:00"/>
    <x v="1"/>
    <s v="05"/>
    <n v="97402"/>
    <x v="4"/>
    <x v="0"/>
    <n v="54164"/>
    <x v="582"/>
    <n v="736.37"/>
    <n v="0"/>
    <n v="736.37"/>
    <n v="22861468000103"/>
    <s v="AV MARECHAL FLORIANO PEIXOTO, 134"/>
    <s v="41 99826-2663"/>
    <s v=""/>
    <s v="Curitiba"/>
    <x v="11"/>
    <n v="80020090"/>
    <s v="CENTRO"/>
    <s v="rubensrs28@hotmail.com"/>
    <s v="veronica.p"/>
    <m/>
  </r>
  <r>
    <x v="0"/>
    <x v="622"/>
    <d v="2023-08-10T00:00:00"/>
    <x v="1"/>
    <s v="06"/>
    <n v="97402"/>
    <x v="4"/>
    <x v="0"/>
    <n v="54164"/>
    <x v="582"/>
    <n v="738.15"/>
    <n v="0"/>
    <n v="738.15"/>
    <n v="22861468000103"/>
    <s v="AV MARECHAL FLORIANO PEIXOTO, 134"/>
    <s v="41 99826-2663"/>
    <s v=""/>
    <s v="Curitiba"/>
    <x v="11"/>
    <n v="80020090"/>
    <s v="CENTRO"/>
    <s v="rubensrs28@hotmail.com"/>
    <s v="veronica.p"/>
    <m/>
  </r>
  <r>
    <x v="1"/>
    <x v="220"/>
    <d v="2023-07-31T00:00:00"/>
    <x v="1"/>
    <s v="01"/>
    <n v="13710"/>
    <x v="4"/>
    <x v="0"/>
    <n v="50552"/>
    <x v="112"/>
    <n v="740"/>
    <n v="0"/>
    <n v="740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0"/>
    <x v="493"/>
    <d v="2024-07-17T00:00:00"/>
    <x v="1"/>
    <s v="01"/>
    <n v="106222"/>
    <x v="4"/>
    <x v="0"/>
    <n v="47322"/>
    <x v="552"/>
    <n v="747.7"/>
    <n v="0"/>
    <n v="747.7"/>
    <n v="94568316391"/>
    <s v="R ETAPA C QD 14 LT 18"/>
    <s v="(61) 9848-3479"/>
    <s v=""/>
    <s v="Valparaiso de Goias"/>
    <x v="7"/>
    <n v="72874505"/>
    <s v="VALPARAISO I"/>
    <s v="cida.cida.souza@hotmail.com"/>
    <s v="valeria.gon"/>
    <m/>
  </r>
  <r>
    <x v="0"/>
    <x v="1"/>
    <d v="2025-06-11T00:00:00"/>
    <x v="1"/>
    <s v="02"/>
    <n v="115717"/>
    <x v="1"/>
    <x v="0"/>
    <n v="44230"/>
    <x v="583"/>
    <n v="753.4"/>
    <n v="0"/>
    <n v="753.4"/>
    <n v="32315429000164"/>
    <s v="R JURAMENTO, 70"/>
    <s v="(38) 99123-1036"/>
    <s v=""/>
    <s v="Montes Claros"/>
    <x v="12"/>
    <n v="39400381"/>
    <s v="CINTRA"/>
    <s v="geysonrenato@hotmail.com"/>
    <s v="marcos.lira"/>
    <m/>
  </r>
  <r>
    <x v="1"/>
    <x v="852"/>
    <d v="2021-05-19T00:00:00"/>
    <x v="1"/>
    <s v="04"/>
    <n v="1865"/>
    <x v="5"/>
    <x v="0"/>
    <n v="43667"/>
    <x v="584"/>
    <n v="370.67"/>
    <n v="0"/>
    <n v="370.67"/>
    <n v="33807674000151"/>
    <s v="R BENJAMIN CONSTANT, 21"/>
    <s v="(16) 99739-1695"/>
    <s v="(16) 32661020"/>
    <s v="Borborema"/>
    <x v="1"/>
    <n v="14955000"/>
    <s v="CENTRO"/>
    <s v="chaveiroademirloja2borborema@gmail.com"/>
    <s v="fernanda.alv"/>
    <m/>
  </r>
  <r>
    <x v="1"/>
    <x v="166"/>
    <d v="2024-04-29T00:00:00"/>
    <x v="1"/>
    <s v="01"/>
    <n v="18872"/>
    <x v="4"/>
    <x v="0"/>
    <n v="50552"/>
    <x v="112"/>
    <n v="756"/>
    <n v="0"/>
    <n v="756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168"/>
    <d v="2024-04-29T00:00:00"/>
    <x v="1"/>
    <s v="02"/>
    <n v="18872"/>
    <x v="4"/>
    <x v="0"/>
    <n v="50552"/>
    <x v="112"/>
    <n v="756"/>
    <n v="0"/>
    <n v="756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169"/>
    <d v="2024-04-29T00:00:00"/>
    <x v="1"/>
    <s v="03"/>
    <n v="18872"/>
    <x v="4"/>
    <x v="0"/>
    <n v="50552"/>
    <x v="112"/>
    <n v="756"/>
    <n v="0"/>
    <n v="756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361"/>
    <d v="2024-04-29T00:00:00"/>
    <x v="1"/>
    <s v="04"/>
    <n v="18872"/>
    <x v="4"/>
    <x v="0"/>
    <n v="50552"/>
    <x v="112"/>
    <n v="756"/>
    <n v="0"/>
    <n v="756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442"/>
    <d v="2024-04-29T00:00:00"/>
    <x v="1"/>
    <s v="05"/>
    <n v="18872"/>
    <x v="4"/>
    <x v="0"/>
    <n v="50552"/>
    <x v="112"/>
    <n v="756"/>
    <n v="0"/>
    <n v="756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0"/>
    <x v="319"/>
    <d v="2024-08-21T00:00:00"/>
    <x v="1"/>
    <s v="01"/>
    <n v="107287"/>
    <x v="4"/>
    <x v="0"/>
    <n v="53017"/>
    <x v="506"/>
    <n v="756.7"/>
    <n v="0"/>
    <n v="756.7"/>
    <n v="19705397000145"/>
    <s v="AV CARLOS BITTENCOURT, SN QD 39A LT 18"/>
    <s v="(62) 93850230"/>
    <s v=""/>
    <s v="Goianira"/>
    <x v="7"/>
    <n v="75370000"/>
    <s v="RESIDENCIAL TRIUNFO I"/>
    <s v="KATRINY2013@HOTMAIL.COM"/>
    <s v="elisangela.c"/>
    <m/>
  </r>
  <r>
    <x v="1"/>
    <x v="172"/>
    <d v="2024-07-26T00:00:00"/>
    <x v="1"/>
    <s v="01"/>
    <n v="20704"/>
    <x v="4"/>
    <x v="0"/>
    <n v="55414"/>
    <x v="270"/>
    <n v="760"/>
    <n v="0"/>
    <n v="760"/>
    <n v="37724837000193"/>
    <s v="AV CORIFEU DE AZEVEDO MARQUES, 53"/>
    <s v="(11) 6020-1000_x0009_"/>
    <s v=""/>
    <s v="Sao Paulo"/>
    <x v="1"/>
    <n v="5581000"/>
    <s v="BUTANTA"/>
    <s v="FINANCEIRO@LOCA9MOTOS.COM.BR"/>
    <s v="andre.k"/>
    <m/>
  </r>
  <r>
    <x v="0"/>
    <x v="212"/>
    <d v="2025-01-21T00:00:00"/>
    <x v="1"/>
    <s v="2."/>
    <n v="103162"/>
    <x v="1"/>
    <x v="0"/>
    <n v="55280"/>
    <x v="585"/>
    <n v="760"/>
    <n v="0"/>
    <n v="760"/>
    <n v="48243764000134"/>
    <s v="R CORONEL SALGADO, SN, BOX 19 E 20"/>
    <s v="(92) 99510-3805"/>
    <s v=""/>
    <s v="Manacapuru"/>
    <x v="9"/>
    <n v="69400410"/>
    <s v="SAO FRANCISCO"/>
    <s v="jschaveiros@gmail.com"/>
    <s v="elisangela.c"/>
    <m/>
  </r>
  <r>
    <x v="0"/>
    <x v="853"/>
    <d v="2025-01-21T00:00:00"/>
    <x v="1"/>
    <s v="3."/>
    <n v="103162"/>
    <x v="1"/>
    <x v="0"/>
    <n v="55280"/>
    <x v="585"/>
    <n v="760"/>
    <n v="0"/>
    <n v="760"/>
    <n v="48243764000134"/>
    <s v="R CORONEL SALGADO, SN, BOX 19 E 20"/>
    <s v="(92) 99510-3805"/>
    <s v=""/>
    <s v="Manacapuru"/>
    <x v="9"/>
    <n v="69400410"/>
    <s v="SAO FRANCISCO"/>
    <s v="jschaveiros@gmail.com"/>
    <s v="elisangela.c"/>
    <m/>
  </r>
  <r>
    <x v="1"/>
    <x v="854"/>
    <d v="2021-05-19T00:00:00"/>
    <x v="1"/>
    <s v="05"/>
    <n v="1865"/>
    <x v="3"/>
    <x v="0"/>
    <n v="43667"/>
    <x v="584"/>
    <n v="370.68"/>
    <n v="0"/>
    <n v="370.68"/>
    <n v="33807674000151"/>
    <s v="R BENJAMIN CONSTANT, 21"/>
    <s v="(16) 99739-1695"/>
    <s v="(16) 32661020"/>
    <s v="Borborema"/>
    <x v="1"/>
    <n v="14955000"/>
    <s v="CENTRO"/>
    <s v="chaveiroademirloja2borborema@gmail.com"/>
    <s v="fernanda.alv"/>
    <m/>
  </r>
  <r>
    <x v="1"/>
    <x v="855"/>
    <d v="2022-08-03T00:00:00"/>
    <x v="0"/>
    <s v="01"/>
    <n v="6286"/>
    <x v="0"/>
    <x v="0"/>
    <n v="14611"/>
    <x v="586"/>
    <n v="-37"/>
    <n v="0"/>
    <n v="-37"/>
    <n v="7014691000121"/>
    <s v="AV DO CURSINO, 2587"/>
    <s v="(11) 5073-0642"/>
    <s v="(11) 2738-8168"/>
    <s v="Sao Paulo"/>
    <x v="1"/>
    <n v="4133200"/>
    <s v="SAUDE"/>
    <s v="nicolauchaveirotrevo@gmail.com"/>
    <s v="veronica.p"/>
    <m/>
  </r>
  <r>
    <x v="1"/>
    <x v="77"/>
    <d v="2024-02-21T00:00:00"/>
    <x v="1"/>
    <s v="01"/>
    <n v="17518"/>
    <x v="2"/>
    <x v="0"/>
    <n v="1185"/>
    <x v="587"/>
    <n v="208.31"/>
    <n v="0"/>
    <n v="208.31"/>
    <n v="941994000140"/>
    <s v="AV SERRA DA MANTIQUEIRA, 341"/>
    <s v="(11) 941941973"/>
    <s v=""/>
    <s v="Guarulhos"/>
    <x v="1"/>
    <n v="7178540"/>
    <s v="VL CARMELA I"/>
    <s v="rsdantas@ndcont.com"/>
    <s v="paula.sousa"/>
    <m/>
  </r>
  <r>
    <x v="1"/>
    <x v="231"/>
    <d v="2024-05-13T00:00:00"/>
    <x v="1"/>
    <s v="01"/>
    <n v="19124"/>
    <x v="2"/>
    <x v="0"/>
    <n v="1185"/>
    <x v="587"/>
    <n v="217"/>
    <n v="0"/>
    <n v="217"/>
    <n v="941994000140"/>
    <s v="AV SERRA DA MANTIQUEIRA, 341"/>
    <s v="(11) 941941973"/>
    <s v=""/>
    <s v="Guarulhos"/>
    <x v="1"/>
    <n v="7178540"/>
    <s v="VL CARMELA I"/>
    <s v="rsdantas@ndcont.com"/>
    <s v="paula.sousa"/>
    <m/>
  </r>
  <r>
    <x v="1"/>
    <x v="61"/>
    <d v="2025-03-10T00:00:00"/>
    <x v="1"/>
    <s v="05"/>
    <n v="26248"/>
    <x v="1"/>
    <x v="0"/>
    <n v="51503"/>
    <x v="588"/>
    <n v="620.47"/>
    <n v="0"/>
    <n v="620.47"/>
    <n v="11853037000189"/>
    <s v="R JORGE TIBIRICA, 483 CS FDS"/>
    <s v="(17) 981833243C"/>
    <s v=""/>
    <s v="Guapiacu"/>
    <x v="1"/>
    <n v="15110000"/>
    <s v="JARDIM SAO LUIZ"/>
    <s v="escritorioaquiles@gmail.com"/>
    <s v="fernanda.alv"/>
    <m/>
  </r>
  <r>
    <x v="1"/>
    <x v="188"/>
    <d v="2024-08-23T00:00:00"/>
    <x v="1"/>
    <s v="01"/>
    <n v="21453"/>
    <x v="4"/>
    <x v="0"/>
    <n v="45560"/>
    <x v="217"/>
    <n v="763"/>
    <n v="0"/>
    <n v="763"/>
    <n v="29672478000140"/>
    <s v="R PARANAENSE, 675"/>
    <s v="(11) 96496-0227"/>
    <s v=""/>
    <s v="Osasco"/>
    <x v="1"/>
    <n v="6140052"/>
    <s v="CONCEIÇÃO"/>
    <s v="netochaveiro@gmail.com"/>
    <s v="veronica.p"/>
    <m/>
  </r>
  <r>
    <x v="0"/>
    <x v="856"/>
    <d v="2019-10-16T00:00:00"/>
    <x v="1"/>
    <s v="05"/>
    <n v="58727"/>
    <x v="5"/>
    <x v="0"/>
    <n v="33771"/>
    <x v="589"/>
    <n v="764.27"/>
    <n v="0"/>
    <n v="764.27"/>
    <n v="15233248000170"/>
    <s v="AV MUTUM, 199 W QD G LT 03 A"/>
    <s v="(65)3308-3282"/>
    <s v="(65)99908-9122"/>
    <s v="Nova Mutum"/>
    <x v="10"/>
    <n v="78450000"/>
    <s v="CENTRO RESERVA TECNICA"/>
    <s v="eliezer_chaves@hotmail.com"/>
    <s v="geane.sil"/>
    <m/>
  </r>
  <r>
    <x v="0"/>
    <x v="32"/>
    <d v="2025-02-28T00:00:00"/>
    <x v="1"/>
    <s v="01"/>
    <n v="112614"/>
    <x v="1"/>
    <x v="0"/>
    <n v="48748"/>
    <x v="590"/>
    <n v="769.35"/>
    <n v="0"/>
    <n v="769.35"/>
    <n v="40483860000148"/>
    <s v="AV SALGADO FILHO, 943"/>
    <s v="(66) 99909-0777"/>
    <s v=""/>
    <s v="Campo Grande"/>
    <x v="22"/>
    <n v="79005300"/>
    <s v="AMAMBAI"/>
    <s v="luizfelipebjj07@gmail.com"/>
    <s v="paula.sousa"/>
    <m/>
  </r>
  <r>
    <x v="1"/>
    <x v="237"/>
    <d v="2024-07-16T00:00:00"/>
    <x v="1"/>
    <s v="01"/>
    <n v="20492"/>
    <x v="4"/>
    <x v="0"/>
    <n v="49889"/>
    <x v="591"/>
    <n v="771.4"/>
    <n v="0"/>
    <n v="771.4"/>
    <n v="30152579000179"/>
    <s v="ROD INDIO TIBIRICA, 4600"/>
    <s v="(11) 94032-8925"/>
    <s v=""/>
    <s v="Suzano"/>
    <x v="1"/>
    <n v="8655000"/>
    <s v="VILA SOL NASCENTE"/>
    <s v="inovarchaves20@hotmail.com"/>
    <s v="paula.sousa"/>
    <m/>
  </r>
  <r>
    <x v="0"/>
    <x v="857"/>
    <d v="2022-06-10T00:00:00"/>
    <x v="1"/>
    <s v="04"/>
    <n v="85697"/>
    <x v="6"/>
    <x v="0"/>
    <n v="51135"/>
    <x v="592"/>
    <n v="772.02"/>
    <n v="0"/>
    <n v="772.02"/>
    <n v="27807363800"/>
    <s v="R DA PAZ, 6 GP A ,MOD 1"/>
    <s v="(11) 95415-2154"/>
    <s v=""/>
    <s v="SÃO PAULO"/>
    <x v="1"/>
    <n v="6149204"/>
    <s v="OSASCO"/>
    <s v="mariluce1910@gmail.com"/>
    <s v="elisangela.c"/>
    <m/>
  </r>
  <r>
    <x v="0"/>
    <x v="858"/>
    <d v="2022-06-10T00:00:00"/>
    <x v="1"/>
    <s v="05"/>
    <n v="85697"/>
    <x v="6"/>
    <x v="0"/>
    <n v="51135"/>
    <x v="592"/>
    <n v="772.02"/>
    <n v="0"/>
    <n v="772.02"/>
    <n v="27807363800"/>
    <s v="R DA PAZ, 6 GP A ,MOD 1"/>
    <s v="(11) 95415-2154"/>
    <s v=""/>
    <s v="SÃO PAULO"/>
    <x v="1"/>
    <n v="6149204"/>
    <s v="OSASCO"/>
    <s v="mariluce1910@gmail.com"/>
    <s v="elisangela.c"/>
    <m/>
  </r>
  <r>
    <x v="0"/>
    <x v="465"/>
    <d v="2024-07-09T00:00:00"/>
    <x v="1"/>
    <s v="02"/>
    <n v="106005"/>
    <x v="4"/>
    <x v="0"/>
    <n v="55918"/>
    <x v="493"/>
    <n v="772.37"/>
    <n v="0"/>
    <n v="772.37"/>
    <n v="2545232262"/>
    <s v="RUA BENJAMIN CONSTANT, 1243, BOX 2"/>
    <s v="(68) 99981-7297"/>
    <s v=""/>
    <s v="Rio Branco"/>
    <x v="21"/>
    <n v="69900043"/>
    <s v="BASE"/>
    <s v="nalvysilva2@gmail.com"/>
    <s v="fernanda.alv"/>
    <m/>
  </r>
  <r>
    <x v="0"/>
    <x v="466"/>
    <d v="2024-07-09T00:00:00"/>
    <x v="1"/>
    <s v="03"/>
    <n v="106005"/>
    <x v="4"/>
    <x v="0"/>
    <n v="55918"/>
    <x v="493"/>
    <n v="772.37"/>
    <n v="0"/>
    <n v="772.37"/>
    <n v="2545232262"/>
    <s v="RUA BENJAMIN CONSTANT, 1243, BOX 2"/>
    <s v="(68) 99981-7297"/>
    <s v=""/>
    <s v="Rio Branco"/>
    <x v="21"/>
    <n v="69900043"/>
    <s v="BASE"/>
    <s v="nalvysilva2@gmail.com"/>
    <s v="fernanda.alv"/>
    <m/>
  </r>
  <r>
    <x v="0"/>
    <x v="360"/>
    <d v="2024-07-09T00:00:00"/>
    <x v="1"/>
    <s v="04"/>
    <n v="106005"/>
    <x v="4"/>
    <x v="0"/>
    <n v="55918"/>
    <x v="493"/>
    <n v="772.37"/>
    <n v="0"/>
    <n v="772.37"/>
    <n v="2545232262"/>
    <s v="RUA BENJAMIN CONSTANT, 1243, BOX 2"/>
    <s v="(68) 99981-7297"/>
    <s v=""/>
    <s v="Rio Branco"/>
    <x v="21"/>
    <n v="69900043"/>
    <s v="BASE"/>
    <s v="nalvysilva2@gmail.com"/>
    <s v="fernanda.alv"/>
    <m/>
  </r>
  <r>
    <x v="0"/>
    <x v="467"/>
    <d v="2024-07-09T00:00:00"/>
    <x v="1"/>
    <s v="05"/>
    <n v="106005"/>
    <x v="4"/>
    <x v="0"/>
    <n v="55918"/>
    <x v="493"/>
    <n v="772.37"/>
    <n v="0"/>
    <n v="772.37"/>
    <n v="2545232262"/>
    <s v="RUA BENJAMIN CONSTANT, 1243, BOX 2"/>
    <s v="(68) 99981-7297"/>
    <s v=""/>
    <s v="Rio Branco"/>
    <x v="21"/>
    <n v="69900043"/>
    <s v="BASE"/>
    <s v="nalvysilva2@gmail.com"/>
    <s v="fernanda.alv"/>
    <m/>
  </r>
  <r>
    <x v="0"/>
    <x v="235"/>
    <d v="2024-04-17T00:00:00"/>
    <x v="1"/>
    <s v="02"/>
    <n v="103920"/>
    <x v="4"/>
    <x v="0"/>
    <n v="55462"/>
    <x v="593"/>
    <n v="773.5"/>
    <n v="0"/>
    <n v="773.5"/>
    <n v="40811647000118"/>
    <s v="R RUBIS, 20"/>
    <s v="(41) 996016930"/>
    <s v="(41) 996979015"/>
    <s v="Campo Magro"/>
    <x v="11"/>
    <n v="83535000"/>
    <s v="JARDIM BOA VISTA IV"/>
    <s v="vendasmeuantigo@hotmail.com"/>
    <s v="luis.santos"/>
    <m/>
  </r>
  <r>
    <x v="0"/>
    <x v="859"/>
    <d v="2022-06-10T00:00:00"/>
    <x v="1"/>
    <s v="06"/>
    <n v="85697"/>
    <x v="6"/>
    <x v="0"/>
    <n v="51135"/>
    <x v="592"/>
    <n v="773.9"/>
    <n v="0"/>
    <n v="773.9"/>
    <n v="27807363800"/>
    <s v="R DA PAZ, 6 GP A ,MOD 1"/>
    <s v="(11) 95415-2154"/>
    <s v=""/>
    <s v="SÃO PAULO"/>
    <x v="1"/>
    <n v="6149204"/>
    <s v="OSASCO"/>
    <s v="mariluce1910@gmail.com"/>
    <s v="elisangela.c"/>
    <m/>
  </r>
  <r>
    <x v="0"/>
    <x v="823"/>
    <d v="2024-07-09T00:00:00"/>
    <x v="1"/>
    <s v="06"/>
    <n v="106005"/>
    <x v="4"/>
    <x v="0"/>
    <n v="55918"/>
    <x v="493"/>
    <n v="774.23"/>
    <n v="0"/>
    <n v="774.23"/>
    <n v="2545232262"/>
    <s v="RUA BENJAMIN CONSTANT, 1243, BOX 2"/>
    <s v="(68) 99981-7297"/>
    <s v=""/>
    <s v="Rio Branco"/>
    <x v="21"/>
    <n v="69900043"/>
    <s v="BASE"/>
    <s v="nalvysilva2@gmail.com"/>
    <s v="fernanda.alv"/>
    <m/>
  </r>
  <r>
    <x v="0"/>
    <x v="860"/>
    <d v="2024-05-16T00:00:00"/>
    <x v="1"/>
    <s v="01"/>
    <n v="104677"/>
    <x v="4"/>
    <x v="0"/>
    <n v="42680"/>
    <x v="575"/>
    <n v="780.32"/>
    <n v="0"/>
    <n v="780.32"/>
    <n v="16717331000187"/>
    <s v="AV PREFEITO ERASTO GAERTNER, 2637"/>
    <s v="(41) 98819-0582"/>
    <s v=""/>
    <s v="Curitiba"/>
    <x v="11"/>
    <n v="82515000"/>
    <s v="BACACHERI"/>
    <s v="chaveiroavenida@outlook.com"/>
    <s v="marcos.lira"/>
    <m/>
  </r>
  <r>
    <x v="0"/>
    <x v="563"/>
    <d v="2023-08-10T00:00:00"/>
    <x v="1"/>
    <s v="01"/>
    <n v="97402"/>
    <x v="4"/>
    <x v="0"/>
    <n v="54164"/>
    <x v="582"/>
    <n v="781.37"/>
    <n v="0"/>
    <n v="781.37"/>
    <n v="22861468000103"/>
    <s v="AV MARECHAL FLORIANO PEIXOTO, 134"/>
    <s v="41 99826-2663"/>
    <s v=""/>
    <s v="Curitiba"/>
    <x v="11"/>
    <n v="80020090"/>
    <s v="CENTRO"/>
    <s v="rubensrs28@hotmail.com"/>
    <s v="veronica.p"/>
    <m/>
  </r>
  <r>
    <x v="1"/>
    <x v="861"/>
    <d v="2022-01-28T00:00:00"/>
    <x v="1"/>
    <s v="5R"/>
    <n v="4843"/>
    <x v="3"/>
    <x v="0"/>
    <n v="34857"/>
    <x v="594"/>
    <n v="135.11000000000001"/>
    <n v="0"/>
    <n v="135.11000000000001"/>
    <n v="12719601000138"/>
    <s v="R XIMBURETINGA, 38"/>
    <s v="(11)3917-9422"/>
    <s v="(11)96631-7015"/>
    <s v="Sao Paulo"/>
    <x v="1"/>
    <n v="5207110"/>
    <s v="VL CAIUBA"/>
    <s v="kelijisa@gmail.com"/>
    <s v="leonardo.s"/>
    <m/>
  </r>
  <r>
    <x v="1"/>
    <x v="862"/>
    <d v="2025-06-06T00:00:00"/>
    <x v="1"/>
    <s v="02"/>
    <n v="28873"/>
    <x v="1"/>
    <x v="0"/>
    <n v="15241"/>
    <x v="595"/>
    <n v="871.14"/>
    <n v="0"/>
    <n v="871.14"/>
    <n v="16792482000108"/>
    <s v="AV NOSSA SENHORA DOS NAVEGANTES, 241"/>
    <s v="(11)3416-7208"/>
    <s v="(11)94030-2173"/>
    <s v="Diadema"/>
    <x v="1"/>
    <n v="9972260"/>
    <s v="ELDORADO"/>
    <s v="chaveirosaopedro2@yahoo.com.br"/>
    <s v="marcos.lira"/>
    <m/>
  </r>
  <r>
    <x v="1"/>
    <x v="1"/>
    <d v="2025-03-28T00:00:00"/>
    <x v="1"/>
    <s v="04"/>
    <n v="26786"/>
    <x v="1"/>
    <x v="0"/>
    <n v="52556"/>
    <x v="596"/>
    <n v="814.35"/>
    <n v="0"/>
    <n v="814.35"/>
    <n v="40770266878"/>
    <s v="RUA OSORIO ALVES DA SILVA, 305"/>
    <s v="(14)99682-5383"/>
    <s v=""/>
    <s v="Ourinhos"/>
    <x v="1"/>
    <n v="19913140"/>
    <s v="PARQUE MINAS GERAIS"/>
    <s v="rafaelcristiano_duarte@hotmail.com"/>
    <s v="sueli.alves"/>
    <m/>
  </r>
  <r>
    <x v="1"/>
    <x v="2"/>
    <d v="2025-07-10T00:00:00"/>
    <x v="1"/>
    <s v="01"/>
    <n v="29919"/>
    <x v="1"/>
    <x v="0"/>
    <n v="50548"/>
    <x v="597"/>
    <n v="307.67"/>
    <n v="0"/>
    <n v="307.67"/>
    <n v="26074504000140"/>
    <s v="R DOS ARGENTINOS, 265"/>
    <s v="(13)98134-3480"/>
    <s v="(11)99218-7323"/>
    <s v="Sao Paulo"/>
    <x v="1"/>
    <n v="3878020"/>
    <s v="VILA RIO BRANCO"/>
    <s v="reginaldo.sax@hotmail.com"/>
    <s v="veronica.p"/>
    <m/>
  </r>
  <r>
    <x v="1"/>
    <x v="37"/>
    <d v="2025-07-11T00:00:00"/>
    <x v="0"/>
    <s v="01"/>
    <n v="29462"/>
    <x v="0"/>
    <x v="0"/>
    <n v="3268"/>
    <x v="598"/>
    <n v="-171.6"/>
    <n v="0"/>
    <n v="-171.6"/>
    <n v="59746347000120"/>
    <s v="AV BRASIL, 646"/>
    <s v="(16) 3724-3172"/>
    <s v="(16) 9967-1589"/>
    <s v="Franca"/>
    <x v="1"/>
    <n v="14401240"/>
    <s v="VILA APARECIDA"/>
    <s v=""/>
    <s v="marcos.lira"/>
    <m/>
  </r>
  <r>
    <x v="1"/>
    <x v="61"/>
    <d v="2025-05-09T00:00:00"/>
    <x v="1"/>
    <s v="03"/>
    <n v="27872"/>
    <x v="1"/>
    <x v="0"/>
    <n v="46455"/>
    <x v="599"/>
    <n v="281.52"/>
    <n v="0"/>
    <n v="281.52"/>
    <n v="19010382000162"/>
    <s v="R TIJUCO PRETO, 514 COMP 526"/>
    <s v="(11) 94006-5454"/>
    <s v=""/>
    <s v="Sao Paulo"/>
    <x v="1"/>
    <n v="3316000"/>
    <s v="TATUAPE"/>
    <s v="ariellycarmo@gmail.com"/>
    <s v="sueli.alves"/>
    <m/>
  </r>
  <r>
    <x v="1"/>
    <x v="83"/>
    <d v="2024-02-06T00:00:00"/>
    <x v="1"/>
    <s v="03"/>
    <n v="17191"/>
    <x v="3"/>
    <x v="0"/>
    <n v="53991"/>
    <x v="600"/>
    <n v="292.66000000000003"/>
    <n v="0"/>
    <n v="292.66000000000003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1"/>
    <x v="126"/>
    <d v="2024-02-19T00:00:00"/>
    <x v="1"/>
    <s v="02"/>
    <n v="17430"/>
    <x v="3"/>
    <x v="0"/>
    <n v="53991"/>
    <x v="600"/>
    <n v="550"/>
    <n v="0"/>
    <n v="550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1"/>
    <x v="863"/>
    <d v="2024-07-22T00:00:00"/>
    <x v="1"/>
    <s v="08"/>
    <n v="20588"/>
    <x v="4"/>
    <x v="0"/>
    <n v="36178"/>
    <x v="601"/>
    <n v="791.01"/>
    <n v="0"/>
    <n v="791.01"/>
    <n v="43438864843"/>
    <s v="RUA OLIDIO PEREIRA DE AGUIAR, 45"/>
    <s v="(14) 99704-8987"/>
    <s v=""/>
    <s v="Marilia"/>
    <x v="1"/>
    <n v="17513450"/>
    <s v="JD FLORA RICA"/>
    <s v="marcelo.mottagro@gmail.com"/>
    <s v="veronica.p"/>
    <m/>
  </r>
  <r>
    <x v="1"/>
    <x v="319"/>
    <d v="2024-07-22T00:00:00"/>
    <x v="1"/>
    <s v="02"/>
    <n v="20588"/>
    <x v="4"/>
    <x v="0"/>
    <n v="36178"/>
    <x v="601"/>
    <n v="791.02"/>
    <n v="0"/>
    <n v="791.02"/>
    <n v="43438864843"/>
    <s v="RUA OLIDIO PEREIRA DE AGUIAR, 45"/>
    <s v="(14) 99704-8987"/>
    <s v=""/>
    <s v="Marilia"/>
    <x v="1"/>
    <n v="17513450"/>
    <s v="JD FLORA RICA"/>
    <s v="marcelo.mottagro@gmail.com"/>
    <s v="veronica.p"/>
    <m/>
  </r>
  <r>
    <x v="1"/>
    <x v="175"/>
    <d v="2024-07-22T00:00:00"/>
    <x v="1"/>
    <s v="03"/>
    <n v="20588"/>
    <x v="4"/>
    <x v="0"/>
    <n v="36178"/>
    <x v="601"/>
    <n v="791.02"/>
    <n v="0"/>
    <n v="791.02"/>
    <n v="43438864843"/>
    <s v="RUA OLIDIO PEREIRA DE AGUIAR, 45"/>
    <s v="(14) 99704-8987"/>
    <s v=""/>
    <s v="Marilia"/>
    <x v="1"/>
    <n v="17513450"/>
    <s v="JD FLORA RICA"/>
    <s v="marcelo.mottagro@gmail.com"/>
    <s v="veronica.p"/>
    <m/>
  </r>
  <r>
    <x v="1"/>
    <x v="320"/>
    <d v="2024-07-22T00:00:00"/>
    <x v="1"/>
    <s v="04"/>
    <n v="20588"/>
    <x v="4"/>
    <x v="0"/>
    <n v="36178"/>
    <x v="601"/>
    <n v="791.02"/>
    <n v="0"/>
    <n v="791.02"/>
    <n v="43438864843"/>
    <s v="RUA OLIDIO PEREIRA DE AGUIAR, 45"/>
    <s v="(14) 99704-8987"/>
    <s v=""/>
    <s v="Marilia"/>
    <x v="1"/>
    <n v="17513450"/>
    <s v="JD FLORA RICA"/>
    <s v="marcelo.mottagro@gmail.com"/>
    <s v="veronica.p"/>
    <m/>
  </r>
  <r>
    <x v="1"/>
    <x v="321"/>
    <d v="2024-07-22T00:00:00"/>
    <x v="1"/>
    <s v="05"/>
    <n v="20588"/>
    <x v="4"/>
    <x v="0"/>
    <n v="36178"/>
    <x v="601"/>
    <n v="791.02"/>
    <n v="0"/>
    <n v="791.02"/>
    <n v="43438864843"/>
    <s v="RUA OLIDIO PEREIRA DE AGUIAR, 45"/>
    <s v="(14) 99704-8987"/>
    <s v=""/>
    <s v="Marilia"/>
    <x v="1"/>
    <n v="17513450"/>
    <s v="JD FLORA RICA"/>
    <s v="marcelo.mottagro@gmail.com"/>
    <s v="veronica.p"/>
    <m/>
  </r>
  <r>
    <x v="1"/>
    <x v="322"/>
    <d v="2024-07-22T00:00:00"/>
    <x v="1"/>
    <s v="06"/>
    <n v="20588"/>
    <x v="4"/>
    <x v="0"/>
    <n v="36178"/>
    <x v="601"/>
    <n v="791.02"/>
    <n v="0"/>
    <n v="791.02"/>
    <n v="43438864843"/>
    <s v="RUA OLIDIO PEREIRA DE AGUIAR, 45"/>
    <s v="(14) 99704-8987"/>
    <s v=""/>
    <s v="Marilia"/>
    <x v="1"/>
    <n v="17513450"/>
    <s v="JD FLORA RICA"/>
    <s v="marcelo.mottagro@gmail.com"/>
    <s v="veronica.p"/>
    <m/>
  </r>
  <r>
    <x v="1"/>
    <x v="864"/>
    <d v="2024-07-22T00:00:00"/>
    <x v="1"/>
    <s v="07"/>
    <n v="20588"/>
    <x v="4"/>
    <x v="0"/>
    <n v="36178"/>
    <x v="601"/>
    <n v="791.02"/>
    <n v="0"/>
    <n v="791.02"/>
    <n v="43438864843"/>
    <s v="RUA OLIDIO PEREIRA DE AGUIAR, 45"/>
    <s v="(14) 99704-8987"/>
    <s v=""/>
    <s v="Marilia"/>
    <x v="1"/>
    <n v="17513450"/>
    <s v="JD FLORA RICA"/>
    <s v="marcelo.mottagro@gmail.com"/>
    <s v="veronica.p"/>
    <m/>
  </r>
  <r>
    <x v="1"/>
    <x v="219"/>
    <d v="2024-03-05T00:00:00"/>
    <x v="1"/>
    <s v="01"/>
    <n v="17788"/>
    <x v="4"/>
    <x v="0"/>
    <n v="50552"/>
    <x v="112"/>
    <n v="791.35"/>
    <n v="0"/>
    <n v="791.35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540"/>
    <d v="2024-03-05T00:00:00"/>
    <x v="1"/>
    <s v="02"/>
    <n v="17788"/>
    <x v="4"/>
    <x v="0"/>
    <n v="50552"/>
    <x v="112"/>
    <n v="791.35"/>
    <n v="0"/>
    <n v="791.35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486"/>
    <d v="2024-03-05T00:00:00"/>
    <x v="1"/>
    <s v="03"/>
    <n v="17788"/>
    <x v="4"/>
    <x v="0"/>
    <n v="50552"/>
    <x v="112"/>
    <n v="791.35"/>
    <n v="0"/>
    <n v="791.35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487"/>
    <d v="2024-03-05T00:00:00"/>
    <x v="1"/>
    <s v="04"/>
    <n v="17788"/>
    <x v="4"/>
    <x v="0"/>
    <n v="50552"/>
    <x v="112"/>
    <n v="791.35"/>
    <n v="0"/>
    <n v="791.35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133"/>
    <d v="2024-03-05T00:00:00"/>
    <x v="1"/>
    <s v="05"/>
    <n v="17788"/>
    <x v="4"/>
    <x v="0"/>
    <n v="50552"/>
    <x v="112"/>
    <n v="791.35"/>
    <n v="0"/>
    <n v="791.35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584"/>
    <d v="2024-03-05T00:00:00"/>
    <x v="1"/>
    <s v="06"/>
    <n v="17788"/>
    <x v="4"/>
    <x v="0"/>
    <n v="50552"/>
    <x v="112"/>
    <n v="793.25"/>
    <n v="0"/>
    <n v="793.25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0"/>
    <x v="865"/>
    <d v="2019-11-12T00:00:00"/>
    <x v="1"/>
    <s v="04"/>
    <n v="59727"/>
    <x v="5"/>
    <x v="0"/>
    <n v="44351"/>
    <x v="602"/>
    <n v="800"/>
    <n v="0"/>
    <n v="800"/>
    <n v="34187440000111"/>
    <s v="RUA MAL CAMARA SN CJ1 QD6"/>
    <s v="(21) 986747452"/>
    <s v=""/>
    <s v="Sao Joao de Meriti"/>
    <x v="0"/>
    <n v="25580420"/>
    <s v="JD SUMARE"/>
    <s v="dsantost@yahoo.com.br"/>
    <s v="sueli.alves"/>
    <m/>
  </r>
  <r>
    <x v="0"/>
    <x v="866"/>
    <d v="2019-11-12T00:00:00"/>
    <x v="1"/>
    <s v="03"/>
    <n v="59727"/>
    <x v="5"/>
    <x v="0"/>
    <n v="44351"/>
    <x v="602"/>
    <n v="800"/>
    <n v="0"/>
    <n v="800"/>
    <n v="34187440000111"/>
    <s v="RUA MAL CAMARA SN CJ1 QD6"/>
    <s v="(21) 986747452"/>
    <s v=""/>
    <s v="Sao Joao de Meriti"/>
    <x v="0"/>
    <n v="25580420"/>
    <s v="JD SUMARE"/>
    <s v="dsantost@yahoo.com.br"/>
    <s v="sueli.alves"/>
    <m/>
  </r>
  <r>
    <x v="0"/>
    <x v="724"/>
    <d v="2019-11-12T00:00:00"/>
    <x v="1"/>
    <s v="05"/>
    <n v="59727"/>
    <x v="5"/>
    <x v="0"/>
    <n v="44351"/>
    <x v="602"/>
    <n v="800"/>
    <n v="0"/>
    <n v="800"/>
    <n v="34187440000111"/>
    <s v="RUA MAL CAMARA SN CJ1 QD6"/>
    <s v="(21) 986747452"/>
    <s v=""/>
    <s v="Sao Joao de Meriti"/>
    <x v="0"/>
    <n v="25580420"/>
    <s v="JD SUMARE"/>
    <s v="dsantost@yahoo.com.br"/>
    <s v="sueli.alves"/>
    <m/>
  </r>
  <r>
    <x v="0"/>
    <x v="172"/>
    <d v="2024-03-19T00:00:00"/>
    <x v="1"/>
    <s v="6C"/>
    <n v="102287"/>
    <x v="4"/>
    <x v="0"/>
    <n v="53692"/>
    <x v="603"/>
    <n v="1000"/>
    <n v="0"/>
    <n v="800"/>
    <n v="37884955000169"/>
    <s v="R JERONIMO R. COSTA, SN QD 30 LT 656 SL"/>
    <s v="(64) 9996-9537"/>
    <s v=""/>
    <s v="Rio Verde"/>
    <x v="7"/>
    <n v="75909796"/>
    <s v="RESIDENCIAL INTERLAGOS"/>
    <s v="mundodaschavesrv@gmail.com"/>
    <s v="veronica.p"/>
    <m/>
  </r>
  <r>
    <x v="1"/>
    <x v="550"/>
    <d v="2023-12-18T00:00:00"/>
    <x v="1"/>
    <s v="01"/>
    <n v="16497"/>
    <x v="4"/>
    <x v="0"/>
    <n v="2044"/>
    <x v="104"/>
    <n v="802.86"/>
    <n v="0"/>
    <n v="802.86"/>
    <n v="8409244000134"/>
    <s v="R DI CAVALCANTI, 39"/>
    <s v="(11) 4157-2455"/>
    <s v="(11)94509-4387"/>
    <s v="Santana de Parnaiba"/>
    <x v="1"/>
    <n v="6537085"/>
    <s v="C DA ANHANGUERA"/>
    <s v="lojaozeusmack1@gmail.com"/>
    <s v="aline.maciel"/>
    <m/>
  </r>
  <r>
    <x v="0"/>
    <x v="2"/>
    <d v="2025-03-12T00:00:00"/>
    <x v="1"/>
    <s v="05"/>
    <n v="112829"/>
    <x v="1"/>
    <x v="0"/>
    <n v="20354"/>
    <x v="604"/>
    <n v="808.28"/>
    <n v="0"/>
    <n v="808.28"/>
    <n v="19724107000100"/>
    <s v="R MENEZES FILHO, 2689 SL2"/>
    <s v="(69)3423-7914"/>
    <s v="(69)9253-4517"/>
    <s v="JI-PARANA"/>
    <x v="3"/>
    <n v="76900811"/>
    <s v="DOIS DE ABRIL"/>
    <s v="rondonchaveiroecarimbos@hotmail.com"/>
    <s v="sueli.alves"/>
    <m/>
  </r>
  <r>
    <x v="1"/>
    <x v="249"/>
    <d v="2024-02-19T00:00:00"/>
    <x v="1"/>
    <s v="03"/>
    <n v="17430"/>
    <x v="3"/>
    <x v="0"/>
    <n v="53991"/>
    <x v="600"/>
    <n v="550"/>
    <n v="0"/>
    <n v="550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0"/>
    <x v="189"/>
    <d v="2024-10-22T00:00:00"/>
    <x v="1"/>
    <s v="01"/>
    <n v="109011"/>
    <x v="4"/>
    <x v="0"/>
    <n v="51222"/>
    <x v="605"/>
    <n v="827.5"/>
    <n v="0"/>
    <n v="827.5"/>
    <n v="14387291000127"/>
    <s v="R SAO FELIX, 353"/>
    <s v="(67)99218-4479"/>
    <s v=""/>
    <s v="Campo Grande"/>
    <x v="22"/>
    <n v="79051210"/>
    <s v="VILA VILAS BOAS"/>
    <s v="wagnerchaveiro1@hotmail.com"/>
    <s v="rosamaria.a"/>
    <m/>
  </r>
  <r>
    <x v="0"/>
    <x v="128"/>
    <d v="2024-04-18T00:00:00"/>
    <x v="1"/>
    <s v="01"/>
    <n v="103948"/>
    <x v="4"/>
    <x v="0"/>
    <n v="45918"/>
    <x v="30"/>
    <n v="828.39"/>
    <n v="0"/>
    <n v="828.39"/>
    <n v="5324056502"/>
    <s v="QD AR 72 AV E LO 19, 706 SUL LT 16, SL 1"/>
    <s v="(63) 99915620"/>
    <s v=""/>
    <s v="Palmas"/>
    <x v="14"/>
    <n v="77017090"/>
    <s v="PLANO DIRETO SUL"/>
    <s v="JULI.KALIL.JA@GMAIL.COM"/>
    <s v="aline.maciel"/>
    <m/>
  </r>
  <r>
    <x v="1"/>
    <x v="221"/>
    <d v="2024-02-19T00:00:00"/>
    <x v="1"/>
    <s v="04"/>
    <n v="17430"/>
    <x v="3"/>
    <x v="0"/>
    <n v="53991"/>
    <x v="600"/>
    <n v="550"/>
    <n v="0"/>
    <n v="550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0"/>
    <x v="564"/>
    <d v="2023-08-10T00:00:00"/>
    <x v="1"/>
    <s v="02"/>
    <n v="97401"/>
    <x v="4"/>
    <x v="0"/>
    <n v="38670"/>
    <x v="606"/>
    <n v="833.79"/>
    <n v="0"/>
    <n v="833.79"/>
    <n v="14357844000107"/>
    <s v="AV JERONIMO MONTEIRO, 5383"/>
    <s v="(27) 99927-4862"/>
    <s v="(27) 3042-1109"/>
    <s v="Vila Velha"/>
    <x v="13"/>
    <n v="29115045"/>
    <s v="PAUL"/>
    <s v="valcredialves@gmail.com"/>
    <s v="elisangela.c"/>
    <m/>
  </r>
  <r>
    <x v="0"/>
    <x v="565"/>
    <d v="2023-08-10T00:00:00"/>
    <x v="1"/>
    <s v="03"/>
    <n v="97401"/>
    <x v="4"/>
    <x v="0"/>
    <n v="38670"/>
    <x v="606"/>
    <n v="833.79"/>
    <n v="0"/>
    <n v="833.79"/>
    <n v="14357844000107"/>
    <s v="AV JERONIMO MONTEIRO, 5383"/>
    <s v="(27) 99927-4862"/>
    <s v="(27) 3042-1109"/>
    <s v="Vila Velha"/>
    <x v="13"/>
    <n v="29115045"/>
    <s v="PAUL"/>
    <s v="valcredialves@gmail.com"/>
    <s v="elisangela.c"/>
    <m/>
  </r>
  <r>
    <x v="0"/>
    <x v="135"/>
    <d v="2023-08-10T00:00:00"/>
    <x v="1"/>
    <s v="04"/>
    <n v="97401"/>
    <x v="4"/>
    <x v="0"/>
    <n v="38670"/>
    <x v="606"/>
    <n v="833.79"/>
    <n v="0"/>
    <n v="833.79"/>
    <n v="14357844000107"/>
    <s v="AV JERONIMO MONTEIRO, 5383"/>
    <s v="(27) 99927-4862"/>
    <s v="(27) 3042-1109"/>
    <s v="Vila Velha"/>
    <x v="13"/>
    <n v="29115045"/>
    <s v="PAUL"/>
    <s v="valcredialves@gmail.com"/>
    <s v="elisangela.c"/>
    <m/>
  </r>
  <r>
    <x v="0"/>
    <x v="521"/>
    <d v="2023-08-10T00:00:00"/>
    <x v="1"/>
    <s v="05"/>
    <n v="97401"/>
    <x v="4"/>
    <x v="0"/>
    <n v="38670"/>
    <x v="606"/>
    <n v="833.79"/>
    <n v="0"/>
    <n v="833.79"/>
    <n v="14357844000107"/>
    <s v="AV JERONIMO MONTEIRO, 5383"/>
    <s v="(27) 99927-4862"/>
    <s v="(27) 3042-1109"/>
    <s v="Vila Velha"/>
    <x v="13"/>
    <n v="29115045"/>
    <s v="PAUL"/>
    <s v="valcredialves@gmail.com"/>
    <s v="elisangela.c"/>
    <m/>
  </r>
  <r>
    <x v="0"/>
    <x v="622"/>
    <d v="2023-08-10T00:00:00"/>
    <x v="1"/>
    <s v="06"/>
    <n v="97401"/>
    <x v="4"/>
    <x v="0"/>
    <n v="38670"/>
    <x v="606"/>
    <n v="835.8"/>
    <n v="0"/>
    <n v="835.8"/>
    <n v="14357844000107"/>
    <s v="AV JERONIMO MONTEIRO, 5383"/>
    <s v="(27) 99927-4862"/>
    <s v="(27) 3042-1109"/>
    <s v="Vila Velha"/>
    <x v="13"/>
    <n v="29115045"/>
    <s v="PAUL"/>
    <s v="valcredialves@gmail.com"/>
    <s v="elisangela.c"/>
    <m/>
  </r>
  <r>
    <x v="0"/>
    <x v="346"/>
    <d v="2024-10-17T00:00:00"/>
    <x v="1"/>
    <s v="2"/>
    <n v="102515"/>
    <x v="3"/>
    <x v="0"/>
    <n v="55122"/>
    <x v="607"/>
    <n v="837.17"/>
    <n v="0"/>
    <n v="837.17"/>
    <n v="22419463897"/>
    <s v="AV SANTAREM , 254"/>
    <s v="(94) 9116-8985"/>
    <s v=""/>
    <s v="Redencao"/>
    <x v="5"/>
    <n v="68550000"/>
    <s v="REDENCAO"/>
    <s v="m.bonfim@yahoo.com.br"/>
    <s v="aline.maciel"/>
    <m/>
  </r>
  <r>
    <x v="0"/>
    <x v="495"/>
    <d v="2024-10-17T00:00:00"/>
    <x v="1"/>
    <s v="3"/>
    <n v="102515"/>
    <x v="3"/>
    <x v="0"/>
    <n v="55122"/>
    <x v="607"/>
    <n v="837.17"/>
    <n v="0"/>
    <n v="837.17"/>
    <n v="22419463897"/>
    <s v="AV SANTAREM , 254"/>
    <s v="(94) 9116-8985"/>
    <s v=""/>
    <s v="Redencao"/>
    <x v="5"/>
    <n v="68550000"/>
    <s v="REDENCAO"/>
    <s v="m.bonfim@yahoo.com.br"/>
    <s v="aline.maciel"/>
    <m/>
  </r>
  <r>
    <x v="0"/>
    <x v="680"/>
    <d v="2024-10-17T00:00:00"/>
    <x v="1"/>
    <s v="4"/>
    <n v="102515"/>
    <x v="3"/>
    <x v="0"/>
    <n v="55122"/>
    <x v="607"/>
    <n v="837.17"/>
    <n v="0"/>
    <n v="837.17"/>
    <n v="22419463897"/>
    <s v="AV SANTAREM , 254"/>
    <s v="(94) 9116-8985"/>
    <s v=""/>
    <s v="Redencao"/>
    <x v="5"/>
    <n v="68550000"/>
    <s v="REDENCAO"/>
    <s v="m.bonfim@yahoo.com.br"/>
    <s v="aline.maciel"/>
    <m/>
  </r>
  <r>
    <x v="0"/>
    <x v="603"/>
    <d v="2024-10-17T00:00:00"/>
    <x v="1"/>
    <s v="5"/>
    <n v="102515"/>
    <x v="3"/>
    <x v="0"/>
    <n v="55122"/>
    <x v="607"/>
    <n v="837.17"/>
    <n v="0"/>
    <n v="837.17"/>
    <n v="22419463897"/>
    <s v="AV SANTAREM , 254"/>
    <s v="(94) 9116-8985"/>
    <s v=""/>
    <s v="Redencao"/>
    <x v="5"/>
    <n v="68550000"/>
    <s v="REDENCAO"/>
    <s v="m.bonfim@yahoo.com.br"/>
    <s v="aline.maciel"/>
    <m/>
  </r>
  <r>
    <x v="0"/>
    <x v="503"/>
    <d v="2024-10-17T00:00:00"/>
    <x v="1"/>
    <s v="6"/>
    <n v="102515"/>
    <x v="3"/>
    <x v="0"/>
    <n v="55122"/>
    <x v="607"/>
    <n v="837.17"/>
    <n v="0"/>
    <n v="837.17"/>
    <n v="22419463897"/>
    <s v="AV SANTAREM , 254"/>
    <s v="(94) 9116-8985"/>
    <s v=""/>
    <s v="Redencao"/>
    <x v="5"/>
    <n v="68550000"/>
    <s v="REDENCAO"/>
    <s v="m.bonfim@yahoo.com.br"/>
    <s v="aline.maciel"/>
    <m/>
  </r>
  <r>
    <x v="0"/>
    <x v="325"/>
    <d v="2024-05-21T00:00:00"/>
    <x v="1"/>
    <s v="02"/>
    <n v="104813"/>
    <x v="4"/>
    <x v="0"/>
    <n v="53369"/>
    <x v="608"/>
    <n v="839.24"/>
    <n v="0"/>
    <n v="839.24"/>
    <n v="29847734000192"/>
    <s v="AV ORLANDO RODRIGUES DA CUNHA, 1796"/>
    <s v="(34)98809-1978"/>
    <s v=""/>
    <s v="Uberaba"/>
    <x v="12"/>
    <n v="38026500"/>
    <s v="VILA SAO VICENTE"/>
    <s v="davichaveirouberaba@hotmail.com"/>
    <s v="paula.sousa"/>
    <m/>
  </r>
  <r>
    <x v="0"/>
    <x v="316"/>
    <d v="2024-05-21T00:00:00"/>
    <x v="1"/>
    <s v="03"/>
    <n v="104813"/>
    <x v="4"/>
    <x v="0"/>
    <n v="53369"/>
    <x v="608"/>
    <n v="839.24"/>
    <n v="0"/>
    <n v="839.24"/>
    <n v="29847734000192"/>
    <s v="AV ORLANDO RODRIGUES DA CUNHA, 1796"/>
    <s v="(34)98809-1978"/>
    <s v=""/>
    <s v="Uberaba"/>
    <x v="12"/>
    <n v="38026500"/>
    <s v="VILA SAO VICENTE"/>
    <s v="davichaveirouberaba@hotmail.com"/>
    <s v="paula.sousa"/>
    <m/>
  </r>
  <r>
    <x v="0"/>
    <x v="230"/>
    <d v="2024-05-21T00:00:00"/>
    <x v="1"/>
    <s v="04"/>
    <n v="104813"/>
    <x v="4"/>
    <x v="0"/>
    <n v="53369"/>
    <x v="608"/>
    <n v="839.24"/>
    <n v="0"/>
    <n v="839.24"/>
    <n v="29847734000192"/>
    <s v="AV ORLANDO RODRIGUES DA CUNHA, 1796"/>
    <s v="(34)98809-1978"/>
    <s v=""/>
    <s v="Uberaba"/>
    <x v="12"/>
    <n v="38026500"/>
    <s v="VILA SAO VICENTE"/>
    <s v="davichaveirouberaba@hotmail.com"/>
    <s v="paula.sousa"/>
    <m/>
  </r>
  <r>
    <x v="0"/>
    <x v="430"/>
    <d v="2024-05-21T00:00:00"/>
    <x v="1"/>
    <s v="05"/>
    <n v="104813"/>
    <x v="4"/>
    <x v="0"/>
    <n v="53369"/>
    <x v="608"/>
    <n v="839.24"/>
    <n v="0"/>
    <n v="839.24"/>
    <n v="29847734000192"/>
    <s v="AV ORLANDO RODRIGUES DA CUNHA, 1796"/>
    <s v="(34)98809-1978"/>
    <s v=""/>
    <s v="Uberaba"/>
    <x v="12"/>
    <n v="38026500"/>
    <s v="VILA SAO VICENTE"/>
    <s v="davichaveirouberaba@hotmail.com"/>
    <s v="paula.sousa"/>
    <m/>
  </r>
  <r>
    <x v="0"/>
    <x v="345"/>
    <d v="2023-10-31T00:00:00"/>
    <x v="1"/>
    <s v="02"/>
    <n v="99675"/>
    <x v="3"/>
    <x v="0"/>
    <n v="42065"/>
    <x v="180"/>
    <n v="840.84"/>
    <n v="0"/>
    <n v="840.84"/>
    <n v="32138418000156"/>
    <s v="R RUI BARBOSA, 140 TERREO DA CATEDRAL"/>
    <s v="(68) 99914-4000"/>
    <s v=""/>
    <s v="Cruzeiro do Sul"/>
    <x v="21"/>
    <n v="69980000"/>
    <s v="CENTRO"/>
    <s v="oziel_rachid@hotmail.com"/>
    <s v="sueli.alves"/>
    <m/>
  </r>
  <r>
    <x v="0"/>
    <x v="257"/>
    <d v="2023-10-31T00:00:00"/>
    <x v="1"/>
    <s v="03"/>
    <n v="99675"/>
    <x v="3"/>
    <x v="0"/>
    <n v="42065"/>
    <x v="180"/>
    <n v="840.84"/>
    <n v="0"/>
    <n v="840.84"/>
    <n v="32138418000156"/>
    <s v="R RUI BARBOSA, 140 TERREO DA CATEDRAL"/>
    <s v="(68) 99914-4000"/>
    <s v=""/>
    <s v="Cruzeiro do Sul"/>
    <x v="21"/>
    <n v="69980000"/>
    <s v="CENTRO"/>
    <s v="oziel_rachid@hotmail.com"/>
    <s v="sueli.alves"/>
    <m/>
  </r>
  <r>
    <x v="0"/>
    <x v="278"/>
    <d v="2023-10-31T00:00:00"/>
    <x v="1"/>
    <s v="04"/>
    <n v="99675"/>
    <x v="3"/>
    <x v="0"/>
    <n v="42065"/>
    <x v="180"/>
    <n v="840.84"/>
    <n v="0"/>
    <n v="840.84"/>
    <n v="32138418000156"/>
    <s v="R RUI BARBOSA, 140 TERREO DA CATEDRAL"/>
    <s v="(68) 99914-4000"/>
    <s v=""/>
    <s v="Cruzeiro do Sul"/>
    <x v="21"/>
    <n v="69980000"/>
    <s v="CENTRO"/>
    <s v="oziel_rachid@hotmail.com"/>
    <s v="sueli.alves"/>
    <m/>
  </r>
  <r>
    <x v="0"/>
    <x v="241"/>
    <d v="2023-10-31T00:00:00"/>
    <x v="1"/>
    <s v="05"/>
    <n v="99675"/>
    <x v="3"/>
    <x v="0"/>
    <n v="42065"/>
    <x v="180"/>
    <n v="840.84"/>
    <n v="0"/>
    <n v="840.84"/>
    <n v="32138418000156"/>
    <s v="R RUI BARBOSA, 140 TERREO DA CATEDRAL"/>
    <s v="(68) 99914-4000"/>
    <s v=""/>
    <s v="Cruzeiro do Sul"/>
    <x v="21"/>
    <n v="69980000"/>
    <s v="CENTRO"/>
    <s v="oziel_rachid@hotmail.com"/>
    <s v="sueli.alves"/>
    <m/>
  </r>
  <r>
    <x v="0"/>
    <x v="674"/>
    <d v="2024-05-21T00:00:00"/>
    <x v="1"/>
    <s v="06"/>
    <n v="104813"/>
    <x v="4"/>
    <x v="0"/>
    <n v="53369"/>
    <x v="608"/>
    <n v="841.25"/>
    <n v="0"/>
    <n v="841.25"/>
    <n v="29847734000192"/>
    <s v="AV ORLANDO RODRIGUES DA CUNHA, 1796"/>
    <s v="(34)98809-1978"/>
    <s v=""/>
    <s v="Uberaba"/>
    <x v="12"/>
    <n v="38026500"/>
    <s v="VILA SAO VICENTE"/>
    <s v="davichaveirouberaba@hotmail.com"/>
    <s v="paula.sousa"/>
    <m/>
  </r>
  <r>
    <x v="1"/>
    <x v="511"/>
    <d v="2024-07-22T00:00:00"/>
    <x v="1"/>
    <s v="01"/>
    <n v="20588"/>
    <x v="4"/>
    <x v="0"/>
    <n v="36178"/>
    <x v="601"/>
    <n v="844.02"/>
    <n v="0"/>
    <n v="844.02"/>
    <n v="43438864843"/>
    <s v="RUA OLIDIO PEREIRA DE AGUIAR, 45"/>
    <s v="(14) 99704-8987"/>
    <s v=""/>
    <s v="Marilia"/>
    <x v="1"/>
    <n v="17513450"/>
    <s v="JD FLORA RICA"/>
    <s v="marcelo.mottagro@gmail.com"/>
    <s v="veronica.p"/>
    <m/>
  </r>
  <r>
    <x v="1"/>
    <x v="287"/>
    <d v="2023-07-28T00:00:00"/>
    <x v="1"/>
    <s v="01"/>
    <n v="13675"/>
    <x v="4"/>
    <x v="0"/>
    <n v="47667"/>
    <x v="563"/>
    <n v="844.41"/>
    <n v="0"/>
    <n v="844.41"/>
    <n v="41437362000121"/>
    <s v="TV NATALIA CURTIS, 41"/>
    <s v="(11) 971957522"/>
    <s v=""/>
    <s v="Sao Paulo"/>
    <x v="1"/>
    <n v="2866010"/>
    <s v="PARQUE BELEM"/>
    <s v="reinaldapascoal@gmail.com"/>
    <s v="fernanda.alv"/>
    <m/>
  </r>
  <r>
    <x v="1"/>
    <x v="70"/>
    <d v="2023-07-28T00:00:00"/>
    <x v="1"/>
    <s v="02"/>
    <n v="13675"/>
    <x v="4"/>
    <x v="0"/>
    <n v="47667"/>
    <x v="563"/>
    <n v="844.41"/>
    <n v="0"/>
    <n v="844.41"/>
    <n v="41437362000121"/>
    <s v="TV NATALIA CURTIS, 41"/>
    <s v="(11) 971957522"/>
    <s v=""/>
    <s v="Sao Paulo"/>
    <x v="1"/>
    <n v="2866010"/>
    <s v="PARQUE BELEM"/>
    <s v="reinaldapascoal@gmail.com"/>
    <s v="fernanda.alv"/>
    <m/>
  </r>
  <r>
    <x v="1"/>
    <x v="867"/>
    <d v="2023-07-28T00:00:00"/>
    <x v="1"/>
    <s v="03"/>
    <n v="13675"/>
    <x v="4"/>
    <x v="0"/>
    <n v="47667"/>
    <x v="563"/>
    <n v="844.41"/>
    <n v="0"/>
    <n v="844.41"/>
    <n v="41437362000121"/>
    <s v="TV NATALIA CURTIS, 41"/>
    <s v="(11) 971957522"/>
    <s v=""/>
    <s v="Sao Paulo"/>
    <x v="1"/>
    <n v="2866010"/>
    <s v="PARQUE BELEM"/>
    <s v="reinaldapascoal@gmail.com"/>
    <s v="fernanda.alv"/>
    <m/>
  </r>
  <r>
    <x v="1"/>
    <x v="97"/>
    <d v="2023-07-28T00:00:00"/>
    <x v="1"/>
    <s v="04"/>
    <n v="13675"/>
    <x v="4"/>
    <x v="0"/>
    <n v="47667"/>
    <x v="563"/>
    <n v="844.41"/>
    <n v="0"/>
    <n v="844.41"/>
    <n v="41437362000121"/>
    <s v="TV NATALIA CURTIS, 41"/>
    <s v="(11) 971957522"/>
    <s v=""/>
    <s v="Sao Paulo"/>
    <x v="1"/>
    <n v="2866010"/>
    <s v="PARQUE BELEM"/>
    <s v="reinaldapascoal@gmail.com"/>
    <s v="fernanda.alv"/>
    <m/>
  </r>
  <r>
    <x v="1"/>
    <x v="868"/>
    <d v="2023-07-28T00:00:00"/>
    <x v="1"/>
    <s v="05"/>
    <n v="13675"/>
    <x v="4"/>
    <x v="0"/>
    <n v="47667"/>
    <x v="563"/>
    <n v="844.41"/>
    <n v="0"/>
    <n v="844.41"/>
    <n v="41437362000121"/>
    <s v="TV NATALIA CURTIS, 41"/>
    <s v="(11) 971957522"/>
    <s v=""/>
    <s v="Sao Paulo"/>
    <x v="1"/>
    <n v="2866010"/>
    <s v="PARQUE BELEM"/>
    <s v="reinaldapascoal@gmail.com"/>
    <s v="fernanda.alv"/>
    <m/>
  </r>
  <r>
    <x v="1"/>
    <x v="869"/>
    <d v="2023-07-28T00:00:00"/>
    <x v="1"/>
    <s v="06"/>
    <n v="13675"/>
    <x v="4"/>
    <x v="0"/>
    <n v="47667"/>
    <x v="563"/>
    <n v="846.45"/>
    <n v="0"/>
    <n v="846.45"/>
    <n v="41437362000121"/>
    <s v="TV NATALIA CURTIS, 41"/>
    <s v="(11) 971957522"/>
    <s v=""/>
    <s v="Sao Paulo"/>
    <x v="1"/>
    <n v="2866010"/>
    <s v="PARQUE BELEM"/>
    <s v="reinaldapascoal@gmail.com"/>
    <s v="fernanda.alv"/>
    <m/>
  </r>
  <r>
    <x v="2"/>
    <x v="307"/>
    <d v="2024-03-25T00:00:00"/>
    <x v="1"/>
    <s v="03"/>
    <n v="27999"/>
    <x v="4"/>
    <x v="0"/>
    <n v="53854"/>
    <x v="195"/>
    <n v="18.28"/>
    <n v="0"/>
    <n v="18.28"/>
    <n v="53552679987"/>
    <s v="R MARIO BALIELO, 159"/>
    <s v="(43) 96423833"/>
    <s v=""/>
    <s v="Jacarezinho"/>
    <x v="11"/>
    <n v="86400000"/>
    <s v="LOT E ROSSITO"/>
    <s v="valgon1206@hotmail.com"/>
    <s v="valeria.gon"/>
    <m/>
  </r>
  <r>
    <x v="2"/>
    <x v="264"/>
    <d v="2024-03-25T00:00:00"/>
    <x v="1"/>
    <s v="04"/>
    <n v="27999"/>
    <x v="4"/>
    <x v="0"/>
    <n v="53854"/>
    <x v="195"/>
    <n v="18.28"/>
    <n v="0"/>
    <n v="18.28"/>
    <n v="53552679987"/>
    <s v="R MARIO BALIELO, 159"/>
    <s v="(43) 96423833"/>
    <s v=""/>
    <s v="Jacarezinho"/>
    <x v="11"/>
    <n v="86400000"/>
    <s v="LOT E ROSSITO"/>
    <s v="valgon1206@hotmail.com"/>
    <s v="valeria.gon"/>
    <m/>
  </r>
  <r>
    <x v="2"/>
    <x v="308"/>
    <d v="2024-03-25T00:00:00"/>
    <x v="1"/>
    <s v="05"/>
    <n v="27999"/>
    <x v="4"/>
    <x v="0"/>
    <n v="53854"/>
    <x v="195"/>
    <n v="18.3"/>
    <n v="0"/>
    <n v="18.3"/>
    <n v="53552679987"/>
    <s v="R MARIO BALIELO, 159"/>
    <s v="(43) 96423833"/>
    <s v=""/>
    <s v="Jacarezinho"/>
    <x v="11"/>
    <n v="86400000"/>
    <s v="LOT E ROSSITO"/>
    <s v="valgon1206@hotmail.com"/>
    <s v="valeria.gon"/>
    <m/>
  </r>
  <r>
    <x v="1"/>
    <x v="438"/>
    <d v="2024-02-19T00:00:00"/>
    <x v="1"/>
    <s v="05"/>
    <n v="17430"/>
    <x v="3"/>
    <x v="0"/>
    <n v="53991"/>
    <x v="600"/>
    <n v="550"/>
    <n v="0"/>
    <n v="550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1"/>
    <x v="439"/>
    <d v="2024-02-19T00:00:00"/>
    <x v="1"/>
    <s v="06"/>
    <n v="17430"/>
    <x v="3"/>
    <x v="0"/>
    <n v="53991"/>
    <x v="600"/>
    <n v="550"/>
    <n v="0"/>
    <n v="550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0"/>
    <x v="1"/>
    <d v="2025-06-11T00:00:00"/>
    <x v="1"/>
    <s v="02"/>
    <n v="115683"/>
    <x v="1"/>
    <x v="0"/>
    <n v="48598"/>
    <x v="404"/>
    <n v="851.56"/>
    <n v="0"/>
    <n v="851.56"/>
    <n v="9715444504"/>
    <s v="AV RUI BARBOSA, 933"/>
    <s v="(74) 3662-3901"/>
    <s v="(74) 99994-0385"/>
    <s v="Barra"/>
    <x v="16"/>
    <n v="47100000"/>
    <s v="CENTRO"/>
    <s v="lanterbicunha@gmail.com"/>
    <s v="marinez.s"/>
    <m/>
  </r>
  <r>
    <x v="1"/>
    <x v="198"/>
    <d v="2024-08-30T00:00:00"/>
    <x v="1"/>
    <s v="01"/>
    <n v="21776"/>
    <x v="4"/>
    <x v="0"/>
    <n v="1115"/>
    <x v="306"/>
    <n v="854.4"/>
    <n v="0"/>
    <n v="854.4"/>
    <n v="4817956000131"/>
    <s v="AV RICIERI CHIQUETTO, 460 C 2"/>
    <s v="(19) 8481-8288"/>
    <s v="(19) 3848-1828"/>
    <s v="Louveira"/>
    <x v="1"/>
    <n v="13290000"/>
    <s v="STO ANTONIO"/>
    <s v="lojatadeu@hotmail.com"/>
    <s v="paula.sousa"/>
    <m/>
  </r>
  <r>
    <x v="0"/>
    <x v="870"/>
    <d v="2019-09-16T00:00:00"/>
    <x v="1"/>
    <s v="05"/>
    <n v="57600"/>
    <x v="5"/>
    <x v="0"/>
    <n v="38277"/>
    <x v="609"/>
    <n v="864"/>
    <n v="0"/>
    <n v="864"/>
    <n v="9520824000248"/>
    <s v="AV PIRACEMA, 669 LJ S04 TER"/>
    <s v="(11)4192-3283"/>
    <s v="(11)99687-9195"/>
    <s v="Barueri"/>
    <x v="1"/>
    <n v="6460030"/>
    <s v="TAMBORE"/>
    <s v="chaveirocentertambore@yahoo.com.br"/>
    <s v="sueli.alves"/>
    <m/>
  </r>
  <r>
    <x v="1"/>
    <x v="207"/>
    <d v="2023-08-30T00:00:00"/>
    <x v="1"/>
    <s v="01"/>
    <n v="14335"/>
    <x v="4"/>
    <x v="0"/>
    <n v="54153"/>
    <x v="610"/>
    <n v="870"/>
    <n v="0"/>
    <n v="870"/>
    <n v="28266797000192"/>
    <s v="R GONCALO FERNANDES, 47 CS 11"/>
    <s v="(11) 958489680"/>
    <s v=""/>
    <s v="Sao Paulo"/>
    <x v="1"/>
    <n v="4914110"/>
    <s v="JARDIM FIGUEIRA GRANDE"/>
    <s v="jonas_cotrim@hotmail.com"/>
    <s v="andre.k"/>
    <m/>
  </r>
  <r>
    <x v="0"/>
    <x v="207"/>
    <d v="2023-07-31T00:00:00"/>
    <x v="1"/>
    <s v="02"/>
    <n v="97145"/>
    <x v="4"/>
    <x v="0"/>
    <n v="53451"/>
    <x v="611"/>
    <n v="870.49"/>
    <n v="0"/>
    <n v="870.49"/>
    <n v="1982873728"/>
    <s v="R ANA SIQUEIRA, 05 CHAVEIRO"/>
    <s v="(27)9968-1688"/>
    <s v=""/>
    <s v="Vila Velha"/>
    <x v="13"/>
    <n v="29118015"/>
    <s v="ALECRIM"/>
    <s v="osmarfritz@gmail.com"/>
    <s v="elisangela.c"/>
    <m/>
  </r>
  <r>
    <x v="0"/>
    <x v="208"/>
    <d v="2023-07-31T00:00:00"/>
    <x v="1"/>
    <s v="03"/>
    <n v="97145"/>
    <x v="4"/>
    <x v="0"/>
    <n v="53451"/>
    <x v="611"/>
    <n v="870.49"/>
    <n v="0"/>
    <n v="870.49"/>
    <n v="1982873728"/>
    <s v="R ANA SIQUEIRA, 05 CHAVEIRO"/>
    <s v="(27)9968-1688"/>
    <s v=""/>
    <s v="Vila Velha"/>
    <x v="13"/>
    <n v="29118015"/>
    <s v="ALECRIM"/>
    <s v="osmarfritz@gmail.com"/>
    <s v="elisangela.c"/>
    <m/>
  </r>
  <r>
    <x v="0"/>
    <x v="407"/>
    <d v="2023-07-31T00:00:00"/>
    <x v="1"/>
    <s v="04"/>
    <n v="97145"/>
    <x v="4"/>
    <x v="0"/>
    <n v="53451"/>
    <x v="611"/>
    <n v="870.49"/>
    <n v="0"/>
    <n v="870.49"/>
    <n v="1982873728"/>
    <s v="R ANA SIQUEIRA, 05 CHAVEIRO"/>
    <s v="(27)9968-1688"/>
    <s v=""/>
    <s v="Vila Velha"/>
    <x v="13"/>
    <n v="29118015"/>
    <s v="ALECRIM"/>
    <s v="osmarfritz@gmail.com"/>
    <s v="elisangela.c"/>
    <m/>
  </r>
  <r>
    <x v="0"/>
    <x v="408"/>
    <d v="2023-07-31T00:00:00"/>
    <x v="1"/>
    <s v="05"/>
    <n v="97145"/>
    <x v="4"/>
    <x v="0"/>
    <n v="53451"/>
    <x v="611"/>
    <n v="870.49"/>
    <n v="0"/>
    <n v="870.49"/>
    <n v="1982873728"/>
    <s v="R ANA SIQUEIRA, 05 CHAVEIRO"/>
    <s v="(27)9968-1688"/>
    <s v=""/>
    <s v="Vila Velha"/>
    <x v="13"/>
    <n v="29118015"/>
    <s v="ALECRIM"/>
    <s v="osmarfritz@gmail.com"/>
    <s v="elisangela.c"/>
    <m/>
  </r>
  <r>
    <x v="1"/>
    <x v="538"/>
    <d v="2024-02-19T00:00:00"/>
    <x v="1"/>
    <s v="07"/>
    <n v="17430"/>
    <x v="3"/>
    <x v="0"/>
    <n v="53991"/>
    <x v="600"/>
    <n v="550"/>
    <n v="0"/>
    <n v="550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0"/>
    <x v="312"/>
    <d v="2023-07-31T00:00:00"/>
    <x v="1"/>
    <s v="06"/>
    <n v="97145"/>
    <x v="4"/>
    <x v="0"/>
    <n v="53451"/>
    <x v="611"/>
    <n v="872.55"/>
    <n v="0"/>
    <n v="872.55"/>
    <n v="1982873728"/>
    <s v="R ANA SIQUEIRA, 05 CHAVEIRO"/>
    <s v="(27)9968-1688"/>
    <s v=""/>
    <s v="Vila Velha"/>
    <x v="13"/>
    <n v="29118015"/>
    <s v="ALECRIM"/>
    <s v="osmarfritz@gmail.com"/>
    <s v="elisangela.c"/>
    <m/>
  </r>
  <r>
    <x v="0"/>
    <x v="838"/>
    <d v="2023-10-23T00:00:00"/>
    <x v="1"/>
    <s v="03"/>
    <n v="99397"/>
    <x v="6"/>
    <x v="0"/>
    <n v="45647"/>
    <x v="612"/>
    <n v="880.48"/>
    <n v="0"/>
    <n v="880.48"/>
    <n v="38301075287"/>
    <s v="R SALVADOR, 146"/>
    <s v="(69)99218-5684"/>
    <s v="(69) 9218-5688"/>
    <s v="Porto Velho"/>
    <x v="3"/>
    <n v="76804472"/>
    <s v="CS PROPRIA ROQUE"/>
    <s v="WG.TEIXEIRA@GMAIL.COM"/>
    <s v="valeria.gon"/>
    <m/>
  </r>
  <r>
    <x v="1"/>
    <x v="23"/>
    <d v="2024-08-27T00:00:00"/>
    <x v="1"/>
    <s v="02"/>
    <n v="21555"/>
    <x v="4"/>
    <x v="0"/>
    <n v="56268"/>
    <x v="335"/>
    <n v="881.86"/>
    <n v="0"/>
    <n v="881.86"/>
    <n v="23140933000180"/>
    <s v="R SEMI GEBARA, 1-49 CASA 2"/>
    <s v="(14) 991465256"/>
    <s v=""/>
    <s v="Bauru"/>
    <x v="1"/>
    <n v="17017280"/>
    <s v="VILA LEME DA SILVA"/>
    <s v="eliasnunesvendas@outlook.com"/>
    <s v="sueli.alves"/>
    <m/>
  </r>
  <r>
    <x v="1"/>
    <x v="22"/>
    <d v="2024-08-27T00:00:00"/>
    <x v="1"/>
    <s v="03"/>
    <n v="21555"/>
    <x v="4"/>
    <x v="0"/>
    <n v="56268"/>
    <x v="335"/>
    <n v="881.86"/>
    <n v="0"/>
    <n v="881.86"/>
    <n v="23140933000180"/>
    <s v="R SEMI GEBARA, 1-49 CASA 2"/>
    <s v="(14) 991465256"/>
    <s v=""/>
    <s v="Bauru"/>
    <x v="1"/>
    <n v="17017280"/>
    <s v="VILA LEME DA SILVA"/>
    <s v="eliasnunesvendas@outlook.com"/>
    <s v="sueli.alves"/>
    <m/>
  </r>
  <r>
    <x v="1"/>
    <x v="602"/>
    <d v="2024-08-27T00:00:00"/>
    <x v="1"/>
    <s v="04"/>
    <n v="21555"/>
    <x v="4"/>
    <x v="0"/>
    <n v="56268"/>
    <x v="335"/>
    <n v="881.86"/>
    <n v="0"/>
    <n v="881.86"/>
    <n v="23140933000180"/>
    <s v="R SEMI GEBARA, 1-49 CASA 2"/>
    <s v="(14) 991465256"/>
    <s v=""/>
    <s v="Bauru"/>
    <x v="1"/>
    <n v="17017280"/>
    <s v="VILA LEME DA SILVA"/>
    <s v="eliasnunesvendas@outlook.com"/>
    <s v="sueli.alves"/>
    <m/>
  </r>
  <r>
    <x v="1"/>
    <x v="86"/>
    <d v="2024-08-27T00:00:00"/>
    <x v="1"/>
    <s v="05"/>
    <n v="21555"/>
    <x v="4"/>
    <x v="0"/>
    <n v="56268"/>
    <x v="335"/>
    <n v="881.86"/>
    <n v="0"/>
    <n v="881.86"/>
    <n v="23140933000180"/>
    <s v="R SEMI GEBARA, 1-49 CASA 2"/>
    <s v="(14) 991465256"/>
    <s v=""/>
    <s v="Bauru"/>
    <x v="1"/>
    <n v="17017280"/>
    <s v="VILA LEME DA SILVA"/>
    <s v="eliasnunesvendas@outlook.com"/>
    <s v="sueli.alves"/>
    <m/>
  </r>
  <r>
    <x v="0"/>
    <x v="860"/>
    <d v="2024-05-16T00:00:00"/>
    <x v="1"/>
    <s v="01"/>
    <n v="104678"/>
    <x v="4"/>
    <x v="0"/>
    <n v="55396"/>
    <x v="498"/>
    <n v="883.51"/>
    <n v="0"/>
    <n v="883.51"/>
    <n v="33113979000163"/>
    <s v="AV ALACID NUNES, 2784"/>
    <s v="(93) 99172-1313"/>
    <s v=""/>
    <s v="Altamira"/>
    <x v="5"/>
    <n v="68373500"/>
    <s v="PREMEM"/>
    <s v="CASA_CARROFINANCEIRO1@HOTMAIL.COM"/>
    <s v="andre.k"/>
    <m/>
  </r>
  <r>
    <x v="0"/>
    <x v="563"/>
    <d v="2023-08-10T00:00:00"/>
    <x v="1"/>
    <s v="01"/>
    <n v="97401"/>
    <x v="4"/>
    <x v="0"/>
    <n v="38670"/>
    <x v="606"/>
    <n v="884.79"/>
    <n v="0"/>
    <n v="884.79"/>
    <n v="14357844000107"/>
    <s v="AV JERONIMO MONTEIRO, 5383"/>
    <s v="(27) 99927-4862"/>
    <s v="(27) 3042-1109"/>
    <s v="Vila Velha"/>
    <x v="13"/>
    <n v="29115045"/>
    <s v="PAUL"/>
    <s v="valcredialves@gmail.com"/>
    <s v="elisangela.c"/>
    <m/>
  </r>
  <r>
    <x v="1"/>
    <x v="340"/>
    <d v="2024-02-19T00:00:00"/>
    <x v="1"/>
    <s v="08"/>
    <n v="17430"/>
    <x v="3"/>
    <x v="0"/>
    <n v="53991"/>
    <x v="600"/>
    <n v="550"/>
    <n v="0"/>
    <n v="550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1"/>
    <x v="344"/>
    <d v="2024-02-19T00:00:00"/>
    <x v="1"/>
    <s v="09"/>
    <n v="17430"/>
    <x v="3"/>
    <x v="0"/>
    <n v="53991"/>
    <x v="600"/>
    <n v="550"/>
    <n v="0"/>
    <n v="550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1"/>
    <x v="346"/>
    <d v="2024-02-19T00:00:00"/>
    <x v="1"/>
    <s v="10"/>
    <n v="17430"/>
    <x v="3"/>
    <x v="0"/>
    <n v="53991"/>
    <x v="600"/>
    <n v="550"/>
    <n v="0"/>
    <n v="550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1"/>
    <x v="258"/>
    <d v="2024-02-28T00:00:00"/>
    <x v="1"/>
    <s v="02"/>
    <n v="17679"/>
    <x v="3"/>
    <x v="0"/>
    <n v="53991"/>
    <x v="600"/>
    <n v="730.6"/>
    <n v="0"/>
    <n v="730.6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1"/>
    <x v="650"/>
    <d v="2024-02-28T00:00:00"/>
    <x v="1"/>
    <s v="03"/>
    <n v="17679"/>
    <x v="3"/>
    <x v="0"/>
    <n v="53991"/>
    <x v="600"/>
    <n v="730.6"/>
    <n v="0"/>
    <n v="730.6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1"/>
    <x v="12"/>
    <d v="2024-02-28T00:00:00"/>
    <x v="1"/>
    <s v="04"/>
    <n v="17679"/>
    <x v="3"/>
    <x v="0"/>
    <n v="53991"/>
    <x v="600"/>
    <n v="730.6"/>
    <n v="0"/>
    <n v="730.6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1"/>
    <x v="398"/>
    <d v="2023-11-29T00:00:00"/>
    <x v="1"/>
    <s v="02"/>
    <n v="16068"/>
    <x v="4"/>
    <x v="0"/>
    <n v="14402"/>
    <x v="110"/>
    <n v="888.44"/>
    <n v="0"/>
    <n v="888.44"/>
    <n v="938595000120"/>
    <s v="AV BRASILIA, 400"/>
    <s v="(19) 3843-1038"/>
    <s v="(19) 99820-4323"/>
    <s v="Itapira"/>
    <x v="1"/>
    <n v="13972141"/>
    <s v="JARDIM MAGALI"/>
    <s v="tomchaveiro@hotmail.com.br"/>
    <s v="nathalia.g"/>
    <m/>
  </r>
  <r>
    <x v="1"/>
    <x v="399"/>
    <d v="2023-11-29T00:00:00"/>
    <x v="1"/>
    <s v="03"/>
    <n v="16068"/>
    <x v="4"/>
    <x v="0"/>
    <n v="14402"/>
    <x v="110"/>
    <n v="888.44"/>
    <n v="0"/>
    <n v="888.44"/>
    <n v="938595000120"/>
    <s v="AV BRASILIA, 400"/>
    <s v="(19) 3843-1038"/>
    <s v="(19) 99820-4323"/>
    <s v="Itapira"/>
    <x v="1"/>
    <n v="13972141"/>
    <s v="JARDIM MAGALI"/>
    <s v="tomchaveiro@hotmail.com.br"/>
    <s v="nathalia.g"/>
    <m/>
  </r>
  <r>
    <x v="1"/>
    <x v="289"/>
    <d v="2023-11-29T00:00:00"/>
    <x v="1"/>
    <s v="04"/>
    <n v="16068"/>
    <x v="4"/>
    <x v="0"/>
    <n v="14402"/>
    <x v="110"/>
    <n v="888.44"/>
    <n v="0"/>
    <n v="888.44"/>
    <n v="938595000120"/>
    <s v="AV BRASILIA, 400"/>
    <s v="(19) 3843-1038"/>
    <s v="(19) 99820-4323"/>
    <s v="Itapira"/>
    <x v="1"/>
    <n v="13972141"/>
    <s v="JARDIM MAGALI"/>
    <s v="tomchaveiro@hotmail.com.br"/>
    <s v="nathalia.g"/>
    <m/>
  </r>
  <r>
    <x v="1"/>
    <x v="211"/>
    <d v="2023-11-29T00:00:00"/>
    <x v="1"/>
    <s v="05"/>
    <n v="16068"/>
    <x v="4"/>
    <x v="0"/>
    <n v="14402"/>
    <x v="110"/>
    <n v="888.44"/>
    <n v="0"/>
    <n v="888.44"/>
    <n v="938595000120"/>
    <s v="AV BRASILIA, 400"/>
    <s v="(19) 3843-1038"/>
    <s v="(19) 99820-4323"/>
    <s v="Itapira"/>
    <x v="1"/>
    <n v="13972141"/>
    <s v="JARDIM MAGALI"/>
    <s v="tomchaveiro@hotmail.com.br"/>
    <s v="nathalia.g"/>
    <m/>
  </r>
  <r>
    <x v="0"/>
    <x v="161"/>
    <d v="2024-05-02T00:00:00"/>
    <x v="1"/>
    <s v="02"/>
    <n v="104427"/>
    <x v="4"/>
    <x v="0"/>
    <n v="41265"/>
    <x v="613"/>
    <n v="895.24"/>
    <n v="0"/>
    <n v="895.24"/>
    <n v="30714457000129"/>
    <s v="R DOS FERROVIARIOS, 170"/>
    <s v="(41)3026-3337"/>
    <s v=""/>
    <s v="Curitiba"/>
    <x v="11"/>
    <n v="82920100"/>
    <s v="CAJURU"/>
    <s v="scheyla.fabiana@gmail.com"/>
    <s v="veronica.p"/>
    <m/>
  </r>
  <r>
    <x v="0"/>
    <x v="162"/>
    <d v="2024-05-02T00:00:00"/>
    <x v="1"/>
    <s v="03"/>
    <n v="104427"/>
    <x v="4"/>
    <x v="0"/>
    <n v="41265"/>
    <x v="613"/>
    <n v="895.24"/>
    <n v="0"/>
    <n v="895.24"/>
    <n v="30714457000129"/>
    <s v="R DOS FERROVIARIOS, 170"/>
    <s v="(41)3026-3337"/>
    <s v=""/>
    <s v="Curitiba"/>
    <x v="11"/>
    <n v="82920100"/>
    <s v="CAJURU"/>
    <s v="scheyla.fabiana@gmail.com"/>
    <s v="veronica.p"/>
    <m/>
  </r>
  <r>
    <x v="0"/>
    <x v="203"/>
    <d v="2024-05-02T00:00:00"/>
    <x v="1"/>
    <s v="04"/>
    <n v="104427"/>
    <x v="4"/>
    <x v="0"/>
    <n v="41265"/>
    <x v="613"/>
    <n v="895.24"/>
    <n v="0"/>
    <n v="895.24"/>
    <n v="30714457000129"/>
    <s v="R DOS FERROVIARIOS, 170"/>
    <s v="(41)3026-3337"/>
    <s v=""/>
    <s v="Curitiba"/>
    <x v="11"/>
    <n v="82920100"/>
    <s v="CAJURU"/>
    <s v="scheyla.fabiana@gmail.com"/>
    <s v="veronica.p"/>
    <m/>
  </r>
  <r>
    <x v="0"/>
    <x v="198"/>
    <d v="2024-05-02T00:00:00"/>
    <x v="1"/>
    <s v="05"/>
    <n v="104427"/>
    <x v="4"/>
    <x v="0"/>
    <n v="41265"/>
    <x v="613"/>
    <n v="895.24"/>
    <n v="0"/>
    <n v="895.24"/>
    <n v="30714457000129"/>
    <s v="R DOS FERROVIARIOS, 170"/>
    <s v="(41)3026-3337"/>
    <s v=""/>
    <s v="Curitiba"/>
    <x v="11"/>
    <n v="82920100"/>
    <s v="CAJURU"/>
    <s v="scheyla.fabiana@gmail.com"/>
    <s v="veronica.p"/>
    <m/>
  </r>
  <r>
    <x v="0"/>
    <x v="2"/>
    <d v="2025-04-11T00:00:00"/>
    <x v="1"/>
    <s v="04"/>
    <n v="113806"/>
    <x v="1"/>
    <x v="0"/>
    <n v="54249"/>
    <x v="549"/>
    <n v="895.98"/>
    <n v="0"/>
    <n v="895.98"/>
    <n v="27580720000120"/>
    <s v="AV NSA SENHORA DE LOURDES, 63 LJ 3 S"/>
    <s v="(41) 99169-3732"/>
    <s v=""/>
    <s v="Curitiba"/>
    <x v="11"/>
    <n v="81530020"/>
    <s v="JARDIM DAS AMERICAS"/>
    <s v="chaveiro _eric@hotmail.com"/>
    <s v="veronica.p"/>
    <m/>
  </r>
  <r>
    <x v="0"/>
    <x v="173"/>
    <d v="2024-05-02T00:00:00"/>
    <x v="1"/>
    <s v="06"/>
    <n v="104427"/>
    <x v="4"/>
    <x v="0"/>
    <n v="41265"/>
    <x v="613"/>
    <n v="897.39"/>
    <n v="0"/>
    <n v="897.39"/>
    <n v="30714457000129"/>
    <s v="R DOS FERROVIARIOS, 170"/>
    <s v="(41)3026-3337"/>
    <s v=""/>
    <s v="Curitiba"/>
    <x v="11"/>
    <n v="82920100"/>
    <s v="CAJURU"/>
    <s v="scheyla.fabiana@gmail.com"/>
    <s v="veronica.p"/>
    <m/>
  </r>
  <r>
    <x v="0"/>
    <x v="239"/>
    <d v="2023-11-23T00:00:00"/>
    <x v="1"/>
    <s v="01"/>
    <n v="100241"/>
    <x v="4"/>
    <x v="0"/>
    <n v="43243"/>
    <x v="614"/>
    <n v="900.4"/>
    <n v="0"/>
    <n v="900.4"/>
    <n v="37649680525"/>
    <s v="AV GETULIO VARGAS, 283"/>
    <s v="(77)3436-1151"/>
    <s v="(77)99999-8228"/>
    <s v="Barra do Choca"/>
    <x v="16"/>
    <n v="45120000"/>
    <s v="CENTRO"/>
    <s v="valmir_lider@hotmail.com"/>
    <s v="rosamaria.a"/>
    <m/>
  </r>
  <r>
    <x v="0"/>
    <x v="220"/>
    <d v="2023-07-31T00:00:00"/>
    <x v="1"/>
    <s v="01"/>
    <n v="97145"/>
    <x v="4"/>
    <x v="0"/>
    <n v="53451"/>
    <x v="611"/>
    <n v="900.49"/>
    <n v="0"/>
    <n v="900.49"/>
    <n v="1982873728"/>
    <s v="R ANA SIQUEIRA, 05 CHAVEIRO"/>
    <s v="(27)9968-1688"/>
    <s v=""/>
    <s v="Vila Velha"/>
    <x v="13"/>
    <n v="29118015"/>
    <s v="ALECRIM"/>
    <s v="osmarfritz@gmail.com"/>
    <s v="elisangela.c"/>
    <m/>
  </r>
  <r>
    <x v="0"/>
    <x v="1"/>
    <d v="2025-03-13T00:00:00"/>
    <x v="1"/>
    <s v="05"/>
    <n v="112858"/>
    <x v="1"/>
    <x v="0"/>
    <n v="42370"/>
    <x v="615"/>
    <n v="902"/>
    <n v="0"/>
    <n v="902"/>
    <n v="32061447000167"/>
    <s v="R CONDE DE S JOAO DAS DUAS BARRAS, 1904"/>
    <s v="(41) 99915-9386"/>
    <s v=""/>
    <s v="Curitiba"/>
    <x v="11"/>
    <n v="81670170"/>
    <s v="BOQUEIRAO"/>
    <s v="elderson85@gmail.com"/>
    <s v="veronica.p"/>
    <m/>
  </r>
  <r>
    <x v="0"/>
    <x v="559"/>
    <d v="2024-10-23T00:00:00"/>
    <x v="1"/>
    <s v="01"/>
    <n v="109081"/>
    <x v="4"/>
    <x v="0"/>
    <n v="53898"/>
    <x v="100"/>
    <n v="5904"/>
    <n v="5000"/>
    <n v="904"/>
    <n v="60891743359"/>
    <s v="RUA TIRADENTES, 62"/>
    <s v="(99) 98209-9475"/>
    <s v=""/>
    <s v="Grajau"/>
    <x v="17"/>
    <n v="65940000"/>
    <s v="CANOEIRO"/>
    <s v="melloeduardo101@gmail.com"/>
    <s v="marcos.lira"/>
    <m/>
  </r>
  <r>
    <x v="0"/>
    <x v="871"/>
    <d v="2020-03-12T00:00:00"/>
    <x v="1"/>
    <s v="1"/>
    <n v="62178"/>
    <x v="5"/>
    <x v="0"/>
    <n v="23543"/>
    <x v="616"/>
    <n v="905.18"/>
    <n v="0"/>
    <n v="905.18"/>
    <n v="48903647300"/>
    <s v="R CONEGO MENDONCA, 202"/>
    <s v="(99)98119-4679"/>
    <s v="(99)3661-2699"/>
    <s v="Codo"/>
    <x v="17"/>
    <n v="65400000"/>
    <s v="CENTRO"/>
    <s v="hmbcodo@hotmail.com"/>
    <s v="fernanda.alv"/>
    <m/>
  </r>
  <r>
    <x v="0"/>
    <x v="872"/>
    <d v="2020-03-12T00:00:00"/>
    <x v="1"/>
    <s v="2"/>
    <n v="62178"/>
    <x v="5"/>
    <x v="0"/>
    <n v="23543"/>
    <x v="616"/>
    <n v="905.2"/>
    <n v="0"/>
    <n v="905.2"/>
    <n v="48903647300"/>
    <s v="R CONEGO MENDONCA, 202"/>
    <s v="(99)98119-4679"/>
    <s v="(99)3661-2699"/>
    <s v="Codo"/>
    <x v="17"/>
    <n v="65400000"/>
    <s v="CENTRO"/>
    <s v="hmbcodo@hotmail.com"/>
    <s v="fernanda.alv"/>
    <m/>
  </r>
  <r>
    <x v="0"/>
    <x v="873"/>
    <d v="2020-03-12T00:00:00"/>
    <x v="1"/>
    <s v="4"/>
    <n v="62178"/>
    <x v="6"/>
    <x v="0"/>
    <n v="23543"/>
    <x v="616"/>
    <n v="905.2"/>
    <n v="0"/>
    <n v="905.2"/>
    <n v="48903647300"/>
    <s v="R CONEGO MENDONCA, 202"/>
    <s v="(99)98119-4679"/>
    <s v="(99)3661-2699"/>
    <s v="Codo"/>
    <x v="17"/>
    <n v="65400000"/>
    <s v="CENTRO"/>
    <s v="hmbcodo@hotmail.com"/>
    <s v="fernanda.alv"/>
    <m/>
  </r>
  <r>
    <x v="0"/>
    <x v="737"/>
    <d v="2020-03-12T00:00:00"/>
    <x v="1"/>
    <s v="3"/>
    <n v="62178"/>
    <x v="6"/>
    <x v="0"/>
    <n v="23543"/>
    <x v="616"/>
    <n v="905.2"/>
    <n v="0"/>
    <n v="905.2"/>
    <n v="48903647300"/>
    <s v="R CONEGO MENDONCA, 202"/>
    <s v="(99)98119-4679"/>
    <s v="(99)3661-2699"/>
    <s v="Codo"/>
    <x v="17"/>
    <n v="65400000"/>
    <s v="CENTRO"/>
    <s v="hmbcodo@hotmail.com"/>
    <s v="fernanda.alv"/>
    <m/>
  </r>
  <r>
    <x v="0"/>
    <x v="874"/>
    <d v="2020-03-12T00:00:00"/>
    <x v="1"/>
    <s v="5"/>
    <n v="62178"/>
    <x v="6"/>
    <x v="0"/>
    <n v="23543"/>
    <x v="616"/>
    <n v="905.2"/>
    <n v="0"/>
    <n v="905.2"/>
    <n v="48903647300"/>
    <s v="R CONEGO MENDONCA, 202"/>
    <s v="(99)98119-4679"/>
    <s v="(99)3661-2699"/>
    <s v="Codo"/>
    <x v="17"/>
    <n v="65400000"/>
    <s v="CENTRO"/>
    <s v="hmbcodo@hotmail.com"/>
    <s v="fernanda.alv"/>
    <m/>
  </r>
  <r>
    <x v="0"/>
    <x v="653"/>
    <d v="2022-08-02T00:00:00"/>
    <x v="1"/>
    <s v="10"/>
    <n v="87114"/>
    <x v="3"/>
    <x v="0"/>
    <n v="49951"/>
    <x v="282"/>
    <n v="912.97"/>
    <n v="0"/>
    <n v="912.97"/>
    <n v="82910510204"/>
    <s v="R ACAI, 5521"/>
    <s v="(69) 99296-1704"/>
    <s v=""/>
    <s v="Porto Velho"/>
    <x v="3"/>
    <n v="76811834"/>
    <s v="ELDORADO"/>
    <s v="tavitomelo@live.com"/>
    <s v="jaqueline.s"/>
    <m/>
  </r>
  <r>
    <x v="0"/>
    <x v="875"/>
    <d v="2022-08-02T00:00:00"/>
    <x v="1"/>
    <s v="11"/>
    <n v="87114"/>
    <x v="3"/>
    <x v="0"/>
    <n v="49951"/>
    <x v="282"/>
    <n v="912.97"/>
    <n v="0"/>
    <n v="912.97"/>
    <n v="82910510204"/>
    <s v="R ACAI, 5521"/>
    <s v="(69) 99296-1704"/>
    <s v=""/>
    <s v="Porto Velho"/>
    <x v="3"/>
    <n v="76811834"/>
    <s v="ELDORADO"/>
    <s v="tavitomelo@live.com"/>
    <s v="jaqueline.s"/>
    <m/>
  </r>
  <r>
    <x v="0"/>
    <x v="876"/>
    <d v="2019-10-31T00:00:00"/>
    <x v="1"/>
    <s v="04"/>
    <n v="59350"/>
    <x v="5"/>
    <x v="0"/>
    <n v="38277"/>
    <x v="609"/>
    <n v="916.8"/>
    <n v="0"/>
    <n v="916.8"/>
    <n v="9520824000248"/>
    <s v="AV PIRACEMA, 669 LJ S04 TER"/>
    <s v="(11)4192-3283"/>
    <s v="(11)99687-9195"/>
    <s v="Barueri"/>
    <x v="1"/>
    <n v="6460030"/>
    <s v="TAMBORE"/>
    <s v="chaveirocentertambore@yahoo.com.br"/>
    <s v="sueli.alves"/>
    <m/>
  </r>
  <r>
    <x v="0"/>
    <x v="877"/>
    <d v="2019-10-31T00:00:00"/>
    <x v="1"/>
    <s v="05"/>
    <n v="59350"/>
    <x v="5"/>
    <x v="0"/>
    <n v="38277"/>
    <x v="609"/>
    <n v="916.82"/>
    <n v="0"/>
    <n v="916.82"/>
    <n v="9520824000248"/>
    <s v="AV PIRACEMA, 669 LJ S04 TER"/>
    <s v="(11)4192-3283"/>
    <s v="(11)99687-9195"/>
    <s v="Barueri"/>
    <x v="1"/>
    <n v="6460030"/>
    <s v="TAMBORE"/>
    <s v="chaveirocentertambore@yahoo.com.br"/>
    <s v="sueli.alves"/>
    <m/>
  </r>
  <r>
    <x v="0"/>
    <x v="559"/>
    <d v="2024-10-23T00:00:00"/>
    <x v="1"/>
    <s v="01"/>
    <n v="109054"/>
    <x v="4"/>
    <x v="0"/>
    <n v="56507"/>
    <x v="572"/>
    <n v="917.25"/>
    <n v="0"/>
    <n v="917.25"/>
    <n v="21584795000100"/>
    <s v="AV ADEVALDO DE MORAIS, 15"/>
    <s v="(63) 99996-1156"/>
    <s v=""/>
    <s v="Araguaina"/>
    <x v="14"/>
    <n v="77805120"/>
    <s v="SETOR CENTRAL"/>
    <s v="hodiney@gmail.com"/>
    <s v="marcos.lira"/>
    <m/>
  </r>
  <r>
    <x v="0"/>
    <x v="288"/>
    <d v="2022-08-02T00:00:00"/>
    <x v="1"/>
    <s v="12"/>
    <n v="87114"/>
    <x v="3"/>
    <x v="0"/>
    <n v="49951"/>
    <x v="282"/>
    <n v="917.33"/>
    <n v="0"/>
    <n v="917.33"/>
    <n v="82910510204"/>
    <s v="R ACAI, 5521"/>
    <s v="(69) 99296-1704"/>
    <s v=""/>
    <s v="Porto Velho"/>
    <x v="3"/>
    <n v="76811834"/>
    <s v="ELDORADO"/>
    <s v="tavitomelo@live.com"/>
    <s v="jaqueline.s"/>
    <m/>
  </r>
  <r>
    <x v="1"/>
    <x v="136"/>
    <d v="2023-08-03T00:00:00"/>
    <x v="1"/>
    <s v="01"/>
    <n v="13811"/>
    <x v="4"/>
    <x v="0"/>
    <n v="42455"/>
    <x v="617"/>
    <n v="920"/>
    <n v="0"/>
    <n v="920"/>
    <n v="75433729834"/>
    <s v="R QUARTO CENTENARIO, 200"/>
    <s v="(11) 94397-9515"/>
    <s v="(11) 2414-4118"/>
    <s v="Guarulhos"/>
    <x v="1"/>
    <n v="7053030"/>
    <s v="VL S RAFAEL"/>
    <s v="liderchaveiro@gmail.com"/>
    <s v="valeria.gon"/>
    <m/>
  </r>
  <r>
    <x v="1"/>
    <x v="489"/>
    <d v="2024-02-28T00:00:00"/>
    <x v="1"/>
    <s v="05"/>
    <n v="17679"/>
    <x v="3"/>
    <x v="0"/>
    <n v="53991"/>
    <x v="600"/>
    <n v="730.6"/>
    <n v="0"/>
    <n v="730.6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0"/>
    <x v="878"/>
    <d v="2023-05-08T00:00:00"/>
    <x v="1"/>
    <s v="02"/>
    <n v="94780"/>
    <x v="3"/>
    <x v="0"/>
    <n v="48445"/>
    <x v="618"/>
    <n v="932.82"/>
    <n v="0"/>
    <n v="932.82"/>
    <n v="38153526000184"/>
    <s v="AV C LESTE, 5"/>
    <s v="(98) 987310888"/>
    <s v="(98) 982279837"/>
    <s v="Sao Luis"/>
    <x v="17"/>
    <n v="65053570"/>
    <s v="COHATRAC I"/>
    <s v="marialucianafonseca20@gmail.com"/>
    <s v="fernanda.alv"/>
    <m/>
  </r>
  <r>
    <x v="0"/>
    <x v="879"/>
    <d v="2023-05-08T00:00:00"/>
    <x v="1"/>
    <s v="03"/>
    <n v="94780"/>
    <x v="3"/>
    <x v="0"/>
    <n v="48445"/>
    <x v="618"/>
    <n v="932.82"/>
    <n v="0"/>
    <n v="932.82"/>
    <n v="38153526000184"/>
    <s v="AV C LESTE, 5"/>
    <s v="(98) 987310888"/>
    <s v="(98) 982279837"/>
    <s v="Sao Luis"/>
    <x v="17"/>
    <n v="65053570"/>
    <s v="COHATRAC I"/>
    <s v="marialucianafonseca20@gmail.com"/>
    <s v="fernanda.alv"/>
    <m/>
  </r>
  <r>
    <x v="0"/>
    <x v="723"/>
    <d v="2023-05-08T00:00:00"/>
    <x v="1"/>
    <s v="04"/>
    <n v="94780"/>
    <x v="3"/>
    <x v="0"/>
    <n v="48445"/>
    <x v="618"/>
    <n v="932.82"/>
    <n v="0"/>
    <n v="932.82"/>
    <n v="38153526000184"/>
    <s v="AV C LESTE, 5"/>
    <s v="(98) 987310888"/>
    <s v="(98) 982279837"/>
    <s v="Sao Luis"/>
    <x v="17"/>
    <n v="65053570"/>
    <s v="COHATRAC I"/>
    <s v="marialucianafonseca20@gmail.com"/>
    <s v="fernanda.alv"/>
    <m/>
  </r>
  <r>
    <x v="0"/>
    <x v="368"/>
    <d v="2023-05-08T00:00:00"/>
    <x v="1"/>
    <s v="05"/>
    <n v="94780"/>
    <x v="3"/>
    <x v="0"/>
    <n v="48445"/>
    <x v="618"/>
    <n v="932.82"/>
    <n v="0"/>
    <n v="932.82"/>
    <n v="38153526000184"/>
    <s v="AV C LESTE, 5"/>
    <s v="(98) 987310888"/>
    <s v="(98) 982279837"/>
    <s v="Sao Luis"/>
    <x v="17"/>
    <n v="65053570"/>
    <s v="COHATRAC I"/>
    <s v="marialucianafonseca20@gmail.com"/>
    <s v="fernanda.alv"/>
    <m/>
  </r>
  <r>
    <x v="0"/>
    <x v="880"/>
    <d v="2023-05-08T00:00:00"/>
    <x v="1"/>
    <s v="01"/>
    <n v="94780"/>
    <x v="3"/>
    <x v="0"/>
    <n v="48445"/>
    <x v="618"/>
    <n v="935.66"/>
    <n v="0"/>
    <n v="935.66"/>
    <n v="38153526000184"/>
    <s v="AV C LESTE, 5"/>
    <s v="(98) 987310888"/>
    <s v="(98) 982279837"/>
    <s v="Sao Luis"/>
    <x v="17"/>
    <n v="65053570"/>
    <s v="COHATRAC I"/>
    <s v="marialucianafonseca20@gmail.com"/>
    <s v="fernanda.alv"/>
    <m/>
  </r>
  <r>
    <x v="0"/>
    <x v="582"/>
    <d v="2022-07-22T00:00:00"/>
    <x v="1"/>
    <s v="03"/>
    <n v="86646"/>
    <x v="5"/>
    <x v="0"/>
    <n v="39705"/>
    <x v="619"/>
    <n v="936.25"/>
    <n v="0"/>
    <n v="936.25"/>
    <n v="29660225000156"/>
    <s v="AV ANHANGUERA, 890 CASA"/>
    <s v="(96)9125-2094"/>
    <s v=""/>
    <s v="Macapa"/>
    <x v="23"/>
    <n v="68902860"/>
    <s v="BURITIZAL"/>
    <s v="thiago1991maia@gmail.com"/>
    <s v="valeria.gon"/>
    <m/>
  </r>
  <r>
    <x v="0"/>
    <x v="577"/>
    <d v="2022-07-22T00:00:00"/>
    <x v="1"/>
    <s v="04"/>
    <n v="86646"/>
    <x v="5"/>
    <x v="0"/>
    <n v="39705"/>
    <x v="619"/>
    <n v="936.25"/>
    <n v="0"/>
    <n v="936.25"/>
    <n v="29660225000156"/>
    <s v="AV ANHANGUERA, 890 CASA"/>
    <s v="(96)9125-2094"/>
    <s v=""/>
    <s v="Macapa"/>
    <x v="23"/>
    <n v="68902860"/>
    <s v="BURITIZAL"/>
    <s v="thiago1991maia@gmail.com"/>
    <s v="valeria.gon"/>
    <m/>
  </r>
  <r>
    <x v="1"/>
    <x v="442"/>
    <d v="2024-08-27T00:00:00"/>
    <x v="1"/>
    <s v="01"/>
    <n v="21555"/>
    <x v="4"/>
    <x v="0"/>
    <n v="56268"/>
    <x v="335"/>
    <n v="936.86"/>
    <n v="0"/>
    <n v="936.86"/>
    <n v="23140933000180"/>
    <s v="R SEMI GEBARA, 1-49 CASA 2"/>
    <s v="(14) 991465256"/>
    <s v=""/>
    <s v="Bauru"/>
    <x v="1"/>
    <n v="17017280"/>
    <s v="VILA LEME DA SILVA"/>
    <s v="eliasnunesvendas@outlook.com"/>
    <s v="sueli.alves"/>
    <m/>
  </r>
  <r>
    <x v="0"/>
    <x v="763"/>
    <d v="2024-08-14T00:00:00"/>
    <x v="1"/>
    <s v="01"/>
    <n v="107036"/>
    <x v="4"/>
    <x v="0"/>
    <n v="56153"/>
    <x v="620"/>
    <n v="1438.57"/>
    <n v="500"/>
    <n v="938.57"/>
    <n v="72470186315"/>
    <s v="AV SEN SIGEFREDO PACHECO, 4101"/>
    <s v="(86) 98103-1680"/>
    <s v=""/>
    <s v="Teresina"/>
    <x v="6"/>
    <n v="64071640"/>
    <s v="VILA SANTA BARBARA"/>
    <s v="franciscosilvacd2020@gmail.com"/>
    <s v="marcos.lira"/>
    <m/>
  </r>
  <r>
    <x v="0"/>
    <x v="60"/>
    <d v="2024-03-22T00:00:00"/>
    <x v="1"/>
    <s v="02"/>
    <n v="103334"/>
    <x v="4"/>
    <x v="0"/>
    <n v="54842"/>
    <x v="621"/>
    <n v="948"/>
    <n v="0"/>
    <n v="948"/>
    <n v="21384690000108"/>
    <s v="AV DOS HOLANDESES, 1"/>
    <s v="(98) 991981072"/>
    <s v=""/>
    <s v="Sao Luis"/>
    <x v="17"/>
    <n v="65071380"/>
    <s v="CALHAU"/>
    <s v="joicefsfl@hotmail.com"/>
    <s v="sueli.alves"/>
    <m/>
  </r>
  <r>
    <x v="0"/>
    <x v="324"/>
    <d v="2024-03-22T00:00:00"/>
    <x v="1"/>
    <s v="03"/>
    <n v="103334"/>
    <x v="4"/>
    <x v="0"/>
    <n v="54842"/>
    <x v="621"/>
    <n v="948"/>
    <n v="0"/>
    <n v="948"/>
    <n v="21384690000108"/>
    <s v="AV DOS HOLANDESES, 1"/>
    <s v="(98) 991981072"/>
    <s v=""/>
    <s v="Sao Luis"/>
    <x v="17"/>
    <n v="65071380"/>
    <s v="CALHAU"/>
    <s v="joicefsfl@hotmail.com"/>
    <s v="sueli.alves"/>
    <m/>
  </r>
  <r>
    <x v="0"/>
    <x v="325"/>
    <d v="2024-03-22T00:00:00"/>
    <x v="1"/>
    <s v="04"/>
    <n v="103334"/>
    <x v="4"/>
    <x v="0"/>
    <n v="54842"/>
    <x v="621"/>
    <n v="948"/>
    <n v="0"/>
    <n v="948"/>
    <n v="21384690000108"/>
    <s v="AV DOS HOLANDESES, 1"/>
    <s v="(98) 991981072"/>
    <s v=""/>
    <s v="Sao Luis"/>
    <x v="17"/>
    <n v="65071380"/>
    <s v="CALHAU"/>
    <s v="joicefsfl@hotmail.com"/>
    <s v="sueli.alves"/>
    <m/>
  </r>
  <r>
    <x v="0"/>
    <x v="316"/>
    <d v="2024-03-22T00:00:00"/>
    <x v="1"/>
    <s v="05"/>
    <n v="103334"/>
    <x v="4"/>
    <x v="0"/>
    <n v="54842"/>
    <x v="621"/>
    <n v="948"/>
    <n v="0"/>
    <n v="948"/>
    <n v="21384690000108"/>
    <s v="AV DOS HOLANDESES, 1"/>
    <s v="(98) 991981072"/>
    <s v=""/>
    <s v="Sao Luis"/>
    <x v="17"/>
    <n v="65071380"/>
    <s v="CALHAU"/>
    <s v="joicefsfl@hotmail.com"/>
    <s v="sueli.alves"/>
    <m/>
  </r>
  <r>
    <x v="0"/>
    <x v="847"/>
    <d v="2024-08-30T00:00:00"/>
    <x v="1"/>
    <s v="0A"/>
    <n v="107575"/>
    <x v="4"/>
    <x v="0"/>
    <n v="55958"/>
    <x v="622"/>
    <n v="950"/>
    <n v="0"/>
    <n v="950"/>
    <n v="23025538000156"/>
    <s v="AV SAO PAULO, 465 A"/>
    <s v="(73) 9927-6949"/>
    <s v=""/>
    <s v="Teixeira de Freitas"/>
    <x v="16"/>
    <n v="45990710"/>
    <s v="JARDIM CARAIPE"/>
    <s v="rogerioandre2018@gmail.com"/>
    <s v="elisangela.c"/>
    <m/>
  </r>
  <r>
    <x v="1"/>
    <x v="196"/>
    <d v="2023-08-02T00:00:00"/>
    <x v="1"/>
    <s v="01"/>
    <n v="13805"/>
    <x v="4"/>
    <x v="0"/>
    <n v="53626"/>
    <x v="623"/>
    <n v="956.87"/>
    <n v="0"/>
    <n v="956.87"/>
    <n v="41522497000195"/>
    <s v="AV MIGUEL VARLEZ, 69"/>
    <s v="(12)8161-3936"/>
    <s v=""/>
    <s v="Caraguatatuba"/>
    <x v="1"/>
    <n v="11660650"/>
    <s v="JARDIM PRIMAVERA"/>
    <s v="ogringochaveiro2021@gmail.com"/>
    <s v="valeria.gon"/>
    <m/>
  </r>
  <r>
    <x v="1"/>
    <x v="197"/>
    <d v="2023-08-02T00:00:00"/>
    <x v="1"/>
    <s v="02"/>
    <n v="13805"/>
    <x v="4"/>
    <x v="0"/>
    <n v="53626"/>
    <x v="623"/>
    <n v="956.87"/>
    <n v="0"/>
    <n v="956.87"/>
    <n v="41522497000195"/>
    <s v="AV MIGUEL VARLEZ, 69"/>
    <s v="(12)8161-3936"/>
    <s v=""/>
    <s v="Caraguatatuba"/>
    <x v="1"/>
    <n v="11660650"/>
    <s v="JARDIM PRIMAVERA"/>
    <s v="ogringochaveiro2021@gmail.com"/>
    <s v="valeria.gon"/>
    <m/>
  </r>
  <r>
    <x v="1"/>
    <x v="27"/>
    <d v="2023-08-02T00:00:00"/>
    <x v="1"/>
    <s v="03"/>
    <n v="13805"/>
    <x v="4"/>
    <x v="0"/>
    <n v="53626"/>
    <x v="623"/>
    <n v="956.87"/>
    <n v="0"/>
    <n v="956.87"/>
    <n v="41522497000195"/>
    <s v="AV MIGUEL VARLEZ, 69"/>
    <s v="(12)8161-3936"/>
    <s v=""/>
    <s v="Caraguatatuba"/>
    <x v="1"/>
    <n v="11660650"/>
    <s v="JARDIM PRIMAVERA"/>
    <s v="ogringochaveiro2021@gmail.com"/>
    <s v="valeria.gon"/>
    <m/>
  </r>
  <r>
    <x v="1"/>
    <x v="130"/>
    <d v="2023-08-02T00:00:00"/>
    <x v="1"/>
    <s v="04"/>
    <n v="13805"/>
    <x v="4"/>
    <x v="0"/>
    <n v="53626"/>
    <x v="623"/>
    <n v="956.87"/>
    <n v="0"/>
    <n v="956.87"/>
    <n v="41522497000195"/>
    <s v="AV MIGUEL VARLEZ, 69"/>
    <s v="(12)8161-3936"/>
    <s v=""/>
    <s v="Caraguatatuba"/>
    <x v="1"/>
    <n v="11660650"/>
    <s v="JARDIM PRIMAVERA"/>
    <s v="ogringochaveiro2021@gmail.com"/>
    <s v="valeria.gon"/>
    <m/>
  </r>
  <r>
    <x v="1"/>
    <x v="345"/>
    <d v="2023-08-02T00:00:00"/>
    <x v="1"/>
    <s v="05"/>
    <n v="13805"/>
    <x v="4"/>
    <x v="0"/>
    <n v="53626"/>
    <x v="623"/>
    <n v="956.87"/>
    <n v="0"/>
    <n v="956.87"/>
    <n v="41522497000195"/>
    <s v="AV MIGUEL VARLEZ, 69"/>
    <s v="(12)8161-3936"/>
    <s v=""/>
    <s v="Caraguatatuba"/>
    <x v="1"/>
    <n v="11660650"/>
    <s v="JARDIM PRIMAVERA"/>
    <s v="ogringochaveiro2021@gmail.com"/>
    <s v="valeria.gon"/>
    <m/>
  </r>
  <r>
    <x v="1"/>
    <x v="257"/>
    <d v="2023-08-02T00:00:00"/>
    <x v="1"/>
    <s v="06"/>
    <n v="13805"/>
    <x v="4"/>
    <x v="0"/>
    <n v="53626"/>
    <x v="623"/>
    <n v="959.15"/>
    <n v="0"/>
    <n v="959.15"/>
    <n v="41522497000195"/>
    <s v="AV MIGUEL VARLEZ, 69"/>
    <s v="(12)8161-3936"/>
    <s v=""/>
    <s v="Caraguatatuba"/>
    <x v="1"/>
    <n v="11660650"/>
    <s v="JARDIM PRIMAVERA"/>
    <s v="ogringochaveiro2021@gmail.com"/>
    <s v="valeria.gon"/>
    <m/>
  </r>
  <r>
    <x v="0"/>
    <x v="476"/>
    <d v="2024-07-09T00:00:00"/>
    <x v="1"/>
    <s v="01"/>
    <n v="106005"/>
    <x v="4"/>
    <x v="0"/>
    <n v="55918"/>
    <x v="493"/>
    <n v="962.37"/>
    <n v="0"/>
    <n v="962.37"/>
    <n v="2545232262"/>
    <s v="RUA BENJAMIN CONSTANT, 1243, BOX 2"/>
    <s v="(68) 99981-7297"/>
    <s v=""/>
    <s v="Rio Branco"/>
    <x v="21"/>
    <n v="69900043"/>
    <s v="BASE"/>
    <s v="nalvysilva2@gmail.com"/>
    <s v="fernanda.alv"/>
    <m/>
  </r>
  <r>
    <x v="1"/>
    <x v="452"/>
    <d v="2024-02-20T00:00:00"/>
    <x v="1"/>
    <s v="02"/>
    <n v="17457"/>
    <x v="3"/>
    <x v="0"/>
    <n v="53991"/>
    <x v="600"/>
    <n v="983.9"/>
    <n v="0"/>
    <n v="983.9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1"/>
    <x v="610"/>
    <d v="2024-02-20T00:00:00"/>
    <x v="1"/>
    <s v="03"/>
    <n v="17457"/>
    <x v="3"/>
    <x v="0"/>
    <n v="53991"/>
    <x v="600"/>
    <n v="984.2"/>
    <n v="0"/>
    <n v="984.2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1"/>
    <x v="178"/>
    <d v="2024-01-16T00:00:00"/>
    <x v="1"/>
    <s v="04"/>
    <n v="16735"/>
    <x v="3"/>
    <x v="0"/>
    <n v="53991"/>
    <x v="600"/>
    <n v="1580.7"/>
    <n v="0"/>
    <n v="1580.7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0"/>
    <x v="769"/>
    <d v="2024-04-11T00:00:00"/>
    <x v="1"/>
    <s v="02"/>
    <n v="103809"/>
    <x v="4"/>
    <x v="0"/>
    <n v="55397"/>
    <x v="170"/>
    <n v="978"/>
    <n v="0"/>
    <n v="978"/>
    <n v="2783876752"/>
    <s v="RUA RIO BONITO, 100"/>
    <s v="(27) 99892-4209"/>
    <s v=""/>
    <s v="Serra"/>
    <x v="13"/>
    <n v="29169110"/>
    <s v="ELDORADO"/>
    <s v="lorena-loyola@hotmail.com"/>
    <s v="fernanda.alv"/>
    <m/>
  </r>
  <r>
    <x v="0"/>
    <x v="418"/>
    <d v="2024-04-11T00:00:00"/>
    <x v="1"/>
    <s v="03"/>
    <n v="103809"/>
    <x v="4"/>
    <x v="0"/>
    <n v="55397"/>
    <x v="170"/>
    <n v="978"/>
    <n v="0"/>
    <n v="978"/>
    <n v="2783876752"/>
    <s v="RUA RIO BONITO, 100"/>
    <s v="(27) 99892-4209"/>
    <s v=""/>
    <s v="Serra"/>
    <x v="13"/>
    <n v="29169110"/>
    <s v="ELDORADO"/>
    <s v="lorena-loyola@hotmail.com"/>
    <s v="fernanda.alv"/>
    <m/>
  </r>
  <r>
    <x v="0"/>
    <x v="660"/>
    <d v="2024-04-11T00:00:00"/>
    <x v="1"/>
    <s v="04"/>
    <n v="103809"/>
    <x v="4"/>
    <x v="0"/>
    <n v="55397"/>
    <x v="170"/>
    <n v="978"/>
    <n v="0"/>
    <n v="978"/>
    <n v="2783876752"/>
    <s v="RUA RIO BONITO, 100"/>
    <s v="(27) 99892-4209"/>
    <s v=""/>
    <s v="Serra"/>
    <x v="13"/>
    <n v="29169110"/>
    <s v="ELDORADO"/>
    <s v="lorena-loyola@hotmail.com"/>
    <s v="fernanda.alv"/>
    <m/>
  </r>
  <r>
    <x v="0"/>
    <x v="661"/>
    <d v="2024-04-11T00:00:00"/>
    <x v="1"/>
    <s v="05"/>
    <n v="103809"/>
    <x v="4"/>
    <x v="0"/>
    <n v="55397"/>
    <x v="170"/>
    <n v="978"/>
    <n v="0"/>
    <n v="978"/>
    <n v="2783876752"/>
    <s v="RUA RIO BONITO, 100"/>
    <s v="(27) 99892-4209"/>
    <s v=""/>
    <s v="Serra"/>
    <x v="13"/>
    <n v="29169110"/>
    <s v="ELDORADO"/>
    <s v="lorena-loyola@hotmail.com"/>
    <s v="fernanda.alv"/>
    <m/>
  </r>
  <r>
    <x v="0"/>
    <x v="881"/>
    <d v="2018-03-20T00:00:00"/>
    <x v="1"/>
    <s v="1B"/>
    <n v="25054"/>
    <x v="2"/>
    <x v="0"/>
    <n v="36176"/>
    <x v="624"/>
    <n v="980.7"/>
    <n v="0"/>
    <n v="980.7"/>
    <n v="14428000000100"/>
    <s v="R SILVADO, 81"/>
    <s v="(11)3294-6012"/>
    <s v="(11)94735-6095"/>
    <s v="Sao Paulo"/>
    <x v="1"/>
    <n v="2963020"/>
    <s v="FREGUESIA DO O"/>
    <s v="gfpalouso@gmail.com"/>
    <s v="elisangela.c"/>
    <m/>
  </r>
  <r>
    <x v="0"/>
    <x v="324"/>
    <d v="2024-05-21T00:00:00"/>
    <x v="1"/>
    <s v="01"/>
    <n v="104813"/>
    <x v="4"/>
    <x v="0"/>
    <n v="53369"/>
    <x v="608"/>
    <n v="982.68"/>
    <n v="0"/>
    <n v="982.68"/>
    <n v="29847734000192"/>
    <s v="AV ORLANDO RODRIGUES DA CUNHA, 1796"/>
    <s v="(34)98809-1978"/>
    <s v=""/>
    <s v="Uberaba"/>
    <x v="12"/>
    <n v="38026500"/>
    <s v="VILA SAO VICENTE"/>
    <s v="davichaveirouberaba@hotmail.com"/>
    <s v="paula.sousa"/>
    <m/>
  </r>
  <r>
    <x v="1"/>
    <x v="164"/>
    <d v="2024-01-16T00:00:00"/>
    <x v="1"/>
    <s v="05"/>
    <n v="16735"/>
    <x v="3"/>
    <x v="0"/>
    <n v="53991"/>
    <x v="600"/>
    <n v="1580.7"/>
    <n v="0"/>
    <n v="1580.7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1"/>
    <x v="217"/>
    <d v="2024-04-22T00:00:00"/>
    <x v="1"/>
    <s v="01"/>
    <n v="18707"/>
    <x v="3"/>
    <x v="0"/>
    <n v="53991"/>
    <x v="600"/>
    <n v="1959.83"/>
    <n v="0"/>
    <n v="1959.83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0"/>
    <x v="882"/>
    <d v="2023-12-04T00:00:00"/>
    <x v="1"/>
    <s v="1"/>
    <n v="100151"/>
    <x v="2"/>
    <x v="0"/>
    <n v="53278"/>
    <x v="171"/>
    <n v="986.66"/>
    <n v="0"/>
    <n v="986.66"/>
    <n v="11792632000151"/>
    <s v="AV PRES KUBITSCHEK,SN QAREA LAREA2 A107S"/>
    <s v="(62) 99918-3286"/>
    <s v=""/>
    <s v="Goiania"/>
    <x v="7"/>
    <n v="74353250"/>
    <s v="JARDIM PRESIDENTE"/>
    <s v="domingos@gmail.com"/>
    <s v="gisele.p"/>
    <m/>
  </r>
  <r>
    <x v="0"/>
    <x v="883"/>
    <d v="2023-12-04T00:00:00"/>
    <x v="1"/>
    <s v="2"/>
    <n v="100151"/>
    <x v="6"/>
    <x v="0"/>
    <n v="53278"/>
    <x v="171"/>
    <n v="986.67"/>
    <n v="0"/>
    <n v="986.67"/>
    <n v="11792632000151"/>
    <s v="AV PRES KUBITSCHEK,SN QAREA LAREA2 A107S"/>
    <s v="(62) 99918-3286"/>
    <s v=""/>
    <s v="Goiania"/>
    <x v="7"/>
    <n v="74353250"/>
    <s v="JARDIM PRESIDENTE"/>
    <s v="domingos@gmail.com"/>
    <s v="gisele.p"/>
    <m/>
  </r>
  <r>
    <x v="0"/>
    <x v="884"/>
    <d v="2023-12-04T00:00:00"/>
    <x v="1"/>
    <s v="3"/>
    <n v="100151"/>
    <x v="6"/>
    <x v="0"/>
    <n v="53278"/>
    <x v="171"/>
    <n v="986.67"/>
    <n v="0"/>
    <n v="986.67"/>
    <n v="11792632000151"/>
    <s v="AV PRES KUBITSCHEK,SN QAREA LAREA2 A107S"/>
    <s v="(62) 99918-3286"/>
    <s v=""/>
    <s v="Goiania"/>
    <x v="7"/>
    <n v="74353250"/>
    <s v="JARDIM PRESIDENTE"/>
    <s v="domingos@gmail.com"/>
    <s v="gisele.p"/>
    <m/>
  </r>
  <r>
    <x v="0"/>
    <x v="203"/>
    <d v="2024-08-21T00:00:00"/>
    <x v="1"/>
    <s v="1"/>
    <n v="105149"/>
    <x v="3"/>
    <x v="0"/>
    <n v="40349"/>
    <x v="625"/>
    <n v="996.96"/>
    <n v="0"/>
    <n v="996.96"/>
    <n v="20114105000189"/>
    <s v="R TRONCA, 2744 - SALA 01"/>
    <s v="(54)99622-4877"/>
    <s v=""/>
    <s v="Caxias do Sul"/>
    <x v="4"/>
    <n v="95010100"/>
    <s v="EXPOSIÇÃO"/>
    <s v="chaveiro24hcaxias@gmail.com"/>
    <s v="elisangela.c"/>
    <m/>
  </r>
  <r>
    <x v="0"/>
    <x v="885"/>
    <d v="2024-08-21T00:00:00"/>
    <x v="1"/>
    <s v="2"/>
    <n v="105149"/>
    <x v="3"/>
    <x v="0"/>
    <n v="40349"/>
    <x v="625"/>
    <n v="996.97"/>
    <n v="0"/>
    <n v="996.97"/>
    <n v="20114105000189"/>
    <s v="R TRONCA, 2744 - SALA 01"/>
    <s v="(54)99622-4877"/>
    <s v=""/>
    <s v="Caxias do Sul"/>
    <x v="4"/>
    <n v="95010100"/>
    <s v="EXPOSIÇÃO"/>
    <s v="chaveiro24hcaxias@gmail.com"/>
    <s v="elisangela.c"/>
    <m/>
  </r>
  <r>
    <x v="0"/>
    <x v="715"/>
    <d v="2024-08-21T00:00:00"/>
    <x v="1"/>
    <s v="3"/>
    <n v="105149"/>
    <x v="3"/>
    <x v="0"/>
    <n v="40349"/>
    <x v="625"/>
    <n v="996.97"/>
    <n v="0"/>
    <n v="996.97"/>
    <n v="20114105000189"/>
    <s v="R TRONCA, 2744 - SALA 01"/>
    <s v="(54)99622-4877"/>
    <s v=""/>
    <s v="Caxias do Sul"/>
    <x v="4"/>
    <n v="95010100"/>
    <s v="EXPOSIÇÃO"/>
    <s v="chaveiro24hcaxias@gmail.com"/>
    <s v="elisangela.c"/>
    <m/>
  </r>
  <r>
    <x v="0"/>
    <x v="257"/>
    <d v="2023-11-30T00:00:00"/>
    <x v="1"/>
    <s v="02"/>
    <n v="100587"/>
    <x v="4"/>
    <x v="0"/>
    <n v="54842"/>
    <x v="621"/>
    <n v="998"/>
    <n v="0"/>
    <n v="998"/>
    <n v="21384690000108"/>
    <s v="AV DOS HOLANDESES, 1"/>
    <s v="(98) 991981072"/>
    <s v=""/>
    <s v="Sao Luis"/>
    <x v="17"/>
    <n v="65071380"/>
    <s v="CALHAU"/>
    <s v="joicefsfl@hotmail.com"/>
    <s v="sueli.alves"/>
    <m/>
  </r>
  <r>
    <x v="0"/>
    <x v="278"/>
    <d v="2023-11-30T00:00:00"/>
    <x v="1"/>
    <s v="03"/>
    <n v="100587"/>
    <x v="4"/>
    <x v="0"/>
    <n v="54842"/>
    <x v="621"/>
    <n v="998"/>
    <n v="0"/>
    <n v="998"/>
    <n v="21384690000108"/>
    <s v="AV DOS HOLANDESES, 1"/>
    <s v="(98) 991981072"/>
    <s v=""/>
    <s v="Sao Luis"/>
    <x v="17"/>
    <n v="65071380"/>
    <s v="CALHAU"/>
    <s v="joicefsfl@hotmail.com"/>
    <s v="sueli.alves"/>
    <m/>
  </r>
  <r>
    <x v="0"/>
    <x v="241"/>
    <d v="2023-11-30T00:00:00"/>
    <x v="1"/>
    <s v="04"/>
    <n v="100587"/>
    <x v="4"/>
    <x v="0"/>
    <n v="54842"/>
    <x v="621"/>
    <n v="998"/>
    <n v="0"/>
    <n v="998"/>
    <n v="21384690000108"/>
    <s v="AV DOS HOLANDESES, 1"/>
    <s v="(98) 991981072"/>
    <s v=""/>
    <s v="Sao Luis"/>
    <x v="17"/>
    <n v="65071380"/>
    <s v="CALHAU"/>
    <s v="joicefsfl@hotmail.com"/>
    <s v="sueli.alves"/>
    <m/>
  </r>
  <r>
    <x v="0"/>
    <x v="258"/>
    <d v="2023-11-30T00:00:00"/>
    <x v="1"/>
    <s v="05"/>
    <n v="100587"/>
    <x v="4"/>
    <x v="0"/>
    <n v="54842"/>
    <x v="621"/>
    <n v="998"/>
    <n v="0"/>
    <n v="998"/>
    <n v="21384690000108"/>
    <s v="AV DOS HOLANDESES, 1"/>
    <s v="(98) 991981072"/>
    <s v=""/>
    <s v="Sao Luis"/>
    <x v="17"/>
    <n v="65071380"/>
    <s v="CALHAU"/>
    <s v="joicefsfl@hotmail.com"/>
    <s v="sueli.alves"/>
    <m/>
  </r>
  <r>
    <x v="1"/>
    <x v="645"/>
    <d v="2024-04-30T00:00:00"/>
    <x v="1"/>
    <s v="01"/>
    <n v="18964"/>
    <x v="4"/>
    <x v="0"/>
    <n v="54129"/>
    <x v="626"/>
    <n v="1165.6600000000001"/>
    <n v="166"/>
    <n v="999.96"/>
    <n v="22044774860"/>
    <s v="AV SETE DE SETEMBRO, 72 CS 1"/>
    <s v="(11) 951693045"/>
    <s v=""/>
    <s v="Franco da Rocha"/>
    <x v="1"/>
    <n v="7851120"/>
    <s v="JD PROGRESSO"/>
    <s v="Wagner262@outlook.com"/>
    <s v="aline.maciel"/>
    <m/>
  </r>
  <r>
    <x v="0"/>
    <x v="380"/>
    <d v="2023-07-14T00:00:00"/>
    <x v="1"/>
    <s v="01"/>
    <n v="96601"/>
    <x v="4"/>
    <x v="0"/>
    <n v="53854"/>
    <x v="195"/>
    <n v="1555.49"/>
    <n v="555"/>
    <n v="1000"/>
    <n v="53552679987"/>
    <s v="R MARIO BALIELO, 159"/>
    <s v="(43) 96423833"/>
    <s v=""/>
    <s v="Jacarezinho"/>
    <x v="11"/>
    <n v="86400000"/>
    <s v="LOT E ROSSITO"/>
    <s v="valgon1206@hotmail.com"/>
    <s v="valeria.gon"/>
    <m/>
  </r>
  <r>
    <x v="0"/>
    <x v="271"/>
    <d v="2024-04-05T00:00:00"/>
    <x v="1"/>
    <s v="2"/>
    <n v="102736"/>
    <x v="3"/>
    <x v="0"/>
    <n v="54406"/>
    <x v="627"/>
    <n v="1000"/>
    <n v="0"/>
    <n v="1000"/>
    <n v="42464649000103"/>
    <s v="R PABLO PICASSO, 104"/>
    <s v="(41) 99658-7714"/>
    <s v=""/>
    <s v="Curitiba"/>
    <x v="11"/>
    <n v="81330310"/>
    <s v="FAZENDINHA"/>
    <s v="hingridnascimento208@gmail.com"/>
    <s v="veronica.p"/>
    <m/>
  </r>
  <r>
    <x v="1"/>
    <x v="164"/>
    <d v="2023-12-15T00:00:00"/>
    <x v="1"/>
    <s v="6"/>
    <n v="16213"/>
    <x v="4"/>
    <x v="0"/>
    <n v="22357"/>
    <x v="628"/>
    <n v="1000"/>
    <n v="0"/>
    <n v="1000"/>
    <n v="31256350206"/>
    <s v="R ANTONIO PARREIRA DE MIRANDA, 01 -0004"/>
    <s v="14 99890-5883"/>
    <s v=""/>
    <s v="BAURU"/>
    <x v="1"/>
    <n v="17026550"/>
    <s v="CJH MARY MOTA"/>
    <s v=""/>
    <s v="nathalia.g"/>
    <m/>
  </r>
  <r>
    <x v="0"/>
    <x v="272"/>
    <d v="2024-04-05T00:00:00"/>
    <x v="1"/>
    <s v="3"/>
    <n v="102736"/>
    <x v="3"/>
    <x v="0"/>
    <n v="54406"/>
    <x v="627"/>
    <n v="1000"/>
    <n v="0"/>
    <n v="1000"/>
    <n v="42464649000103"/>
    <s v="R PABLO PICASSO, 104"/>
    <s v="(41) 99658-7714"/>
    <s v=""/>
    <s v="Curitiba"/>
    <x v="11"/>
    <n v="81330310"/>
    <s v="FAZENDINHA"/>
    <s v="hingridnascimento208@gmail.com"/>
    <s v="veronica.p"/>
    <m/>
  </r>
  <r>
    <x v="0"/>
    <x v="273"/>
    <d v="2024-04-05T00:00:00"/>
    <x v="1"/>
    <s v="4"/>
    <n v="102736"/>
    <x v="3"/>
    <x v="0"/>
    <n v="54406"/>
    <x v="627"/>
    <n v="1000"/>
    <n v="0"/>
    <n v="1000"/>
    <n v="42464649000103"/>
    <s v="R PABLO PICASSO, 104"/>
    <s v="(41) 99658-7714"/>
    <s v=""/>
    <s v="Curitiba"/>
    <x v="11"/>
    <n v="81330310"/>
    <s v="FAZENDINHA"/>
    <s v="hingridnascimento208@gmail.com"/>
    <s v="veronica.p"/>
    <m/>
  </r>
  <r>
    <x v="0"/>
    <x v="201"/>
    <d v="2024-04-05T00:00:00"/>
    <x v="1"/>
    <s v="5"/>
    <n v="102736"/>
    <x v="3"/>
    <x v="0"/>
    <n v="54406"/>
    <x v="627"/>
    <n v="1000"/>
    <n v="0"/>
    <n v="1000"/>
    <n v="42464649000103"/>
    <s v="R PABLO PICASSO, 104"/>
    <s v="(41) 99658-7714"/>
    <s v=""/>
    <s v="Curitiba"/>
    <x v="11"/>
    <n v="81330310"/>
    <s v="FAZENDINHA"/>
    <s v="hingridnascimento208@gmail.com"/>
    <s v="veronica.p"/>
    <m/>
  </r>
  <r>
    <x v="0"/>
    <x v="317"/>
    <d v="2024-08-22T00:00:00"/>
    <x v="1"/>
    <s v="01"/>
    <n v="107325"/>
    <x v="4"/>
    <x v="0"/>
    <n v="56225"/>
    <x v="629"/>
    <n v="2300.0700000000002"/>
    <n v="0"/>
    <n v="1000"/>
    <n v="17412649000112"/>
    <s v="R SAO FRANCISCO, 549 TERREO B"/>
    <s v="(73) 988539222"/>
    <s v=""/>
    <s v="Itabuna"/>
    <x v="16"/>
    <n v="45604010"/>
    <s v="NOSSA SENHORA DE FATIMA"/>
    <s v="supersampaio.it@gmail.com"/>
    <s v="nathalia.g"/>
    <m/>
  </r>
  <r>
    <x v="0"/>
    <x v="384"/>
    <d v="2024-09-10T00:00:00"/>
    <x v="1"/>
    <s v="01"/>
    <n v="107929"/>
    <x v="4"/>
    <x v="0"/>
    <n v="48464"/>
    <x v="239"/>
    <n v="1000"/>
    <n v="0"/>
    <n v="1000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0"/>
    <x v="213"/>
    <d v="2024-09-10T00:00:00"/>
    <x v="1"/>
    <s v="02"/>
    <n v="107929"/>
    <x v="4"/>
    <x v="0"/>
    <n v="48464"/>
    <x v="239"/>
    <n v="1000"/>
    <n v="0"/>
    <n v="1000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210"/>
    <d v="2024-04-22T00:00:00"/>
    <x v="1"/>
    <s v="02"/>
    <n v="18707"/>
    <x v="3"/>
    <x v="0"/>
    <n v="53991"/>
    <x v="600"/>
    <n v="1959.83"/>
    <n v="0"/>
    <n v="1959.83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0"/>
    <x v="214"/>
    <d v="2024-09-10T00:00:00"/>
    <x v="1"/>
    <s v="03"/>
    <n v="107929"/>
    <x v="4"/>
    <x v="0"/>
    <n v="48464"/>
    <x v="239"/>
    <n v="1000"/>
    <n v="0"/>
    <n v="1000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209"/>
    <d v="2024-04-22T00:00:00"/>
    <x v="1"/>
    <s v="03"/>
    <n v="18707"/>
    <x v="3"/>
    <x v="0"/>
    <n v="53991"/>
    <x v="600"/>
    <n v="1959.83"/>
    <n v="0"/>
    <n v="1959.83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0"/>
    <x v="25"/>
    <d v="2024-09-10T00:00:00"/>
    <x v="1"/>
    <s v="04"/>
    <n v="107929"/>
    <x v="4"/>
    <x v="0"/>
    <n v="48464"/>
    <x v="239"/>
    <n v="1000"/>
    <n v="0"/>
    <n v="1000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281"/>
    <d v="2024-04-22T00:00:00"/>
    <x v="1"/>
    <s v="04"/>
    <n v="18707"/>
    <x v="3"/>
    <x v="0"/>
    <n v="53991"/>
    <x v="600"/>
    <n v="1959.83"/>
    <n v="0"/>
    <n v="1959.83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0"/>
    <x v="234"/>
    <d v="2024-09-10T00:00:00"/>
    <x v="1"/>
    <s v="05"/>
    <n v="107929"/>
    <x v="4"/>
    <x v="0"/>
    <n v="48464"/>
    <x v="239"/>
    <n v="1000"/>
    <n v="0"/>
    <n v="1000"/>
    <n v="11197115846"/>
    <s v="R VERISSIMO DA SILVA, 343"/>
    <s v="(11) 94783244"/>
    <s v=""/>
    <s v="Sao Paulo"/>
    <x v="1"/>
    <n v="8275270"/>
    <s v="JD NSA SENHORA DO CARMO"/>
    <s v="Fenix@hotmail.com."/>
    <s v="valeria.gon"/>
    <m/>
  </r>
  <r>
    <x v="1"/>
    <x v="341"/>
    <d v="2024-04-22T00:00:00"/>
    <x v="1"/>
    <s v="05"/>
    <n v="18707"/>
    <x v="3"/>
    <x v="0"/>
    <n v="53991"/>
    <x v="600"/>
    <n v="1959.83"/>
    <n v="0"/>
    <n v="1959.83"/>
    <n v="47179992000120"/>
    <s v="R FRANCISCO DA COSTA MACHADO, 64"/>
    <s v="11 980410508"/>
    <s v=""/>
    <s v="Sao Paulo"/>
    <x v="1"/>
    <n v="3940010"/>
    <s v="JARDIM SAO GABRIEL"/>
    <s v="Renan.callejo@gmail.com"/>
    <s v="rosamaria.a"/>
    <m/>
  </r>
  <r>
    <x v="1"/>
    <x v="863"/>
    <d v="2025-03-19T00:00:00"/>
    <x v="0"/>
    <s v="01"/>
    <n v="21259"/>
    <x v="0"/>
    <x v="0"/>
    <n v="44700"/>
    <x v="630"/>
    <n v="-26.9"/>
    <n v="0"/>
    <n v="-26.9"/>
    <n v="28902798801"/>
    <s v="R SARA KUBITSCHECK, 326"/>
    <s v="(11) 97579-3857"/>
    <s v=""/>
    <s v="Sao Paulo"/>
    <x v="1"/>
    <n v="8474000"/>
    <s v="CJ HAB CASTRO ALVES"/>
    <s v="renatodefranca@yahoo.com.br"/>
    <s v="andre.k"/>
    <m/>
  </r>
  <r>
    <x v="1"/>
    <x v="301"/>
    <d v="2024-12-23T00:00:00"/>
    <x v="1"/>
    <s v="05"/>
    <n v="24668"/>
    <x v="1"/>
    <x v="0"/>
    <n v="27190"/>
    <x v="631"/>
    <n v="1125.79"/>
    <n v="0"/>
    <n v="1125.79"/>
    <n v="17265467000166"/>
    <s v="R PEDRO AMERICO, 6"/>
    <s v="(11) 2805-3388"/>
    <s v="(11) 98302-6753"/>
    <s v="Poa"/>
    <x v="1"/>
    <n v="8550040"/>
    <s v="CENTRO"/>
    <s v="chaveirotododia@outlook.com"/>
    <s v="nathalia.g"/>
    <m/>
  </r>
  <r>
    <x v="1"/>
    <x v="886"/>
    <d v="2023-11-17T00:00:00"/>
    <x v="1"/>
    <s v="02"/>
    <n v="15753"/>
    <x v="4"/>
    <x v="0"/>
    <n v="20673"/>
    <x v="224"/>
    <n v="1000.3"/>
    <n v="0"/>
    <n v="1000.3"/>
    <n v="11769841873"/>
    <s v="TV NATALIA CURTIS, 41 CS 1"/>
    <s v="(11) 3441-8767"/>
    <s v="(11) 97195-7522"/>
    <s v="Sao Paulo"/>
    <x v="1"/>
    <n v="2866010"/>
    <s v="PQ BELEM"/>
    <s v="davil1341@gmail.com"/>
    <s v="fernanda.alv"/>
    <m/>
  </r>
  <r>
    <x v="1"/>
    <x v="887"/>
    <d v="2023-11-17T00:00:00"/>
    <x v="1"/>
    <s v="03"/>
    <n v="15753"/>
    <x v="4"/>
    <x v="0"/>
    <n v="20673"/>
    <x v="224"/>
    <n v="1000.3"/>
    <n v="0"/>
    <n v="1000.3"/>
    <n v="11769841873"/>
    <s v="TV NATALIA CURTIS, 41 CS 1"/>
    <s v="(11) 3441-8767"/>
    <s v="(11) 97195-7522"/>
    <s v="Sao Paulo"/>
    <x v="1"/>
    <n v="2866010"/>
    <s v="PQ BELEM"/>
    <s v="davil1341@gmail.com"/>
    <s v="fernanda.alv"/>
    <m/>
  </r>
  <r>
    <x v="1"/>
    <x v="888"/>
    <d v="2023-11-17T00:00:00"/>
    <x v="1"/>
    <s v="04"/>
    <n v="15753"/>
    <x v="4"/>
    <x v="0"/>
    <n v="20673"/>
    <x v="224"/>
    <n v="1000.3"/>
    <n v="0"/>
    <n v="1000.3"/>
    <n v="11769841873"/>
    <s v="TV NATALIA CURTIS, 41 CS 1"/>
    <s v="(11) 3441-8767"/>
    <s v="(11) 97195-7522"/>
    <s v="Sao Paulo"/>
    <x v="1"/>
    <n v="2866010"/>
    <s v="PQ BELEM"/>
    <s v="davil1341@gmail.com"/>
    <s v="fernanda.alv"/>
    <m/>
  </r>
  <r>
    <x v="1"/>
    <x v="553"/>
    <d v="2023-11-17T00:00:00"/>
    <x v="1"/>
    <s v="05"/>
    <n v="15753"/>
    <x v="4"/>
    <x v="0"/>
    <n v="20673"/>
    <x v="224"/>
    <n v="1000.3"/>
    <n v="0"/>
    <n v="1000.3"/>
    <n v="11769841873"/>
    <s v="TV NATALIA CURTIS, 41 CS 1"/>
    <s v="(11) 3441-8767"/>
    <s v="(11) 97195-7522"/>
    <s v="Sao Paulo"/>
    <x v="1"/>
    <n v="2866010"/>
    <s v="PQ BELEM"/>
    <s v="davil1341@gmail.com"/>
    <s v="fernanda.alv"/>
    <m/>
  </r>
  <r>
    <x v="0"/>
    <x v="257"/>
    <d v="2023-11-30T00:00:00"/>
    <x v="1"/>
    <s v="02"/>
    <n v="100677"/>
    <x v="4"/>
    <x v="0"/>
    <n v="22858"/>
    <x v="31"/>
    <n v="1002.27"/>
    <n v="0"/>
    <n v="1002.27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0"/>
    <x v="278"/>
    <d v="2023-11-30T00:00:00"/>
    <x v="1"/>
    <s v="03"/>
    <n v="100677"/>
    <x v="4"/>
    <x v="0"/>
    <n v="22858"/>
    <x v="31"/>
    <n v="1002.27"/>
    <n v="0"/>
    <n v="1002.27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0"/>
    <x v="241"/>
    <d v="2023-11-30T00:00:00"/>
    <x v="1"/>
    <s v="04"/>
    <n v="100677"/>
    <x v="4"/>
    <x v="0"/>
    <n v="22858"/>
    <x v="31"/>
    <n v="1002.27"/>
    <n v="0"/>
    <n v="1002.27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0"/>
    <x v="258"/>
    <d v="2023-11-30T00:00:00"/>
    <x v="1"/>
    <s v="05"/>
    <n v="100677"/>
    <x v="4"/>
    <x v="0"/>
    <n v="22858"/>
    <x v="31"/>
    <n v="1002.27"/>
    <n v="0"/>
    <n v="1002.27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1"/>
    <x v="72"/>
    <d v="2023-06-20T00:00:00"/>
    <x v="1"/>
    <s v="01"/>
    <n v="12876"/>
    <x v="4"/>
    <x v="0"/>
    <n v="53741"/>
    <x v="632"/>
    <n v="1002.9"/>
    <n v="0"/>
    <n v="1002.9"/>
    <n v="1455902837"/>
    <s v="R BRASILINA SACHETTI,104 ANTG 120"/>
    <s v="(11) 954932233"/>
    <s v=""/>
    <s v="Sao Paulo"/>
    <x v="1"/>
    <n v="3810140"/>
    <s v="JD MATARAZZO"/>
    <s v="washington luis1964@gmail.com"/>
    <s v="sueli.alves"/>
    <m/>
  </r>
  <r>
    <x v="0"/>
    <x v="130"/>
    <d v="2023-10-31T00:00:00"/>
    <x v="1"/>
    <s v="01"/>
    <n v="99675"/>
    <x v="3"/>
    <x v="0"/>
    <n v="42065"/>
    <x v="180"/>
    <n v="1003.68"/>
    <n v="0"/>
    <n v="1003.68"/>
    <n v="32138418000156"/>
    <s v="R RUI BARBOSA, 140 TERREO DA CATEDRAL"/>
    <s v="(68) 99914-4000"/>
    <s v=""/>
    <s v="Cruzeiro do Sul"/>
    <x v="21"/>
    <n v="69980000"/>
    <s v="CENTRO"/>
    <s v="oziel_rachid@hotmail.com"/>
    <s v="sueli.alves"/>
    <m/>
  </r>
  <r>
    <x v="0"/>
    <x v="650"/>
    <d v="2023-11-30T00:00:00"/>
    <x v="1"/>
    <s v="06"/>
    <n v="100677"/>
    <x v="4"/>
    <x v="0"/>
    <n v="22858"/>
    <x v="31"/>
    <n v="1004.65"/>
    <n v="0"/>
    <n v="1004.65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0"/>
    <x v="627"/>
    <d v="2024-03-27T00:00:00"/>
    <x v="1"/>
    <s v="02"/>
    <n v="103434"/>
    <x v="3"/>
    <x v="0"/>
    <n v="26841"/>
    <x v="361"/>
    <n v="1015.2"/>
    <n v="0"/>
    <n v="1015.2"/>
    <n v="19970544000104"/>
    <s v="AV NACOES UNIDAS, 480"/>
    <s v="(68) 3223-9367"/>
    <s v="(68) 9969-3327"/>
    <s v="Rio Branco"/>
    <x v="21"/>
    <n v="69900715"/>
    <s v="BOSQUE"/>
    <s v="welyngtonchaveiro@hotmail.com"/>
    <s v="elisangela.c"/>
    <m/>
  </r>
  <r>
    <x v="0"/>
    <x v="686"/>
    <d v="2024-03-27T00:00:00"/>
    <x v="1"/>
    <s v="03"/>
    <n v="103434"/>
    <x v="3"/>
    <x v="0"/>
    <n v="26841"/>
    <x v="361"/>
    <n v="1015.2"/>
    <n v="0"/>
    <n v="1015.2"/>
    <n v="19970544000104"/>
    <s v="AV NACOES UNIDAS, 480"/>
    <s v="(68) 3223-9367"/>
    <s v="(68) 9969-3327"/>
    <s v="Rio Branco"/>
    <x v="21"/>
    <n v="69900715"/>
    <s v="BOSQUE"/>
    <s v="welyngtonchaveiro@hotmail.com"/>
    <s v="elisangela.c"/>
    <m/>
  </r>
  <r>
    <x v="0"/>
    <x v="687"/>
    <d v="2024-03-27T00:00:00"/>
    <x v="1"/>
    <s v="04"/>
    <n v="103434"/>
    <x v="3"/>
    <x v="0"/>
    <n v="26841"/>
    <x v="361"/>
    <n v="1015.2"/>
    <n v="0"/>
    <n v="1015.2"/>
    <n v="19970544000104"/>
    <s v="AV NACOES UNIDAS, 480"/>
    <s v="(68) 3223-9367"/>
    <s v="(68) 9969-3327"/>
    <s v="Rio Branco"/>
    <x v="21"/>
    <n v="69900715"/>
    <s v="BOSQUE"/>
    <s v="welyngtonchaveiro@hotmail.com"/>
    <s v="elisangela.c"/>
    <m/>
  </r>
  <r>
    <x v="0"/>
    <x v="440"/>
    <d v="2024-03-27T00:00:00"/>
    <x v="1"/>
    <s v="05"/>
    <n v="103434"/>
    <x v="3"/>
    <x v="0"/>
    <n v="26841"/>
    <x v="361"/>
    <n v="1015.2"/>
    <n v="0"/>
    <n v="1015.2"/>
    <n v="19970544000104"/>
    <s v="AV NACOES UNIDAS, 480"/>
    <s v="(68) 3223-9367"/>
    <s v="(68) 9969-3327"/>
    <s v="Rio Branco"/>
    <x v="21"/>
    <n v="69900715"/>
    <s v="BOSQUE"/>
    <s v="welyngtonchaveiro@hotmail.com"/>
    <s v="elisangela.c"/>
    <m/>
  </r>
  <r>
    <x v="2"/>
    <x v="18"/>
    <d v="2025-02-05T00:00:00"/>
    <x v="0"/>
    <s v="01"/>
    <n v="29519"/>
    <x v="0"/>
    <x v="0"/>
    <n v="55807"/>
    <x v="19"/>
    <n v="-544.74"/>
    <n v="369"/>
    <n v="-175.44"/>
    <n v="55400023000185"/>
    <s v="AV VISCONDE DE MAUA, 722 SALA 03"/>
    <s v="(41) 9853-0748_x0009_"/>
    <s v=""/>
    <s v="Ponta Grossa"/>
    <x v="11"/>
    <n v="84040290"/>
    <s v="OFICINAS"/>
    <s v="van.albergoni@gmail"/>
    <s v="valeria.gon"/>
    <m/>
  </r>
  <r>
    <x v="0"/>
    <x v="254"/>
    <d v="2024-04-11T00:00:00"/>
    <x v="1"/>
    <s v="01"/>
    <n v="103809"/>
    <x v="4"/>
    <x v="0"/>
    <n v="55397"/>
    <x v="170"/>
    <n v="1043"/>
    <n v="0"/>
    <n v="1043"/>
    <n v="2783876752"/>
    <s v="RUA RIO BONITO, 100"/>
    <s v="(27) 99892-4209"/>
    <s v=""/>
    <s v="Serra"/>
    <x v="13"/>
    <n v="29169110"/>
    <s v="ELDORADO"/>
    <s v="lorena-loyola@hotmail.com"/>
    <s v="fernanda.alv"/>
    <m/>
  </r>
  <r>
    <x v="1"/>
    <x v="180"/>
    <d v="2024-08-13T00:00:00"/>
    <x v="1"/>
    <s v="01"/>
    <n v="21182"/>
    <x v="4"/>
    <x v="0"/>
    <n v="53381"/>
    <x v="385"/>
    <n v="1068.4000000000001"/>
    <n v="0"/>
    <n v="1068.4000000000001"/>
    <n v="50417589000104"/>
    <s v="R MINISTRO SALGADO FILHO, 206A"/>
    <s v="(14)99146-9609"/>
    <s v=""/>
    <s v="Ibirarema"/>
    <x v="1"/>
    <n v="19940051"/>
    <s v="CENTRO"/>
    <s v="chaveiro.ibirarema@gmail.com"/>
    <s v="rosamaria.a"/>
    <m/>
  </r>
  <r>
    <x v="0"/>
    <x v="160"/>
    <d v="2024-05-02T00:00:00"/>
    <x v="1"/>
    <s v="01"/>
    <n v="104427"/>
    <x v="4"/>
    <x v="0"/>
    <n v="41265"/>
    <x v="613"/>
    <n v="1071.78"/>
    <n v="0"/>
    <n v="1071.78"/>
    <n v="30714457000129"/>
    <s v="R DOS FERROVIARIOS, 170"/>
    <s v="(41)3026-3337"/>
    <s v=""/>
    <s v="Curitiba"/>
    <x v="11"/>
    <n v="82920100"/>
    <s v="CAJURU"/>
    <s v="scheyla.fabiana@gmail.com"/>
    <s v="veronica.p"/>
    <m/>
  </r>
  <r>
    <x v="1"/>
    <x v="889"/>
    <d v="2025-05-07T00:00:00"/>
    <x v="1"/>
    <s v="01"/>
    <n v="27783"/>
    <x v="4"/>
    <x v="0"/>
    <n v="57049"/>
    <x v="633"/>
    <n v="1073.48"/>
    <n v="0"/>
    <n v="1073.48"/>
    <n v="37669410892"/>
    <s v="RUA PARANAENSE, 675"/>
    <s v="(11) 96496-0227"/>
    <s v=""/>
    <s v="Osasco"/>
    <x v="1"/>
    <n v="6140052"/>
    <s v="CONCEIÇÃO"/>
    <s v="leonardo09062018@gmail.com"/>
    <s v="veronica.p"/>
    <m/>
  </r>
  <r>
    <x v="1"/>
    <x v="890"/>
    <d v="2025-05-07T00:00:00"/>
    <x v="1"/>
    <s v="02"/>
    <n v="27783"/>
    <x v="4"/>
    <x v="0"/>
    <n v="57049"/>
    <x v="633"/>
    <n v="1073.48"/>
    <n v="0"/>
    <n v="1073.48"/>
    <n v="37669410892"/>
    <s v="RUA PARANAENSE, 675"/>
    <s v="(11) 96496-0227"/>
    <s v=""/>
    <s v="Osasco"/>
    <x v="1"/>
    <n v="6140052"/>
    <s v="CONCEIÇÃO"/>
    <s v="leonardo09062018@gmail.com"/>
    <s v="veronica.p"/>
    <m/>
  </r>
  <r>
    <x v="1"/>
    <x v="862"/>
    <d v="2025-05-07T00:00:00"/>
    <x v="1"/>
    <s v="03"/>
    <n v="27783"/>
    <x v="4"/>
    <x v="0"/>
    <n v="57049"/>
    <x v="633"/>
    <n v="1073.79"/>
    <n v="0"/>
    <n v="1073.79"/>
    <n v="37669410892"/>
    <s v="RUA PARANAENSE, 675"/>
    <s v="(11) 96496-0227"/>
    <s v=""/>
    <s v="Osasco"/>
    <x v="1"/>
    <n v="6140052"/>
    <s v="CONCEIÇÃO"/>
    <s v="leonardo09062018@gmail.com"/>
    <s v="veronica.p"/>
    <m/>
  </r>
  <r>
    <x v="0"/>
    <x v="891"/>
    <d v="2024-11-29T00:00:00"/>
    <x v="1"/>
    <s v="03"/>
    <n v="110224"/>
    <x v="1"/>
    <x v="0"/>
    <n v="50322"/>
    <x v="634"/>
    <n v="1074.26"/>
    <n v="0"/>
    <n v="1074.26"/>
    <n v="37232966000164"/>
    <s v="AV BARU, SN QUADRA 17 LOTE 08"/>
    <s v="(62) 99902-0815"/>
    <s v=""/>
    <s v="Posse"/>
    <x v="7"/>
    <n v="73902201"/>
    <s v="RESIDENCIAL MORADA NOVA"/>
    <s v="maicon.dheisson10@gmail.com"/>
    <s v="fernanda.alv"/>
    <m/>
  </r>
  <r>
    <x v="0"/>
    <x v="892"/>
    <d v="2024-11-29T00:00:00"/>
    <x v="1"/>
    <s v="04"/>
    <n v="110224"/>
    <x v="1"/>
    <x v="0"/>
    <n v="50322"/>
    <x v="634"/>
    <n v="1074.26"/>
    <n v="0"/>
    <n v="1074.26"/>
    <n v="37232966000164"/>
    <s v="AV BARU, SN QUADRA 17 LOTE 08"/>
    <s v="(62) 99902-0815"/>
    <s v=""/>
    <s v="Posse"/>
    <x v="7"/>
    <n v="73902201"/>
    <s v="RESIDENCIAL MORADA NOVA"/>
    <s v="maicon.dheisson10@gmail.com"/>
    <s v="fernanda.alv"/>
    <m/>
  </r>
  <r>
    <x v="0"/>
    <x v="80"/>
    <d v="2024-11-29T00:00:00"/>
    <x v="1"/>
    <s v="05"/>
    <n v="110224"/>
    <x v="1"/>
    <x v="0"/>
    <n v="50322"/>
    <x v="634"/>
    <n v="1074.28"/>
    <n v="0"/>
    <n v="1074.28"/>
    <n v="37232966000164"/>
    <s v="AV BARU, SN QUADRA 17 LOTE 08"/>
    <s v="(62) 99902-0815"/>
    <s v=""/>
    <s v="Posse"/>
    <x v="7"/>
    <n v="73902201"/>
    <s v="RESIDENCIAL MORADA NOVA"/>
    <s v="maicon.dheisson10@gmail.com"/>
    <s v="fernanda.alv"/>
    <m/>
  </r>
  <r>
    <x v="0"/>
    <x v="354"/>
    <d v="2024-03-22T00:00:00"/>
    <x v="1"/>
    <s v="01"/>
    <n v="103334"/>
    <x v="4"/>
    <x v="0"/>
    <n v="54842"/>
    <x v="621"/>
    <n v="1079"/>
    <n v="0"/>
    <n v="1079"/>
    <n v="21384690000108"/>
    <s v="AV DOS HOLANDESES, 1"/>
    <s v="(98) 991981072"/>
    <s v=""/>
    <s v="Sao Luis"/>
    <x v="17"/>
    <n v="65071380"/>
    <s v="CALHAU"/>
    <s v="joicefsfl@hotmail.com"/>
    <s v="sueli.alves"/>
    <m/>
  </r>
  <r>
    <x v="0"/>
    <x v="356"/>
    <d v="2025-06-05T00:00:00"/>
    <x v="1"/>
    <s v="01"/>
    <n v="115533"/>
    <x v="4"/>
    <x v="0"/>
    <n v="48568"/>
    <x v="635"/>
    <n v="1080"/>
    <n v="0"/>
    <n v="1080"/>
    <n v="43022200404"/>
    <s v="R CORONEL JOAO DE BRITO, 151"/>
    <s v="(84) 99443-7162"/>
    <s v=""/>
    <s v="Apodi"/>
    <x v="24"/>
    <n v="97000000"/>
    <s v="NOSSA SENHORA DA CONCEIÇÃO"/>
    <s v=""/>
    <s v="rosamaria.a"/>
    <m/>
  </r>
  <r>
    <x v="1"/>
    <x v="893"/>
    <d v="2022-11-17T00:00:00"/>
    <x v="1"/>
    <s v="01"/>
    <n v="9198"/>
    <x v="5"/>
    <x v="0"/>
    <n v="44837"/>
    <x v="636"/>
    <n v="194.9"/>
    <n v="0"/>
    <n v="194.9"/>
    <n v="29428214000145"/>
    <s v="EST TENENTE FAUSTINO, 55"/>
    <s v="(11) 97797-0321"/>
    <s v="(11) 4169-5735"/>
    <s v="Carapicuiba"/>
    <x v="1"/>
    <n v="6381500"/>
    <s v="VILA SILVANIA"/>
    <s v="wilker2019@gmail.com"/>
    <s v="andre.k"/>
    <m/>
  </r>
  <r>
    <x v="0"/>
    <x v="894"/>
    <d v="2022-01-27T00:00:00"/>
    <x v="1"/>
    <s v="4"/>
    <n v="81846"/>
    <x v="3"/>
    <x v="0"/>
    <n v="47099"/>
    <x v="637"/>
    <n v="1081.42"/>
    <n v="0"/>
    <n v="1081.42"/>
    <n v="31859692000151"/>
    <s v="R BRASILIO ITIBERE, 3712 FDS"/>
    <s v="(41) 99257-2806"/>
    <s v=""/>
    <s v="Curitiba"/>
    <x v="11"/>
    <n v="80240060"/>
    <s v="AGUA VERDE"/>
    <s v="paulistadistribuidor.2018@gmail.com"/>
    <s v="veronica.p"/>
    <m/>
  </r>
  <r>
    <x v="0"/>
    <x v="409"/>
    <d v="2024-08-28T00:00:00"/>
    <x v="1"/>
    <s v="01"/>
    <n v="107524"/>
    <x v="4"/>
    <x v="0"/>
    <n v="50756"/>
    <x v="638"/>
    <n v="1089.3499999999999"/>
    <n v="0"/>
    <n v="1089.3499999999999"/>
    <n v="35237533000176"/>
    <s v="R FELIPE SCHMIDT, 66"/>
    <s v="(47) 99229-0803"/>
    <s v=""/>
    <s v="Brusque"/>
    <x v="2"/>
    <n v="88350075"/>
    <s v="CENTRO I"/>
    <s v="anaelvargas_88hotmail.com"/>
    <s v="paula.sousa"/>
    <m/>
  </r>
  <r>
    <x v="0"/>
    <x v="621"/>
    <d v="2024-08-26T00:00:00"/>
    <x v="1"/>
    <s v="02"/>
    <n v="107390"/>
    <x v="4"/>
    <x v="0"/>
    <n v="56259"/>
    <x v="639"/>
    <n v="1092"/>
    <n v="0"/>
    <n v="1092"/>
    <n v="8627078700"/>
    <s v="R PAULO AFONSO, 436"/>
    <s v="(94) 992518011"/>
    <s v="(94) 992242864"/>
    <s v="Parauapebas"/>
    <x v="5"/>
    <n v="68515000"/>
    <s v="DA PAZ"/>
    <s v="lindaspagnol00@gmail.com"/>
    <s v="fernanda.alv"/>
    <m/>
  </r>
  <r>
    <x v="0"/>
    <x v="895"/>
    <d v="2024-08-26T00:00:00"/>
    <x v="1"/>
    <s v="03"/>
    <n v="107390"/>
    <x v="4"/>
    <x v="0"/>
    <n v="56259"/>
    <x v="639"/>
    <n v="1092"/>
    <n v="0"/>
    <n v="1092"/>
    <n v="8627078700"/>
    <s v="R PAULO AFONSO, 436"/>
    <s v="(94) 992518011"/>
    <s v="(94) 992242864"/>
    <s v="Parauapebas"/>
    <x v="5"/>
    <n v="68515000"/>
    <s v="DA PAZ"/>
    <s v="lindaspagnol00@gmail.com"/>
    <s v="fernanda.alv"/>
    <m/>
  </r>
  <r>
    <x v="0"/>
    <x v="896"/>
    <d v="2024-08-26T00:00:00"/>
    <x v="1"/>
    <s v="04"/>
    <n v="107390"/>
    <x v="4"/>
    <x v="0"/>
    <n v="56259"/>
    <x v="639"/>
    <n v="1092"/>
    <n v="0"/>
    <n v="1092"/>
    <n v="8627078700"/>
    <s v="R PAULO AFONSO, 436"/>
    <s v="(94) 992518011"/>
    <s v="(94) 992242864"/>
    <s v="Parauapebas"/>
    <x v="5"/>
    <n v="68515000"/>
    <s v="DA PAZ"/>
    <s v="lindaspagnol00@gmail.com"/>
    <s v="fernanda.alv"/>
    <m/>
  </r>
  <r>
    <x v="0"/>
    <x v="897"/>
    <d v="2024-08-26T00:00:00"/>
    <x v="1"/>
    <s v="05"/>
    <n v="107390"/>
    <x v="4"/>
    <x v="0"/>
    <n v="56259"/>
    <x v="639"/>
    <n v="1092"/>
    <n v="0"/>
    <n v="1092"/>
    <n v="8627078700"/>
    <s v="R PAULO AFONSO, 436"/>
    <s v="(94) 992518011"/>
    <s v="(94) 992242864"/>
    <s v="Parauapebas"/>
    <x v="5"/>
    <n v="68515000"/>
    <s v="DA PAZ"/>
    <s v="lindaspagnol00@gmail.com"/>
    <s v="fernanda.alv"/>
    <m/>
  </r>
  <r>
    <x v="1"/>
    <x v="253"/>
    <d v="2024-08-29T00:00:00"/>
    <x v="1"/>
    <s v="02"/>
    <n v="21657"/>
    <x v="4"/>
    <x v="0"/>
    <n v="23333"/>
    <x v="149"/>
    <n v="1092.31"/>
    <n v="0"/>
    <n v="1092.31"/>
    <n v="6050210829"/>
    <s v="R AUDEMO VENEZIANI, 351"/>
    <s v="(12) 3921-0589"/>
    <s v="(12) 98814-6177"/>
    <s v="Sao Jose dos Campos"/>
    <x v="1"/>
    <n v="12212372"/>
    <s v="ALTO DA PONTE"/>
    <s v="adelson.alencar@hotmail.com"/>
    <s v="sueli.alves"/>
    <m/>
  </r>
  <r>
    <x v="1"/>
    <x v="898"/>
    <d v="2024-08-29T00:00:00"/>
    <x v="1"/>
    <s v="03"/>
    <n v="21657"/>
    <x v="4"/>
    <x v="0"/>
    <n v="23333"/>
    <x v="149"/>
    <n v="1092.31"/>
    <n v="0"/>
    <n v="1092.31"/>
    <n v="6050210829"/>
    <s v="R AUDEMO VENEZIANI, 351"/>
    <s v="(12) 3921-0589"/>
    <s v="(12) 98814-6177"/>
    <s v="Sao Jose dos Campos"/>
    <x v="1"/>
    <n v="12212372"/>
    <s v="ALTO DA PONTE"/>
    <s v="adelson.alencar@hotmail.com"/>
    <s v="sueli.alves"/>
    <m/>
  </r>
  <r>
    <x v="1"/>
    <x v="899"/>
    <d v="2024-08-29T00:00:00"/>
    <x v="1"/>
    <s v="04"/>
    <n v="21657"/>
    <x v="4"/>
    <x v="0"/>
    <n v="23333"/>
    <x v="149"/>
    <n v="1092.31"/>
    <n v="0"/>
    <n v="1092.31"/>
    <n v="6050210829"/>
    <s v="R AUDEMO VENEZIANI, 351"/>
    <s v="(12) 3921-0589"/>
    <s v="(12) 98814-6177"/>
    <s v="Sao Jose dos Campos"/>
    <x v="1"/>
    <n v="12212372"/>
    <s v="ALTO DA PONTE"/>
    <s v="adelson.alencar@hotmail.com"/>
    <s v="sueli.alves"/>
    <m/>
  </r>
  <r>
    <x v="1"/>
    <x v="900"/>
    <d v="2024-08-29T00:00:00"/>
    <x v="1"/>
    <s v="05"/>
    <n v="21657"/>
    <x v="4"/>
    <x v="0"/>
    <n v="23333"/>
    <x v="149"/>
    <n v="1092.31"/>
    <n v="0"/>
    <n v="1092.31"/>
    <n v="6050210829"/>
    <s v="R AUDEMO VENEZIANI, 351"/>
    <s v="(12) 3921-0589"/>
    <s v="(12) 98814-6177"/>
    <s v="Sao Jose dos Campos"/>
    <x v="1"/>
    <n v="12212372"/>
    <s v="ALTO DA PONTE"/>
    <s v="adelson.alencar@hotmail.com"/>
    <s v="sueli.alves"/>
    <m/>
  </r>
  <r>
    <x v="1"/>
    <x v="889"/>
    <d v="2025-05-07T00:00:00"/>
    <x v="1"/>
    <s v="01"/>
    <n v="27780"/>
    <x v="4"/>
    <x v="0"/>
    <n v="45560"/>
    <x v="217"/>
    <n v="1093.47"/>
    <n v="0"/>
    <n v="1093.47"/>
    <n v="29672478000140"/>
    <s v="R PARANAENSE, 675"/>
    <s v="(11) 96496-0227"/>
    <s v=""/>
    <s v="Osasco"/>
    <x v="1"/>
    <n v="6140052"/>
    <s v="CONCEIÇÃO"/>
    <s v="netochaveiro@gmail.com"/>
    <s v="veronica.p"/>
    <m/>
  </r>
  <r>
    <x v="1"/>
    <x v="890"/>
    <d v="2025-05-07T00:00:00"/>
    <x v="1"/>
    <s v="02"/>
    <n v="27780"/>
    <x v="4"/>
    <x v="0"/>
    <n v="45560"/>
    <x v="217"/>
    <n v="1093.47"/>
    <n v="0"/>
    <n v="1093.47"/>
    <n v="29672478000140"/>
    <s v="R PARANAENSE, 675"/>
    <s v="(11) 96496-0227"/>
    <s v=""/>
    <s v="Osasco"/>
    <x v="1"/>
    <n v="6140052"/>
    <s v="CONCEIÇÃO"/>
    <s v="netochaveiro@gmail.com"/>
    <s v="veronica.p"/>
    <m/>
  </r>
  <r>
    <x v="1"/>
    <x v="862"/>
    <d v="2025-05-07T00:00:00"/>
    <x v="1"/>
    <s v="03"/>
    <n v="27780"/>
    <x v="4"/>
    <x v="0"/>
    <n v="45560"/>
    <x v="217"/>
    <n v="1093.81"/>
    <n v="0"/>
    <n v="1093.81"/>
    <n v="29672478000140"/>
    <s v="R PARANAENSE, 675"/>
    <s v="(11) 96496-0227"/>
    <s v=""/>
    <s v="Osasco"/>
    <x v="1"/>
    <n v="6140052"/>
    <s v="CONCEIÇÃO"/>
    <s v="netochaveiro@gmail.com"/>
    <s v="veronica.p"/>
    <m/>
  </r>
  <r>
    <x v="1"/>
    <x v="768"/>
    <d v="2024-08-29T00:00:00"/>
    <x v="1"/>
    <s v="06"/>
    <n v="21657"/>
    <x v="4"/>
    <x v="0"/>
    <n v="23333"/>
    <x v="149"/>
    <n v="1094.95"/>
    <n v="0"/>
    <n v="1094.95"/>
    <n v="6050210829"/>
    <s v="R AUDEMO VENEZIANI, 351"/>
    <s v="(12) 3921-0589"/>
    <s v="(12) 98814-6177"/>
    <s v="Sao Jose dos Campos"/>
    <x v="1"/>
    <n v="12212372"/>
    <s v="ALTO DA PONTE"/>
    <s v="adelson.alencar@hotmail.com"/>
    <s v="sueli.alves"/>
    <m/>
  </r>
  <r>
    <x v="1"/>
    <x v="119"/>
    <d v="2023-12-21T00:00:00"/>
    <x v="1"/>
    <s v="01"/>
    <n v="16627"/>
    <x v="4"/>
    <x v="0"/>
    <n v="50383"/>
    <x v="640"/>
    <n v="1095.9000000000001"/>
    <n v="0"/>
    <n v="1095.9000000000001"/>
    <n v="43154176000100"/>
    <s v="AV BRASIL, 1901"/>
    <s v="(11) 96157-7713"/>
    <s v=""/>
    <s v="Ferraz de Vasconcelos"/>
    <x v="1"/>
    <n v="8529310"/>
    <s v="VILA ROMANOPOLIS"/>
    <s v="RENANCHAVEIRO29@GMAIL.COM"/>
    <s v="tatiane.n"/>
    <m/>
  </r>
  <r>
    <x v="1"/>
    <x v="166"/>
    <d v="2024-05-29T00:00:00"/>
    <x v="1"/>
    <s v="01"/>
    <n v="19488"/>
    <x v="4"/>
    <x v="0"/>
    <n v="54129"/>
    <x v="626"/>
    <n v="1097.5"/>
    <n v="0"/>
    <n v="1097.5"/>
    <n v="22044774860"/>
    <s v="AV SETE DE SETEMBRO, 72 CS 1"/>
    <s v="(11) 951693045"/>
    <s v=""/>
    <s v="Franco da Rocha"/>
    <x v="1"/>
    <n v="7851120"/>
    <s v="JD PROGRESSO"/>
    <s v="Wagner262@outlook.com"/>
    <s v="aline.maciel"/>
    <m/>
  </r>
  <r>
    <x v="1"/>
    <x v="223"/>
    <d v="2024-09-06T00:00:00"/>
    <x v="1"/>
    <s v="01"/>
    <n v="21879"/>
    <x v="4"/>
    <x v="0"/>
    <n v="56316"/>
    <x v="518"/>
    <n v="1100"/>
    <n v="0"/>
    <n v="1100"/>
    <n v="31815722000128"/>
    <s v="R ZACHARIAS DE QUEIROZ NABAO, 101 CASA"/>
    <s v="(19) 993800609"/>
    <s v=""/>
    <s v="Cosmopolis"/>
    <x v="1"/>
    <n v="13152166"/>
    <s v="JARDIM PAULISTA"/>
    <s v="robertovde@gmail.com"/>
    <s v="sueli.alves"/>
    <m/>
  </r>
  <r>
    <x v="0"/>
    <x v="1"/>
    <d v="2025-05-13T00:00:00"/>
    <x v="1"/>
    <s v="3"/>
    <n v="114400"/>
    <x v="6"/>
    <x v="0"/>
    <n v="49612"/>
    <x v="641"/>
    <n v="1100.6400000000001"/>
    <n v="0"/>
    <n v="1100.6400000000001"/>
    <n v="39826368000149"/>
    <s v="R FLORIANO PEIXOTO, 194 LJ"/>
    <s v="(32) 98855-0741"/>
    <s v=""/>
    <s v="Juiz de Fora"/>
    <x v="12"/>
    <n v="36015440"/>
    <s v="CENTRO"/>
    <s v="JUBASSANJF@GMAIL.COM"/>
    <s v="veronica.p"/>
    <m/>
  </r>
  <r>
    <x v="1"/>
    <x v="156"/>
    <d v="2023-10-30T00:00:00"/>
    <x v="1"/>
    <s v="01"/>
    <n v="15325"/>
    <x v="4"/>
    <x v="0"/>
    <n v="54674"/>
    <x v="17"/>
    <n v="1103.57"/>
    <n v="0"/>
    <n v="1103.57"/>
    <n v="52154641000102"/>
    <s v="AV VILA EMA, 2219"/>
    <s v="(11) 99753554"/>
    <s v=""/>
    <s v="Sao Paulo"/>
    <x v="1"/>
    <n v="3281000"/>
    <s v="VILA EMA"/>
    <s v="morenojus23@gmail.com"/>
    <s v="sueli.alves"/>
    <m/>
  </r>
  <r>
    <x v="0"/>
    <x v="901"/>
    <d v="2019-12-02T00:00:00"/>
    <x v="1"/>
    <s v="4"/>
    <n v="60072"/>
    <x v="5"/>
    <x v="0"/>
    <n v="23543"/>
    <x v="616"/>
    <n v="1103.7"/>
    <n v="0"/>
    <n v="1103.7"/>
    <n v="48903647300"/>
    <s v="R CONEGO MENDONCA, 202"/>
    <s v="(99)98119-4679"/>
    <s v="(99)3661-2699"/>
    <s v="Codo"/>
    <x v="17"/>
    <n v="65400000"/>
    <s v="CENTRO"/>
    <s v="hmbcodo@hotmail.com"/>
    <s v="fernanda.alv"/>
    <m/>
  </r>
  <r>
    <x v="0"/>
    <x v="902"/>
    <d v="2019-12-02T00:00:00"/>
    <x v="1"/>
    <s v="5"/>
    <n v="60072"/>
    <x v="5"/>
    <x v="0"/>
    <n v="23543"/>
    <x v="616"/>
    <n v="1103.7"/>
    <n v="0"/>
    <n v="1103.7"/>
    <n v="48903647300"/>
    <s v="R CONEGO MENDONCA, 202"/>
    <s v="(99)98119-4679"/>
    <s v="(99)3661-2699"/>
    <s v="Codo"/>
    <x v="17"/>
    <n v="65400000"/>
    <s v="CENTRO"/>
    <s v="hmbcodo@hotmail.com"/>
    <s v="fernanda.alv"/>
    <m/>
  </r>
  <r>
    <x v="0"/>
    <x v="197"/>
    <d v="2023-08-02T00:00:00"/>
    <x v="1"/>
    <s v="02"/>
    <n v="97222"/>
    <x v="4"/>
    <x v="0"/>
    <n v="54111"/>
    <x v="293"/>
    <n v="1105.02"/>
    <n v="0"/>
    <n v="1105.02"/>
    <n v="46890003000149"/>
    <s v="R SENADOR NEREU RAMOS, 303"/>
    <s v="45 98402349"/>
    <s v=""/>
    <s v="Cafelandia"/>
    <x v="11"/>
    <n v="85415000"/>
    <s v="CENTRO"/>
    <s v="cleytonoffman@hotmail.com"/>
    <s v="aline.maciel"/>
    <m/>
  </r>
  <r>
    <x v="0"/>
    <x v="27"/>
    <d v="2023-08-02T00:00:00"/>
    <x v="1"/>
    <s v="03"/>
    <n v="97222"/>
    <x v="4"/>
    <x v="0"/>
    <n v="54111"/>
    <x v="293"/>
    <n v="1105.02"/>
    <n v="0"/>
    <n v="1105.02"/>
    <n v="46890003000149"/>
    <s v="R SENADOR NEREU RAMOS, 303"/>
    <s v="45 98402349"/>
    <s v=""/>
    <s v="Cafelandia"/>
    <x v="11"/>
    <n v="85415000"/>
    <s v="CENTRO"/>
    <s v="cleytonoffman@hotmail.com"/>
    <s v="aline.maciel"/>
    <m/>
  </r>
  <r>
    <x v="0"/>
    <x v="130"/>
    <d v="2023-08-02T00:00:00"/>
    <x v="1"/>
    <s v="04"/>
    <n v="97222"/>
    <x v="4"/>
    <x v="0"/>
    <n v="54111"/>
    <x v="293"/>
    <n v="1105.02"/>
    <n v="0"/>
    <n v="1105.02"/>
    <n v="46890003000149"/>
    <s v="R SENADOR NEREU RAMOS, 303"/>
    <s v="45 98402349"/>
    <s v=""/>
    <s v="Cafelandia"/>
    <x v="11"/>
    <n v="85415000"/>
    <s v="CENTRO"/>
    <s v="cleytonoffman@hotmail.com"/>
    <s v="aline.maciel"/>
    <m/>
  </r>
  <r>
    <x v="0"/>
    <x v="345"/>
    <d v="2023-08-02T00:00:00"/>
    <x v="1"/>
    <s v="05"/>
    <n v="97222"/>
    <x v="4"/>
    <x v="0"/>
    <n v="54111"/>
    <x v="293"/>
    <n v="1105.02"/>
    <n v="0"/>
    <n v="1105.02"/>
    <n v="46890003000149"/>
    <s v="R SENADOR NEREU RAMOS, 303"/>
    <s v="45 98402349"/>
    <s v=""/>
    <s v="Cafelandia"/>
    <x v="11"/>
    <n v="85415000"/>
    <s v="CENTRO"/>
    <s v="cleytonoffman@hotmail.com"/>
    <s v="aline.maciel"/>
    <m/>
  </r>
  <r>
    <x v="0"/>
    <x v="2"/>
    <d v="2025-07-10T00:00:00"/>
    <x v="1"/>
    <s v="01"/>
    <n v="116797"/>
    <x v="1"/>
    <x v="0"/>
    <n v="22166"/>
    <x v="642"/>
    <n v="1111.27"/>
    <n v="0"/>
    <n v="1111.27"/>
    <n v="53846117404"/>
    <s v="AV NEVALDO ROCHA, 3289 CHAVEIRO"/>
    <s v="(84) 3213-0270"/>
    <s v="(84) 98843-2010"/>
    <s v="Natal"/>
    <x v="24"/>
    <n v="59022385"/>
    <s v="LAGOA SECA"/>
    <s v="josselito@globo.com"/>
    <s v="elisangela.c"/>
    <m/>
  </r>
  <r>
    <x v="0"/>
    <x v="2"/>
    <d v="2025-03-12T00:00:00"/>
    <x v="1"/>
    <s v="05"/>
    <n v="112828"/>
    <x v="1"/>
    <x v="0"/>
    <n v="55585"/>
    <x v="643"/>
    <n v="1112.5899999999999"/>
    <n v="0"/>
    <n v="1112.5899999999999"/>
    <n v="15352089000122"/>
    <s v="R GUSTAVO BUDAG - LADO IMPAR, 553, SL 01"/>
    <s v="(47) 99920-0402"/>
    <s v=""/>
    <s v="Blumenau"/>
    <x v="2"/>
    <n v="89036501"/>
    <s v="VELHA"/>
    <s v="adriano.jdev@gmail.com"/>
    <s v="veronica.p"/>
    <m/>
  </r>
  <r>
    <x v="0"/>
    <x v="481"/>
    <d v="2023-11-10T00:00:00"/>
    <x v="1"/>
    <s v="02"/>
    <n v="100008"/>
    <x v="3"/>
    <x v="0"/>
    <n v="52166"/>
    <x v="169"/>
    <n v="1118.2"/>
    <n v="0"/>
    <n v="1118.2"/>
    <n v="1623359546"/>
    <s v="PC 02 DE JULHO, 2 BOX 2"/>
    <s v="(67)93483-0305"/>
    <s v=""/>
    <s v="Jacobina"/>
    <x v="16"/>
    <n v="44700000"/>
    <s v="CENTRO"/>
    <s v=""/>
    <s v="elisangela.c"/>
    <m/>
  </r>
  <r>
    <x v="0"/>
    <x v="620"/>
    <d v="2023-11-10T00:00:00"/>
    <x v="1"/>
    <s v="03"/>
    <n v="100008"/>
    <x v="3"/>
    <x v="0"/>
    <n v="52166"/>
    <x v="169"/>
    <n v="1118.2"/>
    <n v="0"/>
    <n v="1118.2"/>
    <n v="1623359546"/>
    <s v="PC 02 DE JULHO, 2 BOX 2"/>
    <s v="(67)93483-0305"/>
    <s v=""/>
    <s v="Jacobina"/>
    <x v="16"/>
    <n v="44700000"/>
    <s v="CENTRO"/>
    <s v=""/>
    <s v="elisangela.c"/>
    <m/>
  </r>
  <r>
    <x v="0"/>
    <x v="685"/>
    <d v="2023-11-10T00:00:00"/>
    <x v="1"/>
    <s v="04"/>
    <n v="100008"/>
    <x v="3"/>
    <x v="0"/>
    <n v="52166"/>
    <x v="169"/>
    <n v="1118.2"/>
    <n v="0"/>
    <n v="1118.2"/>
    <n v="1623359546"/>
    <s v="PC 02 DE JULHO, 2 BOX 2"/>
    <s v="(67)93483-0305"/>
    <s v=""/>
    <s v="Jacobina"/>
    <x v="16"/>
    <n v="44700000"/>
    <s v="CENTRO"/>
    <s v=""/>
    <s v="elisangela.c"/>
    <m/>
  </r>
  <r>
    <x v="1"/>
    <x v="509"/>
    <d v="2022-08-24T00:00:00"/>
    <x v="1"/>
    <s v="03"/>
    <n v="7898"/>
    <x v="5"/>
    <x v="0"/>
    <n v="44837"/>
    <x v="636"/>
    <n v="420"/>
    <n v="0"/>
    <n v="420"/>
    <n v="29428214000145"/>
    <s v="EST TENENTE FAUSTINO, 55"/>
    <s v="(11) 97797-0321"/>
    <s v="(11) 4169-5735"/>
    <s v="Carapicuiba"/>
    <x v="1"/>
    <n v="6381500"/>
    <s v="VILA SILVANIA"/>
    <s v="wilker2019@gmail.com"/>
    <s v="andre.k"/>
    <m/>
  </r>
  <r>
    <x v="1"/>
    <x v="328"/>
    <d v="2024-01-23T00:00:00"/>
    <x v="1"/>
    <s v="01"/>
    <n v="16926"/>
    <x v="4"/>
    <x v="0"/>
    <n v="47667"/>
    <x v="563"/>
    <n v="1130.5"/>
    <n v="0"/>
    <n v="1130.5"/>
    <n v="41437362000121"/>
    <s v="TV NATALIA CURTIS, 41"/>
    <s v="(11) 971957522"/>
    <s v=""/>
    <s v="Sao Paulo"/>
    <x v="1"/>
    <n v="2866010"/>
    <s v="PARQUE BELEM"/>
    <s v="reinaldapascoal@gmail.com"/>
    <s v="fernanda.alv"/>
    <m/>
  </r>
  <r>
    <x v="1"/>
    <x v="135"/>
    <d v="2023-11-08T00:00:00"/>
    <x v="1"/>
    <s v="01"/>
    <n v="15536"/>
    <x v="4"/>
    <x v="0"/>
    <n v="54697"/>
    <x v="644"/>
    <n v="2131.5"/>
    <n v="1000"/>
    <n v="1131.5"/>
    <n v="39880615000195"/>
    <s v="AV BRASIL, 133"/>
    <s v="(11) 94036-2125"/>
    <s v=""/>
    <s v="Santana de Parnaiba"/>
    <x v="1"/>
    <n v="6502210"/>
    <s v="JD SAO LUIS"/>
    <s v="chaveiropaulimar@hotmail.com"/>
    <s v="marcos.lira"/>
    <m/>
  </r>
  <r>
    <x v="0"/>
    <x v="345"/>
    <d v="2023-11-30T00:00:00"/>
    <x v="1"/>
    <s v="01"/>
    <n v="100677"/>
    <x v="4"/>
    <x v="0"/>
    <n v="22858"/>
    <x v="31"/>
    <n v="1134.27"/>
    <n v="0"/>
    <n v="1134.27"/>
    <n v="5413122608"/>
    <s v="AV AFONSO PENA, 1181"/>
    <s v="(64)99206-7630"/>
    <s v="(64)3404-8317"/>
    <s v="Itumbiara"/>
    <x v="7"/>
    <n v="75513540"/>
    <s v="AFONSO PENA"/>
    <s v="reidaschaves14@gmail.com"/>
    <s v="elisangela.c"/>
    <m/>
  </r>
  <r>
    <x v="0"/>
    <x v="886"/>
    <d v="2023-11-17T00:00:00"/>
    <x v="1"/>
    <s v="02"/>
    <n v="100139"/>
    <x v="4"/>
    <x v="0"/>
    <n v="53126"/>
    <x v="645"/>
    <n v="1135.7"/>
    <n v="0"/>
    <n v="1135.7"/>
    <n v="29437864000157"/>
    <s v="AV SAO LUIS REI DE FRANCA, 77-F"/>
    <s v="(98)98126-0954"/>
    <s v=""/>
    <s v="Sao Luis"/>
    <x v="17"/>
    <n v="65065470"/>
    <s v="TURU"/>
    <s v="autocodeslz@hotmail.com"/>
    <s v="sueli.alves"/>
    <m/>
  </r>
  <r>
    <x v="0"/>
    <x v="887"/>
    <d v="2023-11-17T00:00:00"/>
    <x v="1"/>
    <s v="03"/>
    <n v="100139"/>
    <x v="4"/>
    <x v="0"/>
    <n v="53126"/>
    <x v="645"/>
    <n v="1135.7"/>
    <n v="0"/>
    <n v="1135.7"/>
    <n v="29437864000157"/>
    <s v="AV SAO LUIS REI DE FRANCA, 77-F"/>
    <s v="(98)98126-0954"/>
    <s v=""/>
    <s v="Sao Luis"/>
    <x v="17"/>
    <n v="65065470"/>
    <s v="TURU"/>
    <s v="autocodeslz@hotmail.com"/>
    <s v="sueli.alves"/>
    <m/>
  </r>
  <r>
    <x v="0"/>
    <x v="888"/>
    <d v="2023-11-17T00:00:00"/>
    <x v="1"/>
    <s v="04"/>
    <n v="100139"/>
    <x v="4"/>
    <x v="0"/>
    <n v="53126"/>
    <x v="645"/>
    <n v="1135.7"/>
    <n v="0"/>
    <n v="1135.7"/>
    <n v="29437864000157"/>
    <s v="AV SAO LUIS REI DE FRANCA, 77-F"/>
    <s v="(98)98126-0954"/>
    <s v=""/>
    <s v="Sao Luis"/>
    <x v="17"/>
    <n v="65065470"/>
    <s v="TURU"/>
    <s v="autocodeslz@hotmail.com"/>
    <s v="sueli.alves"/>
    <m/>
  </r>
  <r>
    <x v="0"/>
    <x v="553"/>
    <d v="2023-11-17T00:00:00"/>
    <x v="1"/>
    <s v="05"/>
    <n v="100139"/>
    <x v="4"/>
    <x v="0"/>
    <n v="53126"/>
    <x v="645"/>
    <n v="1135.7"/>
    <n v="0"/>
    <n v="1135.7"/>
    <n v="29437864000157"/>
    <s v="AV SAO LUIS REI DE FRANCA, 77-F"/>
    <s v="(98)98126-0954"/>
    <s v=""/>
    <s v="Sao Luis"/>
    <x v="17"/>
    <n v="65065470"/>
    <s v="TURU"/>
    <s v="autocodeslz@hotmail.com"/>
    <s v="sueli.alves"/>
    <m/>
  </r>
  <r>
    <x v="1"/>
    <x v="388"/>
    <d v="2023-08-21T00:00:00"/>
    <x v="1"/>
    <s v="01"/>
    <n v="14104"/>
    <x v="4"/>
    <x v="0"/>
    <n v="54156"/>
    <x v="646"/>
    <n v="1145.1199999999999"/>
    <n v="0"/>
    <n v="1145.1199999999999"/>
    <n v="27077006816"/>
    <s v="CARLOS ALBERTO CARNEIRO, 143 CS 2"/>
    <s v="(11) 94202-0505"/>
    <s v=""/>
    <s v="Itapevi"/>
    <x v="1"/>
    <n v="6650000"/>
    <s v="JD MARIA CECILIA"/>
    <s v="teca_goncalves@hotmail.com"/>
    <s v="marcos.lira"/>
    <m/>
  </r>
  <r>
    <x v="1"/>
    <x v="389"/>
    <d v="2023-08-21T00:00:00"/>
    <x v="1"/>
    <s v="02"/>
    <n v="14104"/>
    <x v="4"/>
    <x v="0"/>
    <n v="54156"/>
    <x v="646"/>
    <n v="1145.1199999999999"/>
    <n v="0"/>
    <n v="1145.1199999999999"/>
    <n v="27077006816"/>
    <s v="CARLOS ALBERTO CARNEIRO, 143 CS 2"/>
    <s v="(11) 94202-0505"/>
    <s v=""/>
    <s v="Itapevi"/>
    <x v="1"/>
    <n v="6650000"/>
    <s v="JD MARIA CECILIA"/>
    <s v="teca_goncalves@hotmail.com"/>
    <s v="marcos.lira"/>
    <m/>
  </r>
  <r>
    <x v="1"/>
    <x v="390"/>
    <d v="2023-08-21T00:00:00"/>
    <x v="1"/>
    <s v="03"/>
    <n v="14104"/>
    <x v="4"/>
    <x v="0"/>
    <n v="54156"/>
    <x v="646"/>
    <n v="1145.1199999999999"/>
    <n v="0"/>
    <n v="1145.1199999999999"/>
    <n v="27077006816"/>
    <s v="CARLOS ALBERTO CARNEIRO, 143 CS 2"/>
    <s v="(11) 94202-0505"/>
    <s v=""/>
    <s v="Itapevi"/>
    <x v="1"/>
    <n v="6650000"/>
    <s v="JD MARIA CECILIA"/>
    <s v="teca_goncalves@hotmail.com"/>
    <s v="marcos.lira"/>
    <m/>
  </r>
  <r>
    <x v="1"/>
    <x v="255"/>
    <d v="2023-08-21T00:00:00"/>
    <x v="1"/>
    <s v="04"/>
    <n v="14104"/>
    <x v="4"/>
    <x v="0"/>
    <n v="54156"/>
    <x v="646"/>
    <n v="1145.1199999999999"/>
    <n v="0"/>
    <n v="1145.1199999999999"/>
    <n v="27077006816"/>
    <s v="CARLOS ALBERTO CARNEIRO, 143 CS 2"/>
    <s v="(11) 94202-0505"/>
    <s v=""/>
    <s v="Itapevi"/>
    <x v="1"/>
    <n v="6650000"/>
    <s v="JD MARIA CECILIA"/>
    <s v="teca_goncalves@hotmail.com"/>
    <s v="marcos.lira"/>
    <m/>
  </r>
  <r>
    <x v="1"/>
    <x v="519"/>
    <d v="2023-08-21T00:00:00"/>
    <x v="1"/>
    <s v="05"/>
    <n v="14104"/>
    <x v="4"/>
    <x v="0"/>
    <n v="54156"/>
    <x v="646"/>
    <n v="1145.1199999999999"/>
    <n v="0"/>
    <n v="1145.1199999999999"/>
    <n v="27077006816"/>
    <s v="CARLOS ALBERTO CARNEIRO, 143 CS 2"/>
    <s v="(11) 94202-0505"/>
    <s v=""/>
    <s v="Itapevi"/>
    <x v="1"/>
    <n v="6650000"/>
    <s v="JD MARIA CECILIA"/>
    <s v="teca_goncalves@hotmail.com"/>
    <s v="marcos.lira"/>
    <m/>
  </r>
  <r>
    <x v="0"/>
    <x v="903"/>
    <d v="2023-08-08T00:00:00"/>
    <x v="1"/>
    <s v="01"/>
    <n v="97346"/>
    <x v="4"/>
    <x v="0"/>
    <n v="24463"/>
    <x v="323"/>
    <n v="1146.8499999999999"/>
    <n v="0"/>
    <n v="1146.8499999999999"/>
    <n v="22675507504"/>
    <s v="R MONTE CASTELO, 207"/>
    <s v="(73) 3211-0133"/>
    <s v="(73) 8845-7993"/>
    <s v="ITABUNA"/>
    <x v="16"/>
    <n v="45600550"/>
    <s v="MANGABINHA"/>
    <s v="chaveirocarli@hotmail.com"/>
    <s v="tatiane.n"/>
    <m/>
  </r>
  <r>
    <x v="0"/>
    <x v="343"/>
    <d v="2025-06-12T00:00:00"/>
    <x v="1"/>
    <s v="01"/>
    <n v="115762"/>
    <x v="4"/>
    <x v="0"/>
    <n v="56577"/>
    <x v="225"/>
    <n v="1156.08"/>
    <n v="0"/>
    <n v="1156.08"/>
    <n v="55632966000133"/>
    <s v="TV SOLIMOES, 1293 CASA"/>
    <s v="(96) 991214606"/>
    <s v="(96) 991019078"/>
    <s v="Macapa"/>
    <x v="23"/>
    <n v="68903502"/>
    <s v="UNIVERSIDADE"/>
    <s v="GILMERSONRAMOSR@GMAIL.COM"/>
    <s v="andre.k"/>
    <m/>
  </r>
  <r>
    <x v="1"/>
    <x v="650"/>
    <d v="2024-05-28T00:00:00"/>
    <x v="1"/>
    <s v="01"/>
    <n v="19474"/>
    <x v="4"/>
    <x v="0"/>
    <n v="23181"/>
    <x v="197"/>
    <n v="1164"/>
    <n v="0"/>
    <n v="1164"/>
    <n v="8839433287"/>
    <s v="R ALBINO DEMARCHI,31"/>
    <s v="(11) 4396-4676"/>
    <s v="11 99123-4989"/>
    <s v="Sao Bernardo do Campo"/>
    <x v="1"/>
    <n v="9820410"/>
    <s v="JD A DEMARCHI"/>
    <s v="ferdinando.gatinho@bol.com.br"/>
    <s v="sueli.alves"/>
    <m/>
  </r>
  <r>
    <x v="1"/>
    <x v="252"/>
    <d v="2024-08-29T00:00:00"/>
    <x v="1"/>
    <s v="01"/>
    <n v="21657"/>
    <x v="4"/>
    <x v="0"/>
    <n v="23333"/>
    <x v="149"/>
    <n v="1177.31"/>
    <n v="0"/>
    <n v="1177.31"/>
    <n v="6050210829"/>
    <s v="R AUDEMO VENEZIANI, 351"/>
    <s v="(12) 3921-0589"/>
    <s v="(12) 98814-6177"/>
    <s v="Sao Jose dos Campos"/>
    <x v="1"/>
    <n v="12212372"/>
    <s v="ALTO DA PONTE"/>
    <s v="adelson.alencar@hotmail.com"/>
    <s v="sueli.alves"/>
    <m/>
  </r>
  <r>
    <x v="0"/>
    <x v="187"/>
    <d v="2024-04-17T00:00:00"/>
    <x v="1"/>
    <s v="01"/>
    <n v="103920"/>
    <x v="4"/>
    <x v="0"/>
    <n v="55462"/>
    <x v="593"/>
    <n v="1182.97"/>
    <n v="0"/>
    <n v="1182.97"/>
    <n v="40811647000118"/>
    <s v="R RUBIS, 20"/>
    <s v="(41) 996016930"/>
    <s v="(41) 996979015"/>
    <s v="Campo Magro"/>
    <x v="11"/>
    <n v="83535000"/>
    <s v="JARDIM BOA VISTA IV"/>
    <s v="vendasmeuantigo@hotmail.com"/>
    <s v="luis.santos"/>
    <m/>
  </r>
  <r>
    <x v="1"/>
    <x v="225"/>
    <d v="2024-08-07T00:00:00"/>
    <x v="1"/>
    <s v="01"/>
    <n v="21082"/>
    <x v="4"/>
    <x v="0"/>
    <n v="50552"/>
    <x v="112"/>
    <n v="1189.1099999999999"/>
    <n v="0"/>
    <n v="1189.1099999999999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223"/>
    <d v="2024-08-07T00:00:00"/>
    <x v="1"/>
    <s v="02"/>
    <n v="21082"/>
    <x v="4"/>
    <x v="0"/>
    <n v="50552"/>
    <x v="112"/>
    <n v="1189.1099999999999"/>
    <n v="0"/>
    <n v="1189.1099999999999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275"/>
    <d v="2024-08-07T00:00:00"/>
    <x v="1"/>
    <s v="03"/>
    <n v="21082"/>
    <x v="4"/>
    <x v="0"/>
    <n v="50552"/>
    <x v="112"/>
    <n v="1189.1099999999999"/>
    <n v="0"/>
    <n v="1189.1099999999999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675"/>
    <d v="2024-08-07T00:00:00"/>
    <x v="1"/>
    <s v="04"/>
    <n v="21082"/>
    <x v="4"/>
    <x v="0"/>
    <n v="50552"/>
    <x v="112"/>
    <n v="1189.1099999999999"/>
    <n v="0"/>
    <n v="1189.1099999999999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677"/>
    <d v="2024-08-07T00:00:00"/>
    <x v="1"/>
    <s v="05"/>
    <n v="21082"/>
    <x v="4"/>
    <x v="0"/>
    <n v="50552"/>
    <x v="112"/>
    <n v="1189.1099999999999"/>
    <n v="0"/>
    <n v="1189.1099999999999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0"/>
    <x v="1"/>
    <d v="2025-04-14T00:00:00"/>
    <x v="1"/>
    <s v="4"/>
    <n v="113783"/>
    <x v="1"/>
    <x v="0"/>
    <n v="42976"/>
    <x v="647"/>
    <n v="1189.1199999999999"/>
    <n v="0"/>
    <n v="1189.1199999999999"/>
    <n v="13030228851"/>
    <s v="R TEN JURANDIR, 101 C-3 AME 749"/>
    <s v="(11) 98406-0811"/>
    <s v=""/>
    <s v="Manaus"/>
    <x v="9"/>
    <n v="69068040"/>
    <s v="RAIZ"/>
    <s v="claudevir.vieira@hotmail.com"/>
    <s v="marcos.lira"/>
    <m/>
  </r>
  <r>
    <x v="1"/>
    <x v="679"/>
    <d v="2024-08-07T00:00:00"/>
    <x v="1"/>
    <s v="06"/>
    <n v="21082"/>
    <x v="4"/>
    <x v="0"/>
    <n v="50552"/>
    <x v="112"/>
    <n v="1191.95"/>
    <n v="0"/>
    <n v="1191.95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0"/>
    <x v="1"/>
    <d v="2025-06-11T00:00:00"/>
    <x v="1"/>
    <s v="02"/>
    <n v="115736"/>
    <x v="1"/>
    <x v="0"/>
    <n v="43307"/>
    <x v="648"/>
    <n v="1199.8800000000001"/>
    <n v="0"/>
    <n v="1199.8800000000001"/>
    <n v="32341033000191"/>
    <s v="R BARAO DO RIO BRANCO, 398"/>
    <s v="(41)3079-4808"/>
    <s v="(41)99979-4808"/>
    <s v="Curitiba"/>
    <x v="11"/>
    <n v="80010180"/>
    <s v="CENTRO"/>
    <s v="cgc.gold@hotmail.com"/>
    <s v="marcos.lira"/>
    <m/>
  </r>
  <r>
    <x v="0"/>
    <x v="904"/>
    <d v="2024-07-22T00:00:00"/>
    <x v="1"/>
    <s v="01"/>
    <n v="106311"/>
    <x v="4"/>
    <x v="0"/>
    <n v="55989"/>
    <x v="649"/>
    <n v="1200"/>
    <n v="0"/>
    <n v="1200"/>
    <n v="181457873"/>
    <s v="RUA BARÃO DE MELGAÇO, 3175"/>
    <s v="(65) 99977-2799"/>
    <s v=""/>
    <s v="Cuiaba"/>
    <x v="10"/>
    <n v="70020000"/>
    <s v="CENTRO"/>
    <s v=""/>
    <s v="rosamaria.a"/>
    <m/>
  </r>
  <r>
    <x v="1"/>
    <x v="905"/>
    <d v="2024-10-08T00:00:00"/>
    <x v="1"/>
    <s v="6"/>
    <n v="22479"/>
    <x v="4"/>
    <x v="0"/>
    <n v="56486"/>
    <x v="650"/>
    <n v="1200"/>
    <n v="0"/>
    <n v="1200"/>
    <n v="50132120000110"/>
    <s v="R PEDRO PAULO DOS SANTOS, 310 LETRA B"/>
    <s v="(11) 96617-9383"/>
    <s v=""/>
    <s v="Mogi das Cruzes"/>
    <x v="1"/>
    <n v="8750053"/>
    <s v="JUNDIAPEBA"/>
    <s v="Andreacbarros47@gmail.com"/>
    <s v="nathalia.g"/>
    <m/>
  </r>
  <r>
    <x v="1"/>
    <x v="510"/>
    <d v="2022-08-24T00:00:00"/>
    <x v="1"/>
    <s v="04"/>
    <n v="7898"/>
    <x v="5"/>
    <x v="0"/>
    <n v="44837"/>
    <x v="636"/>
    <n v="420"/>
    <n v="0"/>
    <n v="420"/>
    <n v="29428214000145"/>
    <s v="EST TENENTE FAUSTINO, 55"/>
    <s v="(11) 97797-0321"/>
    <s v="(11) 4169-5735"/>
    <s v="Carapicuiba"/>
    <x v="1"/>
    <n v="6381500"/>
    <s v="VILA SILVANIA"/>
    <s v="wilker2019@gmail.com"/>
    <s v="andre.k"/>
    <m/>
  </r>
  <r>
    <x v="0"/>
    <x v="573"/>
    <d v="2023-08-03T00:00:00"/>
    <x v="1"/>
    <s v="01"/>
    <n v="97248"/>
    <x v="4"/>
    <x v="0"/>
    <n v="46824"/>
    <x v="651"/>
    <n v="1201"/>
    <n v="0"/>
    <n v="1201"/>
    <n v="10464284000120"/>
    <s v="PC SAO SEBASTIAO, 01 QUIOSQ 01"/>
    <s v="(73) 8827-7358"/>
    <s v=""/>
    <s v="Porto Seguro"/>
    <x v="16"/>
    <n v="45810000"/>
    <s v="MANOEL CARNEIRO SEDE"/>
    <s v="nosatomos@hotmail.com"/>
    <s v="marinez.s"/>
    <m/>
  </r>
  <r>
    <x v="0"/>
    <x v="906"/>
    <d v="2019-08-30T00:00:00"/>
    <x v="1"/>
    <s v="05"/>
    <n v="57060"/>
    <x v="13"/>
    <x v="0"/>
    <n v="33756"/>
    <x v="652"/>
    <n v="1206.9000000000001"/>
    <n v="0"/>
    <n v="1206.9000000000001"/>
    <n v="14551718750"/>
    <s v="AV DAS AMERICAS, 1510"/>
    <s v="(21) 2493-3144"/>
    <s v="(21) 7827-4824"/>
    <s v="Rio de Janeiro"/>
    <x v="0"/>
    <n v="22640100"/>
    <s v="BARRA DA TIJUCA"/>
    <s v="izaiaschaveiromundonovo@hotmail.com"/>
    <s v="geane.sil"/>
    <m/>
  </r>
  <r>
    <x v="0"/>
    <x v="109"/>
    <d v="2024-08-26T00:00:00"/>
    <x v="1"/>
    <s v="01"/>
    <n v="107390"/>
    <x v="4"/>
    <x v="0"/>
    <n v="56259"/>
    <x v="639"/>
    <n v="1207"/>
    <n v="0"/>
    <n v="1207"/>
    <n v="8627078700"/>
    <s v="R PAULO AFONSO, 436"/>
    <s v="(94) 992518011"/>
    <s v="(94) 992242864"/>
    <s v="Parauapebas"/>
    <x v="5"/>
    <n v="68515000"/>
    <s v="DA PAZ"/>
    <s v="lindaspagnol00@gmail.com"/>
    <s v="fernanda.alv"/>
    <m/>
  </r>
  <r>
    <x v="1"/>
    <x v="907"/>
    <d v="2024-02-29T00:00:00"/>
    <x v="1"/>
    <s v="01"/>
    <n v="17765"/>
    <x v="4"/>
    <x v="0"/>
    <n v="1501"/>
    <x v="653"/>
    <n v="1208.18"/>
    <n v="0"/>
    <n v="1208.18"/>
    <n v="4072990000124"/>
    <s v="R PROF JOSE AZEVEDO MINHOTO, 123"/>
    <s v="(11) 4921-5337"/>
    <s v="(11) 3681-7386"/>
    <s v="Osasco"/>
    <x v="1"/>
    <n v="6114000"/>
    <s v="VILA QUITAUNA"/>
    <s v="elainerenatas@gmail.com"/>
    <s v="marcos.lira"/>
    <m/>
  </r>
  <r>
    <x v="1"/>
    <x v="561"/>
    <d v="2023-06-15T00:00:00"/>
    <x v="1"/>
    <s v="01"/>
    <n v="12806"/>
    <x v="4"/>
    <x v="0"/>
    <n v="52364"/>
    <x v="654"/>
    <n v="1209.25"/>
    <n v="0"/>
    <n v="1209.25"/>
    <n v="1690775602"/>
    <s v="R PE JOAO, 61"/>
    <s v="(11) 93272-4173"/>
    <s v=""/>
    <s v="Sao Paulo"/>
    <x v="1"/>
    <n v="3637000"/>
    <s v="PENHA DE FRANCA"/>
    <s v=""/>
    <s v="rosamaria.a"/>
    <m/>
  </r>
  <r>
    <x v="1"/>
    <x v="125"/>
    <d v="2023-07-19T00:00:00"/>
    <x v="1"/>
    <s v="02"/>
    <n v="13423"/>
    <x v="3"/>
    <x v="0"/>
    <n v="36348"/>
    <x v="106"/>
    <n v="53.95"/>
    <n v="0"/>
    <n v="53.95"/>
    <n v="16096361000113"/>
    <s v="R FAUSTO, 635"/>
    <s v="(11) 97278-2520"/>
    <s v=""/>
    <s v="Sao Paulo"/>
    <x v="1"/>
    <n v="4285080"/>
    <s v="VL MOINHO VELHO"/>
    <s v="chaveiroking@gmail.com"/>
    <s v="rosamaria.a"/>
    <m/>
  </r>
  <r>
    <x v="1"/>
    <x v="908"/>
    <d v="2023-08-08T00:00:00"/>
    <x v="1"/>
    <s v="04"/>
    <n v="13893"/>
    <x v="3"/>
    <x v="0"/>
    <n v="36348"/>
    <x v="106"/>
    <n v="424.6"/>
    <n v="0"/>
    <n v="424.6"/>
    <n v="16096361000113"/>
    <s v="R FAUSTO, 635"/>
    <s v="(11) 97278-2520"/>
    <s v=""/>
    <s v="Sao Paulo"/>
    <x v="1"/>
    <n v="4285080"/>
    <s v="VL MOINHO VELHO"/>
    <s v="chaveiroking@gmail.com"/>
    <s v="rosamaria.a"/>
    <m/>
  </r>
  <r>
    <x v="1"/>
    <x v="113"/>
    <d v="2024-02-22T00:00:00"/>
    <x v="1"/>
    <s v="01"/>
    <n v="17527"/>
    <x v="2"/>
    <x v="0"/>
    <n v="37589"/>
    <x v="655"/>
    <n v="19.5"/>
    <n v="0"/>
    <n v="19.5"/>
    <n v="26175515000116"/>
    <s v="R ANTONIO DA SILVA COSTA, 255"/>
    <s v="(11)4649-0651"/>
    <s v="(11) 94930-5550"/>
    <s v="Itaquaquecetuba"/>
    <x v="1"/>
    <n v="8573480"/>
    <s v="JARDIM GONCALVES"/>
    <s v="ronaldodossantosg@gmail.com"/>
    <s v="rosamaria.a"/>
    <m/>
  </r>
  <r>
    <x v="1"/>
    <x v="1"/>
    <d v="2025-05-12T00:00:00"/>
    <x v="1"/>
    <s v="03"/>
    <n v="27912"/>
    <x v="1"/>
    <x v="0"/>
    <n v="18337"/>
    <x v="656"/>
    <n v="427.88"/>
    <n v="0"/>
    <n v="427.88"/>
    <n v="12186528000186"/>
    <s v="AV SAPOPEMBA, 4180"/>
    <s v="(11) 2338-2594"/>
    <s v="(11) 99636-1627"/>
    <s v="Sao Paulo"/>
    <x v="1"/>
    <n v="3374000"/>
    <s v="SAPOPEMBA"/>
    <s v="contato@chaveirostones.com.br"/>
    <s v="veronica.p"/>
    <m/>
  </r>
  <r>
    <x v="0"/>
    <x v="262"/>
    <d v="2022-09-30T00:00:00"/>
    <x v="1"/>
    <s v="5"/>
    <n v="88527"/>
    <x v="3"/>
    <x v="0"/>
    <n v="49167"/>
    <x v="657"/>
    <n v="1236.3"/>
    <n v="0"/>
    <n v="1236.3"/>
    <n v="11995858000150"/>
    <s v="R LEONARDO ALVES, 202"/>
    <s v="(73) 981576458"/>
    <s v=""/>
    <s v="Ilheus"/>
    <x v="16"/>
    <n v="45657130"/>
    <s v="TEOTONIO VILELA"/>
    <s v="menezesdel530@gmail.com"/>
    <s v="marcos.lira"/>
    <m/>
  </r>
  <r>
    <x v="0"/>
    <x v="186"/>
    <d v="2022-09-30T00:00:00"/>
    <x v="1"/>
    <s v="1"/>
    <n v="88527"/>
    <x v="3"/>
    <x v="0"/>
    <n v="49167"/>
    <x v="657"/>
    <n v="1236.3"/>
    <n v="0"/>
    <n v="1236.3"/>
    <n v="11995858000150"/>
    <s v="R LEONARDO ALVES, 202"/>
    <s v="(73) 981576458"/>
    <s v=""/>
    <s v="Ilheus"/>
    <x v="16"/>
    <n v="45657130"/>
    <s v="TEOTONIO VILELA"/>
    <s v="menezesdel530@gmail.com"/>
    <s v="marcos.lira"/>
    <m/>
  </r>
  <r>
    <x v="0"/>
    <x v="543"/>
    <d v="2023-11-10T00:00:00"/>
    <x v="1"/>
    <s v="01"/>
    <n v="100008"/>
    <x v="3"/>
    <x v="0"/>
    <n v="52166"/>
    <x v="169"/>
    <n v="1247.0899999999999"/>
    <n v="0"/>
    <n v="1247.0899999999999"/>
    <n v="1623359546"/>
    <s v="PC 02 DE JULHO, 2 BOX 2"/>
    <s v="(67)93483-0305"/>
    <s v=""/>
    <s v="Jacobina"/>
    <x v="16"/>
    <n v="44700000"/>
    <s v="CENTRO"/>
    <s v=""/>
    <s v="elisangela.c"/>
    <m/>
  </r>
  <r>
    <x v="1"/>
    <x v="85"/>
    <d v="2025-07-03T00:00:00"/>
    <x v="0"/>
    <s v="01"/>
    <n v="29488"/>
    <x v="0"/>
    <x v="0"/>
    <n v="17372"/>
    <x v="658"/>
    <n v="-19.170000000000002"/>
    <n v="0"/>
    <n v="-19.170000000000002"/>
    <n v="4246217000137"/>
    <s v="R GABRIEL DE CARVALHO, 273"/>
    <s v="(11) 3783-5627"/>
    <s v="(11) 97700-0514"/>
    <s v="Sao Paulo"/>
    <x v="1"/>
    <n v="5583080"/>
    <s v="JD BOA VISTA"/>
    <s v="chaveiro.sergiorala@gmail.com"/>
    <s v="sueli.alves"/>
    <m/>
  </r>
  <r>
    <x v="1"/>
    <x v="111"/>
    <d v="2025-05-08T00:00:00"/>
    <x v="1"/>
    <s v="03"/>
    <n v="27829"/>
    <x v="1"/>
    <x v="0"/>
    <n v="69"/>
    <x v="659"/>
    <n v="300.06"/>
    <n v="0"/>
    <n v="300.06"/>
    <n v="413449000181"/>
    <s v="R GERTRUDES DE LIMA, 472"/>
    <s v="(11) 7716-8396"/>
    <s v="(11) 4319-9433"/>
    <s v="Santo Andre"/>
    <x v="1"/>
    <n v="9020000"/>
    <s v="CENTRO"/>
    <s v="infoserefe@uol.com.br"/>
    <s v="elisangela.c"/>
    <m/>
  </r>
  <r>
    <x v="1"/>
    <x v="909"/>
    <d v="2023-06-22T00:00:00"/>
    <x v="1"/>
    <s v="01"/>
    <n v="12941"/>
    <x v="4"/>
    <x v="0"/>
    <n v="53185"/>
    <x v="303"/>
    <n v="1276"/>
    <n v="0"/>
    <n v="1276"/>
    <n v="40330274000163"/>
    <s v="AV ANTONIO PIRANGA, 350 LOJA 03"/>
    <s v="(11)99863-6648"/>
    <s v=""/>
    <s v="Diadema"/>
    <x v="1"/>
    <n v="9911160"/>
    <s v="CENTRO"/>
    <s v="jussa.rodrigues72@gmail.com"/>
    <s v="sueli.alves"/>
    <m/>
  </r>
  <r>
    <x v="0"/>
    <x v="2"/>
    <d v="2025-06-10T00:00:00"/>
    <x v="1"/>
    <s v="02"/>
    <n v="115664"/>
    <x v="1"/>
    <x v="0"/>
    <n v="57903"/>
    <x v="660"/>
    <n v="1293.3"/>
    <n v="0"/>
    <n v="1293.3"/>
    <n v="7765358000154"/>
    <s v="R OSCAR GALVAO, 37"/>
    <s v="(99) 981162198"/>
    <s v=""/>
    <s v="Pedreiras"/>
    <x v="17"/>
    <n v="65725000"/>
    <s v="CENTRO"/>
    <s v="temposrelojoarias@hotmail.com"/>
    <s v="fernanda.alv"/>
    <m/>
  </r>
  <r>
    <x v="0"/>
    <x v="891"/>
    <d v="2024-11-29T00:00:00"/>
    <x v="1"/>
    <s v="03"/>
    <n v="110209"/>
    <x v="1"/>
    <x v="0"/>
    <n v="50905"/>
    <x v="36"/>
    <n v="1294.8800000000001"/>
    <n v="0"/>
    <n v="1294.8800000000001"/>
    <n v="35890285000168"/>
    <s v="R ADEMAR DOS SANTOS, 89"/>
    <s v="(47)9630-3236"/>
    <s v=""/>
    <s v="Balneario Barra do Sul"/>
    <x v="2"/>
    <n v="89247000"/>
    <s v="CENTRO"/>
    <s v="evandrogattis@gmail.com"/>
    <s v="elisangela.c"/>
    <m/>
  </r>
  <r>
    <x v="0"/>
    <x v="892"/>
    <d v="2024-11-29T00:00:00"/>
    <x v="1"/>
    <s v="04"/>
    <n v="110209"/>
    <x v="1"/>
    <x v="0"/>
    <n v="50905"/>
    <x v="36"/>
    <n v="1294.8800000000001"/>
    <n v="0"/>
    <n v="1294.8800000000001"/>
    <n v="35890285000168"/>
    <s v="R ADEMAR DOS SANTOS, 89"/>
    <s v="(47)9630-3236"/>
    <s v=""/>
    <s v="Balneario Barra do Sul"/>
    <x v="2"/>
    <n v="89247000"/>
    <s v="CENTRO"/>
    <s v="evandrogattis@gmail.com"/>
    <s v="elisangela.c"/>
    <m/>
  </r>
  <r>
    <x v="0"/>
    <x v="904"/>
    <d v="2024-07-22T00:00:00"/>
    <x v="1"/>
    <s v="01"/>
    <n v="106308"/>
    <x v="4"/>
    <x v="0"/>
    <n v="55989"/>
    <x v="649"/>
    <n v="1298.5"/>
    <n v="0"/>
    <n v="1298.5"/>
    <n v="181457873"/>
    <s v="RUA BARÃO DE MELGAÇO, 3175"/>
    <s v="(65) 99977-2799"/>
    <s v=""/>
    <s v="Cuiaba"/>
    <x v="10"/>
    <n v="70020000"/>
    <s v="CENTRO"/>
    <s v=""/>
    <s v="rosamaria.a"/>
    <m/>
  </r>
  <r>
    <x v="1"/>
    <x v="651"/>
    <d v="2024-08-26T00:00:00"/>
    <x v="1"/>
    <s v="01"/>
    <n v="21509"/>
    <x v="4"/>
    <x v="0"/>
    <n v="45567"/>
    <x v="46"/>
    <n v="1298.94"/>
    <n v="0"/>
    <n v="1298.94"/>
    <n v="43332615890"/>
    <s v="TV DOM BOSCO DA POLINESIA, 12"/>
    <s v="(11) 951642682"/>
    <s v=""/>
    <s v="Sao Paulo"/>
    <x v="1"/>
    <n v="3810045"/>
    <s v="JD MATARAZZO"/>
    <s v="andrec.j.duque@gmail.com"/>
    <s v="nathalia.g"/>
    <m/>
  </r>
  <r>
    <x v="0"/>
    <x v="261"/>
    <d v="2024-08-22T00:00:00"/>
    <x v="1"/>
    <s v="02"/>
    <n v="107332"/>
    <x v="4"/>
    <x v="0"/>
    <n v="54842"/>
    <x v="621"/>
    <n v="1319"/>
    <n v="0"/>
    <n v="1319"/>
    <n v="21384690000108"/>
    <s v="AV DOS HOLANDESES, 1"/>
    <s v="(98) 991981072"/>
    <s v=""/>
    <s v="Sao Luis"/>
    <x v="17"/>
    <n v="65071380"/>
    <s v="CALHAU"/>
    <s v="joicefsfl@hotmail.com"/>
    <s v="sueli.alves"/>
    <m/>
  </r>
  <r>
    <x v="0"/>
    <x v="240"/>
    <d v="2024-08-22T00:00:00"/>
    <x v="1"/>
    <s v="03"/>
    <n v="107332"/>
    <x v="4"/>
    <x v="0"/>
    <n v="54842"/>
    <x v="621"/>
    <n v="1319"/>
    <n v="0"/>
    <n v="1319"/>
    <n v="21384690000108"/>
    <s v="AV DOS HOLANDESES, 1"/>
    <s v="(98) 991981072"/>
    <s v=""/>
    <s v="Sao Luis"/>
    <x v="17"/>
    <n v="65071380"/>
    <s v="CALHAU"/>
    <s v="joicefsfl@hotmail.com"/>
    <s v="sueli.alves"/>
    <m/>
  </r>
  <r>
    <x v="0"/>
    <x v="293"/>
    <d v="2024-08-22T00:00:00"/>
    <x v="1"/>
    <s v="04"/>
    <n v="107332"/>
    <x v="4"/>
    <x v="0"/>
    <n v="54842"/>
    <x v="621"/>
    <n v="1319"/>
    <n v="0"/>
    <n v="1319"/>
    <n v="21384690000108"/>
    <s v="AV DOS HOLANDESES, 1"/>
    <s v="(98) 991981072"/>
    <s v=""/>
    <s v="Sao Luis"/>
    <x v="17"/>
    <n v="65071380"/>
    <s v="CALHAU"/>
    <s v="joicefsfl@hotmail.com"/>
    <s v="sueli.alves"/>
    <m/>
  </r>
  <r>
    <x v="0"/>
    <x v="310"/>
    <d v="2024-08-22T00:00:00"/>
    <x v="1"/>
    <s v="05"/>
    <n v="107332"/>
    <x v="4"/>
    <x v="0"/>
    <n v="54842"/>
    <x v="621"/>
    <n v="1319"/>
    <n v="0"/>
    <n v="1319"/>
    <n v="21384690000108"/>
    <s v="AV DOS HOLANDESES, 1"/>
    <s v="(98) 991981072"/>
    <s v=""/>
    <s v="Sao Luis"/>
    <x v="17"/>
    <n v="65071380"/>
    <s v="CALHAU"/>
    <s v="joicefsfl@hotmail.com"/>
    <s v="sueli.alves"/>
    <m/>
  </r>
  <r>
    <x v="0"/>
    <x v="545"/>
    <d v="2023-04-25T00:00:00"/>
    <x v="1"/>
    <s v="05"/>
    <n v="94436"/>
    <x v="3"/>
    <x v="0"/>
    <n v="29746"/>
    <x v="296"/>
    <n v="1331.3"/>
    <n v="0"/>
    <n v="1331.3"/>
    <n v="23331244000152"/>
    <s v="AV PADRE JULIO MARIA LOMBAERD, 1149 A"/>
    <s v="(96)99183-5510"/>
    <s v="(96)98801-2374"/>
    <s v="Macapa"/>
    <x v="23"/>
    <n v="68900030"/>
    <s v="CENTRAL"/>
    <s v="taylaandtaylor@hotmail.com"/>
    <s v="gisele.p"/>
    <m/>
  </r>
  <r>
    <x v="0"/>
    <x v="544"/>
    <d v="2023-04-25T00:00:00"/>
    <x v="1"/>
    <s v="04"/>
    <n v="94436"/>
    <x v="3"/>
    <x v="0"/>
    <n v="29746"/>
    <x v="296"/>
    <n v="1331.32"/>
    <n v="0"/>
    <n v="1331.32"/>
    <n v="23331244000152"/>
    <s v="AV PADRE JULIO MARIA LOMBAERD, 1149 A"/>
    <s v="(96)99183-5510"/>
    <s v="(96)98801-2374"/>
    <s v="Macapa"/>
    <x v="23"/>
    <n v="68900030"/>
    <s v="CENTRAL"/>
    <s v="taylaandtaylor@hotmail.com"/>
    <s v="gisele.p"/>
    <m/>
  </r>
  <r>
    <x v="0"/>
    <x v="263"/>
    <d v="2024-03-27T00:00:00"/>
    <x v="1"/>
    <s v="01"/>
    <n v="103434"/>
    <x v="3"/>
    <x v="0"/>
    <n v="26841"/>
    <x v="361"/>
    <n v="1332.18"/>
    <n v="0"/>
    <n v="1332.18"/>
    <n v="19970544000104"/>
    <s v="AV NACOES UNIDAS, 480"/>
    <s v="(68) 3223-9367"/>
    <s v="(68) 9969-3327"/>
    <s v="Rio Branco"/>
    <x v="21"/>
    <n v="69900715"/>
    <s v="BOSQUE"/>
    <s v="welyngtonchaveiro@hotmail.com"/>
    <s v="elisangela.c"/>
    <m/>
  </r>
  <r>
    <x v="0"/>
    <x v="278"/>
    <d v="2023-10-31T00:00:00"/>
    <x v="1"/>
    <s v="04"/>
    <n v="99673"/>
    <x v="3"/>
    <x v="0"/>
    <n v="28497"/>
    <x v="661"/>
    <n v="1392.1"/>
    <n v="0"/>
    <n v="1392.1"/>
    <n v="83390693815"/>
    <s v="R THOMAS NOGUEIRA GAIA,  1870"/>
    <s v="(16) 3625 -2596"/>
    <s v="(16)99134-5180"/>
    <s v="Ribeirao Preto"/>
    <x v="1"/>
    <n v="14020290"/>
    <s v="JD SAO LUIZ"/>
    <s v="supregold@hotmail.com"/>
    <s v="valeria.gon"/>
    <m/>
  </r>
  <r>
    <x v="1"/>
    <x v="1"/>
    <d v="2025-06-11T00:00:00"/>
    <x v="1"/>
    <s v="02"/>
    <n v="28968"/>
    <x v="1"/>
    <x v="0"/>
    <n v="53142"/>
    <x v="662"/>
    <n v="260.39999999999998"/>
    <n v="0"/>
    <n v="260.39999999999998"/>
    <n v="35904491000180"/>
    <s v="R ITACOLOMI, 140"/>
    <s v="(12)99653-2291"/>
    <s v=""/>
    <s v="Aparecida"/>
    <x v="1"/>
    <n v="12576614"/>
    <s v="PARQUE RESIDENCIAL ITAGUASSU"/>
    <s v="solgirl442@gmail.com"/>
    <s v="andre.k"/>
    <m/>
  </r>
  <r>
    <x v="1"/>
    <x v="169"/>
    <d v="2024-06-28T00:00:00"/>
    <x v="1"/>
    <s v="01"/>
    <n v="20146"/>
    <x v="4"/>
    <x v="0"/>
    <n v="1501"/>
    <x v="653"/>
    <n v="1407.5"/>
    <n v="0"/>
    <n v="1407.5"/>
    <n v="4072990000124"/>
    <s v="R PROF JOSE AZEVEDO MINHOTO, 123"/>
    <s v="(11) 4921-5337"/>
    <s v="(11) 3681-7386"/>
    <s v="Osasco"/>
    <x v="1"/>
    <n v="6114000"/>
    <s v="VILA QUITAUNA"/>
    <s v="elainerenatas@gmail.com"/>
    <s v="marcos.lira"/>
    <m/>
  </r>
  <r>
    <x v="0"/>
    <x v="99"/>
    <d v="2024-07-17T00:00:00"/>
    <x v="1"/>
    <s v="01"/>
    <n v="106234"/>
    <x v="4"/>
    <x v="0"/>
    <n v="49016"/>
    <x v="663"/>
    <n v="1410"/>
    <n v="0"/>
    <n v="1410"/>
    <n v="24134271000106"/>
    <s v="AV PRINCESA ISABEL, 313"/>
    <s v=""/>
    <s v=""/>
    <s v="Parauapebas"/>
    <x v="5"/>
    <n v="68515000"/>
    <s v="LIBERDADE"/>
    <s v=""/>
    <s v="rosamaria.a"/>
    <m/>
  </r>
  <r>
    <x v="0"/>
    <x v="241"/>
    <d v="2024-01-29T00:00:00"/>
    <x v="1"/>
    <s v="02"/>
    <n v="101836"/>
    <x v="3"/>
    <x v="0"/>
    <n v="28497"/>
    <x v="661"/>
    <n v="1413.68"/>
    <n v="0"/>
    <n v="1413.68"/>
    <n v="83390693815"/>
    <s v="R THOMAS NOGUEIRA GAIA,  1870"/>
    <s v="(16) 3625 -2596"/>
    <s v="(16)99134-5180"/>
    <s v="Ribeirao Preto"/>
    <x v="1"/>
    <n v="14020290"/>
    <s v="JD SAO LUIZ"/>
    <s v="supregold@hotmail.com"/>
    <s v="valeria.gon"/>
    <m/>
  </r>
  <r>
    <x v="0"/>
    <x v="258"/>
    <d v="2024-01-29T00:00:00"/>
    <x v="1"/>
    <s v="03"/>
    <n v="101836"/>
    <x v="3"/>
    <x v="0"/>
    <n v="28497"/>
    <x v="661"/>
    <n v="1413.68"/>
    <n v="0"/>
    <n v="1413.68"/>
    <n v="83390693815"/>
    <s v="R THOMAS NOGUEIRA GAIA,  1870"/>
    <s v="(16) 3625 -2596"/>
    <s v="(16)99134-5180"/>
    <s v="Ribeirao Preto"/>
    <x v="1"/>
    <n v="14020290"/>
    <s v="JD SAO LUIZ"/>
    <s v="supregold@hotmail.com"/>
    <s v="valeria.gon"/>
    <m/>
  </r>
  <r>
    <x v="0"/>
    <x v="650"/>
    <d v="2024-01-29T00:00:00"/>
    <x v="1"/>
    <s v="04"/>
    <n v="101836"/>
    <x v="3"/>
    <x v="0"/>
    <n v="28497"/>
    <x v="661"/>
    <n v="1413.68"/>
    <n v="0"/>
    <n v="1413.68"/>
    <n v="83390693815"/>
    <s v="R THOMAS NOGUEIRA GAIA,  1870"/>
    <s v="(16) 3625 -2596"/>
    <s v="(16)99134-5180"/>
    <s v="Ribeirao Preto"/>
    <x v="1"/>
    <n v="14020290"/>
    <s v="JD SAO LUIZ"/>
    <s v="supregold@hotmail.com"/>
    <s v="valeria.gon"/>
    <m/>
  </r>
  <r>
    <x v="0"/>
    <x v="12"/>
    <d v="2024-01-29T00:00:00"/>
    <x v="1"/>
    <s v="05"/>
    <n v="101836"/>
    <x v="3"/>
    <x v="0"/>
    <n v="28497"/>
    <x v="661"/>
    <n v="1413.68"/>
    <n v="0"/>
    <n v="1413.68"/>
    <n v="83390693815"/>
    <s v="R THOMAS NOGUEIRA GAIA,  1870"/>
    <s v="(16) 3625 -2596"/>
    <s v="(16)99134-5180"/>
    <s v="Ribeirao Preto"/>
    <x v="1"/>
    <n v="14020290"/>
    <s v="JD SAO LUIZ"/>
    <s v="supregold@hotmail.com"/>
    <s v="valeria.gon"/>
    <m/>
  </r>
  <r>
    <x v="1"/>
    <x v="2"/>
    <d v="2025-07-10T00:00:00"/>
    <x v="1"/>
    <s v="01"/>
    <n v="29900"/>
    <x v="1"/>
    <x v="0"/>
    <n v="51690"/>
    <x v="664"/>
    <n v="499.8"/>
    <n v="0"/>
    <n v="499.8"/>
    <n v="23401667000100"/>
    <s v="R SERGIO RICARDO ANDREONI, 76"/>
    <s v="(11) 94788-1846"/>
    <s v=""/>
    <s v="Sao Paulo"/>
    <x v="1"/>
    <n v="2765020"/>
    <s v="VILA HEBE"/>
    <s v="flaubertigama@gmail.com"/>
    <s v="valeria.gon"/>
    <m/>
  </r>
  <r>
    <x v="1"/>
    <x v="1"/>
    <d v="2025-06-11T00:00:00"/>
    <x v="1"/>
    <s v="02"/>
    <n v="29002"/>
    <x v="1"/>
    <x v="0"/>
    <n v="1935"/>
    <x v="665"/>
    <n v="424.37"/>
    <n v="0"/>
    <n v="424.37"/>
    <n v="14350673000186"/>
    <s v="R IPACAETA, 400"/>
    <s v="(11) 2480-0483"/>
    <s v="(11) 2088-6909"/>
    <s v="Guarulhos"/>
    <x v="1"/>
    <n v="7171150"/>
    <s v="JARDIM PRESIDENTE DUTRA"/>
    <s v="tiago.araujo91@hotmail.com"/>
    <s v="paula.sousa"/>
    <m/>
  </r>
  <r>
    <x v="1"/>
    <x v="46"/>
    <d v="2025-06-18T00:00:00"/>
    <x v="2"/>
    <s v="03"/>
    <n v="26383"/>
    <x v="1"/>
    <x v="0"/>
    <n v="56426"/>
    <x v="666"/>
    <n v="-141.97999999999999"/>
    <n v="0"/>
    <n v="-141.97999999999999"/>
    <n v="46805080000153"/>
    <s v="EST KIZAEMON TAKEUTI, 550 ANX 520 FERRAG"/>
    <s v=""/>
    <s v=""/>
    <s v="Taboao da Serra"/>
    <x v="1"/>
    <n v="6775000"/>
    <s v="JARDIM CLEMENTINO"/>
    <s v="goldtaboao@outolook.com.br"/>
    <s v="marcio.fr"/>
    <m/>
  </r>
  <r>
    <x v="1"/>
    <x v="910"/>
    <d v="2021-10-21T00:00:00"/>
    <x v="1"/>
    <s v="02"/>
    <n v="3683"/>
    <x v="5"/>
    <x v="0"/>
    <n v="48538"/>
    <x v="299"/>
    <n v="65"/>
    <n v="0"/>
    <n v="65"/>
    <n v="7626431537"/>
    <s v="R CAMPOS MELLO, 382 CHAVEIRO REAL"/>
    <s v="(13) 99686-5976"/>
    <s v=""/>
    <s v="Santos"/>
    <x v="1"/>
    <n v="11015012"/>
    <s v="ENCRUZILHADA"/>
    <s v="taynarasantos1982@gmail.com"/>
    <s v="elisangela.c"/>
    <m/>
  </r>
  <r>
    <x v="1"/>
    <x v="911"/>
    <d v="2021-10-20T00:00:00"/>
    <x v="1"/>
    <s v="2"/>
    <n v="3669"/>
    <x v="5"/>
    <x v="0"/>
    <n v="48538"/>
    <x v="299"/>
    <n v="1234.4100000000001"/>
    <n v="0"/>
    <n v="1234.4100000000001"/>
    <n v="7626431537"/>
    <s v="R CAMPOS MELLO, 382 CHAVEIRO REAL"/>
    <s v="(13) 99686-5976"/>
    <s v=""/>
    <s v="Santos"/>
    <x v="1"/>
    <n v="11015012"/>
    <s v="ENCRUZILHADA"/>
    <s v="taynarasantos1982@gmail.com"/>
    <s v="elisangela.c"/>
    <m/>
  </r>
  <r>
    <x v="1"/>
    <x v="912"/>
    <d v="2021-10-20T00:00:00"/>
    <x v="1"/>
    <s v="3"/>
    <n v="3669"/>
    <x v="5"/>
    <x v="0"/>
    <n v="48538"/>
    <x v="299"/>
    <n v="1234.4100000000001"/>
    <n v="0"/>
    <n v="1234.4100000000001"/>
    <n v="7626431537"/>
    <s v="R CAMPOS MELLO, 382 CHAVEIRO REAL"/>
    <s v="(13) 99686-5976"/>
    <s v=""/>
    <s v="Santos"/>
    <x v="1"/>
    <n v="11015012"/>
    <s v="ENCRUZILHADA"/>
    <s v="taynarasantos1982@gmail.com"/>
    <s v="elisangela.c"/>
    <m/>
  </r>
  <r>
    <x v="1"/>
    <x v="913"/>
    <d v="2021-10-20T00:00:00"/>
    <x v="1"/>
    <s v="4"/>
    <n v="3669"/>
    <x v="5"/>
    <x v="0"/>
    <n v="48538"/>
    <x v="299"/>
    <n v="1234.4100000000001"/>
    <n v="0"/>
    <n v="1234.4100000000001"/>
    <n v="7626431537"/>
    <s v="R CAMPOS MELLO, 382 CHAVEIRO REAL"/>
    <s v="(13) 99686-5976"/>
    <s v=""/>
    <s v="Santos"/>
    <x v="1"/>
    <n v="11015012"/>
    <s v="ENCRUZILHADA"/>
    <s v="taynarasantos1982@gmail.com"/>
    <s v="elisangela.c"/>
    <m/>
  </r>
  <r>
    <x v="1"/>
    <x v="914"/>
    <d v="2023-04-27T00:00:00"/>
    <x v="1"/>
    <s v="01"/>
    <n v="11905"/>
    <x v="3"/>
    <x v="0"/>
    <n v="52903"/>
    <x v="344"/>
    <n v="348.37"/>
    <n v="0"/>
    <n v="348.37"/>
    <n v="44996756000108"/>
    <s v="R PRESIDENTE CASTELO BRANCO, 267"/>
    <s v="(11)9446-8748"/>
    <s v=""/>
    <s v="Jandira"/>
    <x v="1"/>
    <n v="6604030"/>
    <s v="JARDIM SOROCABANO"/>
    <s v="ramosthiago469@gmail.com"/>
    <s v="valeria.gon"/>
    <m/>
  </r>
  <r>
    <x v="0"/>
    <x v="187"/>
    <d v="2024-04-15T00:00:00"/>
    <x v="1"/>
    <s v="2"/>
    <n v="100372"/>
    <x v="6"/>
    <x v="0"/>
    <n v="45647"/>
    <x v="612"/>
    <n v="1418.33"/>
    <n v="0"/>
    <n v="1418.33"/>
    <n v="38301075287"/>
    <s v="R SALVADOR, 146"/>
    <s v="(69)99218-5684"/>
    <s v="(69) 9218-5688"/>
    <s v="Porto Velho"/>
    <x v="3"/>
    <n v="76804472"/>
    <s v="CS PROPRIA ROQUE"/>
    <s v="WG.TEIXEIRA@GMAIL.COM"/>
    <s v="valeria.gon"/>
    <m/>
  </r>
  <r>
    <x v="0"/>
    <x v="14"/>
    <d v="2024-04-15T00:00:00"/>
    <x v="1"/>
    <s v="3"/>
    <n v="100372"/>
    <x v="6"/>
    <x v="0"/>
    <n v="45647"/>
    <x v="612"/>
    <n v="1418.33"/>
    <n v="0"/>
    <n v="1418.33"/>
    <n v="38301075287"/>
    <s v="R SALVADOR, 146"/>
    <s v="(69)99218-5684"/>
    <s v="(69) 9218-5688"/>
    <s v="Porto Velho"/>
    <x v="3"/>
    <n v="76804472"/>
    <s v="CS PROPRIA ROQUE"/>
    <s v="WG.TEIXEIRA@GMAIL.COM"/>
    <s v="valeria.gon"/>
    <m/>
  </r>
  <r>
    <x v="1"/>
    <x v="915"/>
    <d v="2023-07-24T00:00:00"/>
    <x v="1"/>
    <s v="01"/>
    <n v="13530"/>
    <x v="4"/>
    <x v="0"/>
    <n v="53956"/>
    <x v="144"/>
    <n v="1434.8"/>
    <n v="0"/>
    <n v="1434.8"/>
    <n v="14105622000199"/>
    <s v="AV AMADOR BUENO DA VEIGA, 2550"/>
    <s v="(11)96869-0253"/>
    <s v="(11)99332-8767"/>
    <s v="Sao Paulo"/>
    <x v="1"/>
    <n v="3652000"/>
    <s v="PENHA DE FRANCA"/>
    <s v="rubia.esteves@bol.com.br"/>
    <s v="rosamaria.a"/>
    <m/>
  </r>
  <r>
    <x v="0"/>
    <x v="373"/>
    <d v="2024-05-16T00:00:00"/>
    <x v="1"/>
    <s v="1"/>
    <n v="102386"/>
    <x v="3"/>
    <x v="0"/>
    <n v="53977"/>
    <x v="667"/>
    <n v="1447.25"/>
    <n v="0"/>
    <n v="1447.25"/>
    <n v="1993020225"/>
    <s v="Alameda 15, 36"/>
    <s v="91 99178 - 1009"/>
    <s v=""/>
    <s v="Belem"/>
    <x v="5"/>
    <n v="66823060"/>
    <s v="Coqueiro"/>
    <s v="livramentoferreiralobato@gmail.com"/>
    <s v="aline.maciel"/>
    <m/>
  </r>
  <r>
    <x v="0"/>
    <x v="514"/>
    <d v="2024-05-16T00:00:00"/>
    <x v="1"/>
    <s v="2"/>
    <n v="102386"/>
    <x v="3"/>
    <x v="0"/>
    <n v="53977"/>
    <x v="667"/>
    <n v="1447.25"/>
    <n v="0"/>
    <n v="1447.25"/>
    <n v="1993020225"/>
    <s v="Alameda 15, 36"/>
    <s v="91 99178 - 1009"/>
    <s v=""/>
    <s v="Belem"/>
    <x v="5"/>
    <n v="66823060"/>
    <s v="Coqueiro"/>
    <s v="livramentoferreiralobato@gmail.com"/>
    <s v="aline.maciel"/>
    <m/>
  </r>
  <r>
    <x v="0"/>
    <x v="471"/>
    <d v="2024-05-16T00:00:00"/>
    <x v="1"/>
    <s v="3"/>
    <n v="102386"/>
    <x v="3"/>
    <x v="0"/>
    <n v="53977"/>
    <x v="667"/>
    <n v="1447.25"/>
    <n v="0"/>
    <n v="1447.25"/>
    <n v="1993020225"/>
    <s v="Alameda 15, 36"/>
    <s v="91 99178 - 1009"/>
    <s v=""/>
    <s v="Belem"/>
    <x v="5"/>
    <n v="66823060"/>
    <s v="Coqueiro"/>
    <s v="livramentoferreiralobato@gmail.com"/>
    <s v="aline.maciel"/>
    <m/>
  </r>
  <r>
    <x v="0"/>
    <x v="203"/>
    <d v="2024-05-16T00:00:00"/>
    <x v="1"/>
    <s v="4"/>
    <n v="102386"/>
    <x v="3"/>
    <x v="0"/>
    <n v="53977"/>
    <x v="667"/>
    <n v="1447.25"/>
    <n v="0"/>
    <n v="1447.25"/>
    <n v="1993020225"/>
    <s v="Alameda 15, 36"/>
    <s v="91 99178 - 1009"/>
    <s v=""/>
    <s v="Belem"/>
    <x v="5"/>
    <n v="66823060"/>
    <s v="Coqueiro"/>
    <s v="livramentoferreiralobato@gmail.com"/>
    <s v="aline.maciel"/>
    <m/>
  </r>
  <r>
    <x v="0"/>
    <x v="885"/>
    <d v="2024-05-16T00:00:00"/>
    <x v="1"/>
    <s v="5"/>
    <n v="102386"/>
    <x v="3"/>
    <x v="0"/>
    <n v="53977"/>
    <x v="667"/>
    <n v="1447.25"/>
    <n v="0"/>
    <n v="1447.25"/>
    <n v="1993020225"/>
    <s v="Alameda 15, 36"/>
    <s v="91 99178 - 1009"/>
    <s v=""/>
    <s v="Belem"/>
    <x v="5"/>
    <n v="66823060"/>
    <s v="Coqueiro"/>
    <s v="livramentoferreiralobato@gmail.com"/>
    <s v="aline.maciel"/>
    <m/>
  </r>
  <r>
    <x v="0"/>
    <x v="317"/>
    <d v="2024-08-22T00:00:00"/>
    <x v="1"/>
    <s v="01"/>
    <n v="107332"/>
    <x v="4"/>
    <x v="0"/>
    <n v="54842"/>
    <x v="621"/>
    <n v="1461"/>
    <n v="0"/>
    <n v="1461"/>
    <n v="21384690000108"/>
    <s v="AV DOS HOLANDESES, 1"/>
    <s v="(98) 991981072"/>
    <s v=""/>
    <s v="Sao Luis"/>
    <x v="17"/>
    <n v="65071380"/>
    <s v="CALHAU"/>
    <s v="joicefsfl@hotmail.com"/>
    <s v="sueli.alves"/>
    <m/>
  </r>
  <r>
    <x v="0"/>
    <x v="326"/>
    <d v="2023-10-30T00:00:00"/>
    <x v="1"/>
    <s v="02"/>
    <n v="99630"/>
    <x v="4"/>
    <x v="0"/>
    <n v="47947"/>
    <x v="668"/>
    <n v="1462.85"/>
    <n v="0"/>
    <n v="1462.85"/>
    <n v="80003788334"/>
    <s v="R BOA ESPERANÇA, 626"/>
    <s v="(85) 98518-3170"/>
    <s v=""/>
    <s v="Fortaleza"/>
    <x v="20"/>
    <n v="60534170"/>
    <s v="GIMBAU"/>
    <s v="leilagomescom991@gmail.com"/>
    <s v="marinez.s"/>
    <m/>
  </r>
  <r>
    <x v="0"/>
    <x v="398"/>
    <d v="2023-10-30T00:00:00"/>
    <x v="1"/>
    <s v="03"/>
    <n v="99630"/>
    <x v="4"/>
    <x v="0"/>
    <n v="47947"/>
    <x v="668"/>
    <n v="1463.3"/>
    <n v="0"/>
    <n v="1463.3"/>
    <n v="80003788334"/>
    <s v="R BOA ESPERANÇA, 626"/>
    <s v="(85) 98518-3170"/>
    <s v=""/>
    <s v="Fortaleza"/>
    <x v="20"/>
    <n v="60534170"/>
    <s v="GIMBAU"/>
    <s v="leilagomescom991@gmail.com"/>
    <s v="marinez.s"/>
    <m/>
  </r>
  <r>
    <x v="1"/>
    <x v="916"/>
    <d v="2023-04-27T00:00:00"/>
    <x v="1"/>
    <s v="02"/>
    <n v="11905"/>
    <x v="3"/>
    <x v="0"/>
    <n v="52903"/>
    <x v="344"/>
    <n v="348.37"/>
    <n v="0"/>
    <n v="348.37"/>
    <n v="44996756000108"/>
    <s v="R PRESIDENTE CASTELO BRANCO, 267"/>
    <s v="(11)9446-8748"/>
    <s v=""/>
    <s v="Jandira"/>
    <x v="1"/>
    <n v="6604030"/>
    <s v="JARDIM SOROCABANO"/>
    <s v="ramosthiago469@gmail.com"/>
    <s v="valeria.gon"/>
    <m/>
  </r>
  <r>
    <x v="0"/>
    <x v="917"/>
    <d v="2022-04-28T00:00:00"/>
    <x v="1"/>
    <s v="03"/>
    <n v="84332"/>
    <x v="5"/>
    <x v="0"/>
    <n v="39705"/>
    <x v="619"/>
    <n v="1967.5"/>
    <n v="0"/>
    <n v="1467.5"/>
    <n v="29660225000156"/>
    <s v="AV ANHANGUERA, 890 CASA"/>
    <s v="(96)9125-2094"/>
    <s v=""/>
    <s v="Macapa"/>
    <x v="23"/>
    <n v="68902860"/>
    <s v="BURITIZAL"/>
    <s v="thiago1991maia@gmail.com"/>
    <s v="valeria.gon"/>
    <m/>
  </r>
  <r>
    <x v="0"/>
    <x v="278"/>
    <d v="2024-01-29T00:00:00"/>
    <x v="1"/>
    <s v="01"/>
    <n v="101836"/>
    <x v="3"/>
    <x v="0"/>
    <n v="28497"/>
    <x v="661"/>
    <n v="1497.16"/>
    <n v="0"/>
    <n v="1497.16"/>
    <n v="83390693815"/>
    <s v="R THOMAS NOGUEIRA GAIA,  1870"/>
    <s v="(16) 3625 -2596"/>
    <s v="(16)99134-5180"/>
    <s v="Ribeirao Preto"/>
    <x v="1"/>
    <n v="14020290"/>
    <s v="JD SAO LUIZ"/>
    <s v="supregold@hotmail.com"/>
    <s v="valeria.gon"/>
    <m/>
  </r>
  <r>
    <x v="0"/>
    <x v="544"/>
    <d v="2023-08-11T00:00:00"/>
    <x v="1"/>
    <s v="1"/>
    <n v="96029"/>
    <x v="4"/>
    <x v="0"/>
    <n v="52983"/>
    <x v="669"/>
    <n v="1500"/>
    <n v="0"/>
    <n v="1500"/>
    <n v="39567345000167"/>
    <s v="AV DOUTOR ADOLFO VIANA, 655"/>
    <s v="(75)9919-2909"/>
    <s v=""/>
    <s v="Juazeiro"/>
    <x v="16"/>
    <n v="48904293"/>
    <s v="SANTA MARIA GORETTI"/>
    <s v="roberta.wwe@hotmail.com"/>
    <s v="marinez.s"/>
    <m/>
  </r>
  <r>
    <x v="0"/>
    <x v="1"/>
    <d v="2025-07-11T00:00:00"/>
    <x v="1"/>
    <s v="1"/>
    <n v="116748"/>
    <x v="1"/>
    <x v="0"/>
    <n v="44655"/>
    <x v="670"/>
    <n v="1503"/>
    <n v="0"/>
    <n v="1503"/>
    <n v="15560084000195"/>
    <s v="R NECO DELFINO, 87"/>
    <s v="(38)99938-3510"/>
    <s v=""/>
    <s v="Montes Claros"/>
    <x v="12"/>
    <n v="39402181"/>
    <s v="DELFINO MAGALHAES"/>
    <s v="edvaldochaveiro@yahoo.com"/>
    <s v="marcos.lira"/>
    <m/>
  </r>
  <r>
    <x v="1"/>
    <x v="689"/>
    <d v="2025-02-20T00:00:00"/>
    <x v="1"/>
    <s v="01"/>
    <n v="25815"/>
    <x v="4"/>
    <x v="0"/>
    <n v="25084"/>
    <x v="157"/>
    <n v="1505.05"/>
    <n v="0"/>
    <n v="1505.05"/>
    <n v="2950969852"/>
    <s v="TRAV TEMPESTADE, 21 A"/>
    <s v="(11)2242-6925"/>
    <s v="(11) 99363-7779"/>
    <s v="Sao Paulo"/>
    <x v="1"/>
    <n v="2228080"/>
    <s v="VL MEDEIROS"/>
    <s v=""/>
    <s v="sueli.alves"/>
    <m/>
  </r>
  <r>
    <x v="0"/>
    <x v="270"/>
    <d v="2024-03-28T00:00:00"/>
    <x v="1"/>
    <s v="1"/>
    <n v="102781"/>
    <x v="3"/>
    <x v="0"/>
    <n v="54699"/>
    <x v="164"/>
    <n v="1550.55"/>
    <n v="0"/>
    <n v="1550.55"/>
    <n v="17246172000142"/>
    <s v="EST DE RIBAMAR,500 LTRA A"/>
    <s v="(98) 98912-3827"/>
    <s v=""/>
    <s v="Sao Jose de Ribamar"/>
    <x v="17"/>
    <n v="65110000"/>
    <s v="RESIDENCIAL SAO JOSE"/>
    <s v="cta.n.autokar@gmail.com"/>
    <s v="nathalia.g"/>
    <m/>
  </r>
  <r>
    <x v="0"/>
    <x v="918"/>
    <d v="2024-03-28T00:00:00"/>
    <x v="1"/>
    <s v="2"/>
    <n v="102781"/>
    <x v="3"/>
    <x v="0"/>
    <n v="54699"/>
    <x v="164"/>
    <n v="1550.55"/>
    <n v="0"/>
    <n v="1550.55"/>
    <n v="17246172000142"/>
    <s v="EST DE RIBAMAR,500 LTRA A"/>
    <s v="(98) 98912-3827"/>
    <s v=""/>
    <s v="Sao Jose de Ribamar"/>
    <x v="17"/>
    <n v="65110000"/>
    <s v="RESIDENCIAL SAO JOSE"/>
    <s v="cta.n.autokar@gmail.com"/>
    <s v="nathalia.g"/>
    <m/>
  </r>
  <r>
    <x v="0"/>
    <x v="271"/>
    <d v="2024-03-28T00:00:00"/>
    <x v="1"/>
    <s v="3"/>
    <n v="102781"/>
    <x v="3"/>
    <x v="0"/>
    <n v="54699"/>
    <x v="164"/>
    <n v="1550.55"/>
    <n v="0"/>
    <n v="1550.55"/>
    <n v="17246172000142"/>
    <s v="EST DE RIBAMAR,500 LTRA A"/>
    <s v="(98) 98912-3827"/>
    <s v=""/>
    <s v="Sao Jose de Ribamar"/>
    <x v="17"/>
    <n v="65110000"/>
    <s v="RESIDENCIAL SAO JOSE"/>
    <s v="cta.n.autokar@gmail.com"/>
    <s v="nathalia.g"/>
    <m/>
  </r>
  <r>
    <x v="0"/>
    <x v="272"/>
    <d v="2024-03-28T00:00:00"/>
    <x v="1"/>
    <s v="4"/>
    <n v="102781"/>
    <x v="3"/>
    <x v="0"/>
    <n v="54699"/>
    <x v="164"/>
    <n v="1550.55"/>
    <n v="0"/>
    <n v="1550.55"/>
    <n v="17246172000142"/>
    <s v="EST DE RIBAMAR,500 LTRA A"/>
    <s v="(98) 98912-3827"/>
    <s v=""/>
    <s v="Sao Jose de Ribamar"/>
    <x v="17"/>
    <n v="65110000"/>
    <s v="RESIDENCIAL SAO JOSE"/>
    <s v="cta.n.autokar@gmail.com"/>
    <s v="nathalia.g"/>
    <m/>
  </r>
  <r>
    <x v="0"/>
    <x v="273"/>
    <d v="2024-03-28T00:00:00"/>
    <x v="1"/>
    <s v="5"/>
    <n v="102781"/>
    <x v="3"/>
    <x v="0"/>
    <n v="54699"/>
    <x v="164"/>
    <n v="1550.55"/>
    <n v="0"/>
    <n v="1550.55"/>
    <n v="17246172000142"/>
    <s v="EST DE RIBAMAR,500 LTRA A"/>
    <s v="(98) 98912-3827"/>
    <s v=""/>
    <s v="Sao Jose de Ribamar"/>
    <x v="17"/>
    <n v="65110000"/>
    <s v="RESIDENCIAL SAO JOSE"/>
    <s v="cta.n.autokar@gmail.com"/>
    <s v="nathalia.g"/>
    <m/>
  </r>
  <r>
    <x v="0"/>
    <x v="243"/>
    <d v="2023-10-30T00:00:00"/>
    <x v="1"/>
    <s v="01"/>
    <n v="99630"/>
    <x v="4"/>
    <x v="0"/>
    <n v="47947"/>
    <x v="668"/>
    <n v="1562.85"/>
    <n v="0"/>
    <n v="1562.85"/>
    <n v="80003788334"/>
    <s v="R BOA ESPERANÇA, 626"/>
    <s v="(85) 98518-3170"/>
    <s v=""/>
    <s v="Fortaleza"/>
    <x v="20"/>
    <n v="60534170"/>
    <s v="GIMBAU"/>
    <s v="leilagomescom991@gmail.com"/>
    <s v="marinez.s"/>
    <m/>
  </r>
  <r>
    <x v="1"/>
    <x v="919"/>
    <d v="2023-06-16T00:00:00"/>
    <x v="1"/>
    <s v="01"/>
    <n v="12851"/>
    <x v="4"/>
    <x v="0"/>
    <n v="47465"/>
    <x v="116"/>
    <n v="1575"/>
    <n v="0"/>
    <n v="1575"/>
    <n v="37920333000149"/>
    <s v="AV NOVA CANTAREIRA, 4808"/>
    <s v="(11) 981667374"/>
    <s v=""/>
    <s v="Sao Paulo"/>
    <x v="1"/>
    <n v="2330000"/>
    <s v="TUCURUVI"/>
    <s v="joelsonaraujomota18@gmail.com"/>
    <s v="rosamaria.a"/>
    <m/>
  </r>
  <r>
    <x v="0"/>
    <x v="315"/>
    <d v="2023-02-03T00:00:00"/>
    <x v="1"/>
    <s v="4"/>
    <n v="91663"/>
    <x v="3"/>
    <x v="0"/>
    <n v="49951"/>
    <x v="282"/>
    <n v="1575.22"/>
    <n v="0"/>
    <n v="1575.22"/>
    <n v="82910510204"/>
    <s v="R ACAI, 5521"/>
    <s v="(69) 99296-1704"/>
    <s v=""/>
    <s v="Porto Velho"/>
    <x v="3"/>
    <n v="76811834"/>
    <s v="ELDORADO"/>
    <s v="tavitomelo@live.com"/>
    <s v="jaqueline.s"/>
    <m/>
  </r>
  <r>
    <x v="0"/>
    <x v="920"/>
    <d v="2023-02-03T00:00:00"/>
    <x v="1"/>
    <s v="5"/>
    <n v="91663"/>
    <x v="3"/>
    <x v="0"/>
    <n v="49951"/>
    <x v="282"/>
    <n v="1575.22"/>
    <n v="0"/>
    <n v="1575.22"/>
    <n v="82910510204"/>
    <s v="R ACAI, 5521"/>
    <s v="(69) 99296-1704"/>
    <s v=""/>
    <s v="Porto Velho"/>
    <x v="3"/>
    <n v="76811834"/>
    <s v="ELDORADO"/>
    <s v="tavitomelo@live.com"/>
    <s v="jaqueline.s"/>
    <m/>
  </r>
  <r>
    <x v="1"/>
    <x v="355"/>
    <d v="2023-04-27T00:00:00"/>
    <x v="1"/>
    <s v="03"/>
    <n v="11905"/>
    <x v="3"/>
    <x v="0"/>
    <n v="52903"/>
    <x v="344"/>
    <n v="348.37"/>
    <n v="0"/>
    <n v="348.37"/>
    <n v="44996756000108"/>
    <s v="R PRESIDENTE CASTELO BRANCO, 267"/>
    <s v="(11)9446-8748"/>
    <s v=""/>
    <s v="Jandira"/>
    <x v="1"/>
    <n v="6604030"/>
    <s v="JARDIM SOROCABANO"/>
    <s v="ramosthiago469@gmail.com"/>
    <s v="valeria.gon"/>
    <m/>
  </r>
  <r>
    <x v="1"/>
    <x v="206"/>
    <d v="2023-04-27T00:00:00"/>
    <x v="1"/>
    <s v="04"/>
    <n v="11905"/>
    <x v="3"/>
    <x v="0"/>
    <n v="52903"/>
    <x v="344"/>
    <n v="348.38"/>
    <n v="0"/>
    <n v="348.38"/>
    <n v="44996756000108"/>
    <s v="R PRESIDENTE CASTELO BRANCO, 267"/>
    <s v="(11)9446-8748"/>
    <s v=""/>
    <s v="Jandira"/>
    <x v="1"/>
    <n v="6604030"/>
    <s v="JARDIM SOROCABANO"/>
    <s v="ramosthiago469@gmail.com"/>
    <s v="valeria.gon"/>
    <m/>
  </r>
  <r>
    <x v="0"/>
    <x v="222"/>
    <d v="2023-03-13T00:00:00"/>
    <x v="1"/>
    <s v="05"/>
    <n v="93194"/>
    <x v="3"/>
    <x v="0"/>
    <n v="49951"/>
    <x v="282"/>
    <n v="1581.31"/>
    <n v="0"/>
    <n v="1581.31"/>
    <n v="82910510204"/>
    <s v="R ACAI, 5521"/>
    <s v="(69) 99296-1704"/>
    <s v=""/>
    <s v="Porto Velho"/>
    <x v="3"/>
    <n v="76811834"/>
    <s v="ELDORADO"/>
    <s v="tavitomelo@live.com"/>
    <s v="aline.maciel"/>
    <m/>
  </r>
  <r>
    <x v="0"/>
    <x v="921"/>
    <d v="2023-03-13T00:00:00"/>
    <x v="1"/>
    <s v="03"/>
    <n v="93194"/>
    <x v="3"/>
    <x v="0"/>
    <n v="49951"/>
    <x v="282"/>
    <n v="1581.32"/>
    <n v="0"/>
    <n v="1581.32"/>
    <n v="82910510204"/>
    <s v="R ACAI, 5521"/>
    <s v="(69) 99296-1704"/>
    <s v=""/>
    <s v="Porto Velho"/>
    <x v="3"/>
    <n v="76811834"/>
    <s v="ELDORADO"/>
    <s v="tavitomelo@live.com"/>
    <s v="aline.maciel"/>
    <m/>
  </r>
  <r>
    <x v="0"/>
    <x v="922"/>
    <d v="2023-03-13T00:00:00"/>
    <x v="1"/>
    <s v="04"/>
    <n v="93194"/>
    <x v="3"/>
    <x v="0"/>
    <n v="49951"/>
    <x v="282"/>
    <n v="1581.32"/>
    <n v="0"/>
    <n v="1581.32"/>
    <n v="82910510204"/>
    <s v="R ACAI, 5521"/>
    <s v="(69) 99296-1704"/>
    <s v=""/>
    <s v="Porto Velho"/>
    <x v="3"/>
    <n v="76811834"/>
    <s v="ELDORADO"/>
    <s v="tavitomelo@live.com"/>
    <s v="aline.maciel"/>
    <m/>
  </r>
  <r>
    <x v="0"/>
    <x v="923"/>
    <d v="2023-02-13T00:00:00"/>
    <x v="1"/>
    <s v="04"/>
    <n v="92367"/>
    <x v="3"/>
    <x v="0"/>
    <n v="49951"/>
    <x v="282"/>
    <n v="1613.8"/>
    <n v="0"/>
    <n v="1613.8"/>
    <n v="82910510204"/>
    <s v="R ACAI, 5521"/>
    <s v="(69) 99296-1704"/>
    <s v=""/>
    <s v="Porto Velho"/>
    <x v="3"/>
    <n v="76811834"/>
    <s v="ELDORADO"/>
    <s v="tavitomelo@live.com"/>
    <s v="jaqueline.s"/>
    <m/>
  </r>
  <r>
    <x v="0"/>
    <x v="924"/>
    <d v="2023-02-13T00:00:00"/>
    <x v="1"/>
    <s v="05"/>
    <n v="92367"/>
    <x v="3"/>
    <x v="0"/>
    <n v="49951"/>
    <x v="282"/>
    <n v="1613.8"/>
    <n v="0"/>
    <n v="1613.8"/>
    <n v="82910510204"/>
    <s v="R ACAI, 5521"/>
    <s v="(69) 99296-1704"/>
    <s v=""/>
    <s v="Porto Velho"/>
    <x v="3"/>
    <n v="76811834"/>
    <s v="ELDORADO"/>
    <s v="tavitomelo@live.com"/>
    <s v="jaqueline.s"/>
    <m/>
  </r>
  <r>
    <x v="1"/>
    <x v="827"/>
    <d v="2021-08-23T00:00:00"/>
    <x v="1"/>
    <s v="03"/>
    <n v="2955"/>
    <x v="5"/>
    <x v="0"/>
    <n v="48128"/>
    <x v="671"/>
    <n v="193.58"/>
    <n v="0"/>
    <n v="193.58"/>
    <n v="41328612000195"/>
    <s v="AV PAULICEIA, 670"/>
    <s v="(11) 98751-1083"/>
    <s v=""/>
    <s v="Caieiras"/>
    <x v="1"/>
    <n v="7739050"/>
    <s v="LARANJEIRAS"/>
    <s v="CHAVEIROVAGNER39@GMAIL.COM"/>
    <s v="veronica.p"/>
    <m/>
  </r>
  <r>
    <x v="1"/>
    <x v="513"/>
    <d v="2023-08-29T00:00:00"/>
    <x v="1"/>
    <s v="01"/>
    <n v="14271"/>
    <x v="3"/>
    <x v="0"/>
    <n v="51618"/>
    <x v="672"/>
    <n v="622.30999999999995"/>
    <n v="0"/>
    <n v="622.30999999999995"/>
    <n v="8476633700"/>
    <s v="EST DO LAGEADO VELHO, 976 LADO PAR"/>
    <s v="(13) 98151-4248"/>
    <s v=""/>
    <s v="Sao Paulo"/>
    <x v="1"/>
    <n v="8451000"/>
    <s v="GUAIANAZES"/>
    <s v="vagnermedeiros1979@gmail.com"/>
    <s v="sueli.alves"/>
    <m/>
  </r>
  <r>
    <x v="1"/>
    <x v="455"/>
    <d v="2023-08-29T00:00:00"/>
    <x v="1"/>
    <s v="02"/>
    <n v="14271"/>
    <x v="3"/>
    <x v="0"/>
    <n v="51618"/>
    <x v="672"/>
    <n v="622.30999999999995"/>
    <n v="0"/>
    <n v="622.30999999999995"/>
    <n v="8476633700"/>
    <s v="EST DO LAGEADO VELHO, 976 LADO PAR"/>
    <s v="(13) 98151-4248"/>
    <s v=""/>
    <s v="Sao Paulo"/>
    <x v="1"/>
    <n v="8451000"/>
    <s v="GUAIANAZES"/>
    <s v="vagnermedeiros1979@gmail.com"/>
    <s v="sueli.alves"/>
    <m/>
  </r>
  <r>
    <x v="1"/>
    <x v="456"/>
    <d v="2023-08-29T00:00:00"/>
    <x v="1"/>
    <s v="03"/>
    <n v="14271"/>
    <x v="3"/>
    <x v="0"/>
    <n v="51618"/>
    <x v="672"/>
    <n v="622.30999999999995"/>
    <n v="0"/>
    <n v="622.30999999999995"/>
    <n v="8476633700"/>
    <s v="EST DO LAGEADO VELHO, 976 LADO PAR"/>
    <s v="(13) 98151-4248"/>
    <s v=""/>
    <s v="Sao Paulo"/>
    <x v="1"/>
    <n v="8451000"/>
    <s v="GUAIANAZES"/>
    <s v="vagnermedeiros1979@gmail.com"/>
    <s v="sueli.alves"/>
    <m/>
  </r>
  <r>
    <x v="0"/>
    <x v="28"/>
    <d v="2024-04-29T00:00:00"/>
    <x v="1"/>
    <s v="01"/>
    <n v="104247"/>
    <x v="4"/>
    <x v="0"/>
    <n v="55554"/>
    <x v="673"/>
    <n v="1632.8"/>
    <n v="0"/>
    <n v="1632.8"/>
    <n v="49367082000104"/>
    <s v="11AV JOAO BATISTA FIGUEIREDO, 3590"/>
    <s v="(69) 993405440"/>
    <s v=""/>
    <s v="Machadinho D'Oeste"/>
    <x v="3"/>
    <n v="76868000"/>
    <s v="MACHADINHO D'OESTE"/>
    <s v="EDIMILSONALVESFIRMINO@OUTLOOK.COM"/>
    <s v="rosamaria.a"/>
    <m/>
  </r>
  <r>
    <x v="0"/>
    <x v="593"/>
    <d v="2024-03-27T00:00:00"/>
    <x v="1"/>
    <s v="01"/>
    <n v="103470"/>
    <x v="2"/>
    <x v="0"/>
    <n v="40655"/>
    <x v="366"/>
    <n v="1843.56"/>
    <n v="200"/>
    <n v="1643.56"/>
    <n v="2007052377"/>
    <s v="RUA ONZE, S/N CS CONJ HAB MILTON AMORIM"/>
    <s v="(98)99619-8668"/>
    <s v=""/>
    <s v="Itapecuru Mirim"/>
    <x v="17"/>
    <n v="65485000"/>
    <s v="CENTRO"/>
    <s v="chaveirosantosf@gmail.com"/>
    <s v="rosamaria.a"/>
    <m/>
  </r>
  <r>
    <x v="0"/>
    <x v="2"/>
    <d v="2025-04-11T00:00:00"/>
    <x v="1"/>
    <s v="04"/>
    <n v="113790"/>
    <x v="1"/>
    <x v="0"/>
    <n v="17118"/>
    <x v="674"/>
    <n v="1643.86"/>
    <n v="0"/>
    <n v="1643.86"/>
    <n v="66414137000109"/>
    <s v="R DR MANOEL GODINHO ,14"/>
    <s v="(98) 3226-6520"/>
    <s v="(98)98861-6191"/>
    <s v="Sao Luis"/>
    <x v="17"/>
    <n v="65065689"/>
    <s v="IPEM TURU"/>
    <s v="chaveiro_30horas@hotmail.com"/>
    <s v="aline.maciel"/>
    <m/>
  </r>
  <r>
    <x v="1"/>
    <x v="925"/>
    <d v="2023-08-04T00:00:00"/>
    <x v="1"/>
    <s v="01"/>
    <n v="13845"/>
    <x v="4"/>
    <x v="0"/>
    <n v="54112"/>
    <x v="675"/>
    <n v="5750"/>
    <n v="4100"/>
    <n v="1650"/>
    <n v="34355557000167"/>
    <s v="AV DOS ANDRADAS, 1895"/>
    <s v="(16) 992562215"/>
    <s v=""/>
    <s v="Ribeirao Preto"/>
    <x v="1"/>
    <n v="11031050"/>
    <s v="PQ RIBEIRAO PRETO"/>
    <s v="bruno_everson@hotmail.com"/>
    <s v="tatiane.n"/>
    <m/>
  </r>
  <r>
    <x v="0"/>
    <x v="1"/>
    <d v="2025-06-11T00:00:00"/>
    <x v="1"/>
    <s v="02"/>
    <n v="115722"/>
    <x v="1"/>
    <x v="0"/>
    <n v="1398"/>
    <x v="10"/>
    <n v="1667.9"/>
    <n v="0"/>
    <n v="1667.9"/>
    <n v="2570744000177"/>
    <s v="R DR JOAO COLIN, 411 SL 03"/>
    <s v="(47)3028-3681"/>
    <s v="(47)3025-3681"/>
    <s v="Joinville"/>
    <x v="2"/>
    <n v="89201299"/>
    <s v="CENTRO"/>
    <s v="chaveiroscolin@hotmail.com"/>
    <s v="elisangela.c"/>
    <m/>
  </r>
  <r>
    <x v="1"/>
    <x v="210"/>
    <d v="2024-05-20T00:00:00"/>
    <x v="1"/>
    <s v="0B"/>
    <n v="19309"/>
    <x v="4"/>
    <x v="0"/>
    <n v="13813"/>
    <x v="676"/>
    <n v="1670"/>
    <n v="0"/>
    <n v="1670"/>
    <n v="96293063000152"/>
    <s v="RUA PERA D AGUA, 406"/>
    <s v="(11) 3862-5097"/>
    <s v="(11) 9631-4838"/>
    <s v="Sao Paulo"/>
    <x v="1"/>
    <n v="5269130"/>
    <s v="JARDIM BRITANIA"/>
    <s v="chaveirokadochi@ig.com.br"/>
    <s v="elisangela.c"/>
    <m/>
  </r>
  <r>
    <x v="1"/>
    <x v="27"/>
    <d v="2023-10-31T00:00:00"/>
    <x v="1"/>
    <s v="01"/>
    <n v="15424"/>
    <x v="4"/>
    <x v="0"/>
    <n v="51027"/>
    <x v="135"/>
    <n v="1680.5"/>
    <n v="0"/>
    <n v="1680.5"/>
    <n v="14365348876"/>
    <s v="R IBIRAIARAS, 575"/>
    <s v="(11) 980617239"/>
    <s v=""/>
    <s v="Sao Paulo"/>
    <x v="1"/>
    <n v="2878080"/>
    <s v="JARDIM VISTA ALEGRE"/>
    <s v="sergiolgomes260239@gmail.com"/>
    <s v="rosamaria.a"/>
    <m/>
  </r>
  <r>
    <x v="1"/>
    <x v="117"/>
    <d v="2024-03-11T00:00:00"/>
    <x v="1"/>
    <s v="01"/>
    <n v="17873"/>
    <x v="4"/>
    <x v="0"/>
    <n v="55296"/>
    <x v="677"/>
    <n v="1683"/>
    <n v="0"/>
    <n v="1683"/>
    <n v="31938850000169"/>
    <s v="R PEDRO DE OZEDA, 46"/>
    <s v="(11) 94741-8448"/>
    <s v=""/>
    <s v="Sao Paulo"/>
    <x v="1"/>
    <n v="4401190"/>
    <s v="VILA MARARI"/>
    <s v="Lmdistribuidoradepeca@gmail.com"/>
    <s v="marcos.lira"/>
    <m/>
  </r>
  <r>
    <x v="1"/>
    <x v="716"/>
    <d v="2024-04-08T00:00:00"/>
    <x v="1"/>
    <s v="01"/>
    <n v="18422"/>
    <x v="4"/>
    <x v="0"/>
    <n v="55399"/>
    <x v="678"/>
    <n v="1696"/>
    <n v="0"/>
    <n v="1696"/>
    <n v="33594728000148"/>
    <s v="R PROF CHARCOT, 50"/>
    <s v="(11) 98821-7036"/>
    <s v="(11) 91571-2237"/>
    <s v="Santo Andre"/>
    <x v="1"/>
    <n v="9190060"/>
    <s v="VILA SCARPELLI"/>
    <s v="vendas@ferramentasmartins.com.br"/>
    <s v="nathalia.g"/>
    <m/>
  </r>
  <r>
    <x v="0"/>
    <x v="415"/>
    <d v="2023-08-11T00:00:00"/>
    <x v="1"/>
    <s v="2"/>
    <n v="96029"/>
    <x v="4"/>
    <x v="0"/>
    <n v="52983"/>
    <x v="669"/>
    <n v="1700"/>
    <n v="0"/>
    <n v="1700"/>
    <n v="39567345000167"/>
    <s v="AV DOUTOR ADOLFO VIANA, 655"/>
    <s v="(75)9919-2909"/>
    <s v=""/>
    <s v="Juazeiro"/>
    <x v="16"/>
    <n v="48904293"/>
    <s v="SANTA MARIA GORETTI"/>
    <s v="roberta.wwe@hotmail.com"/>
    <s v="marinez.s"/>
    <m/>
  </r>
  <r>
    <x v="0"/>
    <x v="926"/>
    <d v="2024-08-26T00:00:00"/>
    <x v="1"/>
    <s v="6"/>
    <n v="107307"/>
    <x v="4"/>
    <x v="0"/>
    <n v="55813"/>
    <x v="679"/>
    <n v="1700"/>
    <n v="0"/>
    <n v="1700"/>
    <n v="37626362000100"/>
    <s v="R CLAUDOMIRO DE MORAES, 229 ANT 1224 LJ"/>
    <s v="(96) 991019078"/>
    <s v=""/>
    <s v="Macapa"/>
    <x v="23"/>
    <n v="68904001"/>
    <s v="NOVO BURITIZAL"/>
    <s v="alianca2chaveiro@gmail.com"/>
    <s v="luis.santos"/>
    <m/>
  </r>
  <r>
    <x v="0"/>
    <x v="927"/>
    <d v="2023-11-29T00:00:00"/>
    <x v="1"/>
    <s v="3-"/>
    <n v="100165"/>
    <x v="3"/>
    <x v="0"/>
    <n v="54699"/>
    <x v="164"/>
    <n v="1708.28"/>
    <n v="0"/>
    <n v="1708.28"/>
    <n v="17246172000142"/>
    <s v="EST DE RIBAMAR,500 LTRA A"/>
    <s v="(98) 98912-3827"/>
    <s v=""/>
    <s v="Sao Jose de Ribamar"/>
    <x v="17"/>
    <n v="65110000"/>
    <s v="RESIDENCIAL SAO JOSE"/>
    <s v="cta.n.autokar@gmail.com"/>
    <s v="nathalia.g"/>
    <m/>
  </r>
  <r>
    <x v="0"/>
    <x v="270"/>
    <d v="2023-11-29T00:00:00"/>
    <x v="1"/>
    <s v="4-"/>
    <n v="100165"/>
    <x v="3"/>
    <x v="0"/>
    <n v="54699"/>
    <x v="164"/>
    <n v="1708.28"/>
    <n v="0"/>
    <n v="1708.28"/>
    <n v="17246172000142"/>
    <s v="EST DE RIBAMAR,500 LTRA A"/>
    <s v="(98) 98912-3827"/>
    <s v=""/>
    <s v="Sao Jose de Ribamar"/>
    <x v="17"/>
    <n v="65110000"/>
    <s v="RESIDENCIAL SAO JOSE"/>
    <s v="cta.n.autokar@gmail.com"/>
    <s v="nathalia.g"/>
    <m/>
  </r>
  <r>
    <x v="0"/>
    <x v="1"/>
    <d v="2025-06-11T00:00:00"/>
    <x v="1"/>
    <s v="02"/>
    <n v="115730"/>
    <x v="1"/>
    <x v="0"/>
    <n v="56625"/>
    <x v="680"/>
    <n v="1710.5"/>
    <n v="0"/>
    <n v="1710.5"/>
    <n v="55921446000140"/>
    <s v="R EUSTAQUIO BASTOS, 126"/>
    <s v="(73) 99177-8426"/>
    <s v=""/>
    <s v="Ilheus"/>
    <x v="16"/>
    <n v="45653020"/>
    <s v="CENTRO"/>
    <s v="THEUFELIX1996@GMAIL.COM"/>
    <s v="marcos.lira"/>
    <m/>
  </r>
  <r>
    <x v="0"/>
    <x v="122"/>
    <d v="2023-08-07T00:00:00"/>
    <x v="1"/>
    <s v="01"/>
    <n v="97298"/>
    <x v="4"/>
    <x v="0"/>
    <n v="54134"/>
    <x v="681"/>
    <n v="1729.5"/>
    <n v="0"/>
    <n v="1729.5"/>
    <n v="60399785388"/>
    <s v="R VIRIATO RIBEIRO, 1545"/>
    <s v="(85) 99997-3869"/>
    <s v=""/>
    <s v="Fortaleza"/>
    <x v="20"/>
    <n v="60442642"/>
    <s v="BELA VISTA"/>
    <s v="belalbuquerque20@gmail.com"/>
    <s v="veronica.p"/>
    <m/>
  </r>
  <r>
    <x v="0"/>
    <x v="73"/>
    <d v="2023-06-21T00:00:00"/>
    <x v="1"/>
    <s v="02"/>
    <n v="95950"/>
    <x v="3"/>
    <x v="0"/>
    <n v="29746"/>
    <x v="296"/>
    <n v="1735"/>
    <n v="0"/>
    <n v="1735"/>
    <n v="23331244000152"/>
    <s v="AV PADRE JULIO MARIA LOMBAERD, 1149 A"/>
    <s v="(96)99183-5510"/>
    <s v="(96)98801-2374"/>
    <s v="Macapa"/>
    <x v="23"/>
    <n v="68900030"/>
    <s v="CENTRAL"/>
    <s v="taylaandtaylor@hotmail.com"/>
    <s v="gisele.p"/>
    <m/>
  </r>
  <r>
    <x v="0"/>
    <x v="144"/>
    <d v="2023-06-21T00:00:00"/>
    <x v="1"/>
    <s v="03"/>
    <n v="95950"/>
    <x v="3"/>
    <x v="0"/>
    <n v="29746"/>
    <x v="296"/>
    <n v="1735"/>
    <n v="0"/>
    <n v="1735"/>
    <n v="23331244000152"/>
    <s v="AV PADRE JULIO MARIA LOMBAERD, 1149 A"/>
    <s v="(96)99183-5510"/>
    <s v="(96)98801-2374"/>
    <s v="Macapa"/>
    <x v="23"/>
    <n v="68900030"/>
    <s v="CENTRAL"/>
    <s v="taylaandtaylor@hotmail.com"/>
    <s v="gisele.p"/>
    <m/>
  </r>
  <r>
    <x v="0"/>
    <x v="546"/>
    <d v="2023-06-21T00:00:00"/>
    <x v="1"/>
    <s v="04"/>
    <n v="95950"/>
    <x v="3"/>
    <x v="0"/>
    <n v="29746"/>
    <x v="296"/>
    <n v="1735"/>
    <n v="0"/>
    <n v="1735"/>
    <n v="23331244000152"/>
    <s v="AV PADRE JULIO MARIA LOMBAERD, 1149 A"/>
    <s v="(96)99183-5510"/>
    <s v="(96)98801-2374"/>
    <s v="Macapa"/>
    <x v="23"/>
    <n v="68900030"/>
    <s v="CENTRAL"/>
    <s v="taylaandtaylor@hotmail.com"/>
    <s v="gisele.p"/>
    <m/>
  </r>
  <r>
    <x v="0"/>
    <x v="548"/>
    <d v="2023-06-21T00:00:00"/>
    <x v="1"/>
    <s v="05"/>
    <n v="95950"/>
    <x v="3"/>
    <x v="0"/>
    <n v="29746"/>
    <x v="296"/>
    <n v="1735"/>
    <n v="0"/>
    <n v="1735"/>
    <n v="23331244000152"/>
    <s v="AV PADRE JULIO MARIA LOMBAERD, 1149 A"/>
    <s v="(96)99183-5510"/>
    <s v="(96)98801-2374"/>
    <s v="Macapa"/>
    <x v="23"/>
    <n v="68900030"/>
    <s v="CENTRAL"/>
    <s v="taylaandtaylor@hotmail.com"/>
    <s v="gisele.p"/>
    <m/>
  </r>
  <r>
    <x v="0"/>
    <x v="69"/>
    <d v="2022-12-23T00:00:00"/>
    <x v="1"/>
    <s v="5"/>
    <n v="91346"/>
    <x v="3"/>
    <x v="0"/>
    <n v="37378"/>
    <x v="201"/>
    <n v="1991.14"/>
    <n v="243"/>
    <n v="1747.71"/>
    <n v="22429685000129"/>
    <s v="AV CONTORNO (CJ PROVIDENCIA), 222 A"/>
    <s v="(91)3089-3540"/>
    <s v="(91)98343-2676"/>
    <s v="Belem"/>
    <x v="5"/>
    <n v="66110046"/>
    <s v="MARACANGALHA"/>
    <s v="crisudario@hotmail.com"/>
    <s v="gisele.p"/>
    <m/>
  </r>
  <r>
    <x v="1"/>
    <x v="457"/>
    <d v="2023-08-29T00:00:00"/>
    <x v="1"/>
    <s v="04"/>
    <n v="14271"/>
    <x v="3"/>
    <x v="0"/>
    <n v="51618"/>
    <x v="672"/>
    <n v="622.30999999999995"/>
    <n v="0"/>
    <n v="622.30999999999995"/>
    <n v="8476633700"/>
    <s v="EST DO LAGEADO VELHO, 976 LADO PAR"/>
    <s v="(13) 98151-4248"/>
    <s v=""/>
    <s v="Sao Paulo"/>
    <x v="1"/>
    <n v="8451000"/>
    <s v="GUAIANAZES"/>
    <s v="vagnermedeiros1979@gmail.com"/>
    <s v="sueli.alves"/>
    <m/>
  </r>
  <r>
    <x v="0"/>
    <x v="1"/>
    <d v="2025-05-27T00:00:00"/>
    <x v="1"/>
    <s v="02"/>
    <n v="115151"/>
    <x v="1"/>
    <x v="0"/>
    <n v="47947"/>
    <x v="668"/>
    <n v="1764.6"/>
    <n v="0"/>
    <n v="1764.6"/>
    <n v="80003788334"/>
    <s v="R BOA ESPERANÇA, 626"/>
    <s v="(85) 98518-3170"/>
    <s v=""/>
    <s v="Fortaleza"/>
    <x v="20"/>
    <n v="60534170"/>
    <s v="GIMBAU"/>
    <s v="leilagomescom991@gmail.com"/>
    <s v="marinez.s"/>
    <m/>
  </r>
  <r>
    <x v="1"/>
    <x v="749"/>
    <d v="2025-03-07T00:00:00"/>
    <x v="1"/>
    <s v="01"/>
    <n v="26187"/>
    <x v="4"/>
    <x v="0"/>
    <n v="57049"/>
    <x v="633"/>
    <n v="1766.2"/>
    <n v="0"/>
    <n v="1766.2"/>
    <n v="37669410892"/>
    <s v="RUA PARANAENSE, 675"/>
    <s v="(11) 96496-0227"/>
    <s v=""/>
    <s v="Osasco"/>
    <x v="1"/>
    <n v="6140052"/>
    <s v="CONCEIÇÃO"/>
    <s v="leonardo09062018@gmail.com"/>
    <s v="veronica.p"/>
    <m/>
  </r>
  <r>
    <x v="0"/>
    <x v="120"/>
    <d v="2023-12-21T00:00:00"/>
    <x v="1"/>
    <s v="02"/>
    <n v="101334"/>
    <x v="4"/>
    <x v="0"/>
    <n v="53369"/>
    <x v="608"/>
    <n v="1782.16"/>
    <n v="0"/>
    <n v="1782.16"/>
    <n v="29847734000192"/>
    <s v="AV ORLANDO RODRIGUES DA CUNHA, 1796"/>
    <s v="(34)98809-1978"/>
    <s v=""/>
    <s v="Uberaba"/>
    <x v="12"/>
    <n v="38026500"/>
    <s v="VILA SAO VICENTE"/>
    <s v="davichaveirouberaba@hotmail.com"/>
    <s v="gisele.p"/>
    <m/>
  </r>
  <r>
    <x v="0"/>
    <x v="121"/>
    <d v="2023-12-21T00:00:00"/>
    <x v="1"/>
    <s v="03"/>
    <n v="101334"/>
    <x v="4"/>
    <x v="0"/>
    <n v="53369"/>
    <x v="608"/>
    <n v="1782.68"/>
    <n v="0"/>
    <n v="1782.68"/>
    <n v="29847734000192"/>
    <s v="AV ORLANDO RODRIGUES DA CUNHA, 1796"/>
    <s v="(34)98809-1978"/>
    <s v=""/>
    <s v="Uberaba"/>
    <x v="12"/>
    <n v="38026500"/>
    <s v="VILA SAO VICENTE"/>
    <s v="davichaveirouberaba@hotmail.com"/>
    <s v="gisele.p"/>
    <m/>
  </r>
  <r>
    <x v="0"/>
    <x v="675"/>
    <d v="2024-07-23T00:00:00"/>
    <x v="1"/>
    <s v="5."/>
    <n v="105635"/>
    <x v="4"/>
    <x v="0"/>
    <n v="55727"/>
    <x v="682"/>
    <n v="1790"/>
    <n v="0"/>
    <n v="1790"/>
    <n v="44215208000101"/>
    <s v="R CIPRIANO CURVO, 844"/>
    <s v="(65) 9289-4425"/>
    <s v=""/>
    <s v="Chapada dos Guimaraes"/>
    <x v="10"/>
    <n v="78195000"/>
    <s v="CENTRO"/>
    <s v="joilson_campos@hotmail.com"/>
    <s v="elisangela.c"/>
    <m/>
  </r>
  <r>
    <x v="0"/>
    <x v="145"/>
    <d v="2023-08-31T00:00:00"/>
    <x v="1"/>
    <s v="01"/>
    <n v="98143"/>
    <x v="4"/>
    <x v="0"/>
    <n v="46277"/>
    <x v="683"/>
    <n v="1809.88"/>
    <n v="0"/>
    <n v="1809.88"/>
    <n v="24330221187"/>
    <s v="R MANOEL FRANCISCO DA COSTA, 241"/>
    <s v="(85)99168-4360"/>
    <s v=""/>
    <s v="Pacajus"/>
    <x v="20"/>
    <n v="62870000"/>
    <s v="BANGUE 1"/>
    <s v="casadacopia25@gmail.com"/>
    <s v="sueli.alves"/>
    <m/>
  </r>
  <r>
    <x v="0"/>
    <x v="309"/>
    <d v="2024-04-24T00:00:00"/>
    <x v="1"/>
    <s v="01"/>
    <n v="104110"/>
    <x v="4"/>
    <x v="0"/>
    <n v="53937"/>
    <x v="684"/>
    <n v="1820.24"/>
    <n v="0"/>
    <n v="1820.24"/>
    <n v="2161528000178"/>
    <s v="R LEVINDO DIAS, 115"/>
    <s v="(38) 99963-1527"/>
    <s v=""/>
    <s v="Montes Claros"/>
    <x v="12"/>
    <n v="39400361"/>
    <s v="SÃO JOSÉ"/>
    <s v="chaveiroajatomoc@yahoo.com.br"/>
    <s v="marcos.lira"/>
    <m/>
  </r>
  <r>
    <x v="0"/>
    <x v="262"/>
    <d v="2022-12-06T00:00:00"/>
    <x v="1"/>
    <s v="3"/>
    <n v="90515"/>
    <x v="3"/>
    <x v="0"/>
    <n v="47656"/>
    <x v="176"/>
    <n v="1834.61"/>
    <n v="0"/>
    <n v="1834.61"/>
    <n v="41258543000190"/>
    <s v="AV CONTORNO (CJ PROVIDENCIA), 25F"/>
    <s v="(91) 98343-2676"/>
    <s v=""/>
    <s v="Belem"/>
    <x v="5"/>
    <n v="66110046"/>
    <s v="MARACANGALHA"/>
    <s v="Crisudario@hotmail.com"/>
    <s v="gisele.p"/>
    <m/>
  </r>
  <r>
    <x v="0"/>
    <x v="928"/>
    <d v="2022-12-06T00:00:00"/>
    <x v="1"/>
    <s v="4"/>
    <n v="90515"/>
    <x v="3"/>
    <x v="0"/>
    <n v="47656"/>
    <x v="176"/>
    <n v="1834.61"/>
    <n v="0"/>
    <n v="1834.61"/>
    <n v="41258543000190"/>
    <s v="AV CONTORNO (CJ PROVIDENCIA), 25F"/>
    <s v="(91) 98343-2676"/>
    <s v=""/>
    <s v="Belem"/>
    <x v="5"/>
    <n v="66110046"/>
    <s v="MARACANGALHA"/>
    <s v="Crisudario@hotmail.com"/>
    <s v="gisele.p"/>
    <m/>
  </r>
  <r>
    <x v="0"/>
    <x v="929"/>
    <d v="2022-12-06T00:00:00"/>
    <x v="1"/>
    <s v="5"/>
    <n v="90515"/>
    <x v="3"/>
    <x v="0"/>
    <n v="47656"/>
    <x v="176"/>
    <n v="1834.61"/>
    <n v="0"/>
    <n v="1834.61"/>
    <n v="41258543000190"/>
    <s v="AV CONTORNO (CJ PROVIDENCIA), 25F"/>
    <s v="(91) 98343-2676"/>
    <s v=""/>
    <s v="Belem"/>
    <x v="5"/>
    <n v="66110046"/>
    <s v="MARACANGALHA"/>
    <s v="Crisudario@hotmail.com"/>
    <s v="gisele.p"/>
    <m/>
  </r>
  <r>
    <x v="0"/>
    <x v="930"/>
    <d v="2022-12-06T00:00:00"/>
    <x v="1"/>
    <s v="6"/>
    <n v="90515"/>
    <x v="3"/>
    <x v="0"/>
    <n v="47656"/>
    <x v="176"/>
    <n v="1834.61"/>
    <n v="0"/>
    <n v="1834.61"/>
    <n v="41258543000190"/>
    <s v="AV CONTORNO (CJ PROVIDENCIA), 25F"/>
    <s v="(91) 98343-2676"/>
    <s v=""/>
    <s v="Belem"/>
    <x v="5"/>
    <n v="66110046"/>
    <s v="MARACANGALHA"/>
    <s v="Crisudario@hotmail.com"/>
    <s v="gisele.p"/>
    <m/>
  </r>
  <r>
    <x v="0"/>
    <x v="806"/>
    <d v="2022-12-06T00:00:00"/>
    <x v="1"/>
    <s v="1"/>
    <n v="90515"/>
    <x v="3"/>
    <x v="0"/>
    <n v="47656"/>
    <x v="176"/>
    <n v="1834.62"/>
    <n v="0"/>
    <n v="1834.62"/>
    <n v="41258543000190"/>
    <s v="AV CONTORNO (CJ PROVIDENCIA), 25F"/>
    <s v="(91) 98343-2676"/>
    <s v=""/>
    <s v="Belem"/>
    <x v="5"/>
    <n v="66110046"/>
    <s v="MARACANGALHA"/>
    <s v="Crisudario@hotmail.com"/>
    <s v="gisele.p"/>
    <m/>
  </r>
  <r>
    <x v="0"/>
    <x v="931"/>
    <d v="2020-02-04T00:00:00"/>
    <x v="1"/>
    <s v="2"/>
    <n v="62201"/>
    <x v="5"/>
    <x v="0"/>
    <n v="40085"/>
    <x v="437"/>
    <n v="1843.98"/>
    <n v="0"/>
    <n v="1843.98"/>
    <n v="29191636000140"/>
    <s v="R CONEGO TRINDADE, 1390 LOJA A"/>
    <s v="(31)98642-3823"/>
    <s v="(31) 99562-2423"/>
    <s v="Belo Horizonte"/>
    <x v="12"/>
    <n v="31540000"/>
    <s v="JARDIM LEBLON"/>
    <s v="grasi.castro@hotmail.com"/>
    <s v="elisangela.c"/>
    <m/>
  </r>
  <r>
    <x v="0"/>
    <x v="932"/>
    <d v="2020-02-04T00:00:00"/>
    <x v="1"/>
    <s v="3"/>
    <n v="62201"/>
    <x v="5"/>
    <x v="0"/>
    <n v="40085"/>
    <x v="437"/>
    <n v="1843.98"/>
    <n v="0"/>
    <n v="1843.98"/>
    <n v="29191636000140"/>
    <s v="R CONEGO TRINDADE, 1390 LOJA A"/>
    <s v="(31)98642-3823"/>
    <s v="(31) 99562-2423"/>
    <s v="Belo Horizonte"/>
    <x v="12"/>
    <n v="31540000"/>
    <s v="JARDIM LEBLON"/>
    <s v="grasi.castro@hotmail.com"/>
    <s v="elisangela.c"/>
    <m/>
  </r>
  <r>
    <x v="0"/>
    <x v="933"/>
    <d v="2020-02-04T00:00:00"/>
    <x v="1"/>
    <s v="4"/>
    <n v="62201"/>
    <x v="5"/>
    <x v="0"/>
    <n v="40085"/>
    <x v="437"/>
    <n v="1843.98"/>
    <n v="0"/>
    <n v="1843.98"/>
    <n v="29191636000140"/>
    <s v="R CONEGO TRINDADE, 1390 LOJA A"/>
    <s v="(31)98642-3823"/>
    <s v="(31) 99562-2423"/>
    <s v="Belo Horizonte"/>
    <x v="12"/>
    <n v="31540000"/>
    <s v="JARDIM LEBLON"/>
    <s v="grasi.castro@hotmail.com"/>
    <s v="elisangela.c"/>
    <m/>
  </r>
  <r>
    <x v="0"/>
    <x v="934"/>
    <d v="2020-02-04T00:00:00"/>
    <x v="1"/>
    <s v="5"/>
    <n v="62201"/>
    <x v="5"/>
    <x v="0"/>
    <n v="40085"/>
    <x v="437"/>
    <n v="1843.98"/>
    <n v="0"/>
    <n v="1843.98"/>
    <n v="29191636000140"/>
    <s v="R CONEGO TRINDADE, 1390 LOJA A"/>
    <s v="(31)98642-3823"/>
    <s v="(31) 99562-2423"/>
    <s v="Belo Horizonte"/>
    <x v="12"/>
    <n v="31540000"/>
    <s v="JARDIM LEBLON"/>
    <s v="grasi.castro@hotmail.com"/>
    <s v="elisangela.c"/>
    <m/>
  </r>
  <r>
    <x v="0"/>
    <x v="935"/>
    <d v="2020-02-04T00:00:00"/>
    <x v="1"/>
    <s v="1"/>
    <n v="62201"/>
    <x v="5"/>
    <x v="0"/>
    <n v="40085"/>
    <x v="437"/>
    <n v="1843.99"/>
    <n v="0"/>
    <n v="1843.99"/>
    <n v="29191636000140"/>
    <s v="R CONEGO TRINDADE, 1390 LOJA A"/>
    <s v="(31)98642-3823"/>
    <s v="(31) 99562-2423"/>
    <s v="Belo Horizonte"/>
    <x v="12"/>
    <n v="31540000"/>
    <s v="JARDIM LEBLON"/>
    <s v="grasi.castro@hotmail.com"/>
    <s v="elisangela.c"/>
    <m/>
  </r>
  <r>
    <x v="0"/>
    <x v="119"/>
    <d v="2023-12-21T00:00:00"/>
    <x v="1"/>
    <s v="01"/>
    <n v="101334"/>
    <x v="4"/>
    <x v="0"/>
    <n v="53369"/>
    <x v="608"/>
    <n v="1844.16"/>
    <n v="0"/>
    <n v="1844.16"/>
    <n v="29847734000192"/>
    <s v="AV ORLANDO RODRIGUES DA CUNHA, 1796"/>
    <s v="(34)98809-1978"/>
    <s v=""/>
    <s v="Uberaba"/>
    <x v="12"/>
    <n v="38026500"/>
    <s v="VILA SAO VICENTE"/>
    <s v="davichaveirouberaba@hotmail.com"/>
    <s v="gisele.p"/>
    <m/>
  </r>
  <r>
    <x v="0"/>
    <x v="936"/>
    <d v="2024-12-06T00:00:00"/>
    <x v="1"/>
    <s v="04"/>
    <n v="110365"/>
    <x v="1"/>
    <x v="0"/>
    <n v="23516"/>
    <x v="685"/>
    <n v="1846.99"/>
    <n v="0"/>
    <n v="1846.99"/>
    <n v="20571615287"/>
    <s v="R PROF ABILIO DE ALENCAR, 418 LOJA 1"/>
    <s v="(92) 3657-4951"/>
    <s v="(92) 99125-2219"/>
    <s v="Manaus"/>
    <x v="9"/>
    <n v="69042010"/>
    <s v="ALVORADA"/>
    <s v="nildoaraujo@gmail.com"/>
    <s v="valeria.gon"/>
    <m/>
  </r>
  <r>
    <x v="0"/>
    <x v="937"/>
    <d v="2024-12-06T00:00:00"/>
    <x v="1"/>
    <s v="05"/>
    <n v="110365"/>
    <x v="1"/>
    <x v="0"/>
    <n v="23516"/>
    <x v="685"/>
    <n v="1846.99"/>
    <n v="0"/>
    <n v="1846.99"/>
    <n v="20571615287"/>
    <s v="R PROF ABILIO DE ALENCAR, 418 LOJA 1"/>
    <s v="(92) 3657-4951"/>
    <s v="(92) 99125-2219"/>
    <s v="Manaus"/>
    <x v="9"/>
    <n v="69042010"/>
    <s v="ALVORADA"/>
    <s v="nildoaraujo@gmail.com"/>
    <s v="valeria.gon"/>
    <m/>
  </r>
  <r>
    <x v="0"/>
    <x v="938"/>
    <d v="2024-12-06T00:00:00"/>
    <x v="1"/>
    <s v="06"/>
    <n v="110365"/>
    <x v="1"/>
    <x v="0"/>
    <n v="23516"/>
    <x v="685"/>
    <n v="1851.44"/>
    <n v="0"/>
    <n v="1851.44"/>
    <n v="20571615287"/>
    <s v="R PROF ABILIO DE ALENCAR, 418 LOJA 1"/>
    <s v="(92) 3657-4951"/>
    <s v="(92) 99125-2219"/>
    <s v="Manaus"/>
    <x v="9"/>
    <n v="69042010"/>
    <s v="ALVORADA"/>
    <s v="nildoaraujo@gmail.com"/>
    <s v="valeria.gon"/>
    <m/>
  </r>
  <r>
    <x v="1"/>
    <x v="939"/>
    <d v="2023-12-11T00:00:00"/>
    <x v="1"/>
    <s v="01"/>
    <n v="16342"/>
    <x v="4"/>
    <x v="0"/>
    <n v="8796"/>
    <x v="316"/>
    <n v="1885"/>
    <n v="0"/>
    <n v="1885"/>
    <n v="54649249000151"/>
    <s v="AV CAMINHO DO MAR, 2332"/>
    <s v="(11)4362-4849"/>
    <s v="(11)98484-9735"/>
    <s v="Sao Bernardo do Campo"/>
    <x v="1"/>
    <n v="9610000"/>
    <s v="RUDGE RAMOS"/>
    <s v="vcarmochaveiro@gmail.com"/>
    <s v="tatiane.n"/>
    <m/>
  </r>
  <r>
    <x v="0"/>
    <x v="1"/>
    <d v="2025-02-26T00:00:00"/>
    <x v="1"/>
    <s v="05"/>
    <n v="112504"/>
    <x v="1"/>
    <x v="0"/>
    <n v="44576"/>
    <x v="686"/>
    <n v="1887.2"/>
    <n v="0"/>
    <n v="1887.2"/>
    <n v="29065296000100"/>
    <s v="AV BRASIL, 20 BOX 3"/>
    <s v="(92) 998171869"/>
    <s v=""/>
    <s v="Manaus"/>
    <x v="9"/>
    <n v="69036110"/>
    <s v="CONPENSA"/>
    <s v="adilsonmeiraa@04@gmail.com"/>
    <s v="valeria.gon"/>
    <m/>
  </r>
  <r>
    <x v="0"/>
    <x v="1"/>
    <d v="2025-07-21T00:00:00"/>
    <x v="1"/>
    <s v="01"/>
    <n v="117030"/>
    <x v="1"/>
    <x v="0"/>
    <n v="1421"/>
    <x v="687"/>
    <n v="1922.29"/>
    <n v="0"/>
    <n v="1922.29"/>
    <n v="6126475000105"/>
    <s v="AV GEN OSORIO, 1507 D"/>
    <s v="(48) 8415-1838"/>
    <s v="(49) 3323-3855"/>
    <s v="Chapeco"/>
    <x v="2"/>
    <n v="89803042"/>
    <s v="SAO CRISTOVAO"/>
    <s v="reisdachave@gmail.com"/>
    <s v="sueli.alves"/>
    <m/>
  </r>
  <r>
    <x v="0"/>
    <x v="109"/>
    <d v="2024-08-26T00:00:00"/>
    <x v="1"/>
    <s v="01"/>
    <n v="107389"/>
    <x v="4"/>
    <x v="0"/>
    <n v="50756"/>
    <x v="638"/>
    <n v="1922.5"/>
    <n v="0"/>
    <n v="1922.5"/>
    <n v="35237533000176"/>
    <s v="R FELIPE SCHMIDT, 66"/>
    <s v="(47) 99229-0803"/>
    <s v=""/>
    <s v="Brusque"/>
    <x v="2"/>
    <n v="88350075"/>
    <s v="CENTRO I"/>
    <s v="anaelvargas_88hotmail.com"/>
    <s v="paula.sousa"/>
    <m/>
  </r>
  <r>
    <x v="0"/>
    <x v="227"/>
    <d v="2023-08-03T00:00:00"/>
    <x v="1"/>
    <s v="01"/>
    <n v="97249"/>
    <x v="4"/>
    <x v="0"/>
    <n v="54109"/>
    <x v="688"/>
    <n v="1951.51"/>
    <n v="0"/>
    <n v="1951.51"/>
    <n v="39170195404"/>
    <s v="RUA MANOEL PALHANO, 1354"/>
    <s v="(84) 994110121"/>
    <s v=""/>
    <s v="Ceara-Mirim"/>
    <x v="24"/>
    <n v="59570000"/>
    <s v="CENTRO/AREA URBANA"/>
    <s v=""/>
    <s v="rosamaria.a"/>
    <m/>
  </r>
  <r>
    <x v="1"/>
    <x v="131"/>
    <d v="2024-03-19T00:00:00"/>
    <x v="1"/>
    <s v="01"/>
    <n v="18045"/>
    <x v="4"/>
    <x v="0"/>
    <n v="39679"/>
    <x v="689"/>
    <n v="1952.28"/>
    <n v="0"/>
    <n v="1952.28"/>
    <n v="20485998000179"/>
    <s v="R MAESTRO ALBERTO BRITO, 187"/>
    <s v="(19)99900-2373"/>
    <s v=""/>
    <s v="Mogi Mirim"/>
    <x v="1"/>
    <n v="13800139"/>
    <s v="CENTRO"/>
    <s v="eletchaveirosaojose@gmail.com"/>
    <s v="marcos.lira"/>
    <m/>
  </r>
  <r>
    <x v="1"/>
    <x v="228"/>
    <d v="2023-08-29T00:00:00"/>
    <x v="1"/>
    <s v="05"/>
    <n v="14271"/>
    <x v="3"/>
    <x v="0"/>
    <n v="51618"/>
    <x v="672"/>
    <n v="622.30999999999995"/>
    <n v="0"/>
    <n v="622.30999999999995"/>
    <n v="8476633700"/>
    <s v="EST DO LAGEADO VELHO, 976 LADO PAR"/>
    <s v="(13) 98151-4248"/>
    <s v=""/>
    <s v="Sao Paulo"/>
    <x v="1"/>
    <n v="8451000"/>
    <s v="GUAIANAZES"/>
    <s v="vagnermedeiros1979@gmail.com"/>
    <s v="sueli.alves"/>
    <m/>
  </r>
  <r>
    <x v="1"/>
    <x v="194"/>
    <d v="2025-03-11T00:00:00"/>
    <x v="1"/>
    <s v="05"/>
    <n v="26283"/>
    <x v="1"/>
    <x v="0"/>
    <n v="48088"/>
    <x v="690"/>
    <n v="363.26"/>
    <n v="0"/>
    <n v="363.26"/>
    <n v="30725374000135"/>
    <s v="R SANTOS DUMONT SUL, 436 SETOR SUL"/>
    <s v="(11) 32831012"/>
    <s v=""/>
    <s v="Pederneiras"/>
    <x v="1"/>
    <n v="17280079"/>
    <s v="CENTRO"/>
    <s v="valdemiraguirra@hotmail.com"/>
    <s v="walter.b"/>
    <m/>
  </r>
  <r>
    <x v="1"/>
    <x v="940"/>
    <d v="2024-10-22T00:00:00"/>
    <x v="1"/>
    <s v="03"/>
    <n v="16673"/>
    <x v="3"/>
    <x v="0"/>
    <n v="48084"/>
    <x v="691"/>
    <n v="270"/>
    <n v="0"/>
    <n v="270"/>
    <n v="40561485000107"/>
    <s v="R PRUDENTE DE MORAES, 755"/>
    <s v="(14) 99848-0660"/>
    <s v=""/>
    <s v="Herculandia"/>
    <x v="1"/>
    <n v="17650000"/>
    <s v="CENTRO"/>
    <s v="valdirjunior573@gmail.com"/>
    <s v="tatiane.n"/>
    <m/>
  </r>
  <r>
    <x v="1"/>
    <x v="714"/>
    <d v="2024-10-22T00:00:00"/>
    <x v="1"/>
    <s v="04"/>
    <n v="16673"/>
    <x v="3"/>
    <x v="0"/>
    <n v="48084"/>
    <x v="691"/>
    <n v="270"/>
    <n v="0"/>
    <n v="270"/>
    <n v="40561485000107"/>
    <s v="R PRUDENTE DE MORAES, 755"/>
    <s v="(14) 99848-0660"/>
    <s v=""/>
    <s v="Herculandia"/>
    <x v="1"/>
    <n v="17650000"/>
    <s v="CENTRO"/>
    <s v="valdirjunior573@gmail.com"/>
    <s v="tatiane.n"/>
    <m/>
  </r>
  <r>
    <x v="1"/>
    <x v="941"/>
    <d v="2025-07-30T00:00:00"/>
    <x v="0"/>
    <s v="01"/>
    <n v="29472"/>
    <x v="0"/>
    <x v="0"/>
    <n v="55677"/>
    <x v="692"/>
    <n v="-1080"/>
    <n v="0"/>
    <n v="-1080"/>
    <n v="19609425000120"/>
    <s v="R ALFREDO MAIA, 314"/>
    <s v="(15) 3437-2060_x0009_"/>
    <s v="(15) 99177-8986"/>
    <s v="Itapetininga"/>
    <x v="1"/>
    <n v="18200200"/>
    <s v="CENTRO"/>
    <s v="chaveiroamgarten@hotmail.com"/>
    <s v="fernanda.alv"/>
    <m/>
  </r>
  <r>
    <x v="0"/>
    <x v="942"/>
    <d v="2022-04-28T00:00:00"/>
    <x v="1"/>
    <s v="04"/>
    <n v="84332"/>
    <x v="5"/>
    <x v="0"/>
    <n v="39705"/>
    <x v="619"/>
    <n v="1967.5"/>
    <n v="0"/>
    <n v="1967.5"/>
    <n v="29660225000156"/>
    <s v="AV ANHANGUERA, 890 CASA"/>
    <s v="(96)9125-2094"/>
    <s v=""/>
    <s v="Macapa"/>
    <x v="23"/>
    <n v="68902860"/>
    <s v="BURITIZAL"/>
    <s v="thiago1991maia@gmail.com"/>
    <s v="valeria.gon"/>
    <m/>
  </r>
  <r>
    <x v="1"/>
    <x v="514"/>
    <d v="2024-05-31T00:00:00"/>
    <x v="1"/>
    <s v="01"/>
    <n v="19602"/>
    <x v="4"/>
    <x v="0"/>
    <n v="55714"/>
    <x v="693"/>
    <n v="1973.22"/>
    <n v="0"/>
    <n v="1973.22"/>
    <n v="60456256504"/>
    <s v="R IRENE PADILHA SOBRAL, 290 CS 3 PT 4634"/>
    <s v="(11) 93098-9469"/>
    <s v=""/>
    <s v="Guarulhos"/>
    <x v="1"/>
    <n v="7176640"/>
    <s v="JARDIM ALAMO"/>
    <s v="jai.soc@hotmail.com"/>
    <s v="paula.sousa"/>
    <m/>
  </r>
  <r>
    <x v="0"/>
    <x v="904"/>
    <d v="2024-07-22T00:00:00"/>
    <x v="1"/>
    <s v="01"/>
    <n v="106309"/>
    <x v="4"/>
    <x v="0"/>
    <n v="55989"/>
    <x v="649"/>
    <n v="1977.5"/>
    <n v="0"/>
    <n v="1977.5"/>
    <n v="181457873"/>
    <s v="RUA BARÃO DE MELGAÇO, 3175"/>
    <s v="(65) 99977-2799"/>
    <s v=""/>
    <s v="Cuiaba"/>
    <x v="10"/>
    <n v="70020000"/>
    <s v="CENTRO"/>
    <s v=""/>
    <s v="rosamaria.a"/>
    <m/>
  </r>
  <r>
    <x v="0"/>
    <x v="302"/>
    <d v="2024-04-30T00:00:00"/>
    <x v="1"/>
    <s v="02"/>
    <n v="104334"/>
    <x v="4"/>
    <x v="0"/>
    <n v="53012"/>
    <x v="47"/>
    <n v="1984.86"/>
    <n v="0"/>
    <n v="1984.86"/>
    <n v="13627324000104"/>
    <s v="AV DAS NACOES, SN QUADRA 06 LOTE 02"/>
    <s v="64 3455-5624"/>
    <s v="64 99270-0171"/>
    <s v="Caldas Novas"/>
    <x v="7"/>
    <n v="75681896"/>
    <s v="JARDIM DOS TURISTAS"/>
    <s v=" chaveiroborges1972@hotmail.com"/>
    <s v="veronica.p"/>
    <m/>
  </r>
  <r>
    <x v="0"/>
    <x v="303"/>
    <d v="2024-04-30T00:00:00"/>
    <x v="1"/>
    <s v="03"/>
    <n v="104334"/>
    <x v="4"/>
    <x v="0"/>
    <n v="53012"/>
    <x v="47"/>
    <n v="1984.86"/>
    <n v="0"/>
    <n v="1984.86"/>
    <n v="13627324000104"/>
    <s v="AV DAS NACOES, SN QUADRA 06 LOTE 02"/>
    <s v="64 3455-5624"/>
    <s v="64 99270-0171"/>
    <s v="Caldas Novas"/>
    <x v="7"/>
    <n v="75681896"/>
    <s v="JARDIM DOS TURISTAS"/>
    <s v=" chaveiroborges1972@hotmail.com"/>
    <s v="veronica.p"/>
    <m/>
  </r>
  <r>
    <x v="0"/>
    <x v="746"/>
    <d v="2024-04-30T00:00:00"/>
    <x v="1"/>
    <s v="04"/>
    <n v="104334"/>
    <x v="4"/>
    <x v="0"/>
    <n v="53012"/>
    <x v="47"/>
    <n v="1984.86"/>
    <n v="0"/>
    <n v="1984.86"/>
    <n v="13627324000104"/>
    <s v="AV DAS NACOES, SN QUADRA 06 LOTE 02"/>
    <s v="64 3455-5624"/>
    <s v="64 99270-0171"/>
    <s v="Caldas Novas"/>
    <x v="7"/>
    <n v="75681896"/>
    <s v="JARDIM DOS TURISTAS"/>
    <s v=" chaveiroborges1972@hotmail.com"/>
    <s v="veronica.p"/>
    <m/>
  </r>
  <r>
    <x v="0"/>
    <x v="409"/>
    <d v="2024-04-30T00:00:00"/>
    <x v="1"/>
    <s v="05"/>
    <n v="104334"/>
    <x v="4"/>
    <x v="0"/>
    <n v="53012"/>
    <x v="47"/>
    <n v="1984.86"/>
    <n v="0"/>
    <n v="1984.86"/>
    <n v="13627324000104"/>
    <s v="AV DAS NACOES, SN QUADRA 06 LOTE 02"/>
    <s v="64 3455-5624"/>
    <s v="64 99270-0171"/>
    <s v="Caldas Novas"/>
    <x v="7"/>
    <n v="75681896"/>
    <s v="JARDIM DOS TURISTAS"/>
    <s v=" chaveiroborges1972@hotmail.com"/>
    <s v="veronica.p"/>
    <m/>
  </r>
  <r>
    <x v="0"/>
    <x v="411"/>
    <d v="2024-04-30T00:00:00"/>
    <x v="1"/>
    <s v="06"/>
    <n v="104334"/>
    <x v="4"/>
    <x v="0"/>
    <n v="53012"/>
    <x v="47"/>
    <n v="1984.86"/>
    <n v="0"/>
    <n v="1984.86"/>
    <n v="13627324000104"/>
    <s v="AV DAS NACOES, SN QUADRA 06 LOTE 02"/>
    <s v="64 3455-5624"/>
    <s v="64 99270-0171"/>
    <s v="Caldas Novas"/>
    <x v="7"/>
    <n v="75681896"/>
    <s v="JARDIM DOS TURISTAS"/>
    <s v=" chaveiroborges1972@hotmail.com"/>
    <s v="veronica.p"/>
    <m/>
  </r>
  <r>
    <x v="0"/>
    <x v="412"/>
    <d v="2024-04-30T00:00:00"/>
    <x v="1"/>
    <s v="07"/>
    <n v="104334"/>
    <x v="4"/>
    <x v="0"/>
    <n v="53012"/>
    <x v="47"/>
    <n v="1990.44"/>
    <n v="0"/>
    <n v="1990.44"/>
    <n v="13627324000104"/>
    <s v="AV DAS NACOES, SN QUADRA 06 LOTE 02"/>
    <s v="64 3455-5624"/>
    <s v="64 99270-0171"/>
    <s v="Caldas Novas"/>
    <x v="7"/>
    <n v="75681896"/>
    <s v="JARDIM DOS TURISTAS"/>
    <s v=" chaveiroborges1972@hotmail.com"/>
    <s v="veronica.p"/>
    <m/>
  </r>
  <r>
    <x v="0"/>
    <x v="943"/>
    <d v="2022-12-23T00:00:00"/>
    <x v="1"/>
    <s v="1"/>
    <n v="91346"/>
    <x v="3"/>
    <x v="0"/>
    <n v="37378"/>
    <x v="201"/>
    <n v="1991.11"/>
    <n v="0"/>
    <n v="1991.11"/>
    <n v="22429685000129"/>
    <s v="AV CONTORNO (CJ PROVIDENCIA), 222 A"/>
    <s v="(91)3089-3540"/>
    <s v="(91)98343-2676"/>
    <s v="Belem"/>
    <x v="5"/>
    <n v="66110046"/>
    <s v="MARACANGALHA"/>
    <s v="crisudario@hotmail.com"/>
    <s v="gisele.p"/>
    <m/>
  </r>
  <r>
    <x v="0"/>
    <x v="71"/>
    <d v="2022-12-23T00:00:00"/>
    <x v="1"/>
    <s v="6"/>
    <n v="91346"/>
    <x v="3"/>
    <x v="0"/>
    <n v="37378"/>
    <x v="201"/>
    <n v="1991.14"/>
    <n v="0"/>
    <n v="1991.14"/>
    <n v="22429685000129"/>
    <s v="AV CONTORNO (CJ PROVIDENCIA), 222 A"/>
    <s v="(91)3089-3540"/>
    <s v="(91)98343-2676"/>
    <s v="Belem"/>
    <x v="5"/>
    <n v="66110046"/>
    <s v="MARACANGALHA"/>
    <s v="crisudario@hotmail.com"/>
    <s v="gisele.p"/>
    <m/>
  </r>
  <r>
    <x v="1"/>
    <x v="942"/>
    <d v="2022-08-26T00:00:00"/>
    <x v="0"/>
    <s v="01"/>
    <n v="5389"/>
    <x v="0"/>
    <x v="0"/>
    <n v="15986"/>
    <x v="189"/>
    <n v="-190"/>
    <n v="128"/>
    <n v="-62"/>
    <n v="17966533000125"/>
    <s v="AVENIDA ARATAS, 339"/>
    <s v="(11) 5049-2919"/>
    <s v=""/>
    <s v="Sao Paulo"/>
    <x v="1"/>
    <n v="4081001"/>
    <s v="INDIANOPOLIS"/>
    <s v="chaveirovick1@hotmail.com"/>
    <s v="marcos.lira"/>
    <m/>
  </r>
  <r>
    <x v="1"/>
    <x v="944"/>
    <d v="2024-05-03T00:00:00"/>
    <x v="1"/>
    <s v="04"/>
    <n v="18979"/>
    <x v="3"/>
    <x v="0"/>
    <n v="53829"/>
    <x v="694"/>
    <n v="322.5"/>
    <n v="0"/>
    <n v="322.5"/>
    <n v="29120962000166"/>
    <s v="R JUCA QUITO, 29 CJ B"/>
    <s v="(11) 95712890"/>
    <s v=""/>
    <s v="Santo Andre"/>
    <x v="1"/>
    <n v="9240230"/>
    <s v="JARDIM SANTO ANTONIO"/>
    <s v="victorbruna.vb@hotmail.com"/>
    <s v="valeria.gon"/>
    <m/>
  </r>
  <r>
    <x v="1"/>
    <x v="210"/>
    <d v="2024-02-07T00:00:00"/>
    <x v="1"/>
    <s v="04"/>
    <n v="17240"/>
    <x v="3"/>
    <x v="0"/>
    <n v="53829"/>
    <x v="694"/>
    <n v="1466.25"/>
    <n v="0"/>
    <n v="1466.25"/>
    <n v="29120962000166"/>
    <s v="R JUCA QUITO, 29 CJ B"/>
    <s v="(11) 95712890"/>
    <s v=""/>
    <s v="Santo Andre"/>
    <x v="1"/>
    <n v="9240230"/>
    <s v="JARDIM SANTO ANTONIO"/>
    <s v="victorbruna.vb@hotmail.com"/>
    <s v="valeria.gon"/>
    <m/>
  </r>
  <r>
    <x v="0"/>
    <x v="945"/>
    <d v="2019-10-22T00:00:00"/>
    <x v="1"/>
    <s v="04"/>
    <n v="58937"/>
    <x v="5"/>
    <x v="0"/>
    <n v="40085"/>
    <x v="437"/>
    <n v="1994.4"/>
    <n v="0"/>
    <n v="1994.4"/>
    <n v="29191636000140"/>
    <s v="R CONEGO TRINDADE, 1390 LOJA A"/>
    <s v="(31)98642-3823"/>
    <s v="(31) 99562-2423"/>
    <s v="Belo Horizonte"/>
    <x v="12"/>
    <n v="31540000"/>
    <s v="JARDIM LEBLON"/>
    <s v="grasi.castro@hotmail.com"/>
    <s v="elisangela.c"/>
    <m/>
  </r>
  <r>
    <x v="0"/>
    <x v="946"/>
    <d v="2019-10-22T00:00:00"/>
    <x v="1"/>
    <s v="05"/>
    <n v="58937"/>
    <x v="5"/>
    <x v="0"/>
    <n v="40085"/>
    <x v="437"/>
    <n v="1994.4"/>
    <n v="0"/>
    <n v="1994.4"/>
    <n v="29191636000140"/>
    <s v="R CONEGO TRINDADE, 1390 LOJA A"/>
    <s v="(31)98642-3823"/>
    <s v="(31) 99562-2423"/>
    <s v="Belo Horizonte"/>
    <x v="12"/>
    <n v="31540000"/>
    <s v="JARDIM LEBLON"/>
    <s v="grasi.castro@hotmail.com"/>
    <s v="elisangela.c"/>
    <m/>
  </r>
  <r>
    <x v="0"/>
    <x v="903"/>
    <d v="2023-08-08T00:00:00"/>
    <x v="1"/>
    <s v="01"/>
    <n v="97347"/>
    <x v="4"/>
    <x v="0"/>
    <n v="53581"/>
    <x v="695"/>
    <n v="2000"/>
    <n v="0"/>
    <n v="2000"/>
    <n v="49267467000191"/>
    <s v="R FLOR DA SERRA, 694 SALA"/>
    <s v="(45)99935-4302"/>
    <s v=""/>
    <s v="Cascavel"/>
    <x v="11"/>
    <n v="85804510"/>
    <s v="GUARUJA"/>
    <s v="dm.chaveiroeafiacao@gmail.com"/>
    <s v="sueli.alves"/>
    <m/>
  </r>
  <r>
    <x v="0"/>
    <x v="211"/>
    <d v="2024-03-28T00:00:00"/>
    <x v="1"/>
    <s v="01"/>
    <n v="103522"/>
    <x v="4"/>
    <x v="0"/>
    <n v="41369"/>
    <x v="696"/>
    <n v="3752.4"/>
    <n v="1752"/>
    <n v="2000"/>
    <n v="3458025600"/>
    <s v="R JOSE IGNACIO DE GODOY, 180"/>
    <s v="(17)99152-7684"/>
    <s v=""/>
    <s v="Viradouro"/>
    <x v="1"/>
    <n v="14740000"/>
    <s v="JD COTRIM"/>
    <s v="jdemontie@hotmail.com"/>
    <s v="nathalia.g"/>
    <m/>
  </r>
  <r>
    <x v="1"/>
    <x v="602"/>
    <d v="2024-07-08T00:00:00"/>
    <x v="1"/>
    <s v="6"/>
    <n v="19276"/>
    <x v="4"/>
    <x v="0"/>
    <n v="18071"/>
    <x v="697"/>
    <n v="2000"/>
    <n v="0"/>
    <n v="2000"/>
    <n v="8393760000118"/>
    <s v="R MARIA AMALIA LOPES AZEVEDO, 1251"/>
    <s v="(11) 2262-4729"/>
    <s v=""/>
    <s v="Sao Paulo"/>
    <x v="1"/>
    <n v="2350002"/>
    <s v="TREMEMBE"/>
    <s v=""/>
    <s v="marcos.lira"/>
    <m/>
  </r>
  <r>
    <x v="0"/>
    <x v="602"/>
    <d v="2024-07-08T00:00:00"/>
    <x v="1"/>
    <s v="6"/>
    <n v="104974"/>
    <x v="4"/>
    <x v="0"/>
    <n v="54249"/>
    <x v="549"/>
    <n v="2000"/>
    <n v="0"/>
    <n v="2000"/>
    <n v="27580720000120"/>
    <s v="AV NSA SENHORA DE LOURDES, 63 LJ 3 S"/>
    <s v="(41) 99169-3732"/>
    <s v=""/>
    <s v="Curitiba"/>
    <x v="11"/>
    <n v="81530020"/>
    <s v="JARDIM DAS AMERICAS"/>
    <s v="chaveiro _eric@hotmail.com"/>
    <s v="veronica.p"/>
    <m/>
  </r>
  <r>
    <x v="0"/>
    <x v="407"/>
    <d v="2023-09-29T00:00:00"/>
    <x v="1"/>
    <s v="02"/>
    <n v="98917"/>
    <x v="4"/>
    <x v="0"/>
    <n v="47947"/>
    <x v="668"/>
    <n v="2017.13"/>
    <n v="0"/>
    <n v="2017.13"/>
    <n v="80003788334"/>
    <s v="R BOA ESPERANÇA, 626"/>
    <s v="(85) 98518-3170"/>
    <s v=""/>
    <s v="Fortaleza"/>
    <x v="20"/>
    <n v="60534170"/>
    <s v="GIMBAU"/>
    <s v="leilagomescom991@gmail.com"/>
    <s v="marinez.s"/>
    <m/>
  </r>
  <r>
    <x v="0"/>
    <x v="408"/>
    <d v="2023-09-29T00:00:00"/>
    <x v="1"/>
    <s v="03"/>
    <n v="98917"/>
    <x v="4"/>
    <x v="0"/>
    <n v="47947"/>
    <x v="668"/>
    <n v="2017.74"/>
    <n v="0"/>
    <n v="2017.74"/>
    <n v="80003788334"/>
    <s v="R BOA ESPERANÇA, 626"/>
    <s v="(85) 98518-3170"/>
    <s v=""/>
    <s v="Fortaleza"/>
    <x v="20"/>
    <n v="60534170"/>
    <s v="GIMBAU"/>
    <s v="leilagomescom991@gmail.com"/>
    <s v="marinez.s"/>
    <m/>
  </r>
  <r>
    <x v="0"/>
    <x v="1"/>
    <d v="2025-07-21T00:00:00"/>
    <x v="1"/>
    <s v="01"/>
    <n v="117028"/>
    <x v="1"/>
    <x v="0"/>
    <n v="43307"/>
    <x v="648"/>
    <n v="2063.0700000000002"/>
    <n v="0"/>
    <n v="2063.0700000000002"/>
    <n v="32341033000191"/>
    <s v="R BARAO DO RIO BRANCO, 398"/>
    <s v="(41)3079-4808"/>
    <s v="(41)99979-4808"/>
    <s v="Curitiba"/>
    <x v="11"/>
    <n v="80010180"/>
    <s v="CENTRO"/>
    <s v="cgc.gold@hotmail.com"/>
    <s v="marcos.lira"/>
    <m/>
  </r>
  <r>
    <x v="0"/>
    <x v="877"/>
    <d v="2020-01-29T00:00:00"/>
    <x v="1"/>
    <s v="02"/>
    <n v="61918"/>
    <x v="5"/>
    <x v="0"/>
    <n v="42683"/>
    <x v="527"/>
    <n v="2071.2199999999998"/>
    <n v="0"/>
    <n v="2071.2199999999998"/>
    <n v="28276500000170"/>
    <s v="R CORONEL FRANCISCO SOARES, 211"/>
    <s v="(21) 3540-1824"/>
    <s v="(21) 96436-8695"/>
    <s v="Nova Iguacu"/>
    <x v="0"/>
    <n v="26220032"/>
    <s v="CENTRO"/>
    <s v="VALDENIR.JOSE@HOTMAIL.COM"/>
    <s v="valeria.gon"/>
    <m/>
  </r>
  <r>
    <x v="0"/>
    <x v="641"/>
    <d v="2020-01-29T00:00:00"/>
    <x v="1"/>
    <s v="03"/>
    <n v="61918"/>
    <x v="5"/>
    <x v="0"/>
    <n v="42683"/>
    <x v="527"/>
    <n v="2071.2199999999998"/>
    <n v="0"/>
    <n v="2071.2199999999998"/>
    <n v="28276500000170"/>
    <s v="R CORONEL FRANCISCO SOARES, 211"/>
    <s v="(21) 3540-1824"/>
    <s v="(21) 96436-8695"/>
    <s v="Nova Iguacu"/>
    <x v="0"/>
    <n v="26220032"/>
    <s v="CENTRO"/>
    <s v="VALDENIR.JOSE@HOTMAIL.COM"/>
    <s v="valeria.gon"/>
    <m/>
  </r>
  <r>
    <x v="0"/>
    <x v="642"/>
    <d v="2020-01-29T00:00:00"/>
    <x v="1"/>
    <s v="04"/>
    <n v="61918"/>
    <x v="5"/>
    <x v="0"/>
    <n v="42683"/>
    <x v="527"/>
    <n v="2071.2199999999998"/>
    <n v="0"/>
    <n v="2071.2199999999998"/>
    <n v="28276500000170"/>
    <s v="R CORONEL FRANCISCO SOARES, 211"/>
    <s v="(21) 3540-1824"/>
    <s v="(21) 96436-8695"/>
    <s v="Nova Iguacu"/>
    <x v="0"/>
    <n v="26220032"/>
    <s v="CENTRO"/>
    <s v="VALDENIR.JOSE@HOTMAIL.COM"/>
    <s v="valeria.gon"/>
    <m/>
  </r>
  <r>
    <x v="0"/>
    <x v="643"/>
    <d v="2020-01-29T00:00:00"/>
    <x v="1"/>
    <s v="05"/>
    <n v="61918"/>
    <x v="5"/>
    <x v="0"/>
    <n v="42683"/>
    <x v="527"/>
    <n v="2071.2199999999998"/>
    <n v="0"/>
    <n v="2071.2199999999998"/>
    <n v="28276500000170"/>
    <s v="R CORONEL FRANCISCO SOARES, 211"/>
    <s v="(21) 3540-1824"/>
    <s v="(21) 96436-8695"/>
    <s v="Nova Iguacu"/>
    <x v="0"/>
    <n v="26220032"/>
    <s v="CENTRO"/>
    <s v="VALDENIR.JOSE@HOTMAIL.COM"/>
    <s v="valeria.gon"/>
    <m/>
  </r>
  <r>
    <x v="1"/>
    <x v="947"/>
    <d v="2022-02-04T00:00:00"/>
    <x v="1"/>
    <s v="1"/>
    <n v="1609"/>
    <x v="5"/>
    <x v="0"/>
    <n v="43374"/>
    <x v="698"/>
    <n v="715"/>
    <n v="0"/>
    <n v="715"/>
    <n v="32229529811"/>
    <s v="R LAZAR SEGALL, 54"/>
    <s v="(11) 94782-8592"/>
    <s v=""/>
    <s v="Santana de Parnaiba"/>
    <x v="1"/>
    <n v="6537145"/>
    <s v="C ANHANGUERA"/>
    <s v="chaveirolordelo@gmail.com"/>
    <s v="gisele.p"/>
    <m/>
  </r>
  <r>
    <x v="1"/>
    <x v="728"/>
    <d v="2022-02-04T00:00:00"/>
    <x v="1"/>
    <s v="2"/>
    <n v="1609"/>
    <x v="5"/>
    <x v="0"/>
    <n v="43374"/>
    <x v="698"/>
    <n v="715"/>
    <n v="0"/>
    <n v="715"/>
    <n v="32229529811"/>
    <s v="R LAZAR SEGALL, 54"/>
    <s v="(11) 94782-8592"/>
    <s v=""/>
    <s v="Santana de Parnaiba"/>
    <x v="1"/>
    <n v="6537145"/>
    <s v="C ANHANGUERA"/>
    <s v="chaveirolordelo@gmail.com"/>
    <s v="gisele.p"/>
    <m/>
  </r>
  <r>
    <x v="1"/>
    <x v="729"/>
    <d v="2022-02-04T00:00:00"/>
    <x v="1"/>
    <s v="3"/>
    <n v="1609"/>
    <x v="5"/>
    <x v="0"/>
    <n v="43374"/>
    <x v="698"/>
    <n v="715"/>
    <n v="0"/>
    <n v="715"/>
    <n v="32229529811"/>
    <s v="R LAZAR SEGALL, 54"/>
    <s v="(11) 94782-8592"/>
    <s v=""/>
    <s v="Santana de Parnaiba"/>
    <x v="1"/>
    <n v="6537145"/>
    <s v="C ANHANGUERA"/>
    <s v="chaveirolordelo@gmail.com"/>
    <s v="gisele.p"/>
    <m/>
  </r>
  <r>
    <x v="1"/>
    <x v="730"/>
    <d v="2022-02-04T00:00:00"/>
    <x v="1"/>
    <s v="4"/>
    <n v="1609"/>
    <x v="5"/>
    <x v="0"/>
    <n v="43374"/>
    <x v="698"/>
    <n v="715"/>
    <n v="0"/>
    <n v="715"/>
    <n v="32229529811"/>
    <s v="R LAZAR SEGALL, 54"/>
    <s v="(11) 94782-8592"/>
    <s v=""/>
    <s v="Santana de Parnaiba"/>
    <x v="1"/>
    <n v="6537145"/>
    <s v="C ANHANGUERA"/>
    <s v="chaveirolordelo@gmail.com"/>
    <s v="gisele.p"/>
    <m/>
  </r>
  <r>
    <x v="1"/>
    <x v="731"/>
    <d v="2022-02-04T00:00:00"/>
    <x v="1"/>
    <s v="5"/>
    <n v="1609"/>
    <x v="5"/>
    <x v="0"/>
    <n v="43374"/>
    <x v="698"/>
    <n v="715"/>
    <n v="0"/>
    <n v="715"/>
    <n v="32229529811"/>
    <s v="R LAZAR SEGALL, 54"/>
    <s v="(11) 94782-8592"/>
    <s v=""/>
    <s v="Santana de Parnaiba"/>
    <x v="1"/>
    <n v="6537145"/>
    <s v="C ANHANGUERA"/>
    <s v="chaveirolordelo@gmail.com"/>
    <s v="gisele.p"/>
    <m/>
  </r>
  <r>
    <x v="0"/>
    <x v="823"/>
    <d v="2024-12-06T00:00:00"/>
    <x v="1"/>
    <s v="01"/>
    <n v="110365"/>
    <x v="1"/>
    <x v="0"/>
    <n v="23516"/>
    <x v="685"/>
    <n v="2081.7600000000002"/>
    <n v="0"/>
    <n v="2081.7600000000002"/>
    <n v="20571615287"/>
    <s v="R PROF ABILIO DE ALENCAR, 418 LOJA 1"/>
    <s v="(92) 3657-4951"/>
    <s v="(92) 99125-2219"/>
    <s v="Manaus"/>
    <x v="9"/>
    <n v="69042010"/>
    <s v="ALVORADA"/>
    <s v="nildoaraujo@gmail.com"/>
    <s v="valeria.gon"/>
    <m/>
  </r>
  <r>
    <x v="0"/>
    <x v="373"/>
    <d v="2024-04-30T00:00:00"/>
    <x v="1"/>
    <s v="01"/>
    <n v="104334"/>
    <x v="4"/>
    <x v="0"/>
    <n v="53012"/>
    <x v="47"/>
    <n v="2130.7600000000002"/>
    <n v="0"/>
    <n v="2130.7600000000002"/>
    <n v="13627324000104"/>
    <s v="AV DAS NACOES, SN QUADRA 06 LOTE 02"/>
    <s v="64 3455-5624"/>
    <s v="64 99270-0171"/>
    <s v="Caldas Novas"/>
    <x v="7"/>
    <n v="75681896"/>
    <s v="JARDIM DOS TURISTAS"/>
    <s v=" chaveiroborges1972@hotmail.com"/>
    <s v="veronica.p"/>
    <m/>
  </r>
  <r>
    <x v="0"/>
    <x v="203"/>
    <d v="2024-07-31T00:00:00"/>
    <x v="1"/>
    <s v="01"/>
    <n v="106669"/>
    <x v="4"/>
    <x v="0"/>
    <n v="56087"/>
    <x v="699"/>
    <n v="2149.92"/>
    <n v="0"/>
    <n v="2149.92"/>
    <n v="82439427268"/>
    <s v="AV. MARECHAL DEODORO 621"/>
    <s v="(97) 98103-1130"/>
    <s v=""/>
    <s v="Tefe"/>
    <x v="9"/>
    <n v="69550133"/>
    <s v="CENTRO"/>
    <s v="filhoa.ramos@hotmail.com"/>
    <s v="paula.sousa"/>
    <m/>
  </r>
  <r>
    <x v="0"/>
    <x v="948"/>
    <d v="2023-02-10T00:00:00"/>
    <x v="1"/>
    <s v="04"/>
    <n v="92274"/>
    <x v="3"/>
    <x v="0"/>
    <n v="37378"/>
    <x v="201"/>
    <n v="2180.46"/>
    <n v="0"/>
    <n v="2180.46"/>
    <n v="22429685000129"/>
    <s v="AV CONTORNO (CJ PROVIDENCIA), 222 A"/>
    <s v="(91)3089-3540"/>
    <s v="(91)98343-2676"/>
    <s v="Belem"/>
    <x v="5"/>
    <n v="66110046"/>
    <s v="MARACANGALHA"/>
    <s v="crisudario@hotmail.com"/>
    <s v="gisele.p"/>
    <m/>
  </r>
  <r>
    <x v="0"/>
    <x v="42"/>
    <d v="2023-02-10T00:00:00"/>
    <x v="1"/>
    <s v="05"/>
    <n v="92274"/>
    <x v="3"/>
    <x v="0"/>
    <n v="37378"/>
    <x v="201"/>
    <n v="2180.46"/>
    <n v="0"/>
    <n v="2180.46"/>
    <n v="22429685000129"/>
    <s v="AV CONTORNO (CJ PROVIDENCIA), 222 A"/>
    <s v="(91)3089-3540"/>
    <s v="(91)98343-2676"/>
    <s v="Belem"/>
    <x v="5"/>
    <n v="66110046"/>
    <s v="MARACANGALHA"/>
    <s v="crisudario@hotmail.com"/>
    <s v="gisele.p"/>
    <m/>
  </r>
  <r>
    <x v="0"/>
    <x v="821"/>
    <d v="2022-10-06T00:00:00"/>
    <x v="1"/>
    <s v="5"/>
    <n v="88895"/>
    <x v="3"/>
    <x v="0"/>
    <n v="47656"/>
    <x v="176"/>
    <n v="2184"/>
    <n v="0"/>
    <n v="2184"/>
    <n v="41258543000190"/>
    <s v="AV CONTORNO (CJ PROVIDENCIA), 25F"/>
    <s v="(91) 98343-2676"/>
    <s v=""/>
    <s v="Belem"/>
    <x v="5"/>
    <n v="66110046"/>
    <s v="MARACANGALHA"/>
    <s v="Crisudario@hotmail.com"/>
    <s v="gisele.p"/>
    <m/>
  </r>
  <r>
    <x v="1"/>
    <x v="339"/>
    <d v="2024-07-11T00:00:00"/>
    <x v="1"/>
    <s v="01"/>
    <n v="20416"/>
    <x v="4"/>
    <x v="0"/>
    <n v="39679"/>
    <x v="689"/>
    <n v="2188.0300000000002"/>
    <n v="0"/>
    <n v="2188.0300000000002"/>
    <n v="20485998000179"/>
    <s v="R MAESTRO ALBERTO BRITO, 187"/>
    <s v="(19)99900-2373"/>
    <s v=""/>
    <s v="Mogi Mirim"/>
    <x v="1"/>
    <n v="13800139"/>
    <s v="CENTRO"/>
    <s v="eletchaveirosaojose@gmail.com"/>
    <s v="marcos.lira"/>
    <m/>
  </r>
  <r>
    <x v="0"/>
    <x v="312"/>
    <d v="2023-10-26T00:00:00"/>
    <x v="1"/>
    <s v="3"/>
    <n v="98824"/>
    <x v="3"/>
    <x v="0"/>
    <n v="42192"/>
    <x v="208"/>
    <n v="2191.6799999999998"/>
    <n v="0"/>
    <n v="2191.6799999999998"/>
    <n v="17237601000115"/>
    <s v="AV NACOES UNIDAS, 541 COND SL 2"/>
    <s v="(68)99994-0371"/>
    <s v=""/>
    <s v="Rio Branco"/>
    <x v="21"/>
    <n v="69900721"/>
    <s v="BOSQUE"/>
    <s v="jairochaveiro@gmail.com"/>
    <s v="fernanda.alv"/>
    <m/>
  </r>
  <r>
    <x v="0"/>
    <x v="399"/>
    <d v="2023-10-26T00:00:00"/>
    <x v="1"/>
    <s v="4"/>
    <n v="98824"/>
    <x v="3"/>
    <x v="0"/>
    <n v="42192"/>
    <x v="208"/>
    <n v="2191.6799999999998"/>
    <n v="0"/>
    <n v="2191.6799999999998"/>
    <n v="17237601000115"/>
    <s v="AV NACOES UNIDAS, 541 COND SL 2"/>
    <s v="(68)99994-0371"/>
    <s v=""/>
    <s v="Rio Branco"/>
    <x v="21"/>
    <n v="69900721"/>
    <s v="BOSQUE"/>
    <s v="jairochaveiro@gmail.com"/>
    <s v="fernanda.alv"/>
    <m/>
  </r>
  <r>
    <x v="0"/>
    <x v="593"/>
    <d v="2023-10-26T00:00:00"/>
    <x v="1"/>
    <s v="5"/>
    <n v="98824"/>
    <x v="3"/>
    <x v="0"/>
    <n v="42192"/>
    <x v="208"/>
    <n v="2191.6799999999998"/>
    <n v="0"/>
    <n v="2191.6799999999998"/>
    <n v="17237601000115"/>
    <s v="AV NACOES UNIDAS, 541 COND SL 2"/>
    <s v="(68)99994-0371"/>
    <s v=""/>
    <s v="Rio Branco"/>
    <x v="21"/>
    <n v="69900721"/>
    <s v="BOSQUE"/>
    <s v="jairochaveiro@gmail.com"/>
    <s v="fernanda.alv"/>
    <m/>
  </r>
  <r>
    <x v="0"/>
    <x v="457"/>
    <d v="2023-10-26T00:00:00"/>
    <x v="1"/>
    <s v="2"/>
    <n v="98824"/>
    <x v="3"/>
    <x v="0"/>
    <n v="42192"/>
    <x v="208"/>
    <n v="2191.6799999999998"/>
    <n v="0"/>
    <n v="2191.6799999999998"/>
    <n v="17237601000115"/>
    <s v="AV NACOES UNIDAS, 541 COND SL 2"/>
    <s v="(68)99994-0371"/>
    <s v=""/>
    <s v="Rio Branco"/>
    <x v="21"/>
    <n v="69900721"/>
    <s v="BOSQUE"/>
    <s v="jairochaveiro@gmail.com"/>
    <s v="fernanda.alv"/>
    <m/>
  </r>
  <r>
    <x v="0"/>
    <x v="949"/>
    <d v="2023-08-09T00:00:00"/>
    <x v="1"/>
    <s v="01"/>
    <n v="97387"/>
    <x v="4"/>
    <x v="0"/>
    <n v="50400"/>
    <x v="204"/>
    <n v="2194.5"/>
    <n v="0"/>
    <n v="2194.5"/>
    <n v="4544795907"/>
    <s v="ESTRADA CRUZEIRO, 352"/>
    <s v="(47) 991539977"/>
    <s v=""/>
    <s v="Sao Bento do Sul"/>
    <x v="2"/>
    <n v="89286370"/>
    <s v="CRUZEIRO"/>
    <s v="comercialsaorafael@gmail.com"/>
    <s v="tatiane.n"/>
    <m/>
  </r>
  <r>
    <x v="1"/>
    <x v="126"/>
    <d v="2024-03-20T00:00:00"/>
    <x v="1"/>
    <s v="01"/>
    <n v="18068"/>
    <x v="4"/>
    <x v="0"/>
    <n v="45560"/>
    <x v="217"/>
    <n v="2204"/>
    <n v="0"/>
    <n v="2204"/>
    <n v="29672478000140"/>
    <s v="R PARANAENSE, 675"/>
    <s v="(11) 96496-0227"/>
    <s v=""/>
    <s v="Osasco"/>
    <x v="1"/>
    <n v="6140052"/>
    <s v="CONCEIÇÃO"/>
    <s v="netochaveiro@gmail.com"/>
    <s v="veronica.p"/>
    <m/>
  </r>
  <r>
    <x v="0"/>
    <x v="950"/>
    <d v="2022-07-19T00:00:00"/>
    <x v="1"/>
    <s v="04"/>
    <n v="86570"/>
    <x v="5"/>
    <x v="0"/>
    <n v="39705"/>
    <x v="619"/>
    <n v="2211.52"/>
    <n v="0"/>
    <n v="2211.52"/>
    <n v="29660225000156"/>
    <s v="AV ANHANGUERA, 890 CASA"/>
    <s v="(96)9125-2094"/>
    <s v=""/>
    <s v="Macapa"/>
    <x v="23"/>
    <n v="68902860"/>
    <s v="BURITIZAL"/>
    <s v="thiago1991maia@gmail.com"/>
    <s v="valeria.gon"/>
    <m/>
  </r>
  <r>
    <x v="0"/>
    <x v="951"/>
    <d v="2022-07-19T00:00:00"/>
    <x v="1"/>
    <s v="03"/>
    <n v="86570"/>
    <x v="5"/>
    <x v="0"/>
    <n v="39705"/>
    <x v="619"/>
    <n v="2211.54"/>
    <n v="0"/>
    <n v="2211.54"/>
    <n v="29660225000156"/>
    <s v="AV ANHANGUERA, 890 CASA"/>
    <s v="(96)9125-2094"/>
    <s v=""/>
    <s v="Macapa"/>
    <x v="23"/>
    <n v="68902860"/>
    <s v="BURITIZAL"/>
    <s v="thiago1991maia@gmail.com"/>
    <s v="valeria.gon"/>
    <m/>
  </r>
  <r>
    <x v="0"/>
    <x v="122"/>
    <d v="2023-08-07T00:00:00"/>
    <x v="1"/>
    <s v="01"/>
    <n v="97297"/>
    <x v="4"/>
    <x v="0"/>
    <n v="54138"/>
    <x v="700"/>
    <n v="2281.29"/>
    <n v="0"/>
    <n v="2281.29"/>
    <n v="14952026000225"/>
    <s v="R 14 DE OUTUBRO, SN"/>
    <s v="(89) 3465-1696"/>
    <s v="(89) 99934-3259"/>
    <s v="Novo Oriente do Piaui"/>
    <x v="6"/>
    <n v="64530000"/>
    <s v="CENTRO"/>
    <s v="GENIVALDOVIEIRA18@GMAIL.COM"/>
    <s v="tatiane.n"/>
    <m/>
  </r>
  <r>
    <x v="1"/>
    <x v="112"/>
    <d v="2022-02-04T00:00:00"/>
    <x v="1"/>
    <s v="6"/>
    <n v="1609"/>
    <x v="5"/>
    <x v="0"/>
    <n v="43374"/>
    <x v="698"/>
    <n v="715"/>
    <n v="0"/>
    <n v="715"/>
    <n v="32229529811"/>
    <s v="R LAZAR SEGALL, 54"/>
    <s v="(11) 94782-8592"/>
    <s v=""/>
    <s v="Santana de Parnaiba"/>
    <x v="1"/>
    <n v="6537145"/>
    <s v="C ANHANGUERA"/>
    <s v="chaveirolordelo@gmail.com"/>
    <s v="gisele.p"/>
    <m/>
  </r>
  <r>
    <x v="1"/>
    <x v="119"/>
    <d v="2023-12-21T00:00:00"/>
    <x v="1"/>
    <s v="01"/>
    <n v="16636"/>
    <x v="4"/>
    <x v="0"/>
    <n v="17693"/>
    <x v="390"/>
    <n v="2368"/>
    <n v="0"/>
    <n v="2368"/>
    <n v="11644688000169"/>
    <s v="R JOAO GHIZZI, 632/633"/>
    <s v="(15)3532-1523"/>
    <s v="(15)3532-4175"/>
    <s v="Itarare"/>
    <x v="1"/>
    <n v="18460049"/>
    <s v="CENTRO"/>
    <s v=""/>
    <s v="andre.k"/>
    <m/>
  </r>
  <r>
    <x v="0"/>
    <x v="485"/>
    <d v="2022-09-06T00:00:00"/>
    <x v="1"/>
    <s v="1"/>
    <n v="87824"/>
    <x v="3"/>
    <x v="0"/>
    <n v="47656"/>
    <x v="176"/>
    <n v="2368.4899999999998"/>
    <n v="0"/>
    <n v="2368.4899999999998"/>
    <n v="41258543000190"/>
    <s v="AV CONTORNO (CJ PROVIDENCIA), 25F"/>
    <s v="(91) 98343-2676"/>
    <s v=""/>
    <s v="Belem"/>
    <x v="5"/>
    <n v="66110046"/>
    <s v="MARACANGALHA"/>
    <s v="Crisudario@hotmail.com"/>
    <s v="gisele.p"/>
    <m/>
  </r>
  <r>
    <x v="0"/>
    <x v="877"/>
    <d v="2019-10-31T00:00:00"/>
    <x v="1"/>
    <s v="05"/>
    <n v="59343"/>
    <x v="5"/>
    <x v="0"/>
    <n v="42683"/>
    <x v="527"/>
    <n v="2382.84"/>
    <n v="0"/>
    <n v="2382.84"/>
    <n v="28276500000170"/>
    <s v="R CORONEL FRANCISCO SOARES, 211"/>
    <s v="(21) 3540-1824"/>
    <s v="(21) 96436-8695"/>
    <s v="Nova Iguacu"/>
    <x v="0"/>
    <n v="26220032"/>
    <s v="CENTRO"/>
    <s v="VALDENIR.JOSE@HOTMAIL.COM"/>
    <s v="valeria.gon"/>
    <m/>
  </r>
  <r>
    <x v="1"/>
    <x v="732"/>
    <d v="2022-02-04T00:00:00"/>
    <x v="1"/>
    <s v="7"/>
    <n v="1609"/>
    <x v="5"/>
    <x v="0"/>
    <n v="43374"/>
    <x v="698"/>
    <n v="715"/>
    <n v="0"/>
    <n v="715"/>
    <n v="32229529811"/>
    <s v="R LAZAR SEGALL, 54"/>
    <s v="(11) 94782-8592"/>
    <s v=""/>
    <s v="Santana de Parnaiba"/>
    <x v="1"/>
    <n v="6537145"/>
    <s v="C ANHANGUERA"/>
    <s v="chaveirolordelo@gmail.com"/>
    <s v="gisele.p"/>
    <m/>
  </r>
  <r>
    <x v="1"/>
    <x v="43"/>
    <d v="2024-10-31T00:00:00"/>
    <x v="1"/>
    <s v="1."/>
    <n v="17597"/>
    <x v="3"/>
    <x v="0"/>
    <n v="55232"/>
    <x v="701"/>
    <n v="1000"/>
    <n v="0"/>
    <n v="1000"/>
    <n v="53184239000125"/>
    <s v="AV AMADOR BUENO DA VEIGA, 555, ANEXO 573"/>
    <s v="(11) 96440-8567"/>
    <s v=""/>
    <s v="Sao Paulo"/>
    <x v="1"/>
    <n v="3635000"/>
    <s v="PENHA DE FRANCA"/>
    <s v="wmchaveiro@gmail.com"/>
    <s v="elisangela.c"/>
    <m/>
  </r>
  <r>
    <x v="1"/>
    <x v="41"/>
    <d v="2024-10-31T00:00:00"/>
    <x v="1"/>
    <s v="2."/>
    <n v="17597"/>
    <x v="3"/>
    <x v="0"/>
    <n v="55232"/>
    <x v="701"/>
    <n v="1000"/>
    <n v="0"/>
    <n v="1000"/>
    <n v="53184239000125"/>
    <s v="AV AMADOR BUENO DA VEIGA, 555, ANEXO 573"/>
    <s v="(11) 96440-8567"/>
    <s v=""/>
    <s v="Sao Paulo"/>
    <x v="1"/>
    <n v="3635000"/>
    <s v="PENHA DE FRANCA"/>
    <s v="wmchaveiro@gmail.com"/>
    <s v="elisangela.c"/>
    <m/>
  </r>
  <r>
    <x v="1"/>
    <x v="378"/>
    <d v="2024-10-31T00:00:00"/>
    <x v="1"/>
    <s v="3."/>
    <n v="17597"/>
    <x v="3"/>
    <x v="0"/>
    <n v="55232"/>
    <x v="701"/>
    <n v="1000"/>
    <n v="0"/>
    <n v="1000"/>
    <n v="53184239000125"/>
    <s v="AV AMADOR BUENO DA VEIGA, 555, ANEXO 573"/>
    <s v="(11) 96440-8567"/>
    <s v=""/>
    <s v="Sao Paulo"/>
    <x v="1"/>
    <n v="3635000"/>
    <s v="PENHA DE FRANCA"/>
    <s v="wmchaveiro@gmail.com"/>
    <s v="elisangela.c"/>
    <m/>
  </r>
  <r>
    <x v="1"/>
    <x v="351"/>
    <d v="2024-10-31T00:00:00"/>
    <x v="1"/>
    <s v="4."/>
    <n v="17597"/>
    <x v="3"/>
    <x v="0"/>
    <n v="55232"/>
    <x v="701"/>
    <n v="1000"/>
    <n v="0"/>
    <n v="1000"/>
    <n v="53184239000125"/>
    <s v="AV AMADOR BUENO DA VEIGA, 555, ANEXO 573"/>
    <s v="(11) 96440-8567"/>
    <s v=""/>
    <s v="Sao Paulo"/>
    <x v="1"/>
    <n v="3635000"/>
    <s v="PENHA DE FRANCA"/>
    <s v="wmchaveiro@gmail.com"/>
    <s v="elisangela.c"/>
    <m/>
  </r>
  <r>
    <x v="0"/>
    <x v="131"/>
    <d v="2024-03-19T00:00:00"/>
    <x v="1"/>
    <s v="01"/>
    <n v="103219"/>
    <x v="4"/>
    <x v="0"/>
    <n v="53337"/>
    <x v="284"/>
    <n v="2418.2399999999998"/>
    <n v="0"/>
    <n v="2418.2399999999998"/>
    <n v="30554888000175"/>
    <s v="R MASCARENHAS DE MORAES, 3665"/>
    <s v="(67)9209-5819"/>
    <s v=""/>
    <s v="Campo Grande"/>
    <x v="22"/>
    <n v="79010500"/>
    <s v="MONTE CASTELO"/>
    <s v="emilianosilvamoto@hotmail.com"/>
    <s v="marcos.lira"/>
    <m/>
  </r>
  <r>
    <x v="0"/>
    <x v="2"/>
    <d v="2025-06-10T00:00:00"/>
    <x v="1"/>
    <s v="02"/>
    <n v="115654"/>
    <x v="1"/>
    <x v="0"/>
    <n v="56176"/>
    <x v="702"/>
    <n v="2436.16"/>
    <n v="0"/>
    <n v="2436.16"/>
    <n v="11624342604"/>
    <s v="RUA PARAIBA, 1182 CS"/>
    <s v="(37) 9880-0135"/>
    <s v=""/>
    <s v="Divinopolis"/>
    <x v="12"/>
    <n v="35500016"/>
    <s v="CENTRO"/>
    <s v="rodrigo123@gmail.com"/>
    <s v="valeria.gon"/>
    <m/>
  </r>
  <r>
    <x v="1"/>
    <x v="212"/>
    <d v="2024-10-31T00:00:00"/>
    <x v="1"/>
    <s v="5."/>
    <n v="17597"/>
    <x v="3"/>
    <x v="0"/>
    <n v="55232"/>
    <x v="701"/>
    <n v="1000"/>
    <n v="0"/>
    <n v="1000"/>
    <n v="53184239000125"/>
    <s v="AV AMADOR BUENO DA VEIGA, 555, ANEXO 573"/>
    <s v="(11) 96440-8567"/>
    <s v=""/>
    <s v="Sao Paulo"/>
    <x v="1"/>
    <n v="3635000"/>
    <s v="PENHA DE FRANCA"/>
    <s v="wmchaveiro@gmail.com"/>
    <s v="elisangela.c"/>
    <m/>
  </r>
  <r>
    <x v="1"/>
    <x v="853"/>
    <d v="2024-10-31T00:00:00"/>
    <x v="1"/>
    <s v="6."/>
    <n v="17597"/>
    <x v="3"/>
    <x v="0"/>
    <n v="55232"/>
    <x v="701"/>
    <n v="1000"/>
    <n v="0"/>
    <n v="1000"/>
    <n v="53184239000125"/>
    <s v="AV AMADOR BUENO DA VEIGA, 555, ANEXO 573"/>
    <s v="(11) 96440-8567"/>
    <s v=""/>
    <s v="Sao Paulo"/>
    <x v="1"/>
    <n v="3635000"/>
    <s v="PENHA DE FRANCA"/>
    <s v="wmchaveiro@gmail.com"/>
    <s v="elisangela.c"/>
    <m/>
  </r>
  <r>
    <x v="1"/>
    <x v="214"/>
    <d v="2024-12-09T00:00:00"/>
    <x v="0"/>
    <s v="01"/>
    <n v="23357"/>
    <x v="0"/>
    <x v="0"/>
    <n v="54129"/>
    <x v="626"/>
    <n v="-152.78"/>
    <n v="152"/>
    <n v="-0.48"/>
    <n v="22044774860"/>
    <s v="AV SETE DE SETEMBRO, 72 CS 1"/>
    <s v="(11) 951693045"/>
    <s v=""/>
    <s v="Franco da Rocha"/>
    <x v="1"/>
    <n v="7851120"/>
    <s v="JD PROGRESSO"/>
    <s v="Wagner262@outlook.com"/>
    <s v="aline.maciel"/>
    <m/>
  </r>
  <r>
    <x v="1"/>
    <x v="564"/>
    <d v="2023-10-09T00:00:00"/>
    <x v="2"/>
    <s v="01"/>
    <n v="14304"/>
    <x v="3"/>
    <x v="0"/>
    <n v="50392"/>
    <x v="75"/>
    <n v="-73"/>
    <n v="0"/>
    <n v="-73"/>
    <n v="22370991000137"/>
    <s v="R BENTO BARROSO PEREIRA, 10 B"/>
    <s v="(11) 9475-3620"/>
    <s v=""/>
    <s v="Sao Paulo"/>
    <x v="1"/>
    <n v="5815085"/>
    <s v="JARDIM SAO FRANCISCO DE ASSIS"/>
    <s v="CHAVEIROLOCKWAL@OUTLOOK.COM"/>
    <s v="rosamaria.a"/>
    <m/>
  </r>
  <r>
    <x v="1"/>
    <x v="952"/>
    <d v="2024-03-19T00:00:00"/>
    <x v="1"/>
    <s v="01"/>
    <n v="18036"/>
    <x v="2"/>
    <x v="0"/>
    <n v="27632"/>
    <x v="138"/>
    <n v="150"/>
    <n v="0"/>
    <n v="150"/>
    <n v="37765763830"/>
    <s v="R VITORIO, 103 A"/>
    <s v="(11) 99496-8396"/>
    <s v="(11) 3393-7500"/>
    <s v="Itapevi"/>
    <x v="1"/>
    <n v="6653400"/>
    <s v="JD JULIETA"/>
    <s v="w.rodrigues@chavesgold.com.br"/>
    <s v="marcos.lira"/>
    <m/>
  </r>
  <r>
    <x v="0"/>
    <x v="2"/>
    <d v="2025-05-26T00:00:00"/>
    <x v="1"/>
    <s v="02"/>
    <n v="115136"/>
    <x v="1"/>
    <x v="0"/>
    <n v="56630"/>
    <x v="329"/>
    <n v="2440.8000000000002"/>
    <n v="0"/>
    <n v="2440.8000000000002"/>
    <n v="54761956453"/>
    <s v="RUA VALDEMAR, 73 -PROX CS DE BIO DO OURO"/>
    <s v="(81) 986018549"/>
    <s v=""/>
    <s v="Recife"/>
    <x v="15"/>
    <n v="52091080"/>
    <s v="CORREGO DO JENIPAPO"/>
    <s v="GILVANETEPEDRODASILVA@GMAIL.COM"/>
    <s v="marinez.s"/>
    <m/>
  </r>
  <r>
    <x v="0"/>
    <x v="308"/>
    <d v="2024-08-22T00:00:00"/>
    <x v="1"/>
    <s v="01"/>
    <n v="107335"/>
    <x v="4"/>
    <x v="0"/>
    <n v="54109"/>
    <x v="688"/>
    <n v="2481"/>
    <n v="0"/>
    <n v="2481"/>
    <n v="39170195404"/>
    <s v="RUA MANOEL PALHANO, 1354"/>
    <s v="(84) 994110121"/>
    <s v=""/>
    <s v="Ceara-Mirim"/>
    <x v="24"/>
    <n v="59570000"/>
    <s v="CENTRO/AREA URBANA"/>
    <s v=""/>
    <s v="rosamaria.a"/>
    <m/>
  </r>
  <r>
    <x v="0"/>
    <x v="262"/>
    <d v="2022-11-09T00:00:00"/>
    <x v="1"/>
    <s v="4"/>
    <n v="89546"/>
    <x v="3"/>
    <x v="0"/>
    <n v="47656"/>
    <x v="176"/>
    <n v="2481.79"/>
    <n v="0"/>
    <n v="2481.79"/>
    <n v="41258543000190"/>
    <s v="AV CONTORNO (CJ PROVIDENCIA), 25F"/>
    <s v="(91) 98343-2676"/>
    <s v=""/>
    <s v="Belem"/>
    <x v="5"/>
    <n v="66110046"/>
    <s v="MARACANGALHA"/>
    <s v="Crisudario@hotmail.com"/>
    <s v="gisele.p"/>
    <m/>
  </r>
  <r>
    <x v="0"/>
    <x v="953"/>
    <d v="2022-11-09T00:00:00"/>
    <x v="1"/>
    <s v="5"/>
    <n v="89546"/>
    <x v="3"/>
    <x v="0"/>
    <n v="47656"/>
    <x v="176"/>
    <n v="2481.79"/>
    <n v="0"/>
    <n v="2481.79"/>
    <n v="41258543000190"/>
    <s v="AV CONTORNO (CJ PROVIDENCIA), 25F"/>
    <s v="(91) 98343-2676"/>
    <s v=""/>
    <s v="Belem"/>
    <x v="5"/>
    <n v="66110046"/>
    <s v="MARACANGALHA"/>
    <s v="Crisudario@hotmail.com"/>
    <s v="gisele.p"/>
    <m/>
  </r>
  <r>
    <x v="0"/>
    <x v="954"/>
    <d v="2022-11-09T00:00:00"/>
    <x v="1"/>
    <s v="6"/>
    <n v="89546"/>
    <x v="3"/>
    <x v="0"/>
    <n v="47656"/>
    <x v="176"/>
    <n v="2481.79"/>
    <n v="0"/>
    <n v="2481.79"/>
    <n v="41258543000190"/>
    <s v="AV CONTORNO (CJ PROVIDENCIA), 25F"/>
    <s v="(91) 98343-2676"/>
    <s v=""/>
    <s v="Belem"/>
    <x v="5"/>
    <n v="66110046"/>
    <s v="MARACANGALHA"/>
    <s v="Crisudario@hotmail.com"/>
    <s v="gisele.p"/>
    <m/>
  </r>
  <r>
    <x v="0"/>
    <x v="533"/>
    <d v="2022-11-09T00:00:00"/>
    <x v="1"/>
    <s v="1"/>
    <n v="89546"/>
    <x v="3"/>
    <x v="0"/>
    <n v="47656"/>
    <x v="176"/>
    <n v="2481.8000000000002"/>
    <n v="0"/>
    <n v="2481.8000000000002"/>
    <n v="41258543000190"/>
    <s v="AV CONTORNO (CJ PROVIDENCIA), 25F"/>
    <s v="(91) 98343-2676"/>
    <s v=""/>
    <s v="Belem"/>
    <x v="5"/>
    <n v="66110046"/>
    <s v="MARACANGALHA"/>
    <s v="Crisudario@hotmail.com"/>
    <s v="gisele.p"/>
    <m/>
  </r>
  <r>
    <x v="0"/>
    <x v="1"/>
    <d v="2025-07-21T00:00:00"/>
    <x v="1"/>
    <s v="01"/>
    <n v="117031"/>
    <x v="1"/>
    <x v="0"/>
    <n v="14766"/>
    <x v="703"/>
    <n v="2488.88"/>
    <n v="0"/>
    <n v="2488.88"/>
    <n v="36355337000169"/>
    <s v="AV EXPEDITO GARCIA, 314"/>
    <s v="(27) 3336-3395"/>
    <s v="(27) 99844-8244"/>
    <s v="Cariacica"/>
    <x v="13"/>
    <n v="29146201"/>
    <s v="CAMPO GRANDE"/>
    <s v="palacetedaschaves@uol.com.br"/>
    <s v="rosamaria.a"/>
    <m/>
  </r>
  <r>
    <x v="0"/>
    <x v="393"/>
    <d v="2024-06-12T00:00:00"/>
    <x v="1"/>
    <s v="01"/>
    <n v="105380"/>
    <x v="4"/>
    <x v="0"/>
    <n v="53841"/>
    <x v="704"/>
    <n v="2507.5"/>
    <n v="0"/>
    <n v="2507.5"/>
    <n v="2777484104"/>
    <s v="AVENIDA CAMPO GRANDE, 1387"/>
    <s v="(31) 99602-1899"/>
    <s v=""/>
    <s v="Mundo Novo"/>
    <x v="22"/>
    <n v="79980000"/>
    <s v="CENTRO"/>
    <s v="lojamarciochaveiro@gmail.com"/>
    <s v="elisangela.c"/>
    <m/>
  </r>
  <r>
    <x v="0"/>
    <x v="61"/>
    <d v="2025-07-23T00:00:00"/>
    <x v="1"/>
    <s v="1"/>
    <n v="116253"/>
    <x v="1"/>
    <x v="0"/>
    <n v="16906"/>
    <x v="705"/>
    <n v="2522.17"/>
    <n v="0"/>
    <n v="2522.17"/>
    <n v="5229954000194"/>
    <s v="R DEZESSEIS DE SETEMBRO, 241"/>
    <s v="(82) 3530-0096"/>
    <s v="(82) 99906-0124"/>
    <s v="Arapiraca"/>
    <x v="25"/>
    <n v="57301010"/>
    <s v="OURO PRETO"/>
    <s v="gjschaves@hotmail.com"/>
    <s v="sueli.alves"/>
    <m/>
  </r>
  <r>
    <x v="0"/>
    <x v="955"/>
    <d v="2025-01-29T00:00:00"/>
    <x v="1"/>
    <s v="05"/>
    <n v="111493"/>
    <x v="1"/>
    <x v="0"/>
    <n v="52125"/>
    <x v="706"/>
    <n v="2537.77"/>
    <n v="0"/>
    <n v="2537.77"/>
    <n v="70178661180"/>
    <s v="RUA 19, IV Q 38 L 23"/>
    <s v="(61) 991601420"/>
    <s v=""/>
    <s v="aguas Lindas de Goias"/>
    <x v="7"/>
    <n v="72910000"/>
    <s v="JD DA BARRAGEM"/>
    <s v="wherlem9293709b13@gmail.com"/>
    <s v="rosamaria.a"/>
    <m/>
  </r>
  <r>
    <x v="0"/>
    <x v="32"/>
    <d v="2025-01-29T00:00:00"/>
    <x v="1"/>
    <s v="02"/>
    <n v="111493"/>
    <x v="1"/>
    <x v="0"/>
    <n v="52125"/>
    <x v="706"/>
    <n v="2537.79"/>
    <n v="0"/>
    <n v="2537.79"/>
    <n v="70178661180"/>
    <s v="RUA 19, IV Q 38 L 23"/>
    <s v="(61) 991601420"/>
    <s v=""/>
    <s v="aguas Lindas de Goias"/>
    <x v="7"/>
    <n v="72910000"/>
    <s v="JD DA BARRAGEM"/>
    <s v="wherlem9293709b13@gmail.com"/>
    <s v="rosamaria.a"/>
    <m/>
  </r>
  <r>
    <x v="0"/>
    <x v="956"/>
    <d v="2025-01-29T00:00:00"/>
    <x v="1"/>
    <s v="03"/>
    <n v="111493"/>
    <x v="1"/>
    <x v="0"/>
    <n v="52125"/>
    <x v="706"/>
    <n v="2537.79"/>
    <n v="0"/>
    <n v="2537.79"/>
    <n v="70178661180"/>
    <s v="RUA 19, IV Q 38 L 23"/>
    <s v="(61) 991601420"/>
    <s v=""/>
    <s v="aguas Lindas de Goias"/>
    <x v="7"/>
    <n v="72910000"/>
    <s v="JD DA BARRAGEM"/>
    <s v="wherlem9293709b13@gmail.com"/>
    <s v="rosamaria.a"/>
    <m/>
  </r>
  <r>
    <x v="0"/>
    <x v="957"/>
    <d v="2025-01-29T00:00:00"/>
    <x v="1"/>
    <s v="04"/>
    <n v="111493"/>
    <x v="1"/>
    <x v="0"/>
    <n v="52125"/>
    <x v="706"/>
    <n v="2537.79"/>
    <n v="0"/>
    <n v="2537.79"/>
    <n v="70178661180"/>
    <s v="RUA 19, IV Q 38 L 23"/>
    <s v="(61) 991601420"/>
    <s v=""/>
    <s v="aguas Lindas de Goias"/>
    <x v="7"/>
    <n v="72910000"/>
    <s v="JD DA BARRAGEM"/>
    <s v="wherlem9293709b13@gmail.com"/>
    <s v="rosamaria.a"/>
    <m/>
  </r>
  <r>
    <x v="1"/>
    <x v="171"/>
    <d v="2024-07-26T00:00:00"/>
    <x v="1"/>
    <s v="01"/>
    <n v="20696"/>
    <x v="4"/>
    <x v="0"/>
    <n v="47470"/>
    <x v="327"/>
    <n v="2540.5"/>
    <n v="0"/>
    <n v="2540.5"/>
    <n v="12117805000107"/>
    <s v="R TUIUTI, 2704"/>
    <s v="(11) 98142-9003"/>
    <s v=""/>
    <s v="Sao Paulo"/>
    <x v="1"/>
    <n v="3307005"/>
    <s v="TATUAPE"/>
    <s v="chaveirocarielo@hotmail.com"/>
    <s v="andre.k"/>
    <m/>
  </r>
  <r>
    <x v="1"/>
    <x v="958"/>
    <d v="2023-01-24T00:00:00"/>
    <x v="1"/>
    <s v="01"/>
    <n v="10180"/>
    <x v="3"/>
    <x v="0"/>
    <n v="48255"/>
    <x v="707"/>
    <n v="762"/>
    <n v="0"/>
    <n v="762"/>
    <n v="649890892"/>
    <s v="R ADOLFO BALARIN, 191 C"/>
    <s v="(14) 98838-9062"/>
    <s v=""/>
    <s v="Botucatu"/>
    <x v="1"/>
    <n v="18610230"/>
    <s v="JARDIM PARAISO"/>
    <s v="wmp_1959@hotmail.com"/>
    <s v="andre.k"/>
    <m/>
  </r>
  <r>
    <x v="1"/>
    <x v="555"/>
    <d v="2023-01-24T00:00:00"/>
    <x v="1"/>
    <s v="02"/>
    <n v="10180"/>
    <x v="3"/>
    <x v="0"/>
    <n v="48255"/>
    <x v="707"/>
    <n v="762"/>
    <n v="0"/>
    <n v="762"/>
    <n v="649890892"/>
    <s v="R ADOLFO BALARIN, 191 C"/>
    <s v="(14) 98838-9062"/>
    <s v=""/>
    <s v="Botucatu"/>
    <x v="1"/>
    <n v="18610230"/>
    <s v="JARDIM PARAISO"/>
    <s v="wmp_1959@hotmail.com"/>
    <s v="andre.k"/>
    <m/>
  </r>
  <r>
    <x v="1"/>
    <x v="959"/>
    <d v="2023-01-24T00:00:00"/>
    <x v="1"/>
    <s v="03"/>
    <n v="10180"/>
    <x v="3"/>
    <x v="0"/>
    <n v="48255"/>
    <x v="707"/>
    <n v="762"/>
    <n v="0"/>
    <n v="762"/>
    <n v="649890892"/>
    <s v="R ADOLFO BALARIN, 191 C"/>
    <s v="(14) 98838-9062"/>
    <s v=""/>
    <s v="Botucatu"/>
    <x v="1"/>
    <n v="18610230"/>
    <s v="JARDIM PARAISO"/>
    <s v="wmp_1959@hotmail.com"/>
    <s v="andre.k"/>
    <m/>
  </r>
  <r>
    <x v="0"/>
    <x v="329"/>
    <d v="2024-12-20T00:00:00"/>
    <x v="1"/>
    <s v="02"/>
    <n v="110907"/>
    <x v="4"/>
    <x v="0"/>
    <n v="55541"/>
    <x v="708"/>
    <n v="2670"/>
    <n v="0"/>
    <n v="2670"/>
    <n v="52303330000150"/>
    <s v="RUA SERGIO FERNANDES PEREIRA, 678"/>
    <s v="(48) 9158-1098_x0009_"/>
    <s v=""/>
    <s v="Capivari de Baixo"/>
    <x v="2"/>
    <n v="88745000"/>
    <s v="CENTRO"/>
    <s v="mbtecnologiaautomotiva@g,ail.com"/>
    <s v="elisangela.c"/>
    <m/>
  </r>
  <r>
    <x v="0"/>
    <x v="48"/>
    <d v="2024-12-20T00:00:00"/>
    <x v="1"/>
    <s v="03"/>
    <n v="110907"/>
    <x v="4"/>
    <x v="0"/>
    <n v="55541"/>
    <x v="708"/>
    <n v="2670"/>
    <n v="0"/>
    <n v="2670"/>
    <n v="52303330000150"/>
    <s v="RUA SERGIO FERNANDES PEREIRA, 678"/>
    <s v="(48) 9158-1098_x0009_"/>
    <s v=""/>
    <s v="Capivari de Baixo"/>
    <x v="2"/>
    <n v="88745000"/>
    <s v="CENTRO"/>
    <s v="mbtecnologiaautomotiva@g,ail.com"/>
    <s v="elisangela.c"/>
    <m/>
  </r>
  <r>
    <x v="0"/>
    <x v="44"/>
    <d v="2024-12-20T00:00:00"/>
    <x v="1"/>
    <s v="04"/>
    <n v="110907"/>
    <x v="4"/>
    <x v="0"/>
    <n v="55541"/>
    <x v="708"/>
    <n v="2670"/>
    <n v="0"/>
    <n v="2670"/>
    <n v="52303330000150"/>
    <s v="RUA SERGIO FERNANDES PEREIRA, 678"/>
    <s v="(48) 9158-1098_x0009_"/>
    <s v=""/>
    <s v="Capivari de Baixo"/>
    <x v="2"/>
    <n v="88745000"/>
    <s v="CENTRO"/>
    <s v="mbtecnologiaautomotiva@g,ail.com"/>
    <s v="elisangela.c"/>
    <m/>
  </r>
  <r>
    <x v="0"/>
    <x v="45"/>
    <d v="2024-12-20T00:00:00"/>
    <x v="1"/>
    <s v="05"/>
    <n v="110907"/>
    <x v="4"/>
    <x v="0"/>
    <n v="55541"/>
    <x v="708"/>
    <n v="2670"/>
    <n v="0"/>
    <n v="2670"/>
    <n v="52303330000150"/>
    <s v="RUA SERGIO FERNANDES PEREIRA, 678"/>
    <s v="(48) 9158-1098_x0009_"/>
    <s v=""/>
    <s v="Capivari de Baixo"/>
    <x v="2"/>
    <n v="88745000"/>
    <s v="CENTRO"/>
    <s v="mbtecnologiaautomotiva@g,ail.com"/>
    <s v="elisangela.c"/>
    <m/>
  </r>
  <r>
    <x v="0"/>
    <x v="645"/>
    <d v="2024-04-30T00:00:00"/>
    <x v="1"/>
    <s v="01"/>
    <n v="104315"/>
    <x v="4"/>
    <x v="0"/>
    <n v="55576"/>
    <x v="709"/>
    <n v="4200"/>
    <n v="1500"/>
    <n v="2700"/>
    <n v="2629196488"/>
    <s v="AV LIBANO, 311 A"/>
    <s v="(84) 99936-8313"/>
    <s v=""/>
    <s v="Mogi das Cruzes"/>
    <x v="1"/>
    <n v="8750110"/>
    <s v="VILA JUNDIAPEBA"/>
    <s v="jailson2017tc@gmail.com"/>
    <s v="luis.santos"/>
    <m/>
  </r>
  <r>
    <x v="0"/>
    <x v="99"/>
    <d v="2024-06-17T00:00:00"/>
    <x v="1"/>
    <s v="01"/>
    <n v="105454"/>
    <x v="4"/>
    <x v="0"/>
    <n v="53841"/>
    <x v="704"/>
    <n v="2782"/>
    <n v="0"/>
    <n v="2782"/>
    <n v="2777484104"/>
    <s v="AVENIDA CAMPO GRANDE, 1387"/>
    <s v="(31) 99602-1899"/>
    <s v=""/>
    <s v="Mundo Novo"/>
    <x v="22"/>
    <n v="79980000"/>
    <s v="CENTRO"/>
    <s v="lojamarciochaveiro@gmail.com"/>
    <s v="elisangela.c"/>
    <m/>
  </r>
  <r>
    <x v="0"/>
    <x v="203"/>
    <d v="2024-08-30T00:00:00"/>
    <x v="1"/>
    <s v="01"/>
    <n v="107576"/>
    <x v="4"/>
    <x v="0"/>
    <n v="53733"/>
    <x v="234"/>
    <n v="2785.5"/>
    <n v="0"/>
    <n v="2785.5"/>
    <n v="14663475000172"/>
    <s v="R BARAO DO RIO BRANCO, 2074"/>
    <s v="(91)99151-8111"/>
    <s v=""/>
    <s v="Abaetetuba"/>
    <x v="5"/>
    <n v="68440000"/>
    <s v="CENTRO"/>
    <s v="brc.carvalho@hotmail.com"/>
    <s v="rosamaria.a"/>
    <m/>
  </r>
  <r>
    <x v="0"/>
    <x v="960"/>
    <d v="2024-07-04T00:00:00"/>
    <x v="1"/>
    <s v="01"/>
    <n v="105940"/>
    <x v="4"/>
    <x v="0"/>
    <n v="55835"/>
    <x v="710"/>
    <n v="2812"/>
    <n v="0"/>
    <n v="2812"/>
    <n v="50449939000106"/>
    <s v="AV ESPIRITO SANTO, 15 LOJA"/>
    <s v="(27) 981125968"/>
    <s v=""/>
    <s v="Viana"/>
    <x v="13"/>
    <n v="29135508"/>
    <s v="MARCILIO DE NORONHA"/>
    <s v="CLOVESALVES13@GMAIL.COM"/>
    <s v="rosamaria.a"/>
    <m/>
  </r>
  <r>
    <x v="0"/>
    <x v="1"/>
    <d v="2025-02-18T00:00:00"/>
    <x v="1"/>
    <s v="07"/>
    <n v="111714"/>
    <x v="1"/>
    <x v="0"/>
    <n v="1421"/>
    <x v="687"/>
    <n v="2839.87"/>
    <n v="0"/>
    <n v="2839.87"/>
    <n v="6126475000105"/>
    <s v="AV GEN OSORIO, 1507 D"/>
    <s v="(48) 8415-1838"/>
    <s v="(49) 3323-3855"/>
    <s v="Chapeco"/>
    <x v="2"/>
    <n v="89803042"/>
    <s v="SAO CRISTOVAO"/>
    <s v="reisdachave@gmail.com"/>
    <s v="sueli.alves"/>
    <m/>
  </r>
  <r>
    <x v="0"/>
    <x v="310"/>
    <d v="2024-12-20T00:00:00"/>
    <x v="1"/>
    <s v="01"/>
    <n v="110907"/>
    <x v="4"/>
    <x v="0"/>
    <n v="55541"/>
    <x v="708"/>
    <n v="2850"/>
    <n v="0"/>
    <n v="2850"/>
    <n v="52303330000150"/>
    <s v="RUA SERGIO FERNANDES PEREIRA, 678"/>
    <s v="(48) 9158-1098_x0009_"/>
    <s v=""/>
    <s v="Capivari de Baixo"/>
    <x v="2"/>
    <n v="88745000"/>
    <s v="CENTRO"/>
    <s v="mbtecnologiaautomotiva@g,ail.com"/>
    <s v="elisangela.c"/>
    <m/>
  </r>
  <r>
    <x v="0"/>
    <x v="961"/>
    <d v="2023-02-02T00:00:00"/>
    <x v="1"/>
    <s v="2A"/>
    <n v="12023"/>
    <x v="3"/>
    <x v="0"/>
    <n v="47656"/>
    <x v="176"/>
    <n v="2935.85"/>
    <n v="0"/>
    <n v="2935.85"/>
    <n v="21221933000189"/>
    <s v="AV CONTORNO (CJ PROVIDENCIA), 25F"/>
    <s v="(91) 98343-2676"/>
    <s v=""/>
    <s v="Belem"/>
    <x v="5"/>
    <n v="66110046"/>
    <s v="MARACANGALHA"/>
    <s v="Crisudario@hotmail.com"/>
    <s v="fabiana.cas"/>
    <m/>
  </r>
  <r>
    <x v="0"/>
    <x v="742"/>
    <d v="2023-02-02T00:00:00"/>
    <x v="1"/>
    <s v="3A"/>
    <n v="12023"/>
    <x v="3"/>
    <x v="0"/>
    <n v="47656"/>
    <x v="176"/>
    <n v="2935.85"/>
    <n v="0"/>
    <n v="2935.85"/>
    <n v="21221933000189"/>
    <s v="AV CONTORNO (CJ PROVIDENCIA), 25F"/>
    <s v="(91) 98343-2676"/>
    <s v=""/>
    <s v="Belem"/>
    <x v="5"/>
    <n v="66110046"/>
    <s v="MARACANGALHA"/>
    <s v="Crisudario@hotmail.com"/>
    <s v="fabiana.cas"/>
    <m/>
  </r>
  <r>
    <x v="0"/>
    <x v="561"/>
    <d v="2023-02-02T00:00:00"/>
    <x v="1"/>
    <s v="4A"/>
    <n v="12023"/>
    <x v="3"/>
    <x v="0"/>
    <n v="47656"/>
    <x v="176"/>
    <n v="2935.85"/>
    <n v="0"/>
    <n v="2935.85"/>
    <n v="21221933000189"/>
    <s v="AV CONTORNO (CJ PROVIDENCIA), 25F"/>
    <s v="(91) 98343-2676"/>
    <s v=""/>
    <s v="Belem"/>
    <x v="5"/>
    <n v="66110046"/>
    <s v="MARACANGALHA"/>
    <s v="Crisudario@hotmail.com"/>
    <s v="fabiana.cas"/>
    <m/>
  </r>
  <r>
    <x v="0"/>
    <x v="522"/>
    <d v="2023-02-02T00:00:00"/>
    <x v="1"/>
    <s v="5A"/>
    <n v="12023"/>
    <x v="3"/>
    <x v="0"/>
    <n v="47656"/>
    <x v="176"/>
    <n v="2935.85"/>
    <n v="0"/>
    <n v="2935.85"/>
    <n v="21221933000189"/>
    <s v="AV CONTORNO (CJ PROVIDENCIA), 25F"/>
    <s v="(91) 98343-2676"/>
    <s v=""/>
    <s v="Belem"/>
    <x v="5"/>
    <n v="66110046"/>
    <s v="MARACANGALHA"/>
    <s v="Crisudario@hotmail.com"/>
    <s v="fabiana.cas"/>
    <m/>
  </r>
  <r>
    <x v="0"/>
    <x v="962"/>
    <d v="2023-02-02T00:00:00"/>
    <x v="1"/>
    <s v="1A"/>
    <n v="12023"/>
    <x v="3"/>
    <x v="0"/>
    <n v="47656"/>
    <x v="176"/>
    <n v="2935.87"/>
    <n v="0"/>
    <n v="2935.87"/>
    <n v="21221933000189"/>
    <s v="AV CONTORNO (CJ PROVIDENCIA), 25F"/>
    <s v="(91) 98343-2676"/>
    <s v=""/>
    <s v="Belem"/>
    <x v="5"/>
    <n v="66110046"/>
    <s v="MARACANGALHA"/>
    <s v="Crisudario@hotmail.com"/>
    <s v="fabiana.cas"/>
    <m/>
  </r>
  <r>
    <x v="0"/>
    <x v="663"/>
    <d v="2020-03-18T00:00:00"/>
    <x v="1"/>
    <s v="1"/>
    <n v="63115"/>
    <x v="5"/>
    <x v="0"/>
    <n v="42683"/>
    <x v="527"/>
    <n v="2947.5"/>
    <n v="0"/>
    <n v="2947.5"/>
    <n v="28276500000170"/>
    <s v="R CORONEL FRANCISCO SOARES, 211"/>
    <s v="(21) 3540-1824"/>
    <s v="(21) 96436-8695"/>
    <s v="Nova Iguacu"/>
    <x v="0"/>
    <n v="26220032"/>
    <s v="CENTRO"/>
    <s v="VALDENIR.JOSE@HOTMAIL.COM"/>
    <s v="valeria.gon"/>
    <m/>
  </r>
  <r>
    <x v="0"/>
    <x v="664"/>
    <d v="2020-03-18T00:00:00"/>
    <x v="1"/>
    <s v="2"/>
    <n v="63115"/>
    <x v="5"/>
    <x v="0"/>
    <n v="42683"/>
    <x v="527"/>
    <n v="2947.5"/>
    <n v="0"/>
    <n v="2947.5"/>
    <n v="28276500000170"/>
    <s v="R CORONEL FRANCISCO SOARES, 211"/>
    <s v="(21) 3540-1824"/>
    <s v="(21) 96436-8695"/>
    <s v="Nova Iguacu"/>
    <x v="0"/>
    <n v="26220032"/>
    <s v="CENTRO"/>
    <s v="VALDENIR.JOSE@HOTMAIL.COM"/>
    <s v="valeria.gon"/>
    <m/>
  </r>
  <r>
    <x v="0"/>
    <x v="265"/>
    <d v="2020-03-18T00:00:00"/>
    <x v="1"/>
    <s v="3"/>
    <n v="63115"/>
    <x v="5"/>
    <x v="0"/>
    <n v="42683"/>
    <x v="527"/>
    <n v="2947.5"/>
    <n v="0"/>
    <n v="2947.5"/>
    <n v="28276500000170"/>
    <s v="R CORONEL FRANCISCO SOARES, 211"/>
    <s v="(21) 3540-1824"/>
    <s v="(21) 96436-8695"/>
    <s v="Nova Iguacu"/>
    <x v="0"/>
    <n v="26220032"/>
    <s v="CENTRO"/>
    <s v="VALDENIR.JOSE@HOTMAIL.COM"/>
    <s v="valeria.gon"/>
    <m/>
  </r>
  <r>
    <x v="0"/>
    <x v="266"/>
    <d v="2020-03-18T00:00:00"/>
    <x v="1"/>
    <s v="4"/>
    <n v="63115"/>
    <x v="5"/>
    <x v="0"/>
    <n v="42683"/>
    <x v="527"/>
    <n v="2947.5"/>
    <n v="0"/>
    <n v="2947.5"/>
    <n v="28276500000170"/>
    <s v="R CORONEL FRANCISCO SOARES, 211"/>
    <s v="(21) 3540-1824"/>
    <s v="(21) 96436-8695"/>
    <s v="Nova Iguacu"/>
    <x v="0"/>
    <n v="26220032"/>
    <s v="CENTRO"/>
    <s v="VALDENIR.JOSE@HOTMAIL.COM"/>
    <s v="valeria.gon"/>
    <m/>
  </r>
  <r>
    <x v="0"/>
    <x v="267"/>
    <d v="2020-03-18T00:00:00"/>
    <x v="1"/>
    <s v="5"/>
    <n v="63115"/>
    <x v="5"/>
    <x v="0"/>
    <n v="42683"/>
    <x v="527"/>
    <n v="2947.5"/>
    <n v="0"/>
    <n v="2947.5"/>
    <n v="28276500000170"/>
    <s v="R CORONEL FRANCISCO SOARES, 211"/>
    <s v="(21) 3540-1824"/>
    <s v="(21) 96436-8695"/>
    <s v="Nova Iguacu"/>
    <x v="0"/>
    <n v="26220032"/>
    <s v="CENTRO"/>
    <s v="VALDENIR.JOSE@HOTMAIL.COM"/>
    <s v="valeria.gon"/>
    <m/>
  </r>
  <r>
    <x v="1"/>
    <x v="491"/>
    <d v="2024-10-24T00:00:00"/>
    <x v="1"/>
    <s v="6"/>
    <n v="22887"/>
    <x v="4"/>
    <x v="0"/>
    <n v="16713"/>
    <x v="711"/>
    <n v="2999.5"/>
    <n v="0"/>
    <n v="2999.5"/>
    <n v="9366994000139"/>
    <s v="R COIMBRA, 1 PROXIMO A ROTATORIA"/>
    <s v="(11) 3495-94-11"/>
    <s v="(11)94736-7140"/>
    <s v="Itapecerica da Serra"/>
    <x v="1"/>
    <n v="6856740"/>
    <s v="VL S MARIA"/>
    <s v="benechaveiro10@hotmail.com"/>
    <s v="marcos.lira"/>
    <m/>
  </r>
  <r>
    <x v="1"/>
    <x v="315"/>
    <d v="2023-01-24T00:00:00"/>
    <x v="1"/>
    <s v="04"/>
    <n v="10180"/>
    <x v="3"/>
    <x v="0"/>
    <n v="48255"/>
    <x v="707"/>
    <n v="762"/>
    <n v="0"/>
    <n v="762"/>
    <n v="649890892"/>
    <s v="R ADOLFO BALARIN, 191 C"/>
    <s v="(14) 98838-9062"/>
    <s v=""/>
    <s v="Botucatu"/>
    <x v="1"/>
    <n v="18610230"/>
    <s v="JARDIM PARAISO"/>
    <s v="wmp_1959@hotmail.com"/>
    <s v="andre.k"/>
    <m/>
  </r>
  <r>
    <x v="1"/>
    <x v="291"/>
    <d v="2023-08-16T00:00:00"/>
    <x v="1"/>
    <s v="01"/>
    <n v="14058"/>
    <x v="4"/>
    <x v="0"/>
    <n v="45560"/>
    <x v="217"/>
    <n v="3006.5"/>
    <n v="0"/>
    <n v="3006.5"/>
    <n v="29672478000140"/>
    <s v="R PARANAENSE, 675"/>
    <s v="(11) 96496-0227"/>
    <s v=""/>
    <s v="Osasco"/>
    <x v="1"/>
    <n v="6140052"/>
    <s v="CONCEIÇÃO"/>
    <s v="netochaveiro@gmail.com"/>
    <s v="veronica.p"/>
    <m/>
  </r>
  <r>
    <x v="1"/>
    <x v="291"/>
    <d v="2023-08-16T00:00:00"/>
    <x v="1"/>
    <s v="01"/>
    <n v="14048"/>
    <x v="4"/>
    <x v="0"/>
    <n v="27123"/>
    <x v="712"/>
    <n v="3053"/>
    <n v="0"/>
    <n v="3053"/>
    <n v="16830157000184"/>
    <s v="AV GUARULHOS, 1881"/>
    <s v="(11)97412-1563"/>
    <s v=""/>
    <s v="Guarulhos"/>
    <x v="1"/>
    <n v="7025000"/>
    <s v="VL AUGUSTA"/>
    <s v="chaveirosiqueirareis@gmail.com"/>
    <s v="andre.k"/>
    <m/>
  </r>
  <r>
    <x v="1"/>
    <x v="141"/>
    <d v="2024-03-13T00:00:00"/>
    <x v="1"/>
    <s v="01"/>
    <n v="17909"/>
    <x v="4"/>
    <x v="0"/>
    <n v="51386"/>
    <x v="713"/>
    <n v="3062"/>
    <n v="0"/>
    <n v="3062"/>
    <n v="24107150000167"/>
    <s v="AV CECILIA MEIRELLES, 269"/>
    <s v="(19) 99144-4243"/>
    <s v=""/>
    <s v="Americana"/>
    <x v="1"/>
    <n v="13474470"/>
    <s v="JARDIM NSA SENHORA APARECIDA"/>
    <s v="fernandes-valdo@hotmail.com"/>
    <s v="marcos.lira"/>
    <m/>
  </r>
  <r>
    <x v="0"/>
    <x v="519"/>
    <d v="2023-08-21T00:00:00"/>
    <x v="1"/>
    <s v="05"/>
    <n v="97727"/>
    <x v="3"/>
    <x v="0"/>
    <n v="53278"/>
    <x v="171"/>
    <n v="3066.2"/>
    <n v="0"/>
    <n v="3066.2"/>
    <n v="19867107000160"/>
    <s v="AV PRES KUBITSCHEK,SN QAREA LAREA2 A107S"/>
    <s v="(62) 99918-3286"/>
    <s v=""/>
    <s v="Goiania"/>
    <x v="7"/>
    <n v="74353250"/>
    <s v="JARDIM PRESIDENTE"/>
    <s v="domingos@gmail.com"/>
    <s v="elisangela.c"/>
    <m/>
  </r>
  <r>
    <x v="0"/>
    <x v="963"/>
    <d v="2025-01-22T00:00:00"/>
    <x v="1"/>
    <s v="01"/>
    <n v="111244"/>
    <x v="4"/>
    <x v="0"/>
    <n v="16906"/>
    <x v="705"/>
    <n v="3128.11"/>
    <n v="0"/>
    <n v="3128.11"/>
    <n v="5229954000194"/>
    <s v="R DEZESSEIS DE SETEMBRO, 241"/>
    <s v="(82) 3530-0096"/>
    <s v="(82) 99906-0124"/>
    <s v="Arapiraca"/>
    <x v="25"/>
    <n v="57301010"/>
    <s v="OURO PRETO"/>
    <s v="gjschaves@hotmail.com"/>
    <s v="sueli.alves"/>
    <m/>
  </r>
  <r>
    <x v="0"/>
    <x v="1"/>
    <d v="2025-02-26T00:00:00"/>
    <x v="1"/>
    <s v="05"/>
    <n v="112478"/>
    <x v="1"/>
    <x v="0"/>
    <n v="42626"/>
    <x v="714"/>
    <n v="3131.74"/>
    <n v="0"/>
    <n v="3131.74"/>
    <n v="29234600000104"/>
    <s v="R CORINTHIANS, 299 LJ"/>
    <s v="(68)3221-4141"/>
    <s v="(68)99984-6172"/>
    <s v="Rio Branco"/>
    <x v="21"/>
    <n v="69908084"/>
    <s v="BELO JARDIM II"/>
    <s v="jaelsonodemello@hotmail.com"/>
    <s v="valeria.gon"/>
    <m/>
  </r>
  <r>
    <x v="1"/>
    <x v="964"/>
    <d v="2023-01-24T00:00:00"/>
    <x v="1"/>
    <s v="05"/>
    <n v="10180"/>
    <x v="3"/>
    <x v="0"/>
    <n v="48255"/>
    <x v="707"/>
    <n v="762"/>
    <n v="0"/>
    <n v="762"/>
    <n v="649890892"/>
    <s v="R ADOLFO BALARIN, 191 C"/>
    <s v="(14) 98838-9062"/>
    <s v=""/>
    <s v="Botucatu"/>
    <x v="1"/>
    <n v="18610230"/>
    <s v="JARDIM PARAISO"/>
    <s v="wmp_1959@hotmail.com"/>
    <s v="andre.k"/>
    <m/>
  </r>
  <r>
    <x v="1"/>
    <x v="965"/>
    <d v="2021-06-02T00:00:00"/>
    <x v="2"/>
    <s v="01"/>
    <n v="1958"/>
    <x v="10"/>
    <x v="0"/>
    <n v="43992"/>
    <x v="715"/>
    <n v="-60"/>
    <n v="0"/>
    <n v="-60"/>
    <n v="3597561829"/>
    <s v="R FRANCISCO BARROSO PEREIRA, 172"/>
    <s v="(11) 95371-8104"/>
    <s v="(11) 98153-9228"/>
    <s v="Sao Paulo"/>
    <x v="1"/>
    <n v="3814040"/>
    <s v="JD MATARAZZO"/>
    <s v="marcos.edu20@hotmail.com"/>
    <s v="marcos.lira"/>
    <m/>
  </r>
  <r>
    <x v="1"/>
    <x v="48"/>
    <d v="2025-02-18T00:00:00"/>
    <x v="1"/>
    <s v="01"/>
    <n v="25753"/>
    <x v="4"/>
    <x v="0"/>
    <n v="57049"/>
    <x v="633"/>
    <n v="3171.75"/>
    <n v="0"/>
    <n v="3171.75"/>
    <n v="37669410892"/>
    <s v="RUA PARANAENSE, 675"/>
    <s v="(11) 96496-0227"/>
    <s v=""/>
    <s v="Osasco"/>
    <x v="1"/>
    <n v="6140052"/>
    <s v="CONCEIÇÃO"/>
    <s v="leonardo09062018@gmail.com"/>
    <s v="veronica.p"/>
    <m/>
  </r>
  <r>
    <x v="1"/>
    <x v="452"/>
    <d v="2024-03-21T00:00:00"/>
    <x v="1"/>
    <s v="01"/>
    <n v="18109"/>
    <x v="4"/>
    <x v="0"/>
    <n v="17693"/>
    <x v="390"/>
    <n v="3185"/>
    <n v="0"/>
    <n v="3185"/>
    <n v="11644688000169"/>
    <s v="R JOAO GHIZZI, 632/633"/>
    <s v="(15)3532-1523"/>
    <s v="(15)3532-4175"/>
    <s v="Itarare"/>
    <x v="1"/>
    <n v="18460049"/>
    <s v="CENTRO"/>
    <s v=""/>
    <s v="andre.k"/>
    <m/>
  </r>
  <r>
    <x v="1"/>
    <x v="203"/>
    <d v="2024-07-31T00:00:00"/>
    <x v="1"/>
    <s v="01"/>
    <n v="20866"/>
    <x v="4"/>
    <x v="0"/>
    <n v="45560"/>
    <x v="217"/>
    <n v="3185"/>
    <n v="0"/>
    <n v="3185"/>
    <n v="29672478000140"/>
    <s v="R PARANAENSE, 675"/>
    <s v="(11) 96496-0227"/>
    <s v=""/>
    <s v="Osasco"/>
    <x v="1"/>
    <n v="6140052"/>
    <s v="CONCEIÇÃO"/>
    <s v="netochaveiro@gmail.com"/>
    <s v="veronica.p"/>
    <m/>
  </r>
  <r>
    <x v="1"/>
    <x v="1"/>
    <d v="2025-07-11T00:00:00"/>
    <x v="1"/>
    <s v="01"/>
    <n v="29947"/>
    <x v="1"/>
    <x v="0"/>
    <n v="43992"/>
    <x v="715"/>
    <n v="668.9"/>
    <n v="0"/>
    <n v="668.9"/>
    <n v="3597561829"/>
    <s v="R FRANCISCO BARROSO PEREIRA, 172"/>
    <s v="(11) 95371-8104"/>
    <s v="(11) 98153-9228"/>
    <s v="Sao Paulo"/>
    <x v="1"/>
    <n v="3814040"/>
    <s v="JD MATARAZZO"/>
    <s v="marcos.edu20@hotmail.com"/>
    <s v="marcos.lira"/>
    <m/>
  </r>
  <r>
    <x v="1"/>
    <x v="222"/>
    <d v="2023-07-11T00:00:00"/>
    <x v="1"/>
    <s v="01"/>
    <n v="13275"/>
    <x v="4"/>
    <x v="0"/>
    <n v="45560"/>
    <x v="217"/>
    <n v="3325.7"/>
    <n v="0"/>
    <n v="3325.7"/>
    <n v="29672478000140"/>
    <s v="R PARANAENSE, 675"/>
    <s v="(11) 96496-0227"/>
    <s v=""/>
    <s v="Osasco"/>
    <x v="1"/>
    <n v="6140052"/>
    <s v="CONCEIÇÃO"/>
    <s v="netochaveiro@gmail.com"/>
    <s v="veronica.p"/>
    <m/>
  </r>
  <r>
    <x v="0"/>
    <x v="179"/>
    <d v="2024-04-17T00:00:00"/>
    <x v="1"/>
    <s v="01"/>
    <n v="103923"/>
    <x v="4"/>
    <x v="0"/>
    <n v="10196"/>
    <x v="716"/>
    <n v="5363"/>
    <n v="2000"/>
    <n v="3363"/>
    <n v="88012239353"/>
    <s v="RUA JOAO DAMASCENO FONTENELLE, 2443"/>
    <s v="(85) 3334-1345"/>
    <s v="(85) 9977-0453"/>
    <s v="Cascavel"/>
    <x v="20"/>
    <n v="62850000"/>
    <s v="CENTRO"/>
    <s v="henrique.ppcar@hotmail.com"/>
    <s v="gisele.p"/>
    <m/>
  </r>
  <r>
    <x v="0"/>
    <x v="868"/>
    <d v="2023-11-16T00:00:00"/>
    <x v="1"/>
    <s v="2R"/>
    <n v="97727"/>
    <x v="3"/>
    <x v="0"/>
    <n v="53278"/>
    <x v="171"/>
    <n v="3363.62"/>
    <n v="0"/>
    <n v="3363.62"/>
    <n v="19867107000160"/>
    <s v="AV PRES KUBITSCHEK,SN QAREA LAREA2 A107S"/>
    <s v="(62) 99918-3286"/>
    <s v=""/>
    <s v="Goiania"/>
    <x v="7"/>
    <n v="74353250"/>
    <s v="JARDIM PRESIDENTE"/>
    <s v="domingos@gmail.com"/>
    <s v="elisangela.c"/>
    <m/>
  </r>
  <r>
    <x v="0"/>
    <x v="686"/>
    <d v="2024-04-26T00:00:00"/>
    <x v="1"/>
    <s v="02"/>
    <n v="104184"/>
    <x v="4"/>
    <x v="0"/>
    <n v="55541"/>
    <x v="708"/>
    <n v="3387.9"/>
    <n v="0"/>
    <n v="3387.9"/>
    <n v="52303330000150"/>
    <s v="RUA SERGIO FERNANDES PEREIRA, 678"/>
    <s v="(48) 9158-1098_x0009_"/>
    <s v=""/>
    <s v="Capivari de Baixo"/>
    <x v="2"/>
    <n v="88745000"/>
    <s v="CENTRO"/>
    <s v="mbtecnologiaautomotiva@g,ail.com"/>
    <s v="elisangela.c"/>
    <m/>
  </r>
  <r>
    <x v="0"/>
    <x v="687"/>
    <d v="2024-04-26T00:00:00"/>
    <x v="1"/>
    <s v="03"/>
    <n v="104184"/>
    <x v="4"/>
    <x v="0"/>
    <n v="55541"/>
    <x v="708"/>
    <n v="3387.9"/>
    <n v="0"/>
    <n v="3387.9"/>
    <n v="52303330000150"/>
    <s v="RUA SERGIO FERNANDES PEREIRA, 678"/>
    <s v="(48) 9158-1098_x0009_"/>
    <s v=""/>
    <s v="Capivari de Baixo"/>
    <x v="2"/>
    <n v="88745000"/>
    <s v="CENTRO"/>
    <s v="mbtecnologiaautomotiva@g,ail.com"/>
    <s v="elisangela.c"/>
    <m/>
  </r>
  <r>
    <x v="0"/>
    <x v="440"/>
    <d v="2024-04-26T00:00:00"/>
    <x v="1"/>
    <s v="04"/>
    <n v="104184"/>
    <x v="4"/>
    <x v="0"/>
    <n v="55541"/>
    <x v="708"/>
    <n v="3387.9"/>
    <n v="0"/>
    <n v="3387.9"/>
    <n v="52303330000150"/>
    <s v="RUA SERGIO FERNANDES PEREIRA, 678"/>
    <s v="(48) 9158-1098_x0009_"/>
    <s v=""/>
    <s v="Capivari de Baixo"/>
    <x v="2"/>
    <n v="88745000"/>
    <s v="CENTRO"/>
    <s v="mbtecnologiaautomotiva@g,ail.com"/>
    <s v="elisangela.c"/>
    <m/>
  </r>
  <r>
    <x v="0"/>
    <x v="396"/>
    <d v="2024-04-26T00:00:00"/>
    <x v="1"/>
    <s v="05"/>
    <n v="104184"/>
    <x v="4"/>
    <x v="0"/>
    <n v="55541"/>
    <x v="708"/>
    <n v="3387.9"/>
    <n v="0"/>
    <n v="3387.9"/>
    <n v="52303330000150"/>
    <s v="RUA SERGIO FERNANDES PEREIRA, 678"/>
    <s v="(48) 9158-1098_x0009_"/>
    <s v=""/>
    <s v="Capivari de Baixo"/>
    <x v="2"/>
    <n v="88745000"/>
    <s v="CENTRO"/>
    <s v="mbtecnologiaautomotiva@g,ail.com"/>
    <s v="elisangela.c"/>
    <m/>
  </r>
  <r>
    <x v="0"/>
    <x v="60"/>
    <d v="2024-05-21T00:00:00"/>
    <x v="1"/>
    <s v="01"/>
    <n v="104789"/>
    <x v="4"/>
    <x v="0"/>
    <n v="48598"/>
    <x v="404"/>
    <n v="3460.08"/>
    <n v="0"/>
    <n v="3460.08"/>
    <n v="9715444504"/>
    <s v="AV RUI BARBOSA, 933"/>
    <s v="(74) 3662-3901"/>
    <s v="(74) 99994-0385"/>
    <s v="Barra"/>
    <x v="16"/>
    <n v="47100000"/>
    <s v="CENTRO"/>
    <s v="lanterbicunha@gmail.com"/>
    <s v="marinez.s"/>
    <m/>
  </r>
  <r>
    <x v="0"/>
    <x v="145"/>
    <d v="2023-08-31T00:00:00"/>
    <x v="1"/>
    <s v="02"/>
    <n v="97979"/>
    <x v="4"/>
    <x v="0"/>
    <n v="22317"/>
    <x v="432"/>
    <n v="3500"/>
    <n v="0"/>
    <n v="3500"/>
    <n v="1557923345"/>
    <s v="AV DOM LUIS, 500 LJ M2"/>
    <s v="(85) 32683-6738"/>
    <s v="(85) 8824-7143"/>
    <s v="FORTALEZA"/>
    <x v="20"/>
    <n v="60160230"/>
    <s v="MEIRELES"/>
    <s v=""/>
    <s v="elisangela.c"/>
    <m/>
  </r>
  <r>
    <x v="0"/>
    <x v="627"/>
    <d v="2024-04-26T00:00:00"/>
    <x v="1"/>
    <s v="01"/>
    <n v="104184"/>
    <x v="4"/>
    <x v="0"/>
    <n v="55541"/>
    <x v="708"/>
    <n v="3530.9"/>
    <n v="0"/>
    <n v="3530.9"/>
    <n v="52303330000150"/>
    <s v="RUA SERGIO FERNANDES PEREIRA, 678"/>
    <s v="(48) 9158-1098_x0009_"/>
    <s v=""/>
    <s v="Capivari de Baixo"/>
    <x v="2"/>
    <n v="88745000"/>
    <s v="CENTRO"/>
    <s v="mbtecnologiaautomotiva@g,ail.com"/>
    <s v="elisangela.c"/>
    <m/>
  </r>
  <r>
    <x v="0"/>
    <x v="966"/>
    <d v="2025-03-31T00:00:00"/>
    <x v="1"/>
    <s v="03"/>
    <n v="113470"/>
    <x v="6"/>
    <x v="0"/>
    <n v="33449"/>
    <x v="717"/>
    <n v="4011.24"/>
    <n v="470"/>
    <n v="3541.55"/>
    <n v="25198046000198"/>
    <s v="R SENADOR POMPEU, 780"/>
    <s v="(85) 98424-6697"/>
    <s v="(85) 8916-0048"/>
    <s v="Fortaleza"/>
    <x v="20"/>
    <n v="60025000"/>
    <s v="CENTRO"/>
    <s v="financeiro.fortkeyce@gmail.com"/>
    <s v="marcio.fr"/>
    <m/>
  </r>
  <r>
    <x v="1"/>
    <x v="289"/>
    <d v="2024-03-28T00:00:00"/>
    <x v="1"/>
    <s v="01"/>
    <n v="18323"/>
    <x v="4"/>
    <x v="0"/>
    <n v="50552"/>
    <x v="112"/>
    <n v="3555"/>
    <n v="0"/>
    <n v="3555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1"/>
    <x v="124"/>
    <d v="2024-03-12T00:00:00"/>
    <x v="1"/>
    <s v="01"/>
    <n v="17893"/>
    <x v="4"/>
    <x v="0"/>
    <n v="16965"/>
    <x v="16"/>
    <n v="3567.5"/>
    <n v="0"/>
    <n v="3567.5"/>
    <n v="13921790000190"/>
    <s v="R TEN CEL CARLOS DA SILVA ARAUJO, 821"/>
    <s v="(11) 97425-5280"/>
    <s v=""/>
    <s v="Sao Paulo"/>
    <x v="1"/>
    <n v="4751050"/>
    <s v="SANTO AMARO"/>
    <s v="chaveirosantarita@hotmail.com"/>
    <s v="marcos.lira"/>
    <m/>
  </r>
  <r>
    <x v="1"/>
    <x v="252"/>
    <d v="2024-08-29T00:00:00"/>
    <x v="1"/>
    <s v="01"/>
    <n v="21656"/>
    <x v="4"/>
    <x v="0"/>
    <n v="1115"/>
    <x v="306"/>
    <n v="3654.6"/>
    <n v="0"/>
    <n v="3654.6"/>
    <n v="4817956000131"/>
    <s v="AV RICIERI CHIQUETTO, 460 C 2"/>
    <s v="(19) 8481-8288"/>
    <s v="(19) 3848-1828"/>
    <s v="Louveira"/>
    <x v="1"/>
    <n v="13290000"/>
    <s v="STO ANTONIO"/>
    <s v="lojatadeu@hotmail.com"/>
    <s v="paula.sousa"/>
    <m/>
  </r>
  <r>
    <x v="0"/>
    <x v="31"/>
    <d v="2024-08-01T00:00:00"/>
    <x v="1"/>
    <s v="7"/>
    <n v="106712"/>
    <x v="4"/>
    <x v="0"/>
    <n v="44112"/>
    <x v="718"/>
    <n v="3800"/>
    <n v="0"/>
    <n v="3800"/>
    <n v="21019247000120"/>
    <s v="AV CALAMA, 5483"/>
    <s v="69 992082688"/>
    <s v=""/>
    <s v="Porto Velho"/>
    <x v="3"/>
    <n v="76820611"/>
    <s v="FLODOALDO PONTES PINTO"/>
    <s v="chaveiroshalomcs@gmail.com"/>
    <s v="aline.maciel"/>
    <m/>
  </r>
  <r>
    <x v="0"/>
    <x v="967"/>
    <d v="2019-09-25T00:00:00"/>
    <x v="1"/>
    <s v="05"/>
    <n v="57881"/>
    <x v="5"/>
    <x v="0"/>
    <n v="40085"/>
    <x v="437"/>
    <n v="3880.94"/>
    <n v="0"/>
    <n v="3880.94"/>
    <n v="29191636000140"/>
    <s v="R CONEGO TRINDADE, 1390 LOJA A"/>
    <s v="(31)98642-3823"/>
    <s v="(31) 99562-2423"/>
    <s v="Belo Horizonte"/>
    <x v="12"/>
    <n v="31540000"/>
    <s v="JARDIM LEBLON"/>
    <s v="grasi.castro@hotmail.com"/>
    <s v="elisangela.c"/>
    <m/>
  </r>
  <r>
    <x v="1"/>
    <x v="109"/>
    <d v="2024-08-26T00:00:00"/>
    <x v="1"/>
    <s v="01"/>
    <n v="21485"/>
    <x v="4"/>
    <x v="0"/>
    <n v="45560"/>
    <x v="217"/>
    <n v="3995.5"/>
    <n v="0"/>
    <n v="3995.5"/>
    <n v="29672478000140"/>
    <s v="R PARANAENSE, 675"/>
    <s v="(11) 96496-0227"/>
    <s v=""/>
    <s v="Osasco"/>
    <x v="1"/>
    <n v="6140052"/>
    <s v="CONCEIÇÃO"/>
    <s v="netochaveiro@gmail.com"/>
    <s v="veronica.p"/>
    <m/>
  </r>
  <r>
    <x v="0"/>
    <x v="546"/>
    <d v="2023-10-13T00:00:00"/>
    <x v="1"/>
    <s v="1C"/>
    <n v="98556"/>
    <x v="4"/>
    <x v="0"/>
    <n v="16667"/>
    <x v="719"/>
    <n v="4000"/>
    <n v="0"/>
    <n v="4000"/>
    <n v="1154111000115"/>
    <s v="R GOIAS, QD 44 LT 12"/>
    <s v="(62) 35111108"/>
    <s v=""/>
    <s v="INHUMAS"/>
    <x v="7"/>
    <n v="75400531"/>
    <s v="CENTRO"/>
    <s v="chaveiroinhumas@hotmail.com"/>
    <s v="sueli.alves"/>
    <m/>
  </r>
  <r>
    <x v="0"/>
    <x v="248"/>
    <d v="2023-11-21T00:00:00"/>
    <x v="1"/>
    <s v="1C"/>
    <n v="100113"/>
    <x v="4"/>
    <x v="0"/>
    <n v="3847"/>
    <x v="481"/>
    <n v="4000"/>
    <n v="0"/>
    <n v="4000"/>
    <n v="5112767000126"/>
    <s v="AV BRIG HILARIO GURJAO, 1871"/>
    <s v="(92) 3681-1377"/>
    <s v="(92) 98114-0718"/>
    <s v="Manaus"/>
    <x v="9"/>
    <n v="69088000"/>
    <s v="JORGE TEIXEIRA"/>
    <s v="alberico.jap@gmail.com"/>
    <s v="aline.maciel"/>
    <m/>
  </r>
  <r>
    <x v="1"/>
    <x v="519"/>
    <d v="2024-01-18T00:00:00"/>
    <x v="1"/>
    <s v="01"/>
    <n v="16809"/>
    <x v="4"/>
    <x v="0"/>
    <n v="52373"/>
    <x v="720"/>
    <n v="4000"/>
    <n v="0"/>
    <n v="4000"/>
    <n v="41906630000107"/>
    <s v="R JOAO ROBALO, 835 ANEXO FRENTE"/>
    <s v="(11)94794-0624"/>
    <s v=""/>
    <s v="Sao Paulo"/>
    <x v="1"/>
    <n v="5881000"/>
    <s v="JARDIM SORAIA"/>
    <s v="leonardosantana635@gmail.com"/>
    <s v="rosamaria.a"/>
    <m/>
  </r>
  <r>
    <x v="0"/>
    <x v="1"/>
    <d v="2025-07-11T00:00:00"/>
    <x v="1"/>
    <s v="1"/>
    <n v="116821"/>
    <x v="1"/>
    <x v="0"/>
    <n v="43992"/>
    <x v="715"/>
    <n v="4033.8"/>
    <n v="0"/>
    <n v="4033.8"/>
    <n v="3597561829"/>
    <s v="R FRANCISCO BARROSO PEREIRA, 172"/>
    <s v="(11) 95371-8104"/>
    <s v="(11) 98153-9228"/>
    <s v="Sao Paulo"/>
    <x v="1"/>
    <n v="3814040"/>
    <s v="JD MATARAZZO"/>
    <s v="marcos.edu20@hotmail.com"/>
    <s v="marcos.lira"/>
    <m/>
  </r>
  <r>
    <x v="0"/>
    <x v="968"/>
    <d v="2023-10-25T00:00:00"/>
    <x v="1"/>
    <s v="01"/>
    <n v="99496"/>
    <x v="3"/>
    <x v="0"/>
    <n v="54392"/>
    <x v="580"/>
    <n v="4078.2"/>
    <n v="0"/>
    <n v="4078.2"/>
    <n v="39539062000101"/>
    <s v="AV JULES RIMET, 884"/>
    <s v="45 999267286"/>
    <s v=""/>
    <s v="Foz do Iguacu"/>
    <x v="11"/>
    <n v="85858298"/>
    <s v="MORUMBI"/>
    <s v="FERRAGENSMORUMBI68@GMAIL.COM"/>
    <s v="tatiane.n"/>
    <m/>
  </r>
  <r>
    <x v="0"/>
    <x v="735"/>
    <d v="2024-08-14T00:00:00"/>
    <x v="1"/>
    <s v="01"/>
    <n v="107044"/>
    <x v="4"/>
    <x v="0"/>
    <n v="56120"/>
    <x v="721"/>
    <n v="8426"/>
    <n v="4333"/>
    <n v="4093"/>
    <n v="12121757000112"/>
    <s v="R IRMAOS MARISTA, SN QD 03 LT 09 CS 03"/>
    <s v="(62) 99337-3160"/>
    <s v=""/>
    <s v="Aparecida de Goiania"/>
    <x v="7"/>
    <n v="74973370"/>
    <s v="SETOR SERRA DOURADA - 3A ETAPA"/>
    <s v="imperadorjuniocesar@hotmail.com"/>
    <s v="luis.santos"/>
    <m/>
  </r>
  <r>
    <x v="0"/>
    <x v="969"/>
    <d v="2024-08-01T00:00:00"/>
    <x v="1"/>
    <s v="6"/>
    <n v="106712"/>
    <x v="4"/>
    <x v="0"/>
    <n v="44112"/>
    <x v="718"/>
    <n v="4200"/>
    <n v="0"/>
    <n v="4200"/>
    <n v="21019247000120"/>
    <s v="AV CALAMA, 5483"/>
    <s v="69 992082688"/>
    <s v=""/>
    <s v="Porto Velho"/>
    <x v="3"/>
    <n v="76820611"/>
    <s v="FLODOALDO PONTES PINTO"/>
    <s v="chaveiroshalomcs@gmail.com"/>
    <s v="aline.maciel"/>
    <m/>
  </r>
  <r>
    <x v="0"/>
    <x v="225"/>
    <d v="2024-08-07T00:00:00"/>
    <x v="1"/>
    <s v="01"/>
    <n v="106880"/>
    <x v="4"/>
    <x v="0"/>
    <n v="56126"/>
    <x v="722"/>
    <n v="4301"/>
    <n v="0"/>
    <n v="4301"/>
    <n v="27458253215"/>
    <s v="RUA  UPIA , 99 CASA 01"/>
    <s v="(92) 9416-7999_x0009_"/>
    <s v=""/>
    <s v="Manaus"/>
    <x v="9"/>
    <n v="69093557"/>
    <s v="MONTE DAS OLIVEIRAS"/>
    <s v="franciscocarlos2527@gmail.com"/>
    <s v="valeria.gon"/>
    <m/>
  </r>
  <r>
    <x v="0"/>
    <x v="1"/>
    <d v="2025-06-11T00:00:00"/>
    <x v="3"/>
    <s v="02"/>
    <n v="3193"/>
    <x v="14"/>
    <x v="1"/>
    <n v="21466"/>
    <x v="723"/>
    <n v="4323.5"/>
    <n v="0"/>
    <n v="4323.5"/>
    <n v="18755511000189"/>
    <s v="R SANTA ISABEL, 911 SL 02"/>
    <s v="(19)3545-5336"/>
    <s v="(19)99648-6298"/>
    <s v="Santa Gertrudes"/>
    <x v="1"/>
    <n v="13513238"/>
    <s v="JARDIM RESIDENCIAL IPORANGA"/>
    <s v="administrativo@chldistribuidora.com.br"/>
    <s v="valeria.gon"/>
    <m/>
  </r>
  <r>
    <x v="0"/>
    <x v="609"/>
    <d v="2023-08-24T00:00:00"/>
    <x v="1"/>
    <s v="01"/>
    <n v="97826"/>
    <x v="4"/>
    <x v="0"/>
    <n v="51222"/>
    <x v="605"/>
    <n v="4360"/>
    <n v="0"/>
    <n v="4360"/>
    <n v="14387291000127"/>
    <s v="R SAO FELIX, 353"/>
    <s v="(67)99218-4479"/>
    <s v=""/>
    <s v="Campo Grande"/>
    <x v="22"/>
    <n v="79051210"/>
    <s v="VILA VILAS BOAS"/>
    <s v="wagnerchaveiro1@hotmail.com"/>
    <s v="rosamaria.a"/>
    <m/>
  </r>
  <r>
    <x v="0"/>
    <x v="2"/>
    <d v="2025-07-10T00:00:00"/>
    <x v="3"/>
    <s v="01"/>
    <n v="3269"/>
    <x v="14"/>
    <x v="1"/>
    <n v="21466"/>
    <x v="723"/>
    <n v="4365"/>
    <n v="0"/>
    <n v="4365"/>
    <n v="18755511000189"/>
    <s v="R SANTA ISABEL, 911 SL 02"/>
    <s v="(19)3545-5336"/>
    <s v="(19)99648-6298"/>
    <s v="Santa Gertrudes"/>
    <x v="1"/>
    <n v="13513238"/>
    <s v="JARDIM RESIDENCIAL IPORANGA"/>
    <s v="administrativo@chldistribuidora.com.br"/>
    <s v="valeria.gon"/>
    <m/>
  </r>
  <r>
    <x v="1"/>
    <x v="493"/>
    <d v="2024-07-17T00:00:00"/>
    <x v="1"/>
    <s v="01"/>
    <n v="20512"/>
    <x v="4"/>
    <x v="0"/>
    <n v="18430"/>
    <x v="724"/>
    <n v="6427"/>
    <n v="2000"/>
    <n v="4427"/>
    <n v="12950314000134"/>
    <s v="R PERNAMBUCO, 1271"/>
    <s v="(14) 3732-6056"/>
    <s v=""/>
    <s v="AVARE"/>
    <x v="1"/>
    <n v="18705020"/>
    <s v="CENTRO"/>
    <s v=""/>
    <s v="marcos.lira"/>
    <m/>
  </r>
  <r>
    <x v="0"/>
    <x v="232"/>
    <d v="2024-04-25T00:00:00"/>
    <x v="1"/>
    <s v="01"/>
    <n v="104152"/>
    <x v="4"/>
    <x v="0"/>
    <n v="53170"/>
    <x v="725"/>
    <n v="7609.21"/>
    <n v="3000"/>
    <n v="4609.21"/>
    <n v="9767019790"/>
    <s v="AV ABDIAS JOSE DOS SANTOS, 9365"/>
    <s v="(21)97890-7902"/>
    <s v=""/>
    <s v="Sao Goncalo"/>
    <x v="0"/>
    <n v="24756151"/>
    <s v="RIO DO OURO"/>
    <s v="luizadriano@gmail.com"/>
    <s v="gisele.p"/>
    <m/>
  </r>
  <r>
    <x v="1"/>
    <x v="168"/>
    <d v="2024-05-29T00:00:00"/>
    <x v="1"/>
    <s v="01"/>
    <n v="19498"/>
    <x v="4"/>
    <x v="0"/>
    <n v="54156"/>
    <x v="646"/>
    <n v="4610"/>
    <n v="0"/>
    <n v="4610"/>
    <n v="27077006816"/>
    <s v="CARLOS ALBERTO CARNEIRO, 143 CS 2"/>
    <s v="(11) 94202-0505"/>
    <s v=""/>
    <s v="Itapevi"/>
    <x v="1"/>
    <n v="6650000"/>
    <s v="JD MARIA CECILIA"/>
    <s v="teca_goncalves@hotmail.com"/>
    <s v="marcos.lira"/>
    <m/>
  </r>
  <r>
    <x v="1"/>
    <x v="860"/>
    <d v="2024-05-16T00:00:00"/>
    <x v="1"/>
    <s v="01"/>
    <n v="19236"/>
    <x v="4"/>
    <x v="0"/>
    <n v="50552"/>
    <x v="112"/>
    <n v="4611"/>
    <n v="0"/>
    <n v="4611"/>
    <n v="8273432000188"/>
    <s v="R AZALEIA, 23"/>
    <s v="(11)95151-2181"/>
    <s v=""/>
    <s v="Sao Paulo"/>
    <x v="1"/>
    <n v="2363030"/>
    <s v="JARDIM FLOR DE MAIO"/>
    <s v="marcelobiode@gmail.com"/>
    <s v="veronica.p"/>
    <m/>
  </r>
  <r>
    <x v="0"/>
    <x v="166"/>
    <d v="2024-05-29T00:00:00"/>
    <x v="1"/>
    <s v="01"/>
    <n v="104997"/>
    <x v="4"/>
    <x v="0"/>
    <n v="51222"/>
    <x v="605"/>
    <n v="4672"/>
    <n v="0"/>
    <n v="4672"/>
    <n v="14387291000127"/>
    <s v="R SAO FELIX, 353"/>
    <s v="(67)99218-4479"/>
    <s v=""/>
    <s v="Campo Grande"/>
    <x v="22"/>
    <n v="79051210"/>
    <s v="VILA VILAS BOAS"/>
    <s v="wagnerchaveiro1@hotmail.com"/>
    <s v="rosamaria.a"/>
    <m/>
  </r>
  <r>
    <x v="0"/>
    <x v="440"/>
    <d v="2024-07-10T00:00:00"/>
    <x v="1"/>
    <s v="02"/>
    <n v="106061"/>
    <x v="3"/>
    <x v="0"/>
    <n v="55448"/>
    <x v="726"/>
    <n v="4737.1000000000004"/>
    <n v="0"/>
    <n v="4737.1000000000004"/>
    <n v="40202437000122"/>
    <s v="A AV PERIMETRAL, 1351, CONJ"/>
    <s v="(79) 998617445"/>
    <s v=""/>
    <s v="Nossa Senhora do Socorro"/>
    <x v="18"/>
    <n v="49160000"/>
    <s v="GUAJARA"/>
    <s v="CLEVISONSANTOS5026@GMAIL.COM"/>
    <s v="marcos.lira"/>
    <m/>
  </r>
  <r>
    <x v="0"/>
    <x v="661"/>
    <d v="2024-07-10T00:00:00"/>
    <x v="1"/>
    <s v="03"/>
    <n v="106061"/>
    <x v="3"/>
    <x v="0"/>
    <n v="55448"/>
    <x v="726"/>
    <n v="4737.1000000000004"/>
    <n v="0"/>
    <n v="4737.1000000000004"/>
    <n v="40202437000122"/>
    <s v="A AV PERIMETRAL, 1351, CONJ"/>
    <s v="(79) 998617445"/>
    <s v=""/>
    <s v="Nossa Senhora do Socorro"/>
    <x v="18"/>
    <n v="49160000"/>
    <s v="GUAJARA"/>
    <s v="CLEVISONSANTOS5026@GMAIL.COM"/>
    <s v="marcos.lira"/>
    <m/>
  </r>
  <r>
    <x v="0"/>
    <x v="396"/>
    <d v="2024-07-10T00:00:00"/>
    <x v="1"/>
    <s v="04"/>
    <n v="106061"/>
    <x v="3"/>
    <x v="0"/>
    <n v="55448"/>
    <x v="726"/>
    <n v="4737.1000000000004"/>
    <n v="0"/>
    <n v="4737.1000000000004"/>
    <n v="40202437000122"/>
    <s v="A AV PERIMETRAL, 1351, CONJ"/>
    <s v="(79) 998617445"/>
    <s v=""/>
    <s v="Nossa Senhora do Socorro"/>
    <x v="18"/>
    <n v="49160000"/>
    <s v="GUAJARA"/>
    <s v="CLEVISONSANTOS5026@GMAIL.COM"/>
    <s v="marcos.lira"/>
    <m/>
  </r>
  <r>
    <x v="0"/>
    <x v="556"/>
    <d v="2024-07-10T00:00:00"/>
    <x v="1"/>
    <s v="05"/>
    <n v="106061"/>
    <x v="3"/>
    <x v="0"/>
    <n v="55448"/>
    <x v="726"/>
    <n v="4737.1000000000004"/>
    <n v="0"/>
    <n v="4737.1000000000004"/>
    <n v="40202437000122"/>
    <s v="A AV PERIMETRAL, 1351, CONJ"/>
    <s v="(79) 998617445"/>
    <s v=""/>
    <s v="Nossa Senhora do Socorro"/>
    <x v="18"/>
    <n v="49160000"/>
    <s v="GUAJARA"/>
    <s v="CLEVISONSANTOS5026@GMAIL.COM"/>
    <s v="marcos.lira"/>
    <m/>
  </r>
  <r>
    <x v="1"/>
    <x v="414"/>
    <d v="2024-07-09T00:00:00"/>
    <x v="1"/>
    <s v="7"/>
    <n v="19381"/>
    <x v="4"/>
    <x v="0"/>
    <n v="41617"/>
    <x v="62"/>
    <n v="5000"/>
    <n v="0"/>
    <n v="5000"/>
    <n v="30564631000102"/>
    <s v="R LUA MINGUANTE, 55"/>
    <s v="(11) 4156-4777"/>
    <s v="(11) 97163-8240"/>
    <s v="Santana de Parnaiba"/>
    <x v="1"/>
    <n v="6529010"/>
    <s v="JD DO LUAR"/>
    <s v="chaveirofama4@gmail.com"/>
    <s v="marcos.lira"/>
    <m/>
  </r>
  <r>
    <x v="0"/>
    <x v="660"/>
    <d v="2024-07-10T00:00:00"/>
    <x v="1"/>
    <s v="01"/>
    <n v="106061"/>
    <x v="3"/>
    <x v="0"/>
    <n v="55448"/>
    <x v="726"/>
    <n v="5137.1000000000004"/>
    <n v="0"/>
    <n v="5137.1000000000004"/>
    <n v="40202437000122"/>
    <s v="A AV PERIMETRAL, 1351, CONJ"/>
    <s v="(79) 998617445"/>
    <s v=""/>
    <s v="Nossa Senhora do Socorro"/>
    <x v="18"/>
    <n v="49160000"/>
    <s v="GUAJARA"/>
    <s v="CLEVISONSANTOS5026@GMAIL.COM"/>
    <s v="marcos.lira"/>
    <m/>
  </r>
  <r>
    <x v="1"/>
    <x v="147"/>
    <d v="2023-08-15T00:00:00"/>
    <x v="1"/>
    <s v="01"/>
    <n v="14014"/>
    <x v="4"/>
    <x v="0"/>
    <n v="51747"/>
    <x v="123"/>
    <n v="5206.2"/>
    <n v="0"/>
    <n v="5206.2"/>
    <n v="47348516000195"/>
    <s v="AV NAVARRO DE ANDRADE, 1869"/>
    <s v="(17) 9814396159"/>
    <s v=""/>
    <s v="Santa Fe do Sul"/>
    <x v="1"/>
    <n v="15775000"/>
    <s v="JARDIM PRATA"/>
    <s v="caiovitor2011@gmail.com"/>
    <s v="sueli.alves"/>
    <m/>
  </r>
  <r>
    <x v="0"/>
    <x v="832"/>
    <d v="2023-08-21T00:00:00"/>
    <x v="1"/>
    <s v="01"/>
    <n v="97735"/>
    <x v="4"/>
    <x v="0"/>
    <n v="54014"/>
    <x v="727"/>
    <n v="5260"/>
    <n v="0"/>
    <n v="5260"/>
    <n v="2086313560"/>
    <s v="R TIRADENTES, 1070"/>
    <s v="77 999951585"/>
    <s v=""/>
    <s v="Planalto"/>
    <x v="16"/>
    <n v="45190000"/>
    <s v="Centro"/>
    <s v="ranieri_motorista@hotmail.com"/>
    <s v="andre.k"/>
    <m/>
  </r>
  <r>
    <x v="1"/>
    <x v="126"/>
    <d v="2024-03-20T00:00:00"/>
    <x v="1"/>
    <s v="01"/>
    <n v="18071"/>
    <x v="4"/>
    <x v="0"/>
    <n v="45560"/>
    <x v="217"/>
    <n v="5337"/>
    <n v="0"/>
    <n v="5337"/>
    <n v="29672478000140"/>
    <s v="R PARANAENSE, 675"/>
    <s v="(11) 96496-0227"/>
    <s v=""/>
    <s v="Osasco"/>
    <x v="1"/>
    <n v="6140052"/>
    <s v="CONCEIÇÃO"/>
    <s v="netochaveiro@gmail.com"/>
    <s v="veronica.p"/>
    <m/>
  </r>
  <r>
    <x v="0"/>
    <x v="409"/>
    <d v="2024-08-28T00:00:00"/>
    <x v="1"/>
    <s v="01"/>
    <n v="107486"/>
    <x v="4"/>
    <x v="0"/>
    <n v="56262"/>
    <x v="728"/>
    <n v="5396.5"/>
    <n v="0"/>
    <n v="5396.5"/>
    <n v="6856886403"/>
    <s v="RUA DO JERICO, 121"/>
    <s v="(87) 98819-3850"/>
    <s v=""/>
    <s v="Petrolina"/>
    <x v="15"/>
    <n v="56317060"/>
    <s v="PEDRA LINDA"/>
    <s v="italochaves798@gmail.com"/>
    <s v="marinez.s"/>
    <m/>
  </r>
  <r>
    <x v="0"/>
    <x v="970"/>
    <d v="2023-08-17T00:00:00"/>
    <x v="1"/>
    <s v="01"/>
    <n v="97675"/>
    <x v="4"/>
    <x v="0"/>
    <n v="48568"/>
    <x v="635"/>
    <n v="5441.5"/>
    <n v="0"/>
    <n v="5441.5"/>
    <n v="43022200404"/>
    <s v="R CORONEL JOAO DE BRITO, 151"/>
    <s v="(84) 99443-7162"/>
    <s v=""/>
    <s v="Apodi"/>
    <x v="24"/>
    <n v="97000000"/>
    <s v="NOSSA SENHORA DA CONCEIÇÃO"/>
    <s v=""/>
    <s v="rosamaria.a"/>
    <m/>
  </r>
  <r>
    <x v="0"/>
    <x v="409"/>
    <d v="2024-08-28T00:00:00"/>
    <x v="1"/>
    <s v="01"/>
    <n v="107487"/>
    <x v="4"/>
    <x v="0"/>
    <n v="55622"/>
    <x v="729"/>
    <n v="5456"/>
    <n v="0"/>
    <n v="5456"/>
    <n v="3680252501"/>
    <s v="RUA DOS COQUEIROS, 28"/>
    <s v="(87) 8832-4028"/>
    <s v=""/>
    <s v="Juazeiro"/>
    <x v="16"/>
    <n v="48903440"/>
    <s v="QUIDE"/>
    <s v="amauri1979lima@gmail.com"/>
    <s v="marinez.s"/>
    <m/>
  </r>
  <r>
    <x v="0"/>
    <x v="970"/>
    <d v="2023-07-18T00:00:00"/>
    <x v="1"/>
    <s v="01"/>
    <n v="96706"/>
    <x v="4"/>
    <x v="0"/>
    <n v="24463"/>
    <x v="323"/>
    <n v="5600"/>
    <n v="0"/>
    <n v="5600"/>
    <n v="22675507504"/>
    <s v="R MONTE CASTELO, 207"/>
    <s v="(73) 3211-0133"/>
    <s v="(73) 8845-7993"/>
    <s v="ITABUNA"/>
    <x v="16"/>
    <n v="45600550"/>
    <s v="MANGABINHA"/>
    <s v="chaveirocarli@hotmail.com"/>
    <s v="tatiane.n"/>
    <m/>
  </r>
  <r>
    <x v="0"/>
    <x v="345"/>
    <d v="2023-11-30T00:00:00"/>
    <x v="1"/>
    <s v="01"/>
    <n v="100633"/>
    <x v="4"/>
    <x v="0"/>
    <n v="47947"/>
    <x v="668"/>
    <n v="5740"/>
    <n v="0"/>
    <n v="5740"/>
    <n v="80003788334"/>
    <s v="R BOA ESPERANÇA, 626"/>
    <s v="(85) 98518-3170"/>
    <s v=""/>
    <s v="Fortaleza"/>
    <x v="20"/>
    <n v="60534170"/>
    <s v="GIMBAU"/>
    <s v="leilagomescom991@gmail.com"/>
    <s v="marinez.s"/>
    <m/>
  </r>
  <r>
    <x v="0"/>
    <x v="60"/>
    <d v="2024-05-21T00:00:00"/>
    <x v="1"/>
    <s v="01"/>
    <n v="104802"/>
    <x v="4"/>
    <x v="0"/>
    <n v="48568"/>
    <x v="635"/>
    <n v="5758.4"/>
    <n v="0"/>
    <n v="5758.4"/>
    <n v="43022200404"/>
    <s v="R CORONEL JOAO DE BRITO, 151"/>
    <s v="(84) 99443-7162"/>
    <s v=""/>
    <s v="Apodi"/>
    <x v="24"/>
    <n v="97000000"/>
    <s v="NOSSA SENHORA DA CONCEIÇÃO"/>
    <s v=""/>
    <s v="rosamaria.a"/>
    <m/>
  </r>
  <r>
    <x v="0"/>
    <x v="1"/>
    <d v="2025-05-12T00:00:00"/>
    <x v="3"/>
    <s v="03"/>
    <n v="3128"/>
    <x v="14"/>
    <x v="1"/>
    <n v="21466"/>
    <x v="723"/>
    <n v="5930.69"/>
    <n v="0"/>
    <n v="5930.69"/>
    <n v="18755511000189"/>
    <s v="R SANTA ISABEL, 911 SL 02"/>
    <s v="(19)3545-5336"/>
    <s v="(19)99648-6298"/>
    <s v="Santa Gertrudes"/>
    <x v="1"/>
    <n v="13513238"/>
    <s v="JARDIM RESIDENCIAL IPORANGA"/>
    <s v="administrativo@chldistribuidora.com.br"/>
    <s v="valeria.gon"/>
    <m/>
  </r>
  <r>
    <x v="2"/>
    <x v="251"/>
    <d v="2024-05-02T00:00:00"/>
    <x v="1"/>
    <s v="01"/>
    <n v="28378"/>
    <x v="4"/>
    <x v="0"/>
    <n v="27632"/>
    <x v="138"/>
    <n v="13.8"/>
    <n v="0"/>
    <n v="13.8"/>
    <n v="37765763830"/>
    <s v="R VITORIO, 103 A"/>
    <s v="(11) 99496-8396"/>
    <s v="(11) 3393-7500"/>
    <s v="Itapevi"/>
    <x v="1"/>
    <n v="6653400"/>
    <s v="JD JULIETA"/>
    <s v="w.rodrigues@chavesgold.com.br"/>
    <s v="fernanda.alv"/>
    <m/>
  </r>
  <r>
    <x v="0"/>
    <x v="2"/>
    <d v="2025-06-25T00:00:00"/>
    <x v="1"/>
    <s v="01"/>
    <n v="116382"/>
    <x v="6"/>
    <x v="0"/>
    <n v="321"/>
    <x v="730"/>
    <n v="6201.88"/>
    <n v="0"/>
    <n v="6201.88"/>
    <n v="23629462000178"/>
    <s v="R 13 DE MAIO, 76"/>
    <s v="(86) 3221-0676"/>
    <s v="(86) 3221-1938"/>
    <s v="Teresina"/>
    <x v="6"/>
    <n v="64001150"/>
    <s v="CENTRO"/>
    <s v="goldpiaui@uol.com.br"/>
    <s v="thiago.silva"/>
    <m/>
  </r>
  <r>
    <x v="0"/>
    <x v="210"/>
    <d v="2024-05-22T00:00:00"/>
    <x v="1"/>
    <s v="01"/>
    <n v="104858"/>
    <x v="4"/>
    <x v="0"/>
    <n v="47961"/>
    <x v="53"/>
    <n v="6232.5"/>
    <n v="0"/>
    <n v="6232.5"/>
    <n v="22356057000160"/>
    <s v="AV VEIGA VALLE, SN QD 38 LT 01 LJ 01"/>
    <s v="(62) 9238-5130"/>
    <s v=""/>
    <s v="Aparecida de Goiania"/>
    <x v="7"/>
    <n v="74954012"/>
    <s v="PARQUE VEIGA JARDIM"/>
    <s v="tomchaveiro@hotmail.com"/>
    <s v="marcos.lira"/>
    <m/>
  </r>
  <r>
    <x v="0"/>
    <x v="832"/>
    <d v="2023-08-21T00:00:00"/>
    <x v="1"/>
    <s v="01"/>
    <n v="97707"/>
    <x v="4"/>
    <x v="0"/>
    <n v="48599"/>
    <x v="731"/>
    <n v="6300"/>
    <n v="0"/>
    <n v="6300"/>
    <n v="26918349000109"/>
    <s v="PC DA IMACULADA CONCEICAO, 262 SALA 6"/>
    <s v="(61) 36311681"/>
    <s v=""/>
    <s v="Formosa"/>
    <x v="7"/>
    <n v="73801300"/>
    <s v="CENTRO"/>
    <s v="andresouteixeira@gmail.com"/>
    <s v="rosamaria.a"/>
    <m/>
  </r>
  <r>
    <x v="1"/>
    <x v="326"/>
    <d v="2023-11-29T00:00:00"/>
    <x v="1"/>
    <s v="01"/>
    <n v="16064"/>
    <x v="4"/>
    <x v="0"/>
    <n v="54156"/>
    <x v="646"/>
    <n v="6369"/>
    <n v="0"/>
    <n v="6369"/>
    <n v="27077006816"/>
    <s v="CARLOS ALBERTO CARNEIRO, 143 CS 2"/>
    <s v="(11) 94202-0505"/>
    <s v=""/>
    <s v="Itapevi"/>
    <x v="1"/>
    <n v="6650000"/>
    <s v="JD MARIA CECILIA"/>
    <s v="teca_goncalves@hotmail.com"/>
    <s v="marcos.lira"/>
    <m/>
  </r>
  <r>
    <x v="0"/>
    <x v="603"/>
    <d v="2024-09-02T00:00:00"/>
    <x v="1"/>
    <s v="7"/>
    <n v="106719"/>
    <x v="4"/>
    <x v="0"/>
    <n v="19696"/>
    <x v="732"/>
    <n v="7000"/>
    <n v="0"/>
    <n v="7000"/>
    <n v="60644306300"/>
    <s v="R PERGENTINO SAMPAIO, 05 CHAVEIRO MOURA"/>
    <s v="(85) 99959-8481"/>
    <s v=""/>
    <s v="Sao Goncalo do Amarante"/>
    <x v="20"/>
    <n v="62670000"/>
    <s v="CROATA"/>
    <s v="chaveiromoura@gmail.com"/>
    <s v="marcos.lira"/>
    <m/>
  </r>
  <r>
    <x v="1"/>
    <x v="204"/>
    <d v="2024-08-15T00:00:00"/>
    <x v="1"/>
    <s v="01"/>
    <n v="21258"/>
    <x v="4"/>
    <x v="0"/>
    <n v="55338"/>
    <x v="252"/>
    <n v="7200"/>
    <n v="0"/>
    <n v="7200"/>
    <n v="49649378000100"/>
    <s v="R JOSE MILANI, 244 - LOJA LUC 10"/>
    <s v="(11) 96714-4875"/>
    <s v=""/>
    <s v="Taboao da Serra"/>
    <x v="1"/>
    <n v="6766420"/>
    <s v="JARDIM IRAPUA"/>
    <s v="SOLSRSA@GMAIL.COM"/>
    <s v="nathalia.g"/>
    <m/>
  </r>
  <r>
    <x v="0"/>
    <x v="2"/>
    <d v="2025-04-11T00:00:00"/>
    <x v="3"/>
    <s v="04"/>
    <n v="3066"/>
    <x v="14"/>
    <x v="1"/>
    <n v="21466"/>
    <x v="723"/>
    <n v="7626.4"/>
    <n v="0"/>
    <n v="7626.4"/>
    <n v="18755511000189"/>
    <s v="R SANTA ISABEL, 911 SL 02"/>
    <s v="(19)3545-5336"/>
    <s v="(19)99648-6298"/>
    <s v="Santa Gertrudes"/>
    <x v="1"/>
    <n v="13513238"/>
    <s v="JARDIM RESIDENCIAL IPORANGA"/>
    <s v="administrativo@chldistribuidora.com.br"/>
    <s v="valeria.gon"/>
    <m/>
  </r>
  <r>
    <x v="0"/>
    <x v="2"/>
    <d v="2025-07-10T00:00:00"/>
    <x v="1"/>
    <s v="01"/>
    <n v="116814"/>
    <x v="1"/>
    <x v="0"/>
    <n v="42455"/>
    <x v="617"/>
    <n v="7659.77"/>
    <n v="0"/>
    <n v="7659.77"/>
    <n v="75433729834"/>
    <s v="R QUARTO CENTENARIO, 200"/>
    <s v="(11) 94397-9515"/>
    <s v="(11) 2414-4118"/>
    <s v="Guarulhos"/>
    <x v="1"/>
    <n v="7053030"/>
    <s v="VL S RAFAEL"/>
    <s v="liderchaveiro@gmail.com"/>
    <s v="valeria.gon"/>
    <m/>
  </r>
  <r>
    <x v="0"/>
    <x v="31"/>
    <d v="2024-09-02T00:00:00"/>
    <x v="1"/>
    <s v="6"/>
    <n v="107689"/>
    <x v="4"/>
    <x v="0"/>
    <n v="44112"/>
    <x v="718"/>
    <n v="7800"/>
    <n v="0"/>
    <n v="7800"/>
    <n v="21019247000120"/>
    <s v="AV CALAMA, 5483"/>
    <s v="69 992082688"/>
    <s v=""/>
    <s v="Porto Velho"/>
    <x v="3"/>
    <n v="76820611"/>
    <s v="FLODOALDO PONTES PINTO"/>
    <s v="chaveiroshalomcs@gmail.com"/>
    <s v="aline.maciel"/>
    <m/>
  </r>
  <r>
    <x v="1"/>
    <x v="602"/>
    <d v="2024-07-10T00:00:00"/>
    <x v="1"/>
    <s v="6."/>
    <n v="19042"/>
    <x v="4"/>
    <x v="0"/>
    <n v="53920"/>
    <x v="733"/>
    <n v="8000"/>
    <n v="0"/>
    <n v="8000"/>
    <n v="33573576000105"/>
    <s v="R SAO LUCAS, 51 CS 1"/>
    <s v="(11) 98423-7987"/>
    <s v=""/>
    <s v="Embu das Artes"/>
    <x v="1"/>
    <n v="6814310"/>
    <s v="JD VALE VERDE"/>
    <s v="djpinoquio22@gmail.com"/>
    <s v="marcos.lira"/>
    <m/>
  </r>
  <r>
    <x v="0"/>
    <x v="610"/>
    <d v="2024-05-20T00:00:00"/>
    <x v="1"/>
    <s v="01"/>
    <n v="104756"/>
    <x v="4"/>
    <x v="0"/>
    <n v="55642"/>
    <x v="734"/>
    <n v="9577"/>
    <n v="0"/>
    <n v="9577"/>
    <n v="52021246515"/>
    <s v="RUA ISRAEL, 02 C"/>
    <s v="(87) 8832-4028_x0009_"/>
    <s v=""/>
    <s v="Petrolina"/>
    <x v="15"/>
    <n v="56328340"/>
    <s v="AREIA BRANCA"/>
    <s v="amauri1989lima@gmail.com"/>
    <s v="marinez.s"/>
    <m/>
  </r>
  <r>
    <x v="1"/>
    <x v="918"/>
    <d v="2024-04-05T00:00:00"/>
    <x v="1"/>
    <s v="01"/>
    <n v="18404"/>
    <x v="4"/>
    <x v="0"/>
    <n v="24916"/>
    <x v="735"/>
    <n v="9718.09"/>
    <n v="0"/>
    <n v="9718.09"/>
    <n v="3423688858"/>
    <s v="R PE VIRGILIO CAMPELLO, 26 CASA 01"/>
    <s v="(11)2561-6374"/>
    <s v="(11)94001-1931"/>
    <s v="Sao Paulo"/>
    <x v="1"/>
    <n v="8131310"/>
    <s v="ITAIM PAULISTA"/>
    <s v="kglanhouse@hotmail.com"/>
    <s v="nathalia.g"/>
    <m/>
  </r>
  <r>
    <x v="1"/>
    <x v="388"/>
    <d v="2023-08-21T00:00:00"/>
    <x v="1"/>
    <s v="01"/>
    <n v="14134"/>
    <x v="4"/>
    <x v="0"/>
    <n v="1311"/>
    <x v="736"/>
    <n v="9839"/>
    <n v="0"/>
    <n v="9839"/>
    <n v="10720920000138"/>
    <s v="R OTELO AUGUSTO RIBEIRO, 331"/>
    <s v="(11) 94791-0886"/>
    <s v="(11) 2040-3678"/>
    <s v="Sao Paulo"/>
    <x v="1"/>
    <n v="8412000"/>
    <s v="GUAIANAZES"/>
    <s v="erick.mitsunori@terra.com.br"/>
    <s v="sueli.alves"/>
    <m/>
  </r>
  <r>
    <x v="1"/>
    <x v="971"/>
    <d v="2024-03-08T00:00:00"/>
    <x v="1"/>
    <s v="01"/>
    <n v="17853"/>
    <x v="4"/>
    <x v="0"/>
    <n v="49392"/>
    <x v="462"/>
    <n v="10927.4"/>
    <n v="0"/>
    <n v="10927.4"/>
    <n v="13489079000108"/>
    <s v="AV SAPOPEMBA, 3826"/>
    <s v="(11) 97628-3590"/>
    <s v=""/>
    <s v="Sao Paulo"/>
    <x v="1"/>
    <n v="3374000"/>
    <s v="SAPOPEMBA"/>
    <s v="leandrosucena@outlook.com"/>
    <s v="rosamaria.a"/>
    <m/>
  </r>
  <r>
    <x v="0"/>
    <x v="392"/>
    <d v="2024-05-13T00:00:00"/>
    <x v="1"/>
    <s v="01"/>
    <n v="104545"/>
    <x v="4"/>
    <x v="0"/>
    <n v="15943"/>
    <x v="158"/>
    <n v="17159.38"/>
    <n v="0"/>
    <n v="17159.38"/>
    <n v="4443706000189"/>
    <s v="PC CORONEL POMPILIO NUNES, 15"/>
    <s v="(77) 988183550"/>
    <s v=""/>
    <s v="Vitoria da Conquista"/>
    <x v="16"/>
    <n v="45028135"/>
    <s v="CENTRO"/>
    <s v="kedson.libras@gmail.com"/>
    <s v="marinez.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219F7-F7B2-4EF5-92D9-B233606F3DBC}" name="Tabela dinâmica4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M29:N55" firstHeaderRow="1" firstDataRow="1" firstDataCol="1"/>
  <pivotFields count="27">
    <pivotField showAll="0">
      <items count="7">
        <item m="1" x="4"/>
        <item x="3"/>
        <item x="0"/>
        <item x="2"/>
        <item x="1"/>
        <item m="1" x="5"/>
        <item t="default"/>
      </items>
    </pivotField>
    <pivotField numFmtId="14" showAll="0">
      <items count="1003">
        <item m="1" x="972"/>
        <item x="881"/>
        <item x="605"/>
        <item x="722"/>
        <item x="906"/>
        <item x="751"/>
        <item x="866"/>
        <item x="870"/>
        <item x="837"/>
        <item x="945"/>
        <item x="967"/>
        <item x="876"/>
        <item x="752"/>
        <item x="935"/>
        <item x="385"/>
        <item x="865"/>
        <item x="856"/>
        <item x="946"/>
        <item x="740"/>
        <item x="529"/>
        <item x="877"/>
        <item x="871"/>
        <item x="901"/>
        <item x="753"/>
        <item x="931"/>
        <item x="724"/>
        <item x="636"/>
        <item x="663"/>
        <item x="362"/>
        <item x="667"/>
        <item x="788"/>
        <item x="717"/>
        <item x="530"/>
        <item x="641"/>
        <item x="872"/>
        <item x="902"/>
        <item x="754"/>
        <item x="932"/>
        <item x="725"/>
        <item x="637"/>
        <item x="664"/>
        <item x="295"/>
        <item x="668"/>
        <item x="789"/>
        <item x="718"/>
        <item x="642"/>
        <item x="737"/>
        <item x="755"/>
        <item x="933"/>
        <item x="369"/>
        <item x="726"/>
        <item x="638"/>
        <item x="665"/>
        <item x="265"/>
        <item x="296"/>
        <item x="669"/>
        <item x="719"/>
        <item x="643"/>
        <item x="656"/>
        <item x="873"/>
        <item x="756"/>
        <item x="934"/>
        <item x="370"/>
        <item x="727"/>
        <item x="632"/>
        <item x="266"/>
        <item x="297"/>
        <item x="670"/>
        <item x="720"/>
        <item x="612"/>
        <item x="666"/>
        <item x="657"/>
        <item x="874"/>
        <item x="757"/>
        <item x="639"/>
        <item x="633"/>
        <item x="267"/>
        <item x="695"/>
        <item x="784"/>
        <item x="298"/>
        <item x="721"/>
        <item x="462"/>
        <item x="671"/>
        <item x="658"/>
        <item x="332"/>
        <item x="585"/>
        <item x="640"/>
        <item x="629"/>
        <item x="587"/>
        <item x="692"/>
        <item x="463"/>
        <item x="659"/>
        <item x="739"/>
        <item x="586"/>
        <item x="630"/>
        <item x="588"/>
        <item x="693"/>
        <item x="738"/>
        <item x="631"/>
        <item x="803"/>
        <item x="589"/>
        <item x="532"/>
        <item x="52"/>
        <item x="552"/>
        <item x="775"/>
        <item x="694"/>
        <item x="776"/>
        <item x="93"/>
        <item x="628"/>
        <item x="808"/>
        <item x="777"/>
        <item x="94"/>
        <item x="843"/>
        <item x="472"/>
        <item x="283"/>
        <item x="817"/>
        <item x="835"/>
        <item x="747"/>
        <item x="284"/>
        <item x="818"/>
        <item x="801"/>
        <item x="841"/>
        <item x="285"/>
        <item x="965"/>
        <item x="848"/>
        <item x="802"/>
        <item x="842"/>
        <item x="103"/>
        <item x="282"/>
        <item x="66"/>
        <item x="849"/>
        <item x="820"/>
        <item x="401"/>
        <item x="74"/>
        <item x="104"/>
        <item x="850"/>
        <item x="64"/>
        <item x="313"/>
        <item x="105"/>
        <item x="771"/>
        <item x="67"/>
        <item x="852"/>
        <item x="106"/>
        <item x="672"/>
        <item x="854"/>
        <item x="826"/>
        <item x="562"/>
        <item x="809"/>
        <item x="827"/>
        <item x="566"/>
        <item x="810"/>
        <item x="758"/>
        <item x="448"/>
        <item x="911"/>
        <item x="910"/>
        <item x="828"/>
        <item x="567"/>
        <item x="157"/>
        <item x="786"/>
        <item x="787"/>
        <item x="761"/>
        <item x="607"/>
        <item x="3"/>
        <item x="507"/>
        <item x="759"/>
        <item x="453"/>
        <item x="912"/>
        <item x="829"/>
        <item x="568"/>
        <item x="790"/>
        <item x="770"/>
        <item x="152"/>
        <item x="499"/>
        <item x="760"/>
        <item x="913"/>
        <item x="569"/>
        <item x="947"/>
        <item x="791"/>
        <item x="785"/>
        <item x="477"/>
        <item x="500"/>
        <item x="431"/>
        <item x="570"/>
        <item x="728"/>
        <item x="432"/>
        <item x="792"/>
        <item x="21"/>
        <item x="524"/>
        <item x="478"/>
        <item x="501"/>
        <item x="729"/>
        <item x="437"/>
        <item x="793"/>
        <item x="62"/>
        <item x="733"/>
        <item x="525"/>
        <item x="479"/>
        <item x="506"/>
        <item x="100"/>
        <item x="797"/>
        <item x="730"/>
        <item x="894"/>
        <item x="443"/>
        <item x="794"/>
        <item x="516"/>
        <item x="526"/>
        <item x="480"/>
        <item x="323"/>
        <item x="101"/>
        <item x="54"/>
        <item x="578"/>
        <item x="397"/>
        <item x="731"/>
        <item x="861"/>
        <item x="446"/>
        <item x="795"/>
        <item x="517"/>
        <item x="454"/>
        <item x="146"/>
        <item x="102"/>
        <item x="391"/>
        <item x="76"/>
        <item x="579"/>
        <item x="112"/>
        <item x="917"/>
        <item x="447"/>
        <item x="855"/>
        <item x="15"/>
        <item x="518"/>
        <item x="29"/>
        <item x="527"/>
        <item x="311"/>
        <item x="844"/>
        <item x="79"/>
        <item x="580"/>
        <item x="576"/>
        <item x="732"/>
        <item x="942"/>
        <item x="696"/>
        <item x="114"/>
        <item x="65"/>
        <item x="88"/>
        <item x="458"/>
        <item x="528"/>
        <item x="554"/>
        <item x="39"/>
        <item x="10"/>
        <item x="82"/>
        <item x="581"/>
        <item x="247"/>
        <item x="697"/>
        <item x="485"/>
        <item x="460"/>
        <item x="857"/>
        <item x="497"/>
        <item x="92"/>
        <item x="597"/>
        <item x="951"/>
        <item x="89"/>
        <item x="582"/>
        <item x="508"/>
        <item x="318"/>
        <item x="698"/>
        <item x="186"/>
        <item x="706"/>
        <item x="804"/>
        <item x="796"/>
        <item x="461"/>
        <item x="858"/>
        <item x="426"/>
        <item x="617"/>
        <item x="950"/>
        <item x="893"/>
        <item x="90"/>
        <item x="577"/>
        <item x="256"/>
        <item x="509"/>
        <item x="598"/>
        <item x="571"/>
        <item x="699"/>
        <item x="533"/>
        <item x="423"/>
        <item x="805"/>
        <item x="473"/>
        <item x="464"/>
        <item x="859"/>
        <item x="115"/>
        <item x="619"/>
        <item x="110"/>
        <item x="594"/>
        <item x="510"/>
        <item x="470"/>
        <item x="599"/>
        <item x="574"/>
        <item x="700"/>
        <item x="534"/>
        <item x="424"/>
        <item x="806"/>
        <item x="474"/>
        <item x="468"/>
        <item x="490"/>
        <item x="590"/>
        <item x="943"/>
        <item x="745"/>
        <item x="600"/>
        <item x="575"/>
        <item x="701"/>
        <item x="425"/>
        <item m="1" x="993"/>
        <item x="469"/>
        <item x="405"/>
        <item x="691"/>
        <item x="798"/>
        <item x="958"/>
        <item x="601"/>
        <item x="427"/>
        <item x="262"/>
        <item x="488"/>
        <item x="821"/>
        <item x="406"/>
        <item x="428"/>
        <item x="962"/>
        <item x="555"/>
        <item x="953"/>
        <item x="928"/>
        <item x="11"/>
        <item x="572"/>
        <item x="778"/>
        <item x="961"/>
        <item x="833"/>
        <item x="959"/>
        <item x="954"/>
        <item x="652"/>
        <item x="929"/>
        <item x="63"/>
        <item x="822"/>
        <item x="779"/>
        <item x="379"/>
        <item x="422"/>
        <item x="742"/>
        <item x="69"/>
        <item x="596"/>
        <item x="315"/>
        <item x="68"/>
        <item x="914"/>
        <item x="626"/>
        <item x="653"/>
        <item x="930"/>
        <item x="177"/>
        <item x="880"/>
        <item x="780"/>
        <item x="948"/>
        <item x="923"/>
        <item x="561"/>
        <item x="919"/>
        <item x="71"/>
        <item x="964"/>
        <item x="920"/>
        <item x="386"/>
        <item x="916"/>
        <item x="875"/>
        <item x="512"/>
        <item x="878"/>
        <item x="781"/>
        <item x="42"/>
        <item x="19"/>
        <item x="924"/>
        <item x="132"/>
        <item x="522"/>
        <item x="81"/>
        <item x="72"/>
        <item x="909"/>
        <item x="915"/>
        <item x="608"/>
        <item x="355"/>
        <item x="288"/>
        <item x="107"/>
        <item x="176"/>
        <item x="195"/>
        <item x="227"/>
        <item x="879"/>
        <item x="736"/>
        <item x="134"/>
        <item x="222"/>
        <item x="116"/>
        <item x="151"/>
        <item x="380"/>
        <item x="523"/>
        <item x="153"/>
        <item x="192"/>
        <item x="970"/>
        <item x="136"/>
        <item x="286"/>
        <item x="73"/>
        <item x="832"/>
        <item x="91"/>
        <item x="544"/>
        <item x="609"/>
        <item x="206"/>
        <item x="444"/>
        <item x="287"/>
        <item x="851"/>
        <item x="783"/>
        <item x="220"/>
        <item x="142"/>
        <item x="196"/>
        <item x="573"/>
        <item x="723"/>
        <item x="122"/>
        <item x="903"/>
        <item x="563"/>
        <item x="147"/>
        <item x="291"/>
        <item x="382"/>
        <item x="125"/>
        <item x="144"/>
        <item x="388"/>
        <item x="545"/>
        <item x="415"/>
        <item x="648"/>
        <item x="445"/>
        <item x="70"/>
        <item x="655"/>
        <item x="513"/>
        <item x="207"/>
        <item x="145"/>
        <item x="197"/>
        <item x="6"/>
        <item x="87"/>
        <item x="368"/>
        <item x="564"/>
        <item x="292"/>
        <item x="591"/>
        <item x="646"/>
        <item x="546"/>
        <item x="389"/>
        <item x="547"/>
        <item x="416"/>
        <item x="649"/>
        <item x="867"/>
        <item x="654"/>
        <item x="455"/>
        <item x="208"/>
        <item x="156"/>
        <item x="27"/>
        <item x="819"/>
        <item x="565"/>
        <item x="8"/>
        <item x="185"/>
        <item x="294"/>
        <item x="743"/>
        <item x="592"/>
        <item x="548"/>
        <item x="390"/>
        <item x="549"/>
        <item x="402"/>
        <item x="239"/>
        <item x="97"/>
        <item x="707"/>
        <item x="456"/>
        <item x="407"/>
        <item x="243"/>
        <item x="130"/>
        <item x="78"/>
        <item x="908"/>
        <item x="135"/>
        <item x="543"/>
        <item x="184"/>
        <item x="276"/>
        <item x="248"/>
        <item x="882"/>
        <item x="550"/>
        <item x="255"/>
        <item x="202"/>
        <item x="118"/>
        <item x="403"/>
        <item x="375"/>
        <item x="868"/>
        <item x="708"/>
        <item x="457"/>
        <item x="408"/>
        <item x="326"/>
        <item x="345"/>
        <item x="143"/>
        <item x="159"/>
        <item x="521"/>
        <item x="481"/>
        <item x="56"/>
        <item x="268"/>
        <item x="38"/>
        <item x="886"/>
        <item x="883"/>
        <item x="519"/>
        <item x="84"/>
        <item x="119"/>
        <item x="404"/>
        <item x="376"/>
        <item x="328"/>
        <item x="869"/>
        <item x="709"/>
        <item x="228"/>
        <item x="312"/>
        <item x="398"/>
        <item x="257"/>
        <item x="215"/>
        <item x="838"/>
        <item x="622"/>
        <item x="419"/>
        <item x="620"/>
        <item x="816"/>
        <item x="123"/>
        <item x="269"/>
        <item x="137"/>
        <item x="887"/>
        <item x="138"/>
        <item x="884"/>
        <item x="96"/>
        <item x="120"/>
        <item x="193"/>
        <item x="77"/>
        <item x="113"/>
        <item x="710"/>
        <item x="229"/>
        <item x="216"/>
        <item x="399"/>
        <item x="278"/>
        <item x="907"/>
        <item x="50"/>
        <item x="333"/>
        <item x="623"/>
        <item x="971"/>
        <item x="685"/>
        <item x="400"/>
        <item x="98"/>
        <item x="58"/>
        <item x="782"/>
        <item x="888"/>
        <item x="647"/>
        <item x="952"/>
        <item x="121"/>
        <item x="451"/>
        <item x="158"/>
        <item x="712"/>
        <item x="711"/>
        <item x="314"/>
        <item x="593"/>
        <item x="289"/>
        <item x="241"/>
        <item x="163"/>
        <item x="644"/>
        <item x="595"/>
        <item x="250"/>
        <item x="441"/>
        <item x="219"/>
        <item x="270"/>
        <item x="624"/>
        <item x="244"/>
        <item x="117"/>
        <item x="124"/>
        <item x="141"/>
        <item x="553"/>
        <item x="139"/>
        <item x="179"/>
        <item x="131"/>
        <item x="126"/>
        <item x="452"/>
        <item x="354"/>
        <item x="713"/>
        <item x="357"/>
        <item x="232"/>
        <item x="263"/>
        <item x="211"/>
        <item x="258"/>
        <item x="28"/>
        <item x="645"/>
        <item x="251"/>
        <item x="358"/>
        <item x="540"/>
        <item x="918"/>
        <item x="83"/>
        <item x="245"/>
        <item x="16"/>
        <item x="279"/>
        <item x="254"/>
        <item m="1" x="994"/>
        <item x="178"/>
        <item x="690"/>
        <item x="187"/>
        <item x="128"/>
        <item x="249"/>
        <item x="610"/>
        <item x="60"/>
        <item x="217"/>
        <item x="218"/>
        <item x="309"/>
        <item x="483"/>
        <item x="627"/>
        <item x="170"/>
        <item x="650"/>
        <item x="166"/>
        <item x="373"/>
        <item x="160"/>
        <item x="359"/>
        <item x="486"/>
        <item x="271"/>
        <item x="246"/>
        <item x="34"/>
        <item x="238"/>
        <item x="280"/>
        <item x="769"/>
        <item x="392"/>
        <item x="604"/>
        <item x="164"/>
        <item x="860"/>
        <item x="235"/>
        <item x="14"/>
        <item x="221"/>
        <item x="352"/>
        <item x="324"/>
        <item x="210"/>
        <item x="233"/>
        <item x="307"/>
        <item x="484"/>
        <item x="686"/>
        <item x="155"/>
        <item x="12"/>
        <item x="168"/>
        <item x="302"/>
        <item x="514"/>
        <item x="161"/>
        <item x="487"/>
        <item x="960"/>
        <item x="272"/>
        <item x="449"/>
        <item x="199"/>
        <item x="224"/>
        <item x="418"/>
        <item x="393"/>
        <item x="520"/>
        <item x="165"/>
        <item x="773"/>
        <item x="236"/>
        <item x="99"/>
        <item x="438"/>
        <item x="353"/>
        <item x="325"/>
        <item x="209"/>
        <item x="904"/>
        <item x="264"/>
        <item x="330"/>
        <item x="687"/>
        <item x="171"/>
        <item x="489"/>
        <item x="169"/>
        <item x="303"/>
        <item x="162"/>
        <item x="133"/>
        <item x="535"/>
        <item x="625"/>
        <item x="273"/>
        <item x="200"/>
        <item x="36"/>
        <item x="476"/>
        <item x="660"/>
        <item x="339"/>
        <item x="394"/>
        <item x="226"/>
        <item x="180"/>
        <item x="735"/>
        <item x="237"/>
        <item x="493"/>
        <item x="439"/>
        <item x="611"/>
        <item x="316"/>
        <item x="281"/>
        <item x="511"/>
        <item x="308"/>
        <item x="331"/>
        <item x="440"/>
        <item x="172"/>
        <item x="651"/>
        <item x="361"/>
        <item x="746"/>
        <item x="260"/>
        <item x="203"/>
        <item x="944"/>
        <item x="584"/>
        <item x="433"/>
        <item x="618"/>
        <item x="9"/>
        <item x="201"/>
        <item x="225"/>
        <item x="465"/>
        <item x="661"/>
        <item x="26"/>
        <item x="395"/>
        <item x="606"/>
        <item x="181"/>
        <item x="763"/>
        <item x="204"/>
        <item x="363"/>
        <item x="538"/>
        <item x="635"/>
        <item x="230"/>
        <item x="341"/>
        <item x="319"/>
        <item x="317"/>
        <item x="188"/>
        <item x="396"/>
        <item x="387"/>
        <item x="109"/>
        <item x="442"/>
        <item x="409"/>
        <item x="252"/>
        <item x="198"/>
        <item x="885"/>
        <item x="434"/>
        <item x="421"/>
        <item x="702"/>
        <item x="274"/>
        <item x="223"/>
        <item x="466"/>
        <item x="556"/>
        <item x="384"/>
        <item x="410"/>
        <item x="182"/>
        <item x="347"/>
        <item x="205"/>
        <item x="40"/>
        <item x="340"/>
        <item x="815"/>
        <item x="430"/>
        <item x="614"/>
        <item x="175"/>
        <item x="261"/>
        <item x="189"/>
        <item x="558"/>
        <item x="13"/>
        <item x="621"/>
        <item x="23"/>
        <item x="411"/>
        <item x="253"/>
        <item x="173"/>
        <item x="715"/>
        <item x="435"/>
        <item x="703"/>
        <item x="734"/>
        <item x="275"/>
        <item x="360"/>
        <item x="662"/>
        <item x="213"/>
        <item x="43"/>
        <item x="183"/>
        <item x="348"/>
        <item x="557"/>
        <item x="364"/>
        <item x="344"/>
        <item x="539"/>
        <item x="615"/>
        <item x="320"/>
        <item x="240"/>
        <item x="190"/>
        <item x="559"/>
        <item x="482"/>
        <item x="895"/>
        <item x="22"/>
        <item x="412"/>
        <item x="898"/>
        <item x="174"/>
        <item x="436"/>
        <item x="704"/>
        <item x="675"/>
        <item x="467"/>
        <item x="459"/>
        <item x="214"/>
        <item x="41"/>
        <item x="349"/>
        <item x="75"/>
        <item x="365"/>
        <item x="346"/>
        <item x="321"/>
        <item x="293"/>
        <item x="191"/>
        <item x="560"/>
        <item x="896"/>
        <item x="602"/>
        <item x="413"/>
        <item x="899"/>
        <item x="377"/>
        <item x="714"/>
        <item x="705"/>
        <item x="677"/>
        <item x="823"/>
        <item x="372"/>
        <item x="25"/>
        <item x="167"/>
        <item x="378"/>
        <item x="350"/>
        <item x="53"/>
        <item x="764"/>
        <item x="495"/>
        <item x="322"/>
        <item x="310"/>
        <item x="496"/>
        <item x="688"/>
        <item x="897"/>
        <item x="86"/>
        <item x="414"/>
        <item x="900"/>
        <item x="494"/>
        <item x="30"/>
        <item m="1" x="995"/>
        <item x="679"/>
        <item x="18"/>
        <item x="234"/>
        <item x="59"/>
        <item x="351"/>
        <item x="55"/>
        <item x="765"/>
        <item x="537"/>
        <item x="864"/>
        <item x="329"/>
        <item x="689"/>
        <item x="963"/>
        <item x="768"/>
        <item x="17"/>
        <item x="891"/>
        <item x="31"/>
        <item m="1" x="996"/>
        <item x="681"/>
        <item x="429"/>
        <item x="242"/>
        <item x="212"/>
        <item x="57"/>
        <item x="603"/>
        <item x="502"/>
        <item x="20"/>
        <item x="863"/>
        <item x="48"/>
        <item x="840"/>
        <item x="334"/>
        <item x="799"/>
        <item x="892"/>
        <item x="32"/>
        <item x="383"/>
        <item x="108"/>
        <item x="905"/>
        <item x="673"/>
        <item x="683"/>
        <item x="936"/>
        <item x="749"/>
        <item x="259"/>
        <item x="811"/>
        <item x="853"/>
        <item x="766"/>
        <item x="503"/>
        <item x="49"/>
        <item x="374"/>
        <item x="44"/>
        <item x="491"/>
        <item x="335"/>
        <item x="800"/>
        <item x="80"/>
        <item x="956"/>
        <item x="33"/>
        <item m="1" x="997"/>
        <item x="684"/>
        <item x="937"/>
        <item x="750"/>
        <item m="1" x="998"/>
        <item x="583"/>
        <item x="812"/>
        <item x="767"/>
        <item x="536"/>
        <item x="504"/>
        <item x="51"/>
        <item x="45"/>
        <item x="301"/>
        <item x="492"/>
        <item x="336"/>
        <item m="1" x="986"/>
        <item x="957"/>
        <item x="847"/>
        <item x="5"/>
        <item x="938"/>
        <item x="356"/>
        <item x="889"/>
        <item x="813"/>
        <item m="1" x="999"/>
        <item x="342"/>
        <item x="366"/>
        <item x="505"/>
        <item x="154"/>
        <item x="46"/>
        <item x="140"/>
        <item x="149"/>
        <item x="337"/>
        <item x="515"/>
        <item x="955"/>
        <item x="830"/>
        <item m="1" x="977"/>
        <item m="1" x="1000"/>
        <item x="807"/>
        <item x="85"/>
        <item x="762"/>
        <item x="890"/>
        <item x="129"/>
        <item x="831"/>
        <item x="35"/>
        <item x="37"/>
        <item x="343"/>
        <item x="367"/>
        <item x="966"/>
        <item x="498"/>
        <item x="0"/>
        <item x="47"/>
        <item x="148"/>
        <item x="24"/>
        <item x="7"/>
        <item x="150"/>
        <item x="4"/>
        <item x="338"/>
        <item x="277"/>
        <item x="814"/>
        <item x="941"/>
        <item x="95"/>
        <item m="1" x="1001"/>
        <item x="531"/>
        <item x="862"/>
        <item x="111"/>
        <item x="61"/>
        <item x="194"/>
        <item x="2"/>
        <item x="1"/>
        <item x="921"/>
        <item x="127"/>
        <item x="922"/>
        <item x="925"/>
        <item x="949"/>
        <item x="748"/>
        <item x="845"/>
        <item x="968"/>
        <item x="846"/>
        <item m="1" x="973"/>
        <item x="327"/>
        <item x="541"/>
        <item m="1" x="974"/>
        <item x="939"/>
        <item x="834"/>
        <item x="417"/>
        <item x="542"/>
        <item x="744"/>
        <item x="420"/>
        <item x="927"/>
        <item m="1" x="978"/>
        <item x="716"/>
        <item x="381"/>
        <item x="290"/>
        <item m="1" x="979"/>
        <item x="231"/>
        <item m="1" x="980"/>
        <item x="475"/>
        <item x="450"/>
        <item x="471"/>
        <item x="304"/>
        <item x="305"/>
        <item x="674"/>
        <item x="940"/>
        <item x="306"/>
        <item x="551"/>
        <item x="676"/>
        <item x="616"/>
        <item x="678"/>
        <item x="613"/>
        <item m="1" x="981"/>
        <item x="969"/>
        <item x="824"/>
        <item x="680"/>
        <item x="926"/>
        <item x="634"/>
        <item m="1" x="982"/>
        <item x="825"/>
        <item x="682"/>
        <item x="839"/>
        <item x="299"/>
        <item m="1" x="975"/>
        <item m="1" x="983"/>
        <item x="774"/>
        <item x="772"/>
        <item x="300"/>
        <item m="1" x="984"/>
        <item x="371"/>
        <item x="741"/>
        <item m="1" x="985"/>
        <item m="1" x="987"/>
        <item m="1" x="988"/>
        <item m="1" x="976"/>
        <item m="1" x="989"/>
        <item m="1" x="990"/>
        <item m="1" x="991"/>
        <item x="836"/>
        <item m="1" x="992"/>
        <item t="default"/>
      </items>
    </pivotField>
    <pivotField numFmtId="14"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>
      <items count="19">
        <item x="0"/>
        <item m="1" x="17"/>
        <item x="14"/>
        <item m="1" x="15"/>
        <item x="12"/>
        <item m="1" x="16"/>
        <item x="7"/>
        <item x="4"/>
        <item x="13"/>
        <item x="1"/>
        <item x="3"/>
        <item x="6"/>
        <item x="2"/>
        <item x="10"/>
        <item x="9"/>
        <item x="8"/>
        <item x="11"/>
        <item x="5"/>
        <item t="default"/>
      </items>
    </pivotField>
    <pivotField showAll="0"/>
    <pivotField showAll="0"/>
    <pivotField axis="axisRow" showAll="0" measureFilter="1" sortType="descending">
      <items count="773">
        <item x="722"/>
        <item x="499"/>
        <item x="684"/>
        <item x="2"/>
        <item x="4"/>
        <item x="12"/>
        <item x="16"/>
        <item x="95"/>
        <item x="163"/>
        <item x="528"/>
        <item x="339"/>
        <item x="269"/>
        <item x="20"/>
        <item x="3"/>
        <item x="610"/>
        <item x="515"/>
        <item x="464"/>
        <item x="677"/>
        <item x="398"/>
        <item x="353"/>
        <item x="325"/>
        <item x="266"/>
        <item x="70"/>
        <item x="26"/>
        <item x="634"/>
        <item x="470"/>
        <item x="484"/>
        <item x="623"/>
        <item x="347"/>
        <item x="8"/>
        <item x="32"/>
        <item x="377"/>
        <item x="166"/>
        <item x="695"/>
        <item x="673"/>
        <item x="33"/>
        <item x="235"/>
        <item x="133"/>
        <item x="385"/>
        <item x="710"/>
        <item x="35"/>
        <item x="310"/>
        <item x="17"/>
        <item x="39"/>
        <item x="38"/>
        <item x="41"/>
        <item x="44"/>
        <item x="48"/>
        <item x="225"/>
        <item x="680"/>
        <item x="331"/>
        <item x="50"/>
        <item x="52"/>
        <item x="54"/>
        <item x="386"/>
        <item x="55"/>
        <item x="58"/>
        <item x="40"/>
        <item x="465"/>
        <item x="251"/>
        <item x="179"/>
        <item x="59"/>
        <item x="149"/>
        <item x="686"/>
        <item x="60"/>
        <item x="604"/>
        <item x="725"/>
        <item x="62"/>
        <item x="63"/>
        <item x="541"/>
        <item x="468"/>
        <item x="68"/>
        <item x="581"/>
        <item x="139"/>
        <item x="65"/>
        <item x="96"/>
        <item x="456"/>
        <item x="539"/>
        <item x="213"/>
        <item x="45"/>
        <item x="66"/>
        <item x="457"/>
        <item x="67"/>
        <item x="238"/>
        <item x="79"/>
        <item x="448"/>
        <item x="80"/>
        <item x="364"/>
        <item x="81"/>
        <item x="82"/>
        <item x="89"/>
        <item x="295"/>
        <item x="305"/>
        <item x="37"/>
        <item x="731"/>
        <item x="463"/>
        <item x="92"/>
        <item x="147"/>
        <item x="94"/>
        <item x="421"/>
        <item x="240"/>
        <item x="449"/>
        <item x="403"/>
        <item x="142"/>
        <item x="661"/>
        <item x="732"/>
        <item x="136"/>
        <item x="306"/>
        <item x="118"/>
        <item x="431"/>
        <item x="550"/>
        <item x="56"/>
        <item x="134"/>
        <item x="254"/>
        <item x="121"/>
        <item x="255"/>
        <item x="444"/>
        <item x="87"/>
        <item x="496"/>
        <item x="711"/>
        <item x="334"/>
        <item x="222"/>
        <item x="27"/>
        <item x="234"/>
        <item x="562"/>
        <item x="502"/>
        <item x="723"/>
        <item x="88"/>
        <item x="273"/>
        <item x="123"/>
        <item x="279"/>
        <item x="452"/>
        <item x="556"/>
        <item x="602"/>
        <item x="90"/>
        <item x="348"/>
        <item x="31"/>
        <item x="105"/>
        <item x="549"/>
        <item x="498"/>
        <item x="155"/>
        <item x="47"/>
        <item x="451"/>
        <item x="389"/>
        <item x="283"/>
        <item x="712"/>
        <item x="551"/>
        <item x="533"/>
        <item x="242"/>
        <item x="285"/>
        <item x="458"/>
        <item x="287"/>
        <item x="719"/>
        <item x="643"/>
        <item x="10"/>
        <item x="676"/>
        <item x="644"/>
        <item x="288"/>
        <item x="172"/>
        <item x="91"/>
        <item x="86"/>
        <item x="289"/>
        <item x="256"/>
        <item x="369"/>
        <item x="25"/>
        <item x="176"/>
        <item x="162"/>
        <item x="248"/>
        <item x="93"/>
        <item x="352"/>
        <item x="647"/>
        <item x="387"/>
        <item x="713"/>
        <item x="445"/>
        <item x="97"/>
        <item x="239"/>
        <item x="18"/>
        <item x="290"/>
        <item x="557"/>
        <item x="726"/>
        <item x="486"/>
        <item x="291"/>
        <item x="241"/>
        <item x="292"/>
        <item x="201"/>
        <item m="1" x="767"/>
        <item x="124"/>
        <item x="73"/>
        <item x="609"/>
        <item x="297"/>
        <item x="98"/>
        <item x="99"/>
        <item x="504"/>
        <item x="307"/>
        <item x="126"/>
        <item x="317"/>
        <item x="733"/>
        <item x="224"/>
        <item x="608"/>
        <item x="318"/>
        <item x="319"/>
        <item x="648"/>
        <item x="657"/>
        <item x="231"/>
        <item x="497"/>
        <item x="321"/>
        <item x="57"/>
        <item x="64"/>
        <item x="286"/>
        <item x="333"/>
        <item x="517"/>
        <item x="471"/>
        <item x="171"/>
        <item x="22"/>
        <item x="660"/>
        <item x="335"/>
        <item x="704"/>
        <item x="399"/>
        <item x="141"/>
        <item x="215"/>
        <item x="148"/>
        <item x="212"/>
        <item x="663"/>
        <item x="205"/>
        <item x="150"/>
        <item x="100"/>
        <item x="670"/>
        <item x="653"/>
        <item x="615"/>
        <item x="495"/>
        <item x="689"/>
        <item x="199"/>
        <item x="284"/>
        <item x="589"/>
        <item x="169"/>
        <item x="346"/>
        <item x="358"/>
        <item x="101"/>
        <item x="367"/>
        <item x="371"/>
        <item x="433"/>
        <item x="736"/>
        <item x="374"/>
        <item x="478"/>
        <item x="375"/>
        <item x="78"/>
        <item x="182"/>
        <item x="382"/>
        <item x="392"/>
        <item x="376"/>
        <item x="393"/>
        <item x="102"/>
        <item x="259"/>
        <item x="197"/>
        <item x="84"/>
        <item x="229"/>
        <item x="501"/>
        <item x="435"/>
        <item x="394"/>
        <item x="395"/>
        <item m="1" x="764"/>
        <item x="635"/>
        <item x="103"/>
        <item x="432"/>
        <item x="137"/>
        <item x="688"/>
        <item x="396"/>
        <item x="294"/>
        <item x="620"/>
        <item x="482"/>
        <item x="624"/>
        <item x="542"/>
        <item x="258"/>
        <item x="583"/>
        <item x="250"/>
        <item m="1" x="762"/>
        <item x="390"/>
        <item x="559"/>
        <item x="520"/>
        <item x="267"/>
        <item x="108"/>
        <item x="472"/>
        <item x="7"/>
        <item x="409"/>
        <item x="173"/>
        <item m="1" x="769"/>
        <item x="109"/>
        <item m="1" x="771"/>
        <item m="1" x="768"/>
        <item x="437"/>
        <item m="1" x="770"/>
        <item x="186"/>
        <item x="343"/>
        <item x="627"/>
        <item x="384"/>
        <item x="6"/>
        <item x="616"/>
        <item x="11"/>
        <item x="410"/>
        <item x="469"/>
        <item x="450"/>
        <item x="411"/>
        <item x="412"/>
        <item x="681"/>
        <item x="206"/>
        <item x="645"/>
        <item x="115"/>
        <item x="585"/>
        <item x="407"/>
        <item x="415"/>
        <item m="1" x="737"/>
        <item x="416"/>
        <item x="714"/>
        <item x="208"/>
        <item x="263"/>
        <item x="575"/>
        <item x="424"/>
        <item x="439"/>
        <item x="503"/>
        <item x="446"/>
        <item x="447"/>
        <item x="652"/>
        <item x="42"/>
        <item x="621"/>
        <item x="116"/>
        <item x="417"/>
        <item x="682"/>
        <item x="703"/>
        <item x="459"/>
        <item x="443"/>
        <item x="418"/>
        <item x="612"/>
        <item x="460"/>
        <item x="380"/>
        <item x="202"/>
        <item x="249"/>
        <item x="461"/>
        <item x="232"/>
        <item x="683"/>
        <item x="429"/>
        <item x="168"/>
        <item x="117"/>
        <item x="175"/>
        <item x="113"/>
        <item x="617"/>
        <item x="474"/>
        <item x="165"/>
        <item x="476"/>
        <item x="490"/>
        <item x="226"/>
        <item x="119"/>
        <item x="477"/>
        <item x="217"/>
        <item x="304"/>
        <item x="489"/>
        <item x="642"/>
        <item x="491"/>
        <item x="492"/>
        <item x="129"/>
        <item x="351"/>
        <item x="649"/>
        <item x="122"/>
        <item x="303"/>
        <item x="125"/>
        <item x="506"/>
        <item x="257"/>
        <item x="130"/>
        <item x="379"/>
        <item x="509"/>
        <item x="537"/>
        <item x="440"/>
        <item x="356"/>
        <item x="357"/>
        <item x="462"/>
        <item x="720"/>
        <item x="488"/>
        <item x="198"/>
        <item x="510"/>
        <item x="633"/>
        <item x="184"/>
        <item x="512"/>
        <item x="513"/>
        <item x="514"/>
        <item x="219"/>
        <item x="453"/>
        <item x="519"/>
        <item x="413"/>
        <item x="639"/>
        <item x="270"/>
        <item x="313"/>
        <item x="524"/>
        <item x="132"/>
        <item x="525"/>
        <item x="526"/>
        <item x="442"/>
        <item x="183"/>
        <item x="535"/>
        <item x="505"/>
        <item x="228"/>
        <item x="536"/>
        <item x="370"/>
        <item x="21"/>
        <item x="381"/>
        <item x="131"/>
        <item x="540"/>
        <item x="543"/>
        <item x="230"/>
        <item x="13"/>
        <item x="553"/>
        <item x="579"/>
        <item x="408"/>
        <item x="209"/>
        <item x="423"/>
        <item x="135"/>
        <item x="127"/>
        <item x="544"/>
        <item x="187"/>
        <item x="112"/>
        <item x="196"/>
        <item x="601"/>
        <item x="144"/>
        <item x="327"/>
        <item x="561"/>
        <item x="145"/>
        <item x="467"/>
        <item x="565"/>
        <item x="566"/>
        <item x="567"/>
        <item x="146"/>
        <item x="427"/>
        <item x="568"/>
        <item x="114"/>
        <item x="400"/>
        <item x="552"/>
        <item x="705"/>
        <item x="573"/>
        <item x="120"/>
        <item x="618"/>
        <item x="574"/>
        <item x="592"/>
        <item x="324"/>
        <item x="576"/>
        <item x="577"/>
        <item x="210"/>
        <item x="221"/>
        <item x="646"/>
        <item x="522"/>
        <item x="708"/>
        <item x="177"/>
        <item x="355"/>
        <item x="578"/>
        <item x="311"/>
        <item x="436"/>
        <item x="312"/>
        <item m="1" x="753"/>
        <item x="296"/>
        <item x="277"/>
        <item x="493"/>
        <item x="36"/>
        <item x="584"/>
        <item m="1" x="766"/>
        <item x="586"/>
        <item x="276"/>
        <item x="111"/>
        <item x="611"/>
        <item x="180"/>
        <item x="588"/>
        <item x="246"/>
        <item x="637"/>
        <item x="716"/>
        <item x="594"/>
        <item x="595"/>
        <item x="475"/>
        <item x="622"/>
        <item x="521"/>
        <item x="237"/>
        <item x="223"/>
        <item x="430"/>
        <item x="350"/>
        <item x="596"/>
        <item x="426"/>
        <item x="397"/>
        <item x="83"/>
        <item x="500"/>
        <item x="159"/>
        <item x="244"/>
        <item x="727"/>
        <item x="597"/>
        <item x="598"/>
        <item x="153"/>
        <item x="473"/>
        <item x="599"/>
        <item x="563"/>
        <item x="174"/>
        <item x="687"/>
        <item x="328"/>
        <item x="600"/>
        <item x="281"/>
        <item x="630"/>
        <item x="455"/>
        <item x="170"/>
        <item x="77"/>
        <item x="545"/>
        <item x="420"/>
        <item x="636"/>
        <item x="702"/>
        <item x="106"/>
        <item x="641"/>
        <item x="655"/>
        <item x="656"/>
        <item x="298"/>
        <item x="342"/>
        <item x="658"/>
        <item x="438"/>
        <item x="181"/>
        <item x="582"/>
        <item x="494"/>
        <item x="157"/>
        <item x="555"/>
        <item x="724"/>
        <item x="366"/>
        <item x="613"/>
        <item x="572"/>
        <item x="659"/>
        <item m="1" x="757"/>
        <item x="603"/>
        <item x="518"/>
        <item x="425"/>
        <item x="662"/>
        <item x="664"/>
        <item x="368"/>
        <item x="28"/>
        <item x="282"/>
        <item x="299"/>
        <item x="625"/>
        <item x="619"/>
        <item x="214"/>
        <item x="344"/>
        <item x="0"/>
        <item x="61"/>
        <item x="454"/>
        <item x="671"/>
        <item x="672"/>
        <item x="606"/>
        <item x="5"/>
        <item x="527"/>
        <item x="195"/>
        <item x="554"/>
        <item x="365"/>
        <item x="428"/>
        <item x="697"/>
        <item x="614"/>
        <item x="388"/>
        <item x="692"/>
        <item x="19"/>
        <item x="354"/>
        <item x="43"/>
        <item x="685"/>
        <item x="372"/>
        <item x="189"/>
        <item x="694"/>
        <item x="345"/>
        <item x="220"/>
        <item x="51"/>
        <item x="698"/>
        <item x="218"/>
        <item x="701"/>
        <item x="605"/>
        <item x="654"/>
        <item x="156"/>
        <item x="75"/>
        <item x="378"/>
        <item x="632"/>
        <item x="188"/>
        <item x="138"/>
        <item x="14"/>
        <item x="190"/>
        <item x="301"/>
        <item x="53"/>
        <item x="560"/>
        <item x="480"/>
        <item x="268"/>
        <item x="706"/>
        <item x="707"/>
        <item x="349"/>
        <item x="243"/>
        <item x="422"/>
        <item x="361"/>
        <item x="271"/>
        <item x="715"/>
        <item x="85"/>
        <item x="107"/>
        <item m="1" x="738"/>
        <item x="669"/>
        <item x="323"/>
        <item x="104"/>
        <item x="260"/>
        <item x="293"/>
        <item x="651"/>
        <item x="675"/>
        <item x="700"/>
        <item x="204"/>
        <item x="485"/>
        <item x="191"/>
        <item m="1" x="739"/>
        <item m="1" x="740"/>
        <item x="516"/>
        <item x="391"/>
        <item x="128"/>
        <item x="668"/>
        <item x="580"/>
        <item x="110"/>
        <item x="207"/>
        <item x="558"/>
        <item x="481"/>
        <item m="1" x="755"/>
        <item m="1" x="741"/>
        <item x="530"/>
        <item x="362"/>
        <item m="1" x="742"/>
        <item x="316"/>
        <item x="46"/>
        <item x="278"/>
        <item x="72"/>
        <item x="640"/>
        <item x="547"/>
        <item x="548"/>
        <item m="1" x="756"/>
        <item x="587"/>
        <item m="1" x="758"/>
        <item x="570"/>
        <item x="337"/>
        <item x="164"/>
        <item x="200"/>
        <item x="247"/>
        <item x="678"/>
        <item x="252"/>
        <item m="1" x="759"/>
        <item m="1" x="743"/>
        <item x="160"/>
        <item m="1" x="744"/>
        <item x="245"/>
        <item x="274"/>
        <item x="326"/>
        <item x="696"/>
        <item x="29"/>
        <item x="709"/>
        <item x="626"/>
        <item x="735"/>
        <item x="71"/>
        <item x="363"/>
        <item x="161"/>
        <item x="546"/>
        <item x="158"/>
        <item x="564"/>
        <item x="593"/>
        <item x="30"/>
        <item x="154"/>
        <item x="734"/>
        <item x="404"/>
        <item x="49"/>
        <item x="152"/>
        <item x="265"/>
        <item x="262"/>
        <item x="667"/>
        <item m="1" x="745"/>
        <item x="194"/>
        <item x="628"/>
        <item x="216"/>
        <item x="140"/>
        <item x="359"/>
        <item x="15"/>
        <item x="441"/>
        <item x="151"/>
        <item x="203"/>
        <item x="178"/>
        <item x="507"/>
        <item x="330"/>
        <item x="693"/>
        <item x="320"/>
        <item x="275"/>
        <item x="264"/>
        <item x="34"/>
        <item x="302"/>
        <item m="1" x="760"/>
        <item m="1" x="761"/>
        <item x="314"/>
        <item x="236"/>
        <item x="721"/>
        <item x="591"/>
        <item x="185"/>
        <item x="315"/>
        <item x="143"/>
        <item x="253"/>
        <item x="227"/>
        <item x="699"/>
        <item x="383"/>
        <item x="336"/>
        <item x="23"/>
        <item x="9"/>
        <item x="272"/>
        <item x="192"/>
        <item x="434"/>
        <item x="402"/>
        <item x="629"/>
        <item x="532"/>
        <item x="638"/>
        <item x="280"/>
        <item x="729"/>
        <item x="728"/>
        <item m="1" x="746"/>
        <item m="1" x="747"/>
        <item x="24"/>
        <item x="534"/>
        <item m="1" x="752"/>
        <item x="466"/>
        <item m="1" x="754"/>
        <item x="691"/>
        <item x="511"/>
        <item x="607"/>
        <item x="74"/>
        <item x="718"/>
        <item x="679"/>
        <item x="373"/>
        <item m="1" x="748"/>
        <item x="167"/>
        <item x="571"/>
        <item x="193"/>
        <item x="211"/>
        <item x="650"/>
        <item m="1" x="749"/>
        <item m="1" x="750"/>
        <item x="479"/>
        <item x="322"/>
        <item x="69"/>
        <item m="1" x="751"/>
        <item x="233"/>
        <item x="631"/>
        <item m="1" x="763"/>
        <item x="666"/>
        <item x="76"/>
        <item x="419"/>
        <item x="717"/>
        <item x="340"/>
        <item x="308"/>
        <item x="401"/>
        <item x="338"/>
        <item x="483"/>
        <item x="690"/>
        <item x="360"/>
        <item m="1" x="765"/>
        <item x="730"/>
        <item x="329"/>
        <item x="674"/>
        <item x="523"/>
        <item x="261"/>
        <item x="406"/>
        <item x="414"/>
        <item x="300"/>
        <item x="332"/>
        <item x="405"/>
        <item x="529"/>
        <item x="538"/>
        <item x="590"/>
        <item x="569"/>
        <item x="531"/>
        <item x="508"/>
        <item x="487"/>
        <item x="665"/>
        <item x="341"/>
        <item x="309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1"/>
        <item x="2"/>
        <item x="3"/>
        <item x="4"/>
        <item x="5"/>
        <item x="6"/>
        <item x="7"/>
        <item x="8"/>
        <item x="9"/>
        <item x="0"/>
      </items>
    </pivotField>
  </pivotFields>
  <rowFields count="1">
    <field x="9"/>
  </rowFields>
  <rowItems count="26">
    <i>
      <x v="582"/>
    </i>
    <i>
      <x v="557"/>
    </i>
    <i>
      <x v="108"/>
    </i>
    <i>
      <x v="352"/>
    </i>
    <i>
      <x v="261"/>
    </i>
    <i>
      <x v="378"/>
    </i>
    <i>
      <x v="726"/>
    </i>
    <i>
      <x v="50"/>
    </i>
    <i>
      <x v="146"/>
    </i>
    <i>
      <x v="9"/>
    </i>
    <i>
      <x v="45"/>
    </i>
    <i>
      <x v="516"/>
    </i>
    <i>
      <x v="375"/>
    </i>
    <i>
      <x v="732"/>
    </i>
    <i>
      <x v="415"/>
    </i>
    <i>
      <x v="131"/>
    </i>
    <i>
      <x v="171"/>
    </i>
    <i>
      <x v="736"/>
    </i>
    <i>
      <x v="28"/>
    </i>
    <i>
      <x v="292"/>
    </i>
    <i>
      <x v="189"/>
    </i>
    <i>
      <x v="48"/>
    </i>
    <i>
      <x v="728"/>
    </i>
    <i>
      <x v="725"/>
    </i>
    <i>
      <x v="739"/>
    </i>
    <i t="grand">
      <x/>
    </i>
  </rowItems>
  <colItems count="1">
    <i/>
  </colItems>
  <dataFields count="1">
    <dataField name="Soma de Saldo" fld="12" baseField="9" baseItem="112" numFmtId="165"/>
  </dataFields>
  <conditionalFormats count="3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9" count="0" selected="0"/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24">
              <x v="82"/>
              <x v="126"/>
              <x v="136"/>
              <x v="141"/>
              <x v="165"/>
              <x v="175"/>
              <x v="179"/>
              <x v="193"/>
              <x v="261"/>
              <x v="289"/>
              <x v="323"/>
              <x v="352"/>
              <x v="373"/>
              <x v="417"/>
              <x v="445"/>
              <x v="447"/>
              <x v="496"/>
              <x v="532"/>
              <x v="545"/>
              <x v="609"/>
              <x v="619"/>
              <x v="636"/>
              <x v="653"/>
              <x v="72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5">
              <x v="82"/>
              <x v="112"/>
              <x v="175"/>
              <x v="193"/>
              <x v="196"/>
              <x v="215"/>
              <x v="241"/>
              <x v="276"/>
              <x v="352"/>
              <x v="373"/>
              <x v="378"/>
              <x v="417"/>
              <x v="445"/>
              <x v="492"/>
              <x v="496"/>
            </reference>
          </references>
        </pivotArea>
      </pivotAreas>
    </conditionalFormat>
  </conditionalFormats>
  <pivotTableStyleInfo name="PivotStyleMedium15" showRowHeaders="1" showColHeaders="1" showRowStripes="0" showColStripes="0" showLastColumn="1"/>
  <filters count="2">
    <filter fld="1" type="dateBetween" evalOrder="-1" id="158" name="Data_Venc">
      <autoFilter ref="A1">
        <filterColumn colId="0">
          <customFilters and="1">
            <customFilter operator="greaterThanOrEqual" val="45809"/>
            <customFilter operator="lessThanOrEqual" val="4583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9" type="count" evalOrder="-1" id="2" iMeasureFld="0">
      <autoFilter ref="A1">
        <filterColumn colId="0">
          <top10 val="25" filterVal="2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809C1DB-8B12-4C85-BB20-BC594353F3E7}" autoFormatId="16" applyNumberFormats="0" applyBorderFormats="0" applyFontFormats="0" applyPatternFormats="0" applyAlignmentFormats="0" applyWidthHeightFormats="0">
  <queryTableRefresh nextId="25" unboundColumnsRight="1">
    <queryTableFields count="24">
      <queryTableField id="1" name="Estab." tableColumnId="24"/>
      <queryTableField id="2" name="Data_Venc" tableColumnId="2"/>
      <queryTableField id="3" name="Data_Emissão" tableColumnId="3"/>
      <queryTableField id="4" name="TD" tableColumnId="4"/>
      <queryTableField id="5" name="Parcela" tableColumnId="5"/>
      <queryTableField id="6" name="NR.DOCTO" tableColumnId="6"/>
      <queryTableField id="7" name="Portador" tableColumnId="7"/>
      <queryTableField id="8" name="SÉRIE" tableColumnId="8"/>
      <queryTableField id="9" name="Cód.Cliente" tableColumnId="9"/>
      <queryTableField id="10" name="Razão" tableColumnId="10"/>
      <queryTableField id="11" name="Valor Original" tableColumnId="11"/>
      <queryTableField id="12" name="Abatimento" tableColumnId="12"/>
      <queryTableField id="13" name="Saldo" tableColumnId="13"/>
      <queryTableField id="14" name="CNPJ" tableColumnId="14"/>
      <queryTableField id="15" name="Endereço" tableColumnId="15"/>
      <queryTableField id="16" name="Tef1" tableColumnId="16"/>
      <queryTableField id="17" name="Tef 2" tableColumnId="17"/>
      <queryTableField id="18" name="Cidade" tableColumnId="18"/>
      <queryTableField id="19" name="Estado" tableColumnId="19"/>
      <queryTableField id="20" name="CEP" tableColumnId="20"/>
      <queryTableField id="21" name="BAIRRO" tableColumnId="21"/>
      <queryTableField id="22" name="e-mail" tableColumnId="22"/>
      <queryTableField id="23" name="Vendedor" tableColumnId="23"/>
      <queryTableField id="24" dataBound="0" tableColumnId="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b.1" xr10:uid="{5B1C5A91-EDA9-4909-9330-2BA40650DB74}" sourceName="Estab.">
  <pivotTables>
    <pivotTable tabId="3" name="Tabela dinâmica4"/>
  </pivotTables>
  <data>
    <tabular pivotCacheId="499956630">
      <items count="6">
        <i x="3" s="1"/>
        <i x="0" s="1"/>
        <i x="2" s="1"/>
        <i x="1" s="1"/>
        <i x="4" s="1" nd="1"/>
        <i x="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D1" xr10:uid="{0C9CEBF5-A9D5-429E-A0C0-393D68730113}" sourceName="TD">
  <pivotTables>
    <pivotTable tabId="3" name="Tabela dinâmica4"/>
  </pivotTables>
  <data>
    <tabular pivotCacheId="499956630">
      <items count="4">
        <i x="2" s="1"/>
        <i x="3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ÉRIE" xr10:uid="{ED8250AB-5E01-43A5-B205-C1C10A11C9ED}" sourceName="SÉRIE">
  <data>
    <tabular pivotCacheId="499956630">
      <items count="3">
        <i x="0" s="1"/>
        <i x="1" s="1"/>
        <i x="2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1" xr10:uid="{400358D4-596C-4E12-BAB0-17978704025B}" sourceName="Estado">
  <data>
    <tabular pivotCacheId="499956630">
      <items count="26">
        <i x="21" s="1"/>
        <i x="25" s="1"/>
        <i x="9" s="1"/>
        <i x="23" s="1"/>
        <i x="16" s="1"/>
        <i x="20" s="1"/>
        <i x="13" s="1"/>
        <i x="7" s="1"/>
        <i x="17" s="1"/>
        <i x="12" s="1"/>
        <i x="22" s="1"/>
        <i x="10" s="1"/>
        <i x="5" s="1"/>
        <i x="15" s="1"/>
        <i x="6" s="1"/>
        <i x="11" s="1"/>
        <i x="0" s="1"/>
        <i x="24" s="1"/>
        <i x="3" s="1"/>
        <i x="4" s="1"/>
        <i x="2" s="1"/>
        <i x="1" s="1"/>
        <i x="14" s="1"/>
        <i x="19" s="1" nd="1"/>
        <i x="8" s="1" nd="1"/>
        <i x="18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ortador" xr10:uid="{EC781B10-F766-4B0E-AB7B-C6D2A1892028}" sourceName="Portador">
  <pivotTables>
    <pivotTable tabId="3" name="Tabela dinâmica4"/>
  </pivotTables>
  <data>
    <tabular pivotCacheId="499956630">
      <items count="18">
        <i x="0" s="1"/>
        <i x="14" s="1"/>
        <i x="4" s="1"/>
        <i x="1" s="1"/>
        <i x="3" s="1"/>
        <i x="6" s="1"/>
        <i x="2" s="1"/>
        <i x="8" s="1"/>
        <i x="17" s="1" nd="1"/>
        <i x="15" s="1" nd="1"/>
        <i x="12" s="1" nd="1"/>
        <i x="16" s="1" nd="1"/>
        <i x="7" s="1" nd="1"/>
        <i x="13" s="1" nd="1"/>
        <i x="10" s="1" nd="1"/>
        <i x="9" s="1" nd="1"/>
        <i x="11" s="1" nd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b. 3" xr10:uid="{3D1910FE-D911-4AC6-A0FC-8E5DA823BEB3}" cache="SegmentaçãodeDados_Estab.1" caption="Estab." rowHeight="234950"/>
  <slicer name="TD 3" xr10:uid="{215D7D47-B070-48C9-9C03-5DF4D26215A8}" cache="SegmentaçãodeDados_TD1" caption="TD" rowHeight="234950"/>
  <slicer name="SÉRIE 1" xr10:uid="{3FF0A89D-1C01-4650-9498-F41832EC66D0}" cache="SegmentaçãodeDados_SÉRIE" caption="SÉRIE" rowHeight="234950"/>
  <slicer name="Estado 3" xr10:uid="{035D2BCF-EB44-4D51-8688-1181650BF8C0}" cache="SegmentaçãodeDados_Estado1" caption="Estado" startItem="5" rowHeight="234950"/>
  <slicer name="Portador" xr10:uid="{2D45858E-4E74-4F90-ACE0-7E4CE37A88D0}" cache="SegmentaçãodeDados_Portador" caption="Portador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1F06F-0852-458F-8A57-163956C93398}" name="COBRANÇA_DISK" displayName="COBRANÇA_DISK" ref="A1:X339" tableType="queryTable" headerRowDxfId="50" dataDxfId="49" totalsRowDxfId="48">
  <sortState xmlns:xlrd2="http://schemas.microsoft.com/office/spreadsheetml/2017/richdata2" ref="A2:X339">
    <sortCondition ref="B1:B339"/>
  </sortState>
  <tableColumns count="24">
    <tableColumn id="24" xr3:uid="{ABDC2993-EF7F-4381-B30C-B6484138467B}" uniqueName="24" name="Estab." queryTableFieldId="1" dataDxfId="47" totalsRowDxfId="1"/>
    <tableColumn id="2" xr3:uid="{965CDE76-E6D8-44F6-9664-4ED9712CC4E3}" uniqueName="2" name="Data_Venc" queryTableFieldId="2" dataDxfId="46" totalsRowDxfId="2"/>
    <tableColumn id="3" xr3:uid="{EFA3C68A-3053-48C0-B552-159A3C68DB55}" uniqueName="3" name="Data_Emissão" queryTableFieldId="3" dataDxfId="45" totalsRowDxfId="3"/>
    <tableColumn id="4" xr3:uid="{BF50B5DE-C268-467A-8F0F-8D21BCB843B0}" uniqueName="4" name="TD" queryTableFieldId="4" dataDxfId="44" totalsRowDxfId="4"/>
    <tableColumn id="5" xr3:uid="{AA4518B7-356F-427C-9357-5BED3C62E40B}" uniqueName="5" name="Parcela" queryTableFieldId="5" dataDxfId="43" totalsRowDxfId="5"/>
    <tableColumn id="6" xr3:uid="{FB948A15-37BF-4A67-808B-57C04DF2EEB2}" uniqueName="6" name="NR.DOCTO" queryTableFieldId="6" dataDxfId="42" totalsRowDxfId="6"/>
    <tableColumn id="7" xr3:uid="{892A984B-DE97-444F-9AC4-D71E1DFAAB19}" uniqueName="7" name="Portador" queryTableFieldId="7" dataDxfId="41" totalsRowDxfId="7"/>
    <tableColumn id="8" xr3:uid="{0B72C53A-CA3B-408D-8797-8AEB6E4D84BE}" uniqueName="8" name="SÉRIE" queryTableFieldId="8" dataDxfId="40" totalsRowDxfId="8"/>
    <tableColumn id="9" xr3:uid="{BCE5B4BD-8675-408D-A207-6C92CECB546D}" uniqueName="9" name="Cód.Cliente" queryTableFieldId="9" dataDxfId="39" totalsRowDxfId="9"/>
    <tableColumn id="10" xr3:uid="{8A1D635A-1381-498E-B549-F814E807D42E}" uniqueName="10" name="Razão" queryTableFieldId="10" dataDxfId="38" totalsRowDxfId="10"/>
    <tableColumn id="11" xr3:uid="{ABDD1050-F228-4846-8B26-464CC426839F}" uniqueName="11" name="Valor Original" queryTableFieldId="11" dataDxfId="37" totalsRowDxfId="11" dataCellStyle="Moeda"/>
    <tableColumn id="12" xr3:uid="{63630706-5A57-4438-B36E-567BE2111261}" uniqueName="12" name="Abatimento" queryTableFieldId="12" dataDxfId="36" totalsRowDxfId="12" dataCellStyle="Moeda"/>
    <tableColumn id="13" xr3:uid="{970529AE-6EF4-4C7F-83A3-6A4832B1425E}" uniqueName="13" name="Saldo" totalsRowFunction="sum" queryTableFieldId="13" dataDxfId="35" totalsRowDxfId="13" dataCellStyle="Moeda"/>
    <tableColumn id="14" xr3:uid="{0C5B7E8C-A024-4CC8-8D88-CD1F609F1A0F}" uniqueName="14" name="CNPJ" queryTableFieldId="14" dataDxfId="34" totalsRowDxfId="14"/>
    <tableColumn id="15" xr3:uid="{C8BCD605-BDE2-43F2-825A-C673CDB05B47}" uniqueName="15" name="Endereço" queryTableFieldId="15" dataDxfId="33" totalsRowDxfId="15"/>
    <tableColumn id="16" xr3:uid="{7D9B1B9C-97A9-43C3-A96F-48BEDBCA2250}" uniqueName="16" name="Tef1" queryTableFieldId="16" dataDxfId="32" totalsRowDxfId="16"/>
    <tableColumn id="17" xr3:uid="{2889FEF5-4EC1-4CA6-9880-EE3F2D071BCB}" uniqueName="17" name="Tef 2" queryTableFieldId="17" dataDxfId="31" totalsRowDxfId="17"/>
    <tableColumn id="18" xr3:uid="{DD950898-BA60-4976-B23C-F88E8A19F389}" uniqueName="18" name="Cidade" queryTableFieldId="18" dataDxfId="30" totalsRowDxfId="18"/>
    <tableColumn id="19" xr3:uid="{9E82829F-EAC4-4BB8-A1D2-11682027AFC0}" uniqueName="19" name="Estado" queryTableFieldId="19" dataDxfId="29" totalsRowDxfId="19"/>
    <tableColumn id="20" xr3:uid="{BD1134F1-94F2-4D62-B666-2308D0C032A8}" uniqueName="20" name="CEP" queryTableFieldId="20" dataDxfId="28" totalsRowDxfId="20"/>
    <tableColumn id="21" xr3:uid="{647FEA8F-31B0-4C2D-8F30-42B0612A735A}" uniqueName="21" name="BAIRRO" queryTableFieldId="21" dataDxfId="27" totalsRowDxfId="21"/>
    <tableColumn id="22" xr3:uid="{1A7247BF-1EFC-4A44-B5A5-38A88B91B720}" uniqueName="22" name="e-mail" queryTableFieldId="22" dataDxfId="26" totalsRowDxfId="22"/>
    <tableColumn id="23" xr3:uid="{837AEB23-2304-4D4B-BD4E-D058C1DA7E7B}" uniqueName="23" name="Vendedor" queryTableFieldId="23" dataDxfId="25" totalsRowDxfId="23"/>
    <tableColumn id="1" xr3:uid="{BB6B9AE2-8F21-4C29-8DF7-CA3534D13957}" uniqueName="1" name="Histórico" queryTableFieldId="24" dataDxfId="0" totalsRowDxfId="2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Venc" xr10:uid="{A6108FDC-38EE-42BD-A6B1-C15E694C5FB2}" sourceName="Data_Venc">
  <pivotTables>
    <pivotTable tabId="3" name="Tabela dinâmica4"/>
  </pivotTables>
  <state minimalRefreshVersion="6" lastRefreshVersion="6" pivotCacheId="499956630" filterType="dateBetween">
    <selection startDate="2025-06-01T00:00:00" endDate="2025-06-30T00:00:00"/>
    <bounds startDate="2017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_Venc 1" xr10:uid="{41CE36A9-00C4-481A-8DBC-B6D26E74787B}" cache="NativeTimeline_Data_Venc" caption="Data_Venc" level="0" selectionLevel="2" scrollPosition="2017-01-01T00:00:00"/>
  <timeline name="Data_Venc 2" xr10:uid="{3CF25371-C3F7-4B3F-A055-CB0796EE8D1F}" cache="NativeTimeline_Data_Venc" caption="Data_Venc" level="2" selectionLevel="2" scrollPosition="2024-12-12T00:00:00"/>
</timelines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  <wetp:taskpane dockstate="right" visibility="0" width="350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4093F77-83D9-4936-8FDE-45DD430FEE28}">
  <we:reference id="wa200007447" version="1.0.0.0" store="pt-BR" storeType="OMEX"/>
  <we:alternateReferences>
    <we:reference id="wa200007447" version="1.0.0.0" store="wa200007447" storeType="OMEX"/>
  </we:alternateReferences>
  <we:properties>
    <we:property name="hello" value="{&quot;name&quot;:&quot;hello&quot;,&quot;code&quot;:&quot;def hello(name):\n    \&quot;\&quot;\&quot; Returns a greeting. \&quot;\&quot;\&quot;\n    return f\&quot;Hello {name}!\&quot;\n\n\n   \n\&quot;\&quot;\&quot;\n👈 Drag task pane open for space\n💾 Save to create Excel function\n▶️ Run in Excel: =HELLO(\&quot;World\&quot;)\n✨ Create a function using AI\n\n\nClick Run▶️ below to try =HELLO!\n\&quot;\&quot;\&quot;&quot;,&quot;options&quot;:{},&quot;signature&quot;:&quot;HELLO(name)&quot;,&quot;description&quot;:&quot;Returns a greeting.&quot;,&quot;resultLine&quot;:&quot;\n\nresult = hello(**{k: v for k, v in [(\&quot;name\&quot;, arg1 if arg1 != \&quot;__OMITTED__\&quot; else None)] if v is not None})&quot;,&quot;formula&quot;:&quot;=LAMBDA(name, BOARDFLARE.EXEC(\&quot;hello\&quot;,name))&quot;,&quot;execFormula&quot;:&quot;=BOARDFLARE.EXEC(\&quot;hello\&quot;, arg1)&quot;,&quot;timestamp&quot;:&quot;2025-08-13T13:27:31.961Z&quot;,&quot;uid&quot;:&quot;anonymous&quot;,&quot;parameters&quot;:[{&quot;name&quot;:&quot;name&quot;}],&quot;imports&quot;:[],&quot;external_packages&quot;:[],&quot;noName&quot;:false}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_xldudf_BOARDFLARE_RUNPY</we:customFunctionIds>
        <we:customFunctionIds>_xldudf_BOARDFLARE_EXEC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EEDB785-6589-4566-9290-6FC9AE5F06A6}">
  <we:reference id="wa200005271" version="2.6.0.0" store="pt-BR" storeType="OMEX"/>
  <we:alternateReferences>
    <we:reference id="wa200005271" version="2.6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94FA-8EC5-450C-A7EE-1F63B0E30E71}">
  <sheetPr codeName="Planilha3"/>
  <dimension ref="A1:X339"/>
  <sheetViews>
    <sheetView showGridLines="0" tabSelected="1" zoomScale="85" zoomScaleNormal="85" workbookViewId="0">
      <selection activeCell="J12" sqref="J12"/>
    </sheetView>
  </sheetViews>
  <sheetFormatPr defaultColWidth="8.85546875" defaultRowHeight="15" x14ac:dyDescent="0.25"/>
  <cols>
    <col min="1" max="1" width="6.28515625" style="3" bestFit="1" customWidth="1"/>
    <col min="2" max="2" width="10.85546875" style="3" bestFit="1" customWidth="1"/>
    <col min="3" max="3" width="13.28515625" style="3" bestFit="1" customWidth="1"/>
    <col min="4" max="4" width="3.85546875" style="3" bestFit="1" customWidth="1"/>
    <col min="5" max="5" width="7.42578125" style="3" bestFit="1" customWidth="1"/>
    <col min="6" max="6" width="10.42578125" style="3" bestFit="1" customWidth="1"/>
    <col min="7" max="7" width="8.7109375" style="3" bestFit="1" customWidth="1"/>
    <col min="8" max="8" width="5.85546875" style="3" bestFit="1" customWidth="1"/>
    <col min="9" max="9" width="11.42578125" style="3" bestFit="1" customWidth="1"/>
    <col min="10" max="10" width="64.7109375" style="3" bestFit="1" customWidth="1"/>
    <col min="11" max="11" width="13.28515625" style="3" bestFit="1" customWidth="1"/>
    <col min="12" max="12" width="11.5703125" style="3" bestFit="1" customWidth="1"/>
    <col min="13" max="14" width="12.28515625" style="3" bestFit="1" customWidth="1"/>
    <col min="15" max="15" width="43.5703125" style="3" bestFit="1" customWidth="1"/>
    <col min="16" max="16" width="15.28515625" style="3" bestFit="1" customWidth="1"/>
    <col min="17" max="17" width="15" style="3" bestFit="1" customWidth="1"/>
    <col min="18" max="18" width="27.85546875" style="3" bestFit="1" customWidth="1"/>
    <col min="19" max="19" width="6.85546875" style="3" bestFit="1" customWidth="1"/>
    <col min="20" max="20" width="9.28515625" style="3" bestFit="1" customWidth="1"/>
    <col min="21" max="21" width="35" style="3" bestFit="1" customWidth="1"/>
    <col min="22" max="22" width="42.28515625" style="3" bestFit="1" customWidth="1"/>
    <col min="23" max="23" width="12.7109375" style="3" bestFit="1" customWidth="1"/>
    <col min="24" max="24" width="31.42578125" style="3" bestFit="1" customWidth="1"/>
    <col min="25" max="28" width="8.85546875" style="3"/>
    <col min="29" max="29" width="11.5703125" style="3" bestFit="1" customWidth="1"/>
    <col min="30" max="16384" width="8.85546875" style="3"/>
  </cols>
  <sheetData>
    <row r="1" spans="1:2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11" t="s">
        <v>10</v>
      </c>
      <c r="L1" s="11" t="s">
        <v>11</v>
      </c>
      <c r="M1" s="11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182</v>
      </c>
    </row>
    <row r="2" spans="1:24" x14ac:dyDescent="0.25">
      <c r="A2" s="9">
        <v>36</v>
      </c>
      <c r="B2" s="6">
        <v>45296</v>
      </c>
      <c r="C2" s="6">
        <v>45266</v>
      </c>
      <c r="D2" s="9" t="s">
        <v>27</v>
      </c>
      <c r="E2" s="9" t="s">
        <v>23</v>
      </c>
      <c r="F2" s="8" t="s">
        <v>186</v>
      </c>
      <c r="G2" s="9" t="s">
        <v>59</v>
      </c>
      <c r="H2" s="9">
        <v>1</v>
      </c>
      <c r="I2" s="9">
        <v>42501</v>
      </c>
      <c r="J2" s="9" t="s">
        <v>86</v>
      </c>
      <c r="K2" s="5">
        <v>55</v>
      </c>
      <c r="L2" s="5">
        <v>0</v>
      </c>
      <c r="M2" s="5">
        <v>55</v>
      </c>
      <c r="N2" s="9">
        <v>14971406000126</v>
      </c>
      <c r="O2" s="9" t="s">
        <v>187</v>
      </c>
      <c r="P2" s="9" t="s">
        <v>188</v>
      </c>
      <c r="Q2" s="9" t="s">
        <v>189</v>
      </c>
      <c r="R2" s="9" t="s">
        <v>190</v>
      </c>
      <c r="S2" s="9" t="s">
        <v>191</v>
      </c>
      <c r="T2" s="9">
        <v>65074115</v>
      </c>
      <c r="U2" s="9" t="s">
        <v>192</v>
      </c>
      <c r="V2" s="9" t="s">
        <v>193</v>
      </c>
      <c r="W2" s="9" t="s">
        <v>63</v>
      </c>
      <c r="X2" s="9" t="s">
        <v>940</v>
      </c>
    </row>
    <row r="3" spans="1:24" x14ac:dyDescent="0.25">
      <c r="A3" s="9">
        <v>36</v>
      </c>
      <c r="B3" s="6">
        <v>45297</v>
      </c>
      <c r="C3" s="6">
        <v>45267</v>
      </c>
      <c r="D3" s="9" t="s">
        <v>27</v>
      </c>
      <c r="E3" s="9" t="s">
        <v>23</v>
      </c>
      <c r="F3" s="8" t="s">
        <v>194</v>
      </c>
      <c r="G3" s="9" t="s">
        <v>59</v>
      </c>
      <c r="H3" s="9">
        <v>1</v>
      </c>
      <c r="I3" s="9">
        <v>42501</v>
      </c>
      <c r="J3" s="9" t="s">
        <v>86</v>
      </c>
      <c r="K3" s="5">
        <v>71.34</v>
      </c>
      <c r="L3" s="5">
        <v>0</v>
      </c>
      <c r="M3" s="5">
        <v>71.34</v>
      </c>
      <c r="N3" s="9">
        <v>14971406000126</v>
      </c>
      <c r="O3" s="9" t="s">
        <v>187</v>
      </c>
      <c r="P3" s="9" t="s">
        <v>188</v>
      </c>
      <c r="Q3" s="9" t="s">
        <v>189</v>
      </c>
      <c r="R3" s="9" t="s">
        <v>190</v>
      </c>
      <c r="S3" s="9" t="s">
        <v>191</v>
      </c>
      <c r="T3" s="9">
        <v>65074115</v>
      </c>
      <c r="U3" s="9" t="s">
        <v>192</v>
      </c>
      <c r="V3" s="9" t="s">
        <v>193</v>
      </c>
      <c r="W3" s="9" t="s">
        <v>63</v>
      </c>
      <c r="X3" s="9" t="s">
        <v>940</v>
      </c>
    </row>
    <row r="4" spans="1:24" x14ac:dyDescent="0.25">
      <c r="A4" s="9">
        <v>57</v>
      </c>
      <c r="B4" s="6">
        <v>45298</v>
      </c>
      <c r="C4" s="6">
        <v>45208</v>
      </c>
      <c r="D4" s="9" t="s">
        <v>27</v>
      </c>
      <c r="E4" s="9" t="s">
        <v>39</v>
      </c>
      <c r="F4" s="8" t="s">
        <v>195</v>
      </c>
      <c r="G4" s="9" t="s">
        <v>51</v>
      </c>
      <c r="H4" s="9">
        <v>1</v>
      </c>
      <c r="I4" s="9">
        <v>54308</v>
      </c>
      <c r="J4" s="9" t="s">
        <v>81</v>
      </c>
      <c r="K4" s="5">
        <v>261.06</v>
      </c>
      <c r="L4" s="5">
        <v>0</v>
      </c>
      <c r="M4" s="5">
        <v>261.06</v>
      </c>
      <c r="N4" s="9">
        <v>41609533000152</v>
      </c>
      <c r="O4" s="9" t="s">
        <v>196</v>
      </c>
      <c r="P4" s="9" t="s">
        <v>197</v>
      </c>
      <c r="Q4" s="9" t="s">
        <v>33</v>
      </c>
      <c r="R4" s="9" t="s">
        <v>198</v>
      </c>
      <c r="S4" s="9" t="s">
        <v>26</v>
      </c>
      <c r="T4" s="9">
        <v>12216000</v>
      </c>
      <c r="U4" s="9" t="s">
        <v>199</v>
      </c>
      <c r="V4" s="9" t="s">
        <v>200</v>
      </c>
      <c r="W4" s="9" t="s">
        <v>28</v>
      </c>
      <c r="X4" s="9" t="s">
        <v>940</v>
      </c>
    </row>
    <row r="5" spans="1:24" x14ac:dyDescent="0.25">
      <c r="A5" s="9">
        <v>36</v>
      </c>
      <c r="B5" s="6">
        <v>45300</v>
      </c>
      <c r="C5" s="6">
        <v>45240</v>
      </c>
      <c r="D5" s="9" t="s">
        <v>27</v>
      </c>
      <c r="E5" s="9" t="s">
        <v>32</v>
      </c>
      <c r="F5" s="8" t="s">
        <v>201</v>
      </c>
      <c r="G5" s="9" t="s">
        <v>51</v>
      </c>
      <c r="H5" s="9">
        <v>1</v>
      </c>
      <c r="I5" s="9">
        <v>52166</v>
      </c>
      <c r="J5" s="9" t="s">
        <v>83</v>
      </c>
      <c r="K5" s="5">
        <v>1118.2</v>
      </c>
      <c r="L5" s="5">
        <v>0</v>
      </c>
      <c r="M5" s="5">
        <v>1118.2</v>
      </c>
      <c r="N5" s="9">
        <v>1623359546</v>
      </c>
      <c r="O5" s="9" t="s">
        <v>202</v>
      </c>
      <c r="P5" s="9" t="s">
        <v>203</v>
      </c>
      <c r="Q5" s="9" t="s">
        <v>33</v>
      </c>
      <c r="R5" s="9" t="s">
        <v>204</v>
      </c>
      <c r="S5" s="9" t="s">
        <v>56</v>
      </c>
      <c r="T5" s="9">
        <v>44700000</v>
      </c>
      <c r="U5" s="9" t="s">
        <v>30</v>
      </c>
      <c r="V5" s="9" t="s">
        <v>33</v>
      </c>
      <c r="W5" s="9" t="s">
        <v>28</v>
      </c>
      <c r="X5" s="10" t="s">
        <v>940</v>
      </c>
    </row>
    <row r="6" spans="1:24" x14ac:dyDescent="0.25">
      <c r="A6" s="9">
        <v>36</v>
      </c>
      <c r="B6" s="6">
        <v>45300</v>
      </c>
      <c r="C6" s="6">
        <v>45240</v>
      </c>
      <c r="D6" s="9" t="s">
        <v>27</v>
      </c>
      <c r="E6" s="9" t="s">
        <v>32</v>
      </c>
      <c r="F6" s="8" t="s">
        <v>205</v>
      </c>
      <c r="G6" s="9" t="s">
        <v>59</v>
      </c>
      <c r="H6" s="9">
        <v>1</v>
      </c>
      <c r="I6" s="9">
        <v>54668</v>
      </c>
      <c r="J6" s="9" t="s">
        <v>159</v>
      </c>
      <c r="K6" s="5">
        <v>249.75</v>
      </c>
      <c r="L6" s="5">
        <v>0</v>
      </c>
      <c r="M6" s="5">
        <v>249.75</v>
      </c>
      <c r="N6" s="9">
        <v>3142023585</v>
      </c>
      <c r="O6" s="9" t="s">
        <v>206</v>
      </c>
      <c r="P6" s="9" t="s">
        <v>207</v>
      </c>
      <c r="Q6" s="9" t="s">
        <v>33</v>
      </c>
      <c r="R6" s="9" t="s">
        <v>208</v>
      </c>
      <c r="S6" s="9" t="s">
        <v>56</v>
      </c>
      <c r="T6" s="9">
        <v>45000000</v>
      </c>
      <c r="U6" s="9" t="s">
        <v>209</v>
      </c>
      <c r="V6" s="9" t="s">
        <v>210</v>
      </c>
      <c r="W6" s="9" t="s">
        <v>211</v>
      </c>
      <c r="X6" s="10" t="s">
        <v>940</v>
      </c>
    </row>
    <row r="7" spans="1:24" x14ac:dyDescent="0.25">
      <c r="A7" s="9">
        <v>36</v>
      </c>
      <c r="B7" s="6">
        <v>45303</v>
      </c>
      <c r="C7" s="6">
        <v>45183</v>
      </c>
      <c r="D7" s="9" t="s">
        <v>27</v>
      </c>
      <c r="E7" s="9" t="s">
        <v>37</v>
      </c>
      <c r="F7" s="8" t="s">
        <v>212</v>
      </c>
      <c r="G7" s="9" t="s">
        <v>51</v>
      </c>
      <c r="H7" s="9">
        <v>1</v>
      </c>
      <c r="I7" s="9">
        <v>54392</v>
      </c>
      <c r="J7" s="9" t="s">
        <v>158</v>
      </c>
      <c r="K7" s="5">
        <v>721.81</v>
      </c>
      <c r="L7" s="5">
        <v>0</v>
      </c>
      <c r="M7" s="5">
        <v>721.81</v>
      </c>
      <c r="N7" s="9">
        <v>39539062000101</v>
      </c>
      <c r="O7" s="9" t="s">
        <v>213</v>
      </c>
      <c r="P7" s="9" t="s">
        <v>214</v>
      </c>
      <c r="Q7" s="9" t="s">
        <v>33</v>
      </c>
      <c r="R7" s="9" t="s">
        <v>215</v>
      </c>
      <c r="S7" s="9" t="s">
        <v>216</v>
      </c>
      <c r="T7" s="9">
        <v>85858298</v>
      </c>
      <c r="U7" s="9" t="s">
        <v>217</v>
      </c>
      <c r="V7" s="9" t="s">
        <v>218</v>
      </c>
      <c r="W7" s="9" t="s">
        <v>219</v>
      </c>
      <c r="X7" s="9" t="s">
        <v>940</v>
      </c>
    </row>
    <row r="8" spans="1:24" x14ac:dyDescent="0.25">
      <c r="A8" s="9">
        <v>36</v>
      </c>
      <c r="B8" s="6">
        <v>45305</v>
      </c>
      <c r="C8" s="6">
        <v>45230</v>
      </c>
      <c r="D8" s="9" t="s">
        <v>27</v>
      </c>
      <c r="E8" s="9" t="s">
        <v>32</v>
      </c>
      <c r="F8" s="8" t="s">
        <v>220</v>
      </c>
      <c r="G8" s="9" t="s">
        <v>51</v>
      </c>
      <c r="H8" s="9">
        <v>1</v>
      </c>
      <c r="I8" s="9">
        <v>42065</v>
      </c>
      <c r="J8" s="9" t="s">
        <v>78</v>
      </c>
      <c r="K8" s="5">
        <v>140.44999999999999</v>
      </c>
      <c r="L8" s="5">
        <v>0</v>
      </c>
      <c r="M8" s="5">
        <v>140.44999999999999</v>
      </c>
      <c r="N8" s="9">
        <v>32138418000156</v>
      </c>
      <c r="O8" s="9" t="s">
        <v>221</v>
      </c>
      <c r="P8" s="9" t="s">
        <v>222</v>
      </c>
      <c r="Q8" s="9" t="s">
        <v>33</v>
      </c>
      <c r="R8" s="9" t="s">
        <v>223</v>
      </c>
      <c r="S8" s="9" t="s">
        <v>224</v>
      </c>
      <c r="T8" s="9">
        <v>69980000</v>
      </c>
      <c r="U8" s="9" t="s">
        <v>30</v>
      </c>
      <c r="V8" s="9" t="s">
        <v>225</v>
      </c>
      <c r="W8" s="9" t="s">
        <v>34</v>
      </c>
      <c r="X8" s="9" t="s">
        <v>940</v>
      </c>
    </row>
    <row r="9" spans="1:24" x14ac:dyDescent="0.25">
      <c r="A9" s="9">
        <v>36</v>
      </c>
      <c r="B9" s="6">
        <v>45308</v>
      </c>
      <c r="C9" s="6">
        <v>45264</v>
      </c>
      <c r="D9" s="9" t="s">
        <v>27</v>
      </c>
      <c r="E9" s="9" t="s">
        <v>40</v>
      </c>
      <c r="F9" s="8" t="s">
        <v>226</v>
      </c>
      <c r="G9" s="9" t="s">
        <v>59</v>
      </c>
      <c r="H9" s="9">
        <v>1</v>
      </c>
      <c r="I9" s="9">
        <v>53278</v>
      </c>
      <c r="J9" s="9" t="s">
        <v>80</v>
      </c>
      <c r="K9" s="5">
        <v>986.67</v>
      </c>
      <c r="L9" s="5">
        <v>0</v>
      </c>
      <c r="M9" s="5">
        <v>986.67</v>
      </c>
      <c r="N9" s="9">
        <v>11792632000151</v>
      </c>
      <c r="O9" s="9" t="s">
        <v>227</v>
      </c>
      <c r="P9" s="9" t="s">
        <v>228</v>
      </c>
      <c r="Q9" s="9" t="s">
        <v>33</v>
      </c>
      <c r="R9" s="9" t="s">
        <v>229</v>
      </c>
      <c r="S9" s="9" t="s">
        <v>230</v>
      </c>
      <c r="T9" s="9">
        <v>74353250</v>
      </c>
      <c r="U9" s="9" t="s">
        <v>231</v>
      </c>
      <c r="V9" s="9" t="s">
        <v>232</v>
      </c>
      <c r="W9" s="9" t="s">
        <v>46</v>
      </c>
      <c r="X9" s="9" t="s">
        <v>940</v>
      </c>
    </row>
    <row r="10" spans="1:24" x14ac:dyDescent="0.25">
      <c r="A10" s="9">
        <v>36</v>
      </c>
      <c r="B10" s="6">
        <v>45309</v>
      </c>
      <c r="C10" s="6">
        <v>45159</v>
      </c>
      <c r="D10" s="9" t="s">
        <v>27</v>
      </c>
      <c r="E10" s="9" t="s">
        <v>31</v>
      </c>
      <c r="F10" s="8" t="s">
        <v>233</v>
      </c>
      <c r="G10" s="9" t="s">
        <v>51</v>
      </c>
      <c r="H10" s="9">
        <v>1</v>
      </c>
      <c r="I10" s="9">
        <v>53278</v>
      </c>
      <c r="J10" s="9" t="s">
        <v>80</v>
      </c>
      <c r="K10" s="5">
        <v>3066.2</v>
      </c>
      <c r="L10" s="5">
        <v>0</v>
      </c>
      <c r="M10" s="5">
        <v>3066.2</v>
      </c>
      <c r="N10" s="9">
        <v>19867107000160</v>
      </c>
      <c r="O10" s="9" t="s">
        <v>227</v>
      </c>
      <c r="P10" s="9" t="s">
        <v>228</v>
      </c>
      <c r="Q10" s="9" t="s">
        <v>33</v>
      </c>
      <c r="R10" s="9" t="s">
        <v>229</v>
      </c>
      <c r="S10" s="9" t="s">
        <v>230</v>
      </c>
      <c r="T10" s="9">
        <v>74353250</v>
      </c>
      <c r="U10" s="9" t="s">
        <v>231</v>
      </c>
      <c r="V10" s="9" t="s">
        <v>232</v>
      </c>
      <c r="W10" s="9" t="s">
        <v>28</v>
      </c>
      <c r="X10" s="9" t="s">
        <v>940</v>
      </c>
    </row>
    <row r="11" spans="1:24" x14ac:dyDescent="0.25">
      <c r="A11" s="9">
        <v>36</v>
      </c>
      <c r="B11" s="6">
        <v>45309</v>
      </c>
      <c r="C11" s="6">
        <v>45279</v>
      </c>
      <c r="D11" s="9" t="s">
        <v>27</v>
      </c>
      <c r="E11" s="9" t="s">
        <v>24</v>
      </c>
      <c r="F11" s="8" t="s">
        <v>234</v>
      </c>
      <c r="G11" s="9" t="s">
        <v>51</v>
      </c>
      <c r="H11" s="9">
        <v>1</v>
      </c>
      <c r="I11" s="9">
        <v>54910</v>
      </c>
      <c r="J11" s="9" t="s">
        <v>87</v>
      </c>
      <c r="K11" s="5">
        <v>280.74</v>
      </c>
      <c r="L11" s="5">
        <v>0</v>
      </c>
      <c r="M11" s="5">
        <v>280.74</v>
      </c>
      <c r="N11" s="9">
        <v>6573511646</v>
      </c>
      <c r="O11" s="9" t="s">
        <v>235</v>
      </c>
      <c r="P11" s="9" t="s">
        <v>236</v>
      </c>
      <c r="Q11" s="9" t="s">
        <v>33</v>
      </c>
      <c r="R11" s="9" t="s">
        <v>237</v>
      </c>
      <c r="S11" s="9" t="s">
        <v>38</v>
      </c>
      <c r="T11" s="9">
        <v>37538082</v>
      </c>
      <c r="U11" s="9" t="s">
        <v>238</v>
      </c>
      <c r="V11" s="9" t="s">
        <v>239</v>
      </c>
      <c r="W11" s="9" t="s">
        <v>46</v>
      </c>
      <c r="X11" s="9" t="s">
        <v>940</v>
      </c>
    </row>
    <row r="12" spans="1:24" x14ac:dyDescent="0.25">
      <c r="A12" s="9">
        <v>36</v>
      </c>
      <c r="B12" s="6">
        <v>45311</v>
      </c>
      <c r="C12" s="6">
        <v>45251</v>
      </c>
      <c r="D12" s="9" t="s">
        <v>27</v>
      </c>
      <c r="E12" s="9" t="s">
        <v>32</v>
      </c>
      <c r="F12" s="8" t="s">
        <v>240</v>
      </c>
      <c r="G12" s="9" t="s">
        <v>51</v>
      </c>
      <c r="H12" s="9">
        <v>1</v>
      </c>
      <c r="I12" s="9">
        <v>49211</v>
      </c>
      <c r="J12" s="9" t="s">
        <v>84</v>
      </c>
      <c r="K12" s="5">
        <v>486.37</v>
      </c>
      <c r="L12" s="5">
        <v>0</v>
      </c>
      <c r="M12" s="5">
        <v>486.37</v>
      </c>
      <c r="N12" s="9">
        <v>40580416000140</v>
      </c>
      <c r="O12" s="9" t="s">
        <v>241</v>
      </c>
      <c r="P12" s="9" t="s">
        <v>242</v>
      </c>
      <c r="Q12" s="9" t="s">
        <v>243</v>
      </c>
      <c r="R12" s="9" t="s">
        <v>244</v>
      </c>
      <c r="S12" s="9" t="s">
        <v>56</v>
      </c>
      <c r="T12" s="9">
        <v>44720000</v>
      </c>
      <c r="U12" s="9" t="s">
        <v>30</v>
      </c>
      <c r="V12" s="9" t="s">
        <v>245</v>
      </c>
      <c r="W12" s="9" t="s">
        <v>28</v>
      </c>
      <c r="X12" s="9" t="s">
        <v>940</v>
      </c>
    </row>
    <row r="13" spans="1:24" x14ac:dyDescent="0.25">
      <c r="A13" s="9">
        <v>41</v>
      </c>
      <c r="B13" s="6">
        <v>45311</v>
      </c>
      <c r="C13" s="6">
        <v>45281</v>
      </c>
      <c r="D13" s="9" t="s">
        <v>27</v>
      </c>
      <c r="E13" s="9" t="s">
        <v>23</v>
      </c>
      <c r="F13" s="8" t="s">
        <v>246</v>
      </c>
      <c r="G13" s="9" t="s">
        <v>59</v>
      </c>
      <c r="H13" s="9">
        <v>1</v>
      </c>
      <c r="I13" s="9">
        <v>16900</v>
      </c>
      <c r="J13" s="9" t="s">
        <v>88</v>
      </c>
      <c r="K13" s="5">
        <v>183.4</v>
      </c>
      <c r="L13" s="5">
        <v>0</v>
      </c>
      <c r="M13" s="5">
        <v>183.4</v>
      </c>
      <c r="N13" s="9">
        <v>12632762000190</v>
      </c>
      <c r="O13" s="9" t="s">
        <v>247</v>
      </c>
      <c r="P13" s="9" t="s">
        <v>248</v>
      </c>
      <c r="Q13" s="9" t="s">
        <v>33</v>
      </c>
      <c r="R13" s="9" t="s">
        <v>249</v>
      </c>
      <c r="S13" s="9" t="s">
        <v>48</v>
      </c>
      <c r="T13" s="9">
        <v>60416172</v>
      </c>
      <c r="U13" s="9" t="s">
        <v>250</v>
      </c>
      <c r="V13" s="9" t="s">
        <v>33</v>
      </c>
      <c r="W13" s="9" t="s">
        <v>63</v>
      </c>
      <c r="X13" s="9" t="s">
        <v>940</v>
      </c>
    </row>
    <row r="14" spans="1:24" x14ac:dyDescent="0.25">
      <c r="A14" s="9">
        <v>36</v>
      </c>
      <c r="B14" s="6">
        <v>45314</v>
      </c>
      <c r="C14" s="6">
        <v>45254</v>
      </c>
      <c r="D14" s="9" t="s">
        <v>27</v>
      </c>
      <c r="E14" s="9" t="s">
        <v>32</v>
      </c>
      <c r="F14" s="8" t="s">
        <v>251</v>
      </c>
      <c r="G14" s="9" t="s">
        <v>51</v>
      </c>
      <c r="H14" s="9">
        <v>1</v>
      </c>
      <c r="I14" s="9">
        <v>54668</v>
      </c>
      <c r="J14" s="9" t="s">
        <v>159</v>
      </c>
      <c r="K14" s="5">
        <v>166.48</v>
      </c>
      <c r="L14" s="5">
        <v>0</v>
      </c>
      <c r="M14" s="5">
        <v>166.48</v>
      </c>
      <c r="N14" s="9">
        <v>3142023585</v>
      </c>
      <c r="O14" s="9" t="s">
        <v>206</v>
      </c>
      <c r="P14" s="9" t="s">
        <v>207</v>
      </c>
      <c r="Q14" s="9" t="s">
        <v>33</v>
      </c>
      <c r="R14" s="9" t="s">
        <v>208</v>
      </c>
      <c r="S14" s="9" t="s">
        <v>56</v>
      </c>
      <c r="T14" s="9">
        <v>45000000</v>
      </c>
      <c r="U14" s="9" t="s">
        <v>209</v>
      </c>
      <c r="V14" s="9" t="s">
        <v>210</v>
      </c>
      <c r="W14" s="9" t="s">
        <v>211</v>
      </c>
      <c r="X14" s="9" t="s">
        <v>940</v>
      </c>
    </row>
    <row r="15" spans="1:24" x14ac:dyDescent="0.25">
      <c r="A15" s="9">
        <v>57</v>
      </c>
      <c r="B15" s="6">
        <v>45317</v>
      </c>
      <c r="C15" s="6">
        <v>45167</v>
      </c>
      <c r="D15" s="9" t="s">
        <v>27</v>
      </c>
      <c r="E15" s="9" t="s">
        <v>31</v>
      </c>
      <c r="F15" s="8" t="s">
        <v>252</v>
      </c>
      <c r="G15" s="9" t="s">
        <v>51</v>
      </c>
      <c r="H15" s="9">
        <v>1</v>
      </c>
      <c r="I15" s="9">
        <v>51618</v>
      </c>
      <c r="J15" s="9" t="s">
        <v>73</v>
      </c>
      <c r="K15" s="5">
        <v>622.30999999999995</v>
      </c>
      <c r="L15" s="5">
        <v>0</v>
      </c>
      <c r="M15" s="5">
        <v>622.30999999999995</v>
      </c>
      <c r="N15" s="9">
        <v>8476633700</v>
      </c>
      <c r="O15" s="9" t="s">
        <v>253</v>
      </c>
      <c r="P15" s="9" t="s">
        <v>254</v>
      </c>
      <c r="Q15" s="9" t="s">
        <v>33</v>
      </c>
      <c r="R15" s="9" t="s">
        <v>25</v>
      </c>
      <c r="S15" s="9" t="s">
        <v>26</v>
      </c>
      <c r="T15" s="9">
        <v>8451000</v>
      </c>
      <c r="U15" s="9" t="s">
        <v>255</v>
      </c>
      <c r="V15" s="9" t="s">
        <v>256</v>
      </c>
      <c r="W15" s="9" t="s">
        <v>34</v>
      </c>
      <c r="X15" s="9" t="s">
        <v>940</v>
      </c>
    </row>
    <row r="16" spans="1:24" x14ac:dyDescent="0.25">
      <c r="A16" s="9">
        <v>36</v>
      </c>
      <c r="B16" s="6">
        <v>45317</v>
      </c>
      <c r="C16" s="6">
        <v>45226</v>
      </c>
      <c r="D16" s="9" t="s">
        <v>27</v>
      </c>
      <c r="E16" s="9" t="s">
        <v>29</v>
      </c>
      <c r="F16" s="8" t="s">
        <v>257</v>
      </c>
      <c r="G16" s="9" t="s">
        <v>51</v>
      </c>
      <c r="H16" s="9">
        <v>1</v>
      </c>
      <c r="I16" s="9">
        <v>54619</v>
      </c>
      <c r="J16" s="9" t="s">
        <v>89</v>
      </c>
      <c r="K16" s="5">
        <v>430</v>
      </c>
      <c r="L16" s="5">
        <v>0</v>
      </c>
      <c r="M16" s="5">
        <v>430</v>
      </c>
      <c r="N16" s="9">
        <v>6097123140</v>
      </c>
      <c r="O16" s="9" t="s">
        <v>258</v>
      </c>
      <c r="P16" s="9" t="s">
        <v>259</v>
      </c>
      <c r="Q16" s="9" t="s">
        <v>33</v>
      </c>
      <c r="R16" s="9" t="s">
        <v>25</v>
      </c>
      <c r="S16" s="9" t="s">
        <v>26</v>
      </c>
      <c r="T16" s="9">
        <v>3803000</v>
      </c>
      <c r="U16" s="9" t="s">
        <v>260</v>
      </c>
      <c r="V16" s="9" t="s">
        <v>261</v>
      </c>
      <c r="W16" s="9" t="s">
        <v>28</v>
      </c>
      <c r="X16" s="9" t="s">
        <v>940</v>
      </c>
    </row>
    <row r="17" spans="1:24" x14ac:dyDescent="0.25">
      <c r="A17" s="9">
        <v>36</v>
      </c>
      <c r="B17" s="6">
        <v>45318</v>
      </c>
      <c r="C17" s="6">
        <v>45225</v>
      </c>
      <c r="D17" s="9" t="s">
        <v>27</v>
      </c>
      <c r="E17" s="9" t="s">
        <v>29</v>
      </c>
      <c r="F17" s="8" t="s">
        <v>262</v>
      </c>
      <c r="G17" s="9" t="s">
        <v>51</v>
      </c>
      <c r="H17" s="9">
        <v>1</v>
      </c>
      <c r="I17" s="9">
        <v>42192</v>
      </c>
      <c r="J17" s="9" t="s">
        <v>90</v>
      </c>
      <c r="K17" s="5">
        <v>2191.6799999999998</v>
      </c>
      <c r="L17" s="5">
        <v>0</v>
      </c>
      <c r="M17" s="5">
        <v>2191.6799999999998</v>
      </c>
      <c r="N17" s="9">
        <v>17237601000115</v>
      </c>
      <c r="O17" s="9" t="s">
        <v>263</v>
      </c>
      <c r="P17" s="9" t="s">
        <v>264</v>
      </c>
      <c r="Q17" s="9" t="s">
        <v>33</v>
      </c>
      <c r="R17" s="9" t="s">
        <v>265</v>
      </c>
      <c r="S17" s="9" t="s">
        <v>224</v>
      </c>
      <c r="T17" s="9">
        <v>69900721</v>
      </c>
      <c r="U17" s="9" t="s">
        <v>266</v>
      </c>
      <c r="V17" s="9" t="s">
        <v>267</v>
      </c>
      <c r="W17" s="9" t="s">
        <v>44</v>
      </c>
      <c r="X17" s="9" t="s">
        <v>940</v>
      </c>
    </row>
    <row r="18" spans="1:24" x14ac:dyDescent="0.25">
      <c r="A18" s="9">
        <v>36</v>
      </c>
      <c r="B18" s="6">
        <v>45318</v>
      </c>
      <c r="C18" s="6">
        <v>45169</v>
      </c>
      <c r="D18" s="9" t="s">
        <v>27</v>
      </c>
      <c r="E18" s="9" t="s">
        <v>35</v>
      </c>
      <c r="F18" s="8" t="s">
        <v>268</v>
      </c>
      <c r="G18" s="9" t="s">
        <v>51</v>
      </c>
      <c r="H18" s="9">
        <v>1</v>
      </c>
      <c r="I18" s="9">
        <v>22317</v>
      </c>
      <c r="J18" s="9" t="s">
        <v>72</v>
      </c>
      <c r="K18" s="5">
        <v>407.14</v>
      </c>
      <c r="L18" s="5">
        <v>0</v>
      </c>
      <c r="M18" s="5">
        <v>407.14</v>
      </c>
      <c r="N18" s="9">
        <v>1557923345</v>
      </c>
      <c r="O18" s="9" t="s">
        <v>269</v>
      </c>
      <c r="P18" s="9" t="s">
        <v>270</v>
      </c>
      <c r="Q18" s="9" t="s">
        <v>271</v>
      </c>
      <c r="R18" s="9" t="s">
        <v>272</v>
      </c>
      <c r="S18" s="9" t="s">
        <v>48</v>
      </c>
      <c r="T18" s="9">
        <v>60160230</v>
      </c>
      <c r="U18" s="9" t="s">
        <v>273</v>
      </c>
      <c r="V18" s="9" t="s">
        <v>33</v>
      </c>
      <c r="W18" s="9" t="s">
        <v>28</v>
      </c>
      <c r="X18" s="9" t="s">
        <v>940</v>
      </c>
    </row>
    <row r="19" spans="1:24" x14ac:dyDescent="0.25">
      <c r="A19" s="9">
        <v>36</v>
      </c>
      <c r="B19" s="6">
        <v>45320</v>
      </c>
      <c r="C19" s="6">
        <v>45230</v>
      </c>
      <c r="D19" s="9" t="s">
        <v>27</v>
      </c>
      <c r="E19" s="9" t="s">
        <v>39</v>
      </c>
      <c r="F19" s="8" t="s">
        <v>274</v>
      </c>
      <c r="G19" s="9" t="s">
        <v>51</v>
      </c>
      <c r="H19" s="9">
        <v>1</v>
      </c>
      <c r="I19" s="9">
        <v>42065</v>
      </c>
      <c r="J19" s="9" t="s">
        <v>78</v>
      </c>
      <c r="K19" s="5">
        <v>840.84</v>
      </c>
      <c r="L19" s="5">
        <v>0</v>
      </c>
      <c r="M19" s="5">
        <v>840.84</v>
      </c>
      <c r="N19" s="9">
        <v>32138418000156</v>
      </c>
      <c r="O19" s="9" t="s">
        <v>221</v>
      </c>
      <c r="P19" s="9" t="s">
        <v>222</v>
      </c>
      <c r="Q19" s="9" t="s">
        <v>33</v>
      </c>
      <c r="R19" s="9" t="s">
        <v>223</v>
      </c>
      <c r="S19" s="9" t="s">
        <v>224</v>
      </c>
      <c r="T19" s="9">
        <v>69980000</v>
      </c>
      <c r="U19" s="9" t="s">
        <v>30</v>
      </c>
      <c r="V19" s="9" t="s">
        <v>225</v>
      </c>
      <c r="W19" s="9" t="s">
        <v>34</v>
      </c>
      <c r="X19" s="9" t="s">
        <v>940</v>
      </c>
    </row>
    <row r="20" spans="1:24" x14ac:dyDescent="0.25">
      <c r="A20" s="9">
        <v>36</v>
      </c>
      <c r="B20" s="6">
        <v>45320</v>
      </c>
      <c r="C20" s="6">
        <v>45260</v>
      </c>
      <c r="D20" s="9" t="s">
        <v>27</v>
      </c>
      <c r="E20" s="9" t="s">
        <v>32</v>
      </c>
      <c r="F20" s="8" t="s">
        <v>275</v>
      </c>
      <c r="G20" s="9" t="s">
        <v>51</v>
      </c>
      <c r="H20" s="9">
        <v>1</v>
      </c>
      <c r="I20" s="9">
        <v>42501</v>
      </c>
      <c r="J20" s="9" t="s">
        <v>86</v>
      </c>
      <c r="K20" s="5">
        <v>244.8</v>
      </c>
      <c r="L20" s="5">
        <v>0</v>
      </c>
      <c r="M20" s="5">
        <v>244.8</v>
      </c>
      <c r="N20" s="9">
        <v>14971406000126</v>
      </c>
      <c r="O20" s="9" t="s">
        <v>187</v>
      </c>
      <c r="P20" s="9" t="s">
        <v>188</v>
      </c>
      <c r="Q20" s="9" t="s">
        <v>189</v>
      </c>
      <c r="R20" s="9" t="s">
        <v>190</v>
      </c>
      <c r="S20" s="9" t="s">
        <v>191</v>
      </c>
      <c r="T20" s="9">
        <v>65074115</v>
      </c>
      <c r="U20" s="9" t="s">
        <v>192</v>
      </c>
      <c r="V20" s="9" t="s">
        <v>193</v>
      </c>
      <c r="W20" s="9" t="s">
        <v>63</v>
      </c>
      <c r="X20" s="9" t="s">
        <v>940</v>
      </c>
    </row>
    <row r="21" spans="1:24" x14ac:dyDescent="0.25">
      <c r="A21" s="9">
        <v>36</v>
      </c>
      <c r="B21" s="6">
        <v>45320</v>
      </c>
      <c r="C21" s="6">
        <v>45260</v>
      </c>
      <c r="D21" s="9" t="s">
        <v>27</v>
      </c>
      <c r="E21" s="9" t="s">
        <v>32</v>
      </c>
      <c r="F21" s="8" t="s">
        <v>276</v>
      </c>
      <c r="G21" s="9" t="s">
        <v>59</v>
      </c>
      <c r="H21" s="9">
        <v>1</v>
      </c>
      <c r="I21" s="9">
        <v>42501</v>
      </c>
      <c r="J21" s="9" t="s">
        <v>86</v>
      </c>
      <c r="K21" s="5">
        <v>160</v>
      </c>
      <c r="L21" s="5">
        <v>0</v>
      </c>
      <c r="M21" s="5">
        <v>160</v>
      </c>
      <c r="N21" s="9">
        <v>14971406000126</v>
      </c>
      <c r="O21" s="9" t="s">
        <v>187</v>
      </c>
      <c r="P21" s="9" t="s">
        <v>188</v>
      </c>
      <c r="Q21" s="9" t="s">
        <v>189</v>
      </c>
      <c r="R21" s="9" t="s">
        <v>190</v>
      </c>
      <c r="S21" s="9" t="s">
        <v>191</v>
      </c>
      <c r="T21" s="9">
        <v>65074115</v>
      </c>
      <c r="U21" s="9" t="s">
        <v>192</v>
      </c>
      <c r="V21" s="9" t="s">
        <v>193</v>
      </c>
      <c r="W21" s="9" t="s">
        <v>63</v>
      </c>
      <c r="X21" s="9" t="s">
        <v>940</v>
      </c>
    </row>
    <row r="22" spans="1:24" x14ac:dyDescent="0.25">
      <c r="A22" s="9">
        <v>36</v>
      </c>
      <c r="B22" s="6">
        <v>45320</v>
      </c>
      <c r="C22" s="6">
        <v>45230</v>
      </c>
      <c r="D22" s="9" t="s">
        <v>27</v>
      </c>
      <c r="E22" s="9" t="s">
        <v>39</v>
      </c>
      <c r="F22" s="8" t="s">
        <v>277</v>
      </c>
      <c r="G22" s="9" t="s">
        <v>51</v>
      </c>
      <c r="H22" s="9">
        <v>1</v>
      </c>
      <c r="I22" s="9">
        <v>38042</v>
      </c>
      <c r="J22" s="9" t="s">
        <v>91</v>
      </c>
      <c r="K22" s="5">
        <v>133.28</v>
      </c>
      <c r="L22" s="5">
        <v>0</v>
      </c>
      <c r="M22" s="5">
        <v>133.28</v>
      </c>
      <c r="N22" s="9">
        <v>20389569000106</v>
      </c>
      <c r="O22" s="9" t="s">
        <v>278</v>
      </c>
      <c r="P22" s="9" t="s">
        <v>279</v>
      </c>
      <c r="Q22" s="9" t="s">
        <v>33</v>
      </c>
      <c r="R22" s="9" t="s">
        <v>280</v>
      </c>
      <c r="S22" s="9" t="s">
        <v>38</v>
      </c>
      <c r="T22" s="9">
        <v>35030210</v>
      </c>
      <c r="U22" s="9" t="s">
        <v>281</v>
      </c>
      <c r="V22" s="9" t="s">
        <v>282</v>
      </c>
      <c r="W22" s="9" t="s">
        <v>28</v>
      </c>
      <c r="X22" s="9" t="s">
        <v>940</v>
      </c>
    </row>
    <row r="23" spans="1:24" x14ac:dyDescent="0.25">
      <c r="A23" s="9">
        <v>36</v>
      </c>
      <c r="B23" s="6">
        <v>45327</v>
      </c>
      <c r="C23" s="6">
        <v>45222</v>
      </c>
      <c r="D23" s="9" t="s">
        <v>27</v>
      </c>
      <c r="E23" s="9" t="s">
        <v>39</v>
      </c>
      <c r="F23" s="8" t="s">
        <v>283</v>
      </c>
      <c r="G23" s="9" t="s">
        <v>59</v>
      </c>
      <c r="H23" s="9">
        <v>1</v>
      </c>
      <c r="I23" s="9">
        <v>45647</v>
      </c>
      <c r="J23" s="9" t="s">
        <v>92</v>
      </c>
      <c r="K23" s="5">
        <v>880.48</v>
      </c>
      <c r="L23" s="5">
        <v>0</v>
      </c>
      <c r="M23" s="5">
        <v>880.48</v>
      </c>
      <c r="N23" s="9">
        <v>38301075287</v>
      </c>
      <c r="O23" s="9" t="s">
        <v>284</v>
      </c>
      <c r="P23" s="9" t="s">
        <v>285</v>
      </c>
      <c r="Q23" s="9" t="s">
        <v>286</v>
      </c>
      <c r="R23" s="9" t="s">
        <v>49</v>
      </c>
      <c r="S23" s="9" t="s">
        <v>50</v>
      </c>
      <c r="T23" s="9">
        <v>76804472</v>
      </c>
      <c r="U23" s="9" t="s">
        <v>287</v>
      </c>
      <c r="V23" s="9" t="s">
        <v>288</v>
      </c>
      <c r="W23" s="9" t="s">
        <v>43</v>
      </c>
      <c r="X23" s="9" t="s">
        <v>940</v>
      </c>
    </row>
    <row r="24" spans="1:24" x14ac:dyDescent="0.25">
      <c r="A24" s="9">
        <v>36</v>
      </c>
      <c r="B24" s="6">
        <v>45330</v>
      </c>
      <c r="C24" s="6">
        <v>45240</v>
      </c>
      <c r="D24" s="9" t="s">
        <v>27</v>
      </c>
      <c r="E24" s="9" t="s">
        <v>39</v>
      </c>
      <c r="F24" s="8" t="s">
        <v>201</v>
      </c>
      <c r="G24" s="9" t="s">
        <v>51</v>
      </c>
      <c r="H24" s="9">
        <v>1</v>
      </c>
      <c r="I24" s="9">
        <v>52166</v>
      </c>
      <c r="J24" s="9" t="s">
        <v>83</v>
      </c>
      <c r="K24" s="5">
        <v>1118.2</v>
      </c>
      <c r="L24" s="5">
        <v>0</v>
      </c>
      <c r="M24" s="5">
        <v>1118.2</v>
      </c>
      <c r="N24" s="9">
        <v>1623359546</v>
      </c>
      <c r="O24" s="9" t="s">
        <v>202</v>
      </c>
      <c r="P24" s="9" t="s">
        <v>203</v>
      </c>
      <c r="Q24" s="9" t="s">
        <v>33</v>
      </c>
      <c r="R24" s="9" t="s">
        <v>204</v>
      </c>
      <c r="S24" s="9" t="s">
        <v>56</v>
      </c>
      <c r="T24" s="9">
        <v>44700000</v>
      </c>
      <c r="U24" s="9" t="s">
        <v>30</v>
      </c>
      <c r="V24" s="9" t="s">
        <v>33</v>
      </c>
      <c r="W24" s="9" t="s">
        <v>28</v>
      </c>
      <c r="X24" s="9" t="s">
        <v>940</v>
      </c>
    </row>
    <row r="25" spans="1:24" x14ac:dyDescent="0.25">
      <c r="A25" s="9">
        <v>36</v>
      </c>
      <c r="B25" s="6">
        <v>45333</v>
      </c>
      <c r="C25" s="6">
        <v>45183</v>
      </c>
      <c r="D25" s="9" t="s">
        <v>27</v>
      </c>
      <c r="E25" s="9" t="s">
        <v>31</v>
      </c>
      <c r="F25" s="8" t="s">
        <v>212</v>
      </c>
      <c r="G25" s="9" t="s">
        <v>51</v>
      </c>
      <c r="H25" s="9">
        <v>1</v>
      </c>
      <c r="I25" s="9">
        <v>54392</v>
      </c>
      <c r="J25" s="9" t="s">
        <v>158</v>
      </c>
      <c r="K25" s="5">
        <v>721.81</v>
      </c>
      <c r="L25" s="5">
        <v>0</v>
      </c>
      <c r="M25" s="5">
        <v>721.81</v>
      </c>
      <c r="N25" s="9">
        <v>39539062000101</v>
      </c>
      <c r="O25" s="9" t="s">
        <v>213</v>
      </c>
      <c r="P25" s="9" t="s">
        <v>214</v>
      </c>
      <c r="Q25" s="9" t="s">
        <v>33</v>
      </c>
      <c r="R25" s="9" t="s">
        <v>215</v>
      </c>
      <c r="S25" s="9" t="s">
        <v>216</v>
      </c>
      <c r="T25" s="9">
        <v>85858298</v>
      </c>
      <c r="U25" s="9" t="s">
        <v>217</v>
      </c>
      <c r="V25" s="9" t="s">
        <v>218</v>
      </c>
      <c r="W25" s="9" t="s">
        <v>219</v>
      </c>
      <c r="X25" s="9" t="s">
        <v>940</v>
      </c>
    </row>
    <row r="26" spans="1:24" x14ac:dyDescent="0.25">
      <c r="A26" s="9">
        <v>36</v>
      </c>
      <c r="B26" s="6">
        <v>45333</v>
      </c>
      <c r="C26" s="6">
        <v>45273</v>
      </c>
      <c r="D26" s="9" t="s">
        <v>27</v>
      </c>
      <c r="E26" s="9" t="s">
        <v>32</v>
      </c>
      <c r="F26" s="8" t="s">
        <v>289</v>
      </c>
      <c r="G26" s="9" t="s">
        <v>51</v>
      </c>
      <c r="H26" s="9">
        <v>1</v>
      </c>
      <c r="I26" s="9">
        <v>51250</v>
      </c>
      <c r="J26" s="9" t="s">
        <v>93</v>
      </c>
      <c r="K26" s="5">
        <v>309.89999999999998</v>
      </c>
      <c r="L26" s="5">
        <v>0</v>
      </c>
      <c r="M26" s="5">
        <v>309.89999999999998</v>
      </c>
      <c r="N26" s="9">
        <v>43372815000104</v>
      </c>
      <c r="O26" s="9" t="s">
        <v>290</v>
      </c>
      <c r="P26" s="9" t="s">
        <v>291</v>
      </c>
      <c r="Q26" s="9" t="s">
        <v>33</v>
      </c>
      <c r="R26" s="9" t="s">
        <v>292</v>
      </c>
      <c r="S26" s="9" t="s">
        <v>54</v>
      </c>
      <c r="T26" s="9">
        <v>89070480</v>
      </c>
      <c r="U26" s="9" t="s">
        <v>293</v>
      </c>
      <c r="V26" s="9" t="s">
        <v>294</v>
      </c>
      <c r="W26" s="9" t="s">
        <v>57</v>
      </c>
      <c r="X26" s="9" t="s">
        <v>940</v>
      </c>
    </row>
    <row r="27" spans="1:24" x14ac:dyDescent="0.25">
      <c r="A27" s="9">
        <v>36</v>
      </c>
      <c r="B27" s="6">
        <v>45335</v>
      </c>
      <c r="C27" s="6">
        <v>45230</v>
      </c>
      <c r="D27" s="9" t="s">
        <v>27</v>
      </c>
      <c r="E27" s="9" t="s">
        <v>39</v>
      </c>
      <c r="F27" s="8" t="s">
        <v>220</v>
      </c>
      <c r="G27" s="9" t="s">
        <v>51</v>
      </c>
      <c r="H27" s="9">
        <v>1</v>
      </c>
      <c r="I27" s="9">
        <v>42065</v>
      </c>
      <c r="J27" s="9" t="s">
        <v>78</v>
      </c>
      <c r="K27" s="5">
        <v>140.5</v>
      </c>
      <c r="L27" s="5">
        <v>0</v>
      </c>
      <c r="M27" s="5">
        <v>140.5</v>
      </c>
      <c r="N27" s="9">
        <v>32138418000156</v>
      </c>
      <c r="O27" s="9" t="s">
        <v>221</v>
      </c>
      <c r="P27" s="9" t="s">
        <v>222</v>
      </c>
      <c r="Q27" s="9" t="s">
        <v>33</v>
      </c>
      <c r="R27" s="9" t="s">
        <v>223</v>
      </c>
      <c r="S27" s="9" t="s">
        <v>224</v>
      </c>
      <c r="T27" s="9">
        <v>69980000</v>
      </c>
      <c r="U27" s="9" t="s">
        <v>30</v>
      </c>
      <c r="V27" s="9" t="s">
        <v>225</v>
      </c>
      <c r="W27" s="9" t="s">
        <v>34</v>
      </c>
      <c r="X27" s="9" t="s">
        <v>940</v>
      </c>
    </row>
    <row r="28" spans="1:24" x14ac:dyDescent="0.25">
      <c r="A28" s="9">
        <v>36</v>
      </c>
      <c r="B28" s="6">
        <v>45339</v>
      </c>
      <c r="C28" s="6">
        <v>45264</v>
      </c>
      <c r="D28" s="9" t="s">
        <v>27</v>
      </c>
      <c r="E28" s="9" t="s">
        <v>29</v>
      </c>
      <c r="F28" s="8" t="s">
        <v>226</v>
      </c>
      <c r="G28" s="9" t="s">
        <v>59</v>
      </c>
      <c r="H28" s="9">
        <v>1</v>
      </c>
      <c r="I28" s="9">
        <v>53278</v>
      </c>
      <c r="J28" s="9" t="s">
        <v>80</v>
      </c>
      <c r="K28" s="5">
        <v>986.67</v>
      </c>
      <c r="L28" s="5">
        <v>0</v>
      </c>
      <c r="M28" s="5">
        <v>986.67</v>
      </c>
      <c r="N28" s="9">
        <v>11792632000151</v>
      </c>
      <c r="O28" s="9" t="s">
        <v>227</v>
      </c>
      <c r="P28" s="9" t="s">
        <v>228</v>
      </c>
      <c r="Q28" s="9" t="s">
        <v>33</v>
      </c>
      <c r="R28" s="9" t="s">
        <v>229</v>
      </c>
      <c r="S28" s="9" t="s">
        <v>230</v>
      </c>
      <c r="T28" s="9">
        <v>74353250</v>
      </c>
      <c r="U28" s="9" t="s">
        <v>231</v>
      </c>
      <c r="V28" s="9" t="s">
        <v>232</v>
      </c>
      <c r="W28" s="9" t="s">
        <v>46</v>
      </c>
      <c r="X28" s="9" t="s">
        <v>940</v>
      </c>
    </row>
    <row r="29" spans="1:24" x14ac:dyDescent="0.25">
      <c r="A29" s="9">
        <v>36</v>
      </c>
      <c r="B29" s="6">
        <v>45340</v>
      </c>
      <c r="C29" s="6">
        <v>45279</v>
      </c>
      <c r="D29" s="9" t="s">
        <v>27</v>
      </c>
      <c r="E29" s="9" t="s">
        <v>40</v>
      </c>
      <c r="F29" s="8" t="s">
        <v>234</v>
      </c>
      <c r="G29" s="9" t="s">
        <v>51</v>
      </c>
      <c r="H29" s="9">
        <v>1</v>
      </c>
      <c r="I29" s="9">
        <v>54910</v>
      </c>
      <c r="J29" s="9" t="s">
        <v>87</v>
      </c>
      <c r="K29" s="5">
        <v>280.75</v>
      </c>
      <c r="L29" s="5">
        <v>0</v>
      </c>
      <c r="M29" s="5">
        <v>280.75</v>
      </c>
      <c r="N29" s="9">
        <v>6573511646</v>
      </c>
      <c r="O29" s="9" t="s">
        <v>235</v>
      </c>
      <c r="P29" s="9" t="s">
        <v>236</v>
      </c>
      <c r="Q29" s="9" t="s">
        <v>33</v>
      </c>
      <c r="R29" s="9" t="s">
        <v>237</v>
      </c>
      <c r="S29" s="9" t="s">
        <v>38</v>
      </c>
      <c r="T29" s="9">
        <v>37538082</v>
      </c>
      <c r="U29" s="9" t="s">
        <v>238</v>
      </c>
      <c r="V29" s="9" t="s">
        <v>239</v>
      </c>
      <c r="W29" s="9" t="s">
        <v>46</v>
      </c>
      <c r="X29" s="9" t="s">
        <v>940</v>
      </c>
    </row>
    <row r="30" spans="1:24" x14ac:dyDescent="0.25">
      <c r="A30" s="9">
        <v>36</v>
      </c>
      <c r="B30" s="6">
        <v>45341</v>
      </c>
      <c r="C30" s="6">
        <v>45251</v>
      </c>
      <c r="D30" s="9" t="s">
        <v>27</v>
      </c>
      <c r="E30" s="9" t="s">
        <v>39</v>
      </c>
      <c r="F30" s="8" t="s">
        <v>240</v>
      </c>
      <c r="G30" s="9" t="s">
        <v>51</v>
      </c>
      <c r="H30" s="9">
        <v>1</v>
      </c>
      <c r="I30" s="9">
        <v>49211</v>
      </c>
      <c r="J30" s="9" t="s">
        <v>84</v>
      </c>
      <c r="K30" s="5">
        <v>486.37</v>
      </c>
      <c r="L30" s="5">
        <v>0</v>
      </c>
      <c r="M30" s="5">
        <v>486.37</v>
      </c>
      <c r="N30" s="9">
        <v>40580416000140</v>
      </c>
      <c r="O30" s="9" t="s">
        <v>241</v>
      </c>
      <c r="P30" s="9" t="s">
        <v>242</v>
      </c>
      <c r="Q30" s="9" t="s">
        <v>243</v>
      </c>
      <c r="R30" s="9" t="s">
        <v>244</v>
      </c>
      <c r="S30" s="9" t="s">
        <v>56</v>
      </c>
      <c r="T30" s="9">
        <v>44720000</v>
      </c>
      <c r="U30" s="9" t="s">
        <v>30</v>
      </c>
      <c r="V30" s="9" t="s">
        <v>245</v>
      </c>
      <c r="W30" s="9" t="s">
        <v>28</v>
      </c>
      <c r="X30" s="9" t="s">
        <v>940</v>
      </c>
    </row>
    <row r="31" spans="1:24" x14ac:dyDescent="0.25">
      <c r="A31" s="9">
        <v>41</v>
      </c>
      <c r="B31" s="6">
        <v>45341</v>
      </c>
      <c r="C31" s="6">
        <v>45281</v>
      </c>
      <c r="D31" s="9" t="s">
        <v>27</v>
      </c>
      <c r="E31" s="9" t="s">
        <v>32</v>
      </c>
      <c r="F31" s="8" t="s">
        <v>246</v>
      </c>
      <c r="G31" s="9" t="s">
        <v>59</v>
      </c>
      <c r="H31" s="9">
        <v>1</v>
      </c>
      <c r="I31" s="9">
        <v>16900</v>
      </c>
      <c r="J31" s="9" t="s">
        <v>88</v>
      </c>
      <c r="K31" s="5">
        <v>183.4</v>
      </c>
      <c r="L31" s="5">
        <v>0</v>
      </c>
      <c r="M31" s="5">
        <v>183.4</v>
      </c>
      <c r="N31" s="9">
        <v>12632762000190</v>
      </c>
      <c r="O31" s="9" t="s">
        <v>247</v>
      </c>
      <c r="P31" s="9" t="s">
        <v>248</v>
      </c>
      <c r="Q31" s="9" t="s">
        <v>33</v>
      </c>
      <c r="R31" s="9" t="s">
        <v>249</v>
      </c>
      <c r="S31" s="9" t="s">
        <v>48</v>
      </c>
      <c r="T31" s="9">
        <v>60416172</v>
      </c>
      <c r="U31" s="9" t="s">
        <v>250</v>
      </c>
      <c r="V31" s="9" t="s">
        <v>33</v>
      </c>
      <c r="W31" s="9" t="s">
        <v>63</v>
      </c>
      <c r="X31" s="9" t="s">
        <v>940</v>
      </c>
    </row>
    <row r="32" spans="1:24" x14ac:dyDescent="0.25">
      <c r="A32" s="9">
        <v>36</v>
      </c>
      <c r="B32" s="6">
        <v>45344</v>
      </c>
      <c r="C32" s="6">
        <v>45254</v>
      </c>
      <c r="D32" s="9" t="s">
        <v>27</v>
      </c>
      <c r="E32" s="9" t="s">
        <v>39</v>
      </c>
      <c r="F32" s="8" t="s">
        <v>251</v>
      </c>
      <c r="G32" s="9" t="s">
        <v>51</v>
      </c>
      <c r="H32" s="9">
        <v>1</v>
      </c>
      <c r="I32" s="9">
        <v>54668</v>
      </c>
      <c r="J32" s="9" t="s">
        <v>159</v>
      </c>
      <c r="K32" s="5">
        <v>166.54</v>
      </c>
      <c r="L32" s="5">
        <v>0</v>
      </c>
      <c r="M32" s="5">
        <v>166.54</v>
      </c>
      <c r="N32" s="9">
        <v>3142023585</v>
      </c>
      <c r="O32" s="9" t="s">
        <v>206</v>
      </c>
      <c r="P32" s="9" t="s">
        <v>207</v>
      </c>
      <c r="Q32" s="9" t="s">
        <v>33</v>
      </c>
      <c r="R32" s="9" t="s">
        <v>208</v>
      </c>
      <c r="S32" s="9" t="s">
        <v>56</v>
      </c>
      <c r="T32" s="9">
        <v>45000000</v>
      </c>
      <c r="U32" s="9" t="s">
        <v>209</v>
      </c>
      <c r="V32" s="9" t="s">
        <v>210</v>
      </c>
      <c r="W32" s="9" t="s">
        <v>211</v>
      </c>
      <c r="X32" s="9" t="s">
        <v>940</v>
      </c>
    </row>
    <row r="33" spans="1:24" x14ac:dyDescent="0.25">
      <c r="A33" s="9">
        <v>36</v>
      </c>
      <c r="B33" s="6">
        <v>45348</v>
      </c>
      <c r="C33" s="6">
        <v>45226</v>
      </c>
      <c r="D33" s="9" t="s">
        <v>27</v>
      </c>
      <c r="E33" s="9" t="s">
        <v>45</v>
      </c>
      <c r="F33" s="8" t="s">
        <v>257</v>
      </c>
      <c r="G33" s="9" t="s">
        <v>51</v>
      </c>
      <c r="H33" s="9">
        <v>1</v>
      </c>
      <c r="I33" s="9">
        <v>54619</v>
      </c>
      <c r="J33" s="9" t="s">
        <v>89</v>
      </c>
      <c r="K33" s="5">
        <v>430</v>
      </c>
      <c r="L33" s="5">
        <v>0</v>
      </c>
      <c r="M33" s="5">
        <v>430</v>
      </c>
      <c r="N33" s="9">
        <v>6097123140</v>
      </c>
      <c r="O33" s="9" t="s">
        <v>258</v>
      </c>
      <c r="P33" s="9" t="s">
        <v>259</v>
      </c>
      <c r="Q33" s="9" t="s">
        <v>33</v>
      </c>
      <c r="R33" s="9" t="s">
        <v>25</v>
      </c>
      <c r="S33" s="9" t="s">
        <v>26</v>
      </c>
      <c r="T33" s="9">
        <v>3803000</v>
      </c>
      <c r="U33" s="9" t="s">
        <v>260</v>
      </c>
      <c r="V33" s="9" t="s">
        <v>261</v>
      </c>
      <c r="W33" s="9" t="s">
        <v>28</v>
      </c>
      <c r="X33" s="9" t="s">
        <v>940</v>
      </c>
    </row>
    <row r="34" spans="1:24" x14ac:dyDescent="0.25">
      <c r="A34" s="9">
        <v>36</v>
      </c>
      <c r="B34" s="6">
        <v>45349</v>
      </c>
      <c r="C34" s="6">
        <v>45225</v>
      </c>
      <c r="D34" s="9" t="s">
        <v>27</v>
      </c>
      <c r="E34" s="9" t="s">
        <v>45</v>
      </c>
      <c r="F34" s="8" t="s">
        <v>262</v>
      </c>
      <c r="G34" s="9" t="s">
        <v>51</v>
      </c>
      <c r="H34" s="9">
        <v>1</v>
      </c>
      <c r="I34" s="9">
        <v>42192</v>
      </c>
      <c r="J34" s="9" t="s">
        <v>90</v>
      </c>
      <c r="K34" s="5">
        <v>2191.6799999999998</v>
      </c>
      <c r="L34" s="5">
        <v>0</v>
      </c>
      <c r="M34" s="5">
        <v>2191.6799999999998</v>
      </c>
      <c r="N34" s="9">
        <v>17237601000115</v>
      </c>
      <c r="O34" s="9" t="s">
        <v>263</v>
      </c>
      <c r="P34" s="9" t="s">
        <v>264</v>
      </c>
      <c r="Q34" s="9" t="s">
        <v>33</v>
      </c>
      <c r="R34" s="9" t="s">
        <v>265</v>
      </c>
      <c r="S34" s="9" t="s">
        <v>224</v>
      </c>
      <c r="T34" s="9">
        <v>69900721</v>
      </c>
      <c r="U34" s="9" t="s">
        <v>266</v>
      </c>
      <c r="V34" s="9" t="s">
        <v>267</v>
      </c>
      <c r="W34" s="9" t="s">
        <v>44</v>
      </c>
      <c r="X34" s="9" t="s">
        <v>940</v>
      </c>
    </row>
    <row r="35" spans="1:24" x14ac:dyDescent="0.25">
      <c r="A35" s="9">
        <v>36</v>
      </c>
      <c r="B35" s="6">
        <v>45350</v>
      </c>
      <c r="C35" s="6">
        <v>45230</v>
      </c>
      <c r="D35" s="9" t="s">
        <v>27</v>
      </c>
      <c r="E35" s="9" t="s">
        <v>37</v>
      </c>
      <c r="F35" s="8" t="s">
        <v>274</v>
      </c>
      <c r="G35" s="9" t="s">
        <v>51</v>
      </c>
      <c r="H35" s="9">
        <v>1</v>
      </c>
      <c r="I35" s="9">
        <v>42065</v>
      </c>
      <c r="J35" s="9" t="s">
        <v>78</v>
      </c>
      <c r="K35" s="5">
        <v>840.84</v>
      </c>
      <c r="L35" s="5">
        <v>0</v>
      </c>
      <c r="M35" s="5">
        <v>840.84</v>
      </c>
      <c r="N35" s="9">
        <v>32138418000156</v>
      </c>
      <c r="O35" s="9" t="s">
        <v>221</v>
      </c>
      <c r="P35" s="9" t="s">
        <v>222</v>
      </c>
      <c r="Q35" s="9" t="s">
        <v>33</v>
      </c>
      <c r="R35" s="9" t="s">
        <v>223</v>
      </c>
      <c r="S35" s="9" t="s">
        <v>224</v>
      </c>
      <c r="T35" s="9">
        <v>69980000</v>
      </c>
      <c r="U35" s="9" t="s">
        <v>30</v>
      </c>
      <c r="V35" s="9" t="s">
        <v>225</v>
      </c>
      <c r="W35" s="9" t="s">
        <v>34</v>
      </c>
      <c r="X35" s="9" t="s">
        <v>940</v>
      </c>
    </row>
    <row r="36" spans="1:24" x14ac:dyDescent="0.25">
      <c r="A36" s="9">
        <v>57</v>
      </c>
      <c r="B36" s="6">
        <v>45350</v>
      </c>
      <c r="C36" s="6">
        <v>45260</v>
      </c>
      <c r="D36" s="9" t="s">
        <v>27</v>
      </c>
      <c r="E36" s="9" t="s">
        <v>39</v>
      </c>
      <c r="F36" s="8" t="s">
        <v>295</v>
      </c>
      <c r="G36" s="9" t="s">
        <v>51</v>
      </c>
      <c r="H36" s="9">
        <v>1</v>
      </c>
      <c r="I36" s="9">
        <v>51419</v>
      </c>
      <c r="J36" s="9" t="s">
        <v>160</v>
      </c>
      <c r="K36" s="5">
        <v>474</v>
      </c>
      <c r="L36" s="5">
        <v>0</v>
      </c>
      <c r="M36" s="5">
        <v>474</v>
      </c>
      <c r="N36" s="9">
        <v>11923344000199</v>
      </c>
      <c r="O36" s="9" t="s">
        <v>296</v>
      </c>
      <c r="P36" s="9" t="s">
        <v>297</v>
      </c>
      <c r="Q36" s="9" t="s">
        <v>33</v>
      </c>
      <c r="R36" s="9" t="s">
        <v>61</v>
      </c>
      <c r="S36" s="9" t="s">
        <v>26</v>
      </c>
      <c r="T36" s="9">
        <v>14010040</v>
      </c>
      <c r="U36" s="9" t="s">
        <v>30</v>
      </c>
      <c r="V36" s="9" t="s">
        <v>298</v>
      </c>
      <c r="W36" s="9" t="s">
        <v>219</v>
      </c>
      <c r="X36" s="9" t="s">
        <v>940</v>
      </c>
    </row>
    <row r="37" spans="1:24" x14ac:dyDescent="0.25">
      <c r="A37" s="9">
        <v>36</v>
      </c>
      <c r="B37" s="6">
        <v>45350</v>
      </c>
      <c r="C37" s="6">
        <v>45260</v>
      </c>
      <c r="D37" s="9" t="s">
        <v>27</v>
      </c>
      <c r="E37" s="9" t="s">
        <v>39</v>
      </c>
      <c r="F37" s="8" t="s">
        <v>275</v>
      </c>
      <c r="G37" s="9" t="s">
        <v>51</v>
      </c>
      <c r="H37" s="9">
        <v>1</v>
      </c>
      <c r="I37" s="9">
        <v>42501</v>
      </c>
      <c r="J37" s="9" t="s">
        <v>86</v>
      </c>
      <c r="K37" s="5">
        <v>244.8</v>
      </c>
      <c r="L37" s="5">
        <v>0</v>
      </c>
      <c r="M37" s="5">
        <v>244.8</v>
      </c>
      <c r="N37" s="9">
        <v>14971406000126</v>
      </c>
      <c r="O37" s="9" t="s">
        <v>187</v>
      </c>
      <c r="P37" s="9" t="s">
        <v>188</v>
      </c>
      <c r="Q37" s="9" t="s">
        <v>189</v>
      </c>
      <c r="R37" s="9" t="s">
        <v>190</v>
      </c>
      <c r="S37" s="9" t="s">
        <v>191</v>
      </c>
      <c r="T37" s="9">
        <v>65074115</v>
      </c>
      <c r="U37" s="9" t="s">
        <v>192</v>
      </c>
      <c r="V37" s="9" t="s">
        <v>193</v>
      </c>
      <c r="W37" s="9" t="s">
        <v>63</v>
      </c>
      <c r="X37" s="9" t="s">
        <v>940</v>
      </c>
    </row>
    <row r="38" spans="1:24" x14ac:dyDescent="0.25">
      <c r="A38" s="9">
        <v>36</v>
      </c>
      <c r="B38" s="6">
        <v>45350</v>
      </c>
      <c r="C38" s="6">
        <v>45320</v>
      </c>
      <c r="D38" s="9" t="s">
        <v>27</v>
      </c>
      <c r="E38" s="9" t="s">
        <v>23</v>
      </c>
      <c r="F38" s="8" t="s">
        <v>299</v>
      </c>
      <c r="G38" s="9" t="s">
        <v>51</v>
      </c>
      <c r="H38" s="9">
        <v>1</v>
      </c>
      <c r="I38" s="9">
        <v>42192</v>
      </c>
      <c r="J38" s="9" t="s">
        <v>90</v>
      </c>
      <c r="K38" s="5">
        <v>166.75</v>
      </c>
      <c r="L38" s="5">
        <v>0</v>
      </c>
      <c r="M38" s="5">
        <v>166.75</v>
      </c>
      <c r="N38" s="9">
        <v>17237601000115</v>
      </c>
      <c r="O38" s="9" t="s">
        <v>263</v>
      </c>
      <c r="P38" s="9" t="s">
        <v>264</v>
      </c>
      <c r="Q38" s="9" t="s">
        <v>33</v>
      </c>
      <c r="R38" s="9" t="s">
        <v>265</v>
      </c>
      <c r="S38" s="9" t="s">
        <v>224</v>
      </c>
      <c r="T38" s="9">
        <v>69900721</v>
      </c>
      <c r="U38" s="9" t="s">
        <v>266</v>
      </c>
      <c r="V38" s="9" t="s">
        <v>267</v>
      </c>
      <c r="W38" s="9" t="s">
        <v>44</v>
      </c>
      <c r="X38" s="9" t="s">
        <v>940</v>
      </c>
    </row>
    <row r="39" spans="1:24" x14ac:dyDescent="0.25">
      <c r="A39" s="9">
        <v>36</v>
      </c>
      <c r="B39" s="6">
        <v>45352</v>
      </c>
      <c r="C39" s="6">
        <v>45322</v>
      </c>
      <c r="D39" s="9" t="s">
        <v>27</v>
      </c>
      <c r="E39" s="9" t="s">
        <v>23</v>
      </c>
      <c r="F39" s="8" t="s">
        <v>300</v>
      </c>
      <c r="G39" s="9" t="s">
        <v>51</v>
      </c>
      <c r="H39" s="9">
        <v>1</v>
      </c>
      <c r="I39" s="9">
        <v>47865</v>
      </c>
      <c r="J39" s="9" t="s">
        <v>94</v>
      </c>
      <c r="K39" s="5">
        <v>483.72</v>
      </c>
      <c r="L39" s="5">
        <v>0</v>
      </c>
      <c r="M39" s="5">
        <v>483.72</v>
      </c>
      <c r="N39" s="9">
        <v>33639803000140</v>
      </c>
      <c r="O39" s="9" t="s">
        <v>301</v>
      </c>
      <c r="P39" s="9" t="s">
        <v>302</v>
      </c>
      <c r="Q39" s="9" t="s">
        <v>33</v>
      </c>
      <c r="R39" s="9" t="s">
        <v>303</v>
      </c>
      <c r="S39" s="9" t="s">
        <v>230</v>
      </c>
      <c r="T39" s="9">
        <v>73804595</v>
      </c>
      <c r="U39" s="9" t="s">
        <v>304</v>
      </c>
      <c r="V39" s="9" t="s">
        <v>305</v>
      </c>
      <c r="W39" s="9" t="s">
        <v>46</v>
      </c>
      <c r="X39" s="9" t="s">
        <v>940</v>
      </c>
    </row>
    <row r="40" spans="1:24" x14ac:dyDescent="0.25">
      <c r="A40" s="9">
        <v>36</v>
      </c>
      <c r="B40" s="6">
        <v>45354</v>
      </c>
      <c r="C40" s="6">
        <v>45324</v>
      </c>
      <c r="D40" s="9" t="s">
        <v>27</v>
      </c>
      <c r="E40" s="9" t="s">
        <v>23</v>
      </c>
      <c r="F40" s="8" t="s">
        <v>306</v>
      </c>
      <c r="G40" s="9" t="s">
        <v>51</v>
      </c>
      <c r="H40" s="9">
        <v>1</v>
      </c>
      <c r="I40" s="9">
        <v>22858</v>
      </c>
      <c r="J40" s="9" t="s">
        <v>62</v>
      </c>
      <c r="K40" s="5">
        <v>168.99</v>
      </c>
      <c r="L40" s="5">
        <v>0</v>
      </c>
      <c r="M40" s="5">
        <v>168.99</v>
      </c>
      <c r="N40" s="9">
        <v>5413122608</v>
      </c>
      <c r="O40" s="9" t="s">
        <v>307</v>
      </c>
      <c r="P40" s="9" t="s">
        <v>308</v>
      </c>
      <c r="Q40" s="9" t="s">
        <v>309</v>
      </c>
      <c r="R40" s="9" t="s">
        <v>310</v>
      </c>
      <c r="S40" s="9" t="s">
        <v>230</v>
      </c>
      <c r="T40" s="9">
        <v>75513540</v>
      </c>
      <c r="U40" s="9" t="s">
        <v>311</v>
      </c>
      <c r="V40" s="9" t="s">
        <v>312</v>
      </c>
      <c r="W40" s="9" t="s">
        <v>28</v>
      </c>
      <c r="X40" s="9" t="s">
        <v>940</v>
      </c>
    </row>
    <row r="41" spans="1:24" x14ac:dyDescent="0.25">
      <c r="A41" s="9">
        <v>36</v>
      </c>
      <c r="B41" s="6">
        <v>45356</v>
      </c>
      <c r="C41" s="6">
        <v>45259</v>
      </c>
      <c r="D41" s="9" t="s">
        <v>27</v>
      </c>
      <c r="E41" s="9" t="s">
        <v>313</v>
      </c>
      <c r="F41" s="8" t="s">
        <v>314</v>
      </c>
      <c r="G41" s="9" t="s">
        <v>51</v>
      </c>
      <c r="H41" s="9">
        <v>1</v>
      </c>
      <c r="I41" s="9">
        <v>54699</v>
      </c>
      <c r="J41" s="9" t="s">
        <v>161</v>
      </c>
      <c r="K41" s="5">
        <v>1708.28</v>
      </c>
      <c r="L41" s="5">
        <v>0</v>
      </c>
      <c r="M41" s="5">
        <v>1708.28</v>
      </c>
      <c r="N41" s="9">
        <v>17246172000142</v>
      </c>
      <c r="O41" s="9" t="s">
        <v>315</v>
      </c>
      <c r="P41" s="9" t="s">
        <v>316</v>
      </c>
      <c r="Q41" s="9" t="s">
        <v>33</v>
      </c>
      <c r="R41" s="9" t="s">
        <v>317</v>
      </c>
      <c r="S41" s="9" t="s">
        <v>191</v>
      </c>
      <c r="T41" s="9">
        <v>65110000</v>
      </c>
      <c r="U41" s="9" t="s">
        <v>318</v>
      </c>
      <c r="V41" s="9" t="s">
        <v>319</v>
      </c>
      <c r="W41" s="9" t="s">
        <v>320</v>
      </c>
      <c r="X41" s="9" t="s">
        <v>940</v>
      </c>
    </row>
    <row r="42" spans="1:24" x14ac:dyDescent="0.25">
      <c r="A42" s="9">
        <v>36</v>
      </c>
      <c r="B42" s="6">
        <v>45360</v>
      </c>
      <c r="C42" s="6">
        <v>45240</v>
      </c>
      <c r="D42" s="9" t="s">
        <v>27</v>
      </c>
      <c r="E42" s="9" t="s">
        <v>37</v>
      </c>
      <c r="F42" s="8" t="s">
        <v>201</v>
      </c>
      <c r="G42" s="9" t="s">
        <v>51</v>
      </c>
      <c r="H42" s="9">
        <v>1</v>
      </c>
      <c r="I42" s="9">
        <v>52166</v>
      </c>
      <c r="J42" s="9" t="s">
        <v>83</v>
      </c>
      <c r="K42" s="5">
        <v>1118.2</v>
      </c>
      <c r="L42" s="5">
        <v>0</v>
      </c>
      <c r="M42" s="5">
        <v>1118.2</v>
      </c>
      <c r="N42" s="9">
        <v>1623359546</v>
      </c>
      <c r="O42" s="9" t="s">
        <v>202</v>
      </c>
      <c r="P42" s="9" t="s">
        <v>203</v>
      </c>
      <c r="Q42" s="9" t="s">
        <v>33</v>
      </c>
      <c r="R42" s="9" t="s">
        <v>204</v>
      </c>
      <c r="S42" s="9" t="s">
        <v>56</v>
      </c>
      <c r="T42" s="9">
        <v>44700000</v>
      </c>
      <c r="U42" s="9" t="s">
        <v>30</v>
      </c>
      <c r="V42" s="9" t="s">
        <v>33</v>
      </c>
      <c r="W42" s="9" t="s">
        <v>28</v>
      </c>
      <c r="X42" s="9" t="s">
        <v>940</v>
      </c>
    </row>
    <row r="43" spans="1:24" x14ac:dyDescent="0.25">
      <c r="A43" s="9">
        <v>36</v>
      </c>
      <c r="B43" s="6">
        <v>45362</v>
      </c>
      <c r="C43" s="6">
        <v>45272</v>
      </c>
      <c r="D43" s="9" t="s">
        <v>27</v>
      </c>
      <c r="E43" s="9" t="s">
        <v>39</v>
      </c>
      <c r="F43" s="8" t="s">
        <v>321</v>
      </c>
      <c r="G43" s="9" t="s">
        <v>51</v>
      </c>
      <c r="H43" s="9">
        <v>1</v>
      </c>
      <c r="I43" s="9">
        <v>54884</v>
      </c>
      <c r="J43" s="9" t="s">
        <v>95</v>
      </c>
      <c r="K43" s="5">
        <v>205.04</v>
      </c>
      <c r="L43" s="5">
        <v>0</v>
      </c>
      <c r="M43" s="5">
        <v>205.04</v>
      </c>
      <c r="N43" s="9">
        <v>60229639313</v>
      </c>
      <c r="O43" s="9" t="s">
        <v>322</v>
      </c>
      <c r="P43" s="9" t="s">
        <v>323</v>
      </c>
      <c r="Q43" s="9" t="s">
        <v>33</v>
      </c>
      <c r="R43" s="9" t="s">
        <v>324</v>
      </c>
      <c r="S43" s="9" t="s">
        <v>191</v>
      </c>
      <c r="T43" s="9">
        <v>65540000</v>
      </c>
      <c r="U43" s="9" t="s">
        <v>325</v>
      </c>
      <c r="V43" s="9" t="s">
        <v>33</v>
      </c>
      <c r="W43" s="9" t="s">
        <v>63</v>
      </c>
      <c r="X43" s="9" t="s">
        <v>940</v>
      </c>
    </row>
    <row r="44" spans="1:24" x14ac:dyDescent="0.25">
      <c r="A44" s="9">
        <v>57</v>
      </c>
      <c r="B44" s="6">
        <v>45369</v>
      </c>
      <c r="C44" s="6">
        <v>45187</v>
      </c>
      <c r="D44" s="9" t="s">
        <v>27</v>
      </c>
      <c r="E44" s="9" t="s">
        <v>326</v>
      </c>
      <c r="F44" s="8" t="s">
        <v>327</v>
      </c>
      <c r="G44" s="9" t="s">
        <v>51</v>
      </c>
      <c r="H44" s="9">
        <v>1</v>
      </c>
      <c r="I44" s="9">
        <v>34914</v>
      </c>
      <c r="J44" s="9" t="s">
        <v>74</v>
      </c>
      <c r="K44" s="5">
        <v>316.67</v>
      </c>
      <c r="L44" s="5">
        <v>0</v>
      </c>
      <c r="M44" s="5">
        <v>316.67</v>
      </c>
      <c r="N44" s="9">
        <v>14476061000134</v>
      </c>
      <c r="O44" s="9" t="s">
        <v>328</v>
      </c>
      <c r="P44" s="9" t="s">
        <v>329</v>
      </c>
      <c r="Q44" s="9" t="s">
        <v>330</v>
      </c>
      <c r="R44" s="9" t="s">
        <v>25</v>
      </c>
      <c r="S44" s="9" t="s">
        <v>26</v>
      </c>
      <c r="T44" s="9">
        <v>3827900</v>
      </c>
      <c r="U44" s="9" t="s">
        <v>331</v>
      </c>
      <c r="V44" s="9" t="s">
        <v>332</v>
      </c>
      <c r="W44" s="9" t="s">
        <v>53</v>
      </c>
      <c r="X44" s="9" t="s">
        <v>940</v>
      </c>
    </row>
    <row r="45" spans="1:24" x14ac:dyDescent="0.25">
      <c r="A45" s="9">
        <v>36</v>
      </c>
      <c r="B45" s="6">
        <v>45371</v>
      </c>
      <c r="C45" s="6">
        <v>45251</v>
      </c>
      <c r="D45" s="9" t="s">
        <v>27</v>
      </c>
      <c r="E45" s="9" t="s">
        <v>37</v>
      </c>
      <c r="F45" s="8" t="s">
        <v>240</v>
      </c>
      <c r="G45" s="9" t="s">
        <v>51</v>
      </c>
      <c r="H45" s="9">
        <v>1</v>
      </c>
      <c r="I45" s="9">
        <v>49211</v>
      </c>
      <c r="J45" s="9" t="s">
        <v>84</v>
      </c>
      <c r="K45" s="5">
        <v>486.35</v>
      </c>
      <c r="L45" s="5">
        <v>0</v>
      </c>
      <c r="M45" s="5">
        <v>486.35</v>
      </c>
      <c r="N45" s="9">
        <v>40580416000140</v>
      </c>
      <c r="O45" s="9" t="s">
        <v>241</v>
      </c>
      <c r="P45" s="9" t="s">
        <v>242</v>
      </c>
      <c r="Q45" s="9" t="s">
        <v>243</v>
      </c>
      <c r="R45" s="9" t="s">
        <v>244</v>
      </c>
      <c r="S45" s="9" t="s">
        <v>56</v>
      </c>
      <c r="T45" s="9">
        <v>44720000</v>
      </c>
      <c r="U45" s="9" t="s">
        <v>30</v>
      </c>
      <c r="V45" s="9" t="s">
        <v>245</v>
      </c>
      <c r="W45" s="9" t="s">
        <v>28</v>
      </c>
      <c r="X45" s="9" t="s">
        <v>940</v>
      </c>
    </row>
    <row r="46" spans="1:24" x14ac:dyDescent="0.25">
      <c r="A46" s="9">
        <v>36</v>
      </c>
      <c r="B46" s="6">
        <v>45377</v>
      </c>
      <c r="C46" s="6">
        <v>45226</v>
      </c>
      <c r="D46" s="9" t="s">
        <v>27</v>
      </c>
      <c r="E46" s="9" t="s">
        <v>35</v>
      </c>
      <c r="F46" s="8" t="s">
        <v>257</v>
      </c>
      <c r="G46" s="9" t="s">
        <v>51</v>
      </c>
      <c r="H46" s="9">
        <v>1</v>
      </c>
      <c r="I46" s="9">
        <v>54619</v>
      </c>
      <c r="J46" s="9" t="s">
        <v>89</v>
      </c>
      <c r="K46" s="5">
        <v>430</v>
      </c>
      <c r="L46" s="5">
        <v>0</v>
      </c>
      <c r="M46" s="5">
        <v>430</v>
      </c>
      <c r="N46" s="9">
        <v>6097123140</v>
      </c>
      <c r="O46" s="9" t="s">
        <v>258</v>
      </c>
      <c r="P46" s="9" t="s">
        <v>259</v>
      </c>
      <c r="Q46" s="9" t="s">
        <v>33</v>
      </c>
      <c r="R46" s="9" t="s">
        <v>25</v>
      </c>
      <c r="S46" s="9" t="s">
        <v>26</v>
      </c>
      <c r="T46" s="9">
        <v>3803000</v>
      </c>
      <c r="U46" s="9" t="s">
        <v>260</v>
      </c>
      <c r="V46" s="9" t="s">
        <v>261</v>
      </c>
      <c r="W46" s="9" t="s">
        <v>28</v>
      </c>
      <c r="X46" s="9" t="s">
        <v>940</v>
      </c>
    </row>
    <row r="47" spans="1:24" x14ac:dyDescent="0.25">
      <c r="A47" s="9">
        <v>36</v>
      </c>
      <c r="B47" s="6">
        <v>45378</v>
      </c>
      <c r="C47" s="6">
        <v>45225</v>
      </c>
      <c r="D47" s="9" t="s">
        <v>27</v>
      </c>
      <c r="E47" s="9" t="s">
        <v>35</v>
      </c>
      <c r="F47" s="8" t="s">
        <v>262</v>
      </c>
      <c r="G47" s="9" t="s">
        <v>51</v>
      </c>
      <c r="H47" s="9">
        <v>1</v>
      </c>
      <c r="I47" s="9">
        <v>42192</v>
      </c>
      <c r="J47" s="9" t="s">
        <v>90</v>
      </c>
      <c r="K47" s="5">
        <v>2191.6799999999998</v>
      </c>
      <c r="L47" s="5">
        <v>0</v>
      </c>
      <c r="M47" s="5">
        <v>2191.6799999999998</v>
      </c>
      <c r="N47" s="9">
        <v>17237601000115</v>
      </c>
      <c r="O47" s="9" t="s">
        <v>263</v>
      </c>
      <c r="P47" s="9" t="s">
        <v>264</v>
      </c>
      <c r="Q47" s="9" t="s">
        <v>33</v>
      </c>
      <c r="R47" s="9" t="s">
        <v>265</v>
      </c>
      <c r="S47" s="9" t="s">
        <v>224</v>
      </c>
      <c r="T47" s="9">
        <v>69900721</v>
      </c>
      <c r="U47" s="9" t="s">
        <v>266</v>
      </c>
      <c r="V47" s="9" t="s">
        <v>267</v>
      </c>
      <c r="W47" s="9" t="s">
        <v>44</v>
      </c>
      <c r="X47" s="9" t="s">
        <v>940</v>
      </c>
    </row>
    <row r="48" spans="1:24" x14ac:dyDescent="0.25">
      <c r="A48" s="9">
        <v>36</v>
      </c>
      <c r="B48" s="6">
        <v>45380</v>
      </c>
      <c r="C48" s="6">
        <v>45230</v>
      </c>
      <c r="D48" s="9" t="s">
        <v>27</v>
      </c>
      <c r="E48" s="9" t="s">
        <v>31</v>
      </c>
      <c r="F48" s="8" t="s">
        <v>274</v>
      </c>
      <c r="G48" s="9" t="s">
        <v>51</v>
      </c>
      <c r="H48" s="9">
        <v>1</v>
      </c>
      <c r="I48" s="9">
        <v>42065</v>
      </c>
      <c r="J48" s="9" t="s">
        <v>78</v>
      </c>
      <c r="K48" s="5">
        <v>840.84</v>
      </c>
      <c r="L48" s="5">
        <v>0</v>
      </c>
      <c r="M48" s="5">
        <v>840.84</v>
      </c>
      <c r="N48" s="9">
        <v>32138418000156</v>
      </c>
      <c r="O48" s="9" t="s">
        <v>221</v>
      </c>
      <c r="P48" s="9" t="s">
        <v>222</v>
      </c>
      <c r="Q48" s="9" t="s">
        <v>33</v>
      </c>
      <c r="R48" s="9" t="s">
        <v>223</v>
      </c>
      <c r="S48" s="9" t="s">
        <v>224</v>
      </c>
      <c r="T48" s="9">
        <v>69980000</v>
      </c>
      <c r="U48" s="9" t="s">
        <v>30</v>
      </c>
      <c r="V48" s="9" t="s">
        <v>225</v>
      </c>
      <c r="W48" s="9" t="s">
        <v>34</v>
      </c>
      <c r="X48" s="9" t="s">
        <v>940</v>
      </c>
    </row>
    <row r="49" spans="1:24" x14ac:dyDescent="0.25">
      <c r="A49" s="9">
        <v>36</v>
      </c>
      <c r="B49" s="6">
        <v>45380</v>
      </c>
      <c r="C49" s="6">
        <v>45260</v>
      </c>
      <c r="D49" s="9" t="s">
        <v>27</v>
      </c>
      <c r="E49" s="9" t="s">
        <v>37</v>
      </c>
      <c r="F49" s="8" t="s">
        <v>275</v>
      </c>
      <c r="G49" s="9" t="s">
        <v>51</v>
      </c>
      <c r="H49" s="9">
        <v>1</v>
      </c>
      <c r="I49" s="9">
        <v>42501</v>
      </c>
      <c r="J49" s="9" t="s">
        <v>86</v>
      </c>
      <c r="K49" s="5">
        <v>244.8</v>
      </c>
      <c r="L49" s="5">
        <v>0</v>
      </c>
      <c r="M49" s="5">
        <v>244.8</v>
      </c>
      <c r="N49" s="9">
        <v>14971406000126</v>
      </c>
      <c r="O49" s="9" t="s">
        <v>187</v>
      </c>
      <c r="P49" s="9" t="s">
        <v>188</v>
      </c>
      <c r="Q49" s="9" t="s">
        <v>189</v>
      </c>
      <c r="R49" s="9" t="s">
        <v>190</v>
      </c>
      <c r="S49" s="9" t="s">
        <v>191</v>
      </c>
      <c r="T49" s="9">
        <v>65074115</v>
      </c>
      <c r="U49" s="9" t="s">
        <v>192</v>
      </c>
      <c r="V49" s="9" t="s">
        <v>193</v>
      </c>
      <c r="W49" s="9" t="s">
        <v>63</v>
      </c>
      <c r="X49" s="9" t="s">
        <v>940</v>
      </c>
    </row>
    <row r="50" spans="1:24" x14ac:dyDescent="0.25">
      <c r="A50" s="9">
        <v>36</v>
      </c>
      <c r="B50" s="6">
        <v>45380</v>
      </c>
      <c r="C50" s="6">
        <v>45230</v>
      </c>
      <c r="D50" s="9" t="s">
        <v>27</v>
      </c>
      <c r="E50" s="9" t="s">
        <v>31</v>
      </c>
      <c r="F50" s="8" t="s">
        <v>277</v>
      </c>
      <c r="G50" s="9" t="s">
        <v>51</v>
      </c>
      <c r="H50" s="9">
        <v>1</v>
      </c>
      <c r="I50" s="9">
        <v>38042</v>
      </c>
      <c r="J50" s="9" t="s">
        <v>91</v>
      </c>
      <c r="K50" s="5">
        <v>133.28</v>
      </c>
      <c r="L50" s="5">
        <v>0</v>
      </c>
      <c r="M50" s="5">
        <v>133.28</v>
      </c>
      <c r="N50" s="9">
        <v>20389569000106</v>
      </c>
      <c r="O50" s="9" t="s">
        <v>278</v>
      </c>
      <c r="P50" s="9" t="s">
        <v>279</v>
      </c>
      <c r="Q50" s="9" t="s">
        <v>33</v>
      </c>
      <c r="R50" s="9" t="s">
        <v>280</v>
      </c>
      <c r="S50" s="9" t="s">
        <v>38</v>
      </c>
      <c r="T50" s="9">
        <v>35030210</v>
      </c>
      <c r="U50" s="9" t="s">
        <v>281</v>
      </c>
      <c r="V50" s="9" t="s">
        <v>282</v>
      </c>
      <c r="W50" s="9" t="s">
        <v>28</v>
      </c>
      <c r="X50" s="9" t="s">
        <v>940</v>
      </c>
    </row>
    <row r="51" spans="1:24" x14ac:dyDescent="0.25">
      <c r="A51" s="9">
        <v>36</v>
      </c>
      <c r="B51" s="6">
        <v>45380</v>
      </c>
      <c r="C51" s="6">
        <v>45350</v>
      </c>
      <c r="D51" s="9" t="s">
        <v>27</v>
      </c>
      <c r="E51" s="9" t="s">
        <v>23</v>
      </c>
      <c r="F51" s="8" t="s">
        <v>333</v>
      </c>
      <c r="G51" s="9" t="s">
        <v>51</v>
      </c>
      <c r="H51" s="9">
        <v>1</v>
      </c>
      <c r="I51" s="9">
        <v>54699</v>
      </c>
      <c r="J51" s="9" t="s">
        <v>161</v>
      </c>
      <c r="K51" s="5">
        <v>121.14</v>
      </c>
      <c r="L51" s="5">
        <v>0</v>
      </c>
      <c r="M51" s="5">
        <v>121.14</v>
      </c>
      <c r="N51" s="9">
        <v>17246172000142</v>
      </c>
      <c r="O51" s="9" t="s">
        <v>315</v>
      </c>
      <c r="P51" s="9" t="s">
        <v>316</v>
      </c>
      <c r="Q51" s="9" t="s">
        <v>33</v>
      </c>
      <c r="R51" s="9" t="s">
        <v>317</v>
      </c>
      <c r="S51" s="9" t="s">
        <v>191</v>
      </c>
      <c r="T51" s="9">
        <v>65110000</v>
      </c>
      <c r="U51" s="9" t="s">
        <v>318</v>
      </c>
      <c r="V51" s="9" t="s">
        <v>319</v>
      </c>
      <c r="W51" s="9" t="s">
        <v>320</v>
      </c>
      <c r="X51" s="9" t="s">
        <v>940</v>
      </c>
    </row>
    <row r="52" spans="1:24" x14ac:dyDescent="0.25">
      <c r="A52" s="9">
        <v>36</v>
      </c>
      <c r="B52" s="6">
        <v>45382</v>
      </c>
      <c r="C52" s="6">
        <v>45322</v>
      </c>
      <c r="D52" s="9" t="s">
        <v>27</v>
      </c>
      <c r="E52" s="9" t="s">
        <v>32</v>
      </c>
      <c r="F52" s="8" t="s">
        <v>300</v>
      </c>
      <c r="G52" s="9" t="s">
        <v>51</v>
      </c>
      <c r="H52" s="9">
        <v>1</v>
      </c>
      <c r="I52" s="9">
        <v>47865</v>
      </c>
      <c r="J52" s="9" t="s">
        <v>94</v>
      </c>
      <c r="K52" s="5">
        <v>395.38</v>
      </c>
      <c r="L52" s="5">
        <v>0</v>
      </c>
      <c r="M52" s="5">
        <v>395.38</v>
      </c>
      <c r="N52" s="9">
        <v>33639803000140</v>
      </c>
      <c r="O52" s="9" t="s">
        <v>301</v>
      </c>
      <c r="P52" s="9" t="s">
        <v>302</v>
      </c>
      <c r="Q52" s="9" t="s">
        <v>33</v>
      </c>
      <c r="R52" s="9" t="s">
        <v>303</v>
      </c>
      <c r="S52" s="9" t="s">
        <v>230</v>
      </c>
      <c r="T52" s="9">
        <v>73804595</v>
      </c>
      <c r="U52" s="9" t="s">
        <v>304</v>
      </c>
      <c r="V52" s="9" t="s">
        <v>305</v>
      </c>
      <c r="W52" s="9" t="s">
        <v>46</v>
      </c>
      <c r="X52" s="9" t="s">
        <v>940</v>
      </c>
    </row>
    <row r="53" spans="1:24" x14ac:dyDescent="0.25">
      <c r="A53" s="9">
        <v>36</v>
      </c>
      <c r="B53" s="6">
        <v>45384</v>
      </c>
      <c r="C53" s="6">
        <v>45324</v>
      </c>
      <c r="D53" s="9" t="s">
        <v>27</v>
      </c>
      <c r="E53" s="9" t="s">
        <v>32</v>
      </c>
      <c r="F53" s="8" t="s">
        <v>306</v>
      </c>
      <c r="G53" s="9" t="s">
        <v>51</v>
      </c>
      <c r="H53" s="9">
        <v>1</v>
      </c>
      <c r="I53" s="9">
        <v>22858</v>
      </c>
      <c r="J53" s="9" t="s">
        <v>62</v>
      </c>
      <c r="K53" s="5">
        <v>129.99</v>
      </c>
      <c r="L53" s="5">
        <v>0</v>
      </c>
      <c r="M53" s="5">
        <v>129.99</v>
      </c>
      <c r="N53" s="9">
        <v>5413122608</v>
      </c>
      <c r="O53" s="9" t="s">
        <v>307</v>
      </c>
      <c r="P53" s="9" t="s">
        <v>308</v>
      </c>
      <c r="Q53" s="9" t="s">
        <v>309</v>
      </c>
      <c r="R53" s="9" t="s">
        <v>310</v>
      </c>
      <c r="S53" s="9" t="s">
        <v>230</v>
      </c>
      <c r="T53" s="9">
        <v>75513540</v>
      </c>
      <c r="U53" s="9" t="s">
        <v>311</v>
      </c>
      <c r="V53" s="9" t="s">
        <v>312</v>
      </c>
      <c r="W53" s="9" t="s">
        <v>28</v>
      </c>
      <c r="X53" s="9" t="s">
        <v>940</v>
      </c>
    </row>
    <row r="54" spans="1:24" x14ac:dyDescent="0.25">
      <c r="A54" s="9">
        <v>36</v>
      </c>
      <c r="B54" s="6">
        <v>45387</v>
      </c>
      <c r="C54" s="6">
        <v>45259</v>
      </c>
      <c r="D54" s="9" t="s">
        <v>27</v>
      </c>
      <c r="E54" s="9" t="s">
        <v>334</v>
      </c>
      <c r="F54" s="8" t="s">
        <v>314</v>
      </c>
      <c r="G54" s="9" t="s">
        <v>51</v>
      </c>
      <c r="H54" s="9">
        <v>1</v>
      </c>
      <c r="I54" s="9">
        <v>54699</v>
      </c>
      <c r="J54" s="9" t="s">
        <v>161</v>
      </c>
      <c r="K54" s="5">
        <v>1708.28</v>
      </c>
      <c r="L54" s="5">
        <v>0</v>
      </c>
      <c r="M54" s="5">
        <v>1708.28</v>
      </c>
      <c r="N54" s="9">
        <v>17246172000142</v>
      </c>
      <c r="O54" s="9" t="s">
        <v>315</v>
      </c>
      <c r="P54" s="9" t="s">
        <v>316</v>
      </c>
      <c r="Q54" s="9" t="s">
        <v>33</v>
      </c>
      <c r="R54" s="9" t="s">
        <v>317</v>
      </c>
      <c r="S54" s="9" t="s">
        <v>191</v>
      </c>
      <c r="T54" s="9">
        <v>65110000</v>
      </c>
      <c r="U54" s="9" t="s">
        <v>318</v>
      </c>
      <c r="V54" s="9" t="s">
        <v>319</v>
      </c>
      <c r="W54" s="9" t="s">
        <v>320</v>
      </c>
      <c r="X54" s="9" t="s">
        <v>940</v>
      </c>
    </row>
    <row r="55" spans="1:24" x14ac:dyDescent="0.25">
      <c r="A55" s="9">
        <v>36</v>
      </c>
      <c r="B55" s="6">
        <v>45387</v>
      </c>
      <c r="C55" s="6">
        <v>45379</v>
      </c>
      <c r="D55" s="9" t="s">
        <v>27</v>
      </c>
      <c r="E55" s="9" t="s">
        <v>24</v>
      </c>
      <c r="F55" s="8" t="s">
        <v>335</v>
      </c>
      <c r="G55" s="9" t="s">
        <v>51</v>
      </c>
      <c r="H55" s="9">
        <v>1</v>
      </c>
      <c r="I55" s="9">
        <v>54699</v>
      </c>
      <c r="J55" s="9" t="s">
        <v>161</v>
      </c>
      <c r="K55" s="5">
        <v>1550.55</v>
      </c>
      <c r="L55" s="5">
        <v>0</v>
      </c>
      <c r="M55" s="5">
        <v>1550.55</v>
      </c>
      <c r="N55" s="9">
        <v>17246172000142</v>
      </c>
      <c r="O55" s="9" t="s">
        <v>315</v>
      </c>
      <c r="P55" s="9" t="s">
        <v>316</v>
      </c>
      <c r="Q55" s="9" t="s">
        <v>33</v>
      </c>
      <c r="R55" s="9" t="s">
        <v>317</v>
      </c>
      <c r="S55" s="9" t="s">
        <v>191</v>
      </c>
      <c r="T55" s="9">
        <v>65110000</v>
      </c>
      <c r="U55" s="9" t="s">
        <v>318</v>
      </c>
      <c r="V55" s="9" t="s">
        <v>319</v>
      </c>
      <c r="W55" s="9" t="s">
        <v>320</v>
      </c>
      <c r="X55" s="9" t="s">
        <v>940</v>
      </c>
    </row>
    <row r="56" spans="1:24" x14ac:dyDescent="0.25">
      <c r="A56" s="9">
        <v>36</v>
      </c>
      <c r="B56" s="6">
        <v>45387</v>
      </c>
      <c r="C56" s="6">
        <v>45373</v>
      </c>
      <c r="D56" s="9" t="s">
        <v>27</v>
      </c>
      <c r="E56" s="9" t="s">
        <v>24</v>
      </c>
      <c r="F56" s="8" t="s">
        <v>336</v>
      </c>
      <c r="G56" s="9" t="s">
        <v>51</v>
      </c>
      <c r="H56" s="9">
        <v>1</v>
      </c>
      <c r="I56" s="9">
        <v>55168</v>
      </c>
      <c r="J56" s="9" t="s">
        <v>97</v>
      </c>
      <c r="K56" s="5">
        <v>140.59</v>
      </c>
      <c r="L56" s="5">
        <v>0</v>
      </c>
      <c r="M56" s="5">
        <v>140.59</v>
      </c>
      <c r="N56" s="9">
        <v>13322511000171</v>
      </c>
      <c r="O56" s="9" t="s">
        <v>337</v>
      </c>
      <c r="P56" s="9" t="s">
        <v>338</v>
      </c>
      <c r="Q56" s="9" t="s">
        <v>33</v>
      </c>
      <c r="R56" s="9" t="s">
        <v>339</v>
      </c>
      <c r="S56" s="9" t="s">
        <v>340</v>
      </c>
      <c r="T56" s="9">
        <v>79209000</v>
      </c>
      <c r="U56" s="9" t="s">
        <v>30</v>
      </c>
      <c r="V56" s="9" t="s">
        <v>341</v>
      </c>
      <c r="W56" s="9" t="s">
        <v>28</v>
      </c>
      <c r="X56" s="9" t="s">
        <v>940</v>
      </c>
    </row>
    <row r="57" spans="1:24" x14ac:dyDescent="0.25">
      <c r="A57" s="9">
        <v>36</v>
      </c>
      <c r="B57" s="6">
        <v>45397</v>
      </c>
      <c r="C57" s="6">
        <v>45383</v>
      </c>
      <c r="D57" s="9" t="s">
        <v>27</v>
      </c>
      <c r="E57" s="9" t="s">
        <v>24</v>
      </c>
      <c r="F57" s="8" t="s">
        <v>342</v>
      </c>
      <c r="G57" s="9" t="s">
        <v>51</v>
      </c>
      <c r="H57" s="9">
        <v>1</v>
      </c>
      <c r="I57" s="9">
        <v>40655</v>
      </c>
      <c r="J57" s="9" t="s">
        <v>96</v>
      </c>
      <c r="K57" s="5">
        <v>303.76</v>
      </c>
      <c r="L57" s="5">
        <v>0</v>
      </c>
      <c r="M57" s="5">
        <v>303.76</v>
      </c>
      <c r="N57" s="9">
        <v>2007052377</v>
      </c>
      <c r="O57" s="9" t="s">
        <v>343</v>
      </c>
      <c r="P57" s="9" t="s">
        <v>344</v>
      </c>
      <c r="Q57" s="9" t="s">
        <v>33</v>
      </c>
      <c r="R57" s="9" t="s">
        <v>345</v>
      </c>
      <c r="S57" s="9" t="s">
        <v>191</v>
      </c>
      <c r="T57" s="9">
        <v>65485000</v>
      </c>
      <c r="U57" s="9" t="s">
        <v>30</v>
      </c>
      <c r="V57" s="9" t="s">
        <v>346</v>
      </c>
      <c r="W57" s="9" t="s">
        <v>63</v>
      </c>
      <c r="X57" s="9" t="s">
        <v>940</v>
      </c>
    </row>
    <row r="58" spans="1:24" x14ac:dyDescent="0.25">
      <c r="A58" s="9">
        <v>57</v>
      </c>
      <c r="B58" s="6">
        <v>45400</v>
      </c>
      <c r="C58" s="6">
        <v>45187</v>
      </c>
      <c r="D58" s="9" t="s">
        <v>27</v>
      </c>
      <c r="E58" s="9" t="s">
        <v>347</v>
      </c>
      <c r="F58" s="8" t="s">
        <v>327</v>
      </c>
      <c r="G58" s="9" t="s">
        <v>51</v>
      </c>
      <c r="H58" s="9">
        <v>1</v>
      </c>
      <c r="I58" s="9">
        <v>34914</v>
      </c>
      <c r="J58" s="9" t="s">
        <v>74</v>
      </c>
      <c r="K58" s="5">
        <v>316.67</v>
      </c>
      <c r="L58" s="5">
        <v>0</v>
      </c>
      <c r="M58" s="5">
        <v>316.67</v>
      </c>
      <c r="N58" s="9">
        <v>14476061000134</v>
      </c>
      <c r="O58" s="9" t="s">
        <v>328</v>
      </c>
      <c r="P58" s="9" t="s">
        <v>329</v>
      </c>
      <c r="Q58" s="9" t="s">
        <v>330</v>
      </c>
      <c r="R58" s="9" t="s">
        <v>25</v>
      </c>
      <c r="S58" s="9" t="s">
        <v>26</v>
      </c>
      <c r="T58" s="9">
        <v>3827900</v>
      </c>
      <c r="U58" s="9" t="s">
        <v>331</v>
      </c>
      <c r="V58" s="9" t="s">
        <v>332</v>
      </c>
      <c r="W58" s="9" t="s">
        <v>53</v>
      </c>
      <c r="X58" s="9" t="s">
        <v>940</v>
      </c>
    </row>
    <row r="59" spans="1:24" x14ac:dyDescent="0.25">
      <c r="A59" s="9">
        <v>57</v>
      </c>
      <c r="B59" s="6">
        <v>45401</v>
      </c>
      <c r="C59" s="6">
        <v>45341</v>
      </c>
      <c r="D59" s="9" t="s">
        <v>27</v>
      </c>
      <c r="E59" s="9" t="s">
        <v>32</v>
      </c>
      <c r="F59" s="8" t="s">
        <v>348</v>
      </c>
      <c r="G59" s="9" t="s">
        <v>51</v>
      </c>
      <c r="H59" s="9">
        <v>1</v>
      </c>
      <c r="I59" s="9">
        <v>53991</v>
      </c>
      <c r="J59" s="9" t="s">
        <v>98</v>
      </c>
      <c r="K59" s="5">
        <v>550</v>
      </c>
      <c r="L59" s="5">
        <v>0</v>
      </c>
      <c r="M59" s="5">
        <v>550</v>
      </c>
      <c r="N59" s="9">
        <v>47179992000120</v>
      </c>
      <c r="O59" s="9" t="s">
        <v>349</v>
      </c>
      <c r="P59" s="9" t="s">
        <v>350</v>
      </c>
      <c r="Q59" s="9" t="s">
        <v>33</v>
      </c>
      <c r="R59" s="9" t="s">
        <v>25</v>
      </c>
      <c r="S59" s="9" t="s">
        <v>26</v>
      </c>
      <c r="T59" s="9">
        <v>3940010</v>
      </c>
      <c r="U59" s="9" t="s">
        <v>351</v>
      </c>
      <c r="V59" s="9" t="s">
        <v>352</v>
      </c>
      <c r="W59" s="9" t="s">
        <v>63</v>
      </c>
      <c r="X59" s="9" t="s">
        <v>940</v>
      </c>
    </row>
    <row r="60" spans="1:24" x14ac:dyDescent="0.25">
      <c r="A60" s="9">
        <v>57</v>
      </c>
      <c r="B60" s="6">
        <v>45402</v>
      </c>
      <c r="C60" s="6">
        <v>45342</v>
      </c>
      <c r="D60" s="9" t="s">
        <v>27</v>
      </c>
      <c r="E60" s="9" t="s">
        <v>32</v>
      </c>
      <c r="F60" s="8" t="s">
        <v>353</v>
      </c>
      <c r="G60" s="9" t="s">
        <v>51</v>
      </c>
      <c r="H60" s="9">
        <v>1</v>
      </c>
      <c r="I60" s="9">
        <v>53991</v>
      </c>
      <c r="J60" s="9" t="s">
        <v>98</v>
      </c>
      <c r="K60" s="5">
        <v>983.9</v>
      </c>
      <c r="L60" s="5">
        <v>0</v>
      </c>
      <c r="M60" s="5">
        <v>983.9</v>
      </c>
      <c r="N60" s="9">
        <v>47179992000120</v>
      </c>
      <c r="O60" s="9" t="s">
        <v>349</v>
      </c>
      <c r="P60" s="9" t="s">
        <v>350</v>
      </c>
      <c r="Q60" s="9" t="s">
        <v>33</v>
      </c>
      <c r="R60" s="9" t="s">
        <v>25</v>
      </c>
      <c r="S60" s="9" t="s">
        <v>26</v>
      </c>
      <c r="T60" s="9">
        <v>3940010</v>
      </c>
      <c r="U60" s="9" t="s">
        <v>351</v>
      </c>
      <c r="V60" s="9" t="s">
        <v>352</v>
      </c>
      <c r="W60" s="9" t="s">
        <v>63</v>
      </c>
      <c r="X60" s="9" t="s">
        <v>940</v>
      </c>
    </row>
    <row r="61" spans="1:24" x14ac:dyDescent="0.25">
      <c r="A61" s="9">
        <v>41</v>
      </c>
      <c r="B61" s="6">
        <v>45405</v>
      </c>
      <c r="C61" s="6">
        <v>45345</v>
      </c>
      <c r="D61" s="9" t="s">
        <v>27</v>
      </c>
      <c r="E61" s="9" t="s">
        <v>32</v>
      </c>
      <c r="F61" s="8" t="s">
        <v>354</v>
      </c>
      <c r="G61" s="9" t="s">
        <v>51</v>
      </c>
      <c r="H61" s="9">
        <v>1</v>
      </c>
      <c r="I61" s="9">
        <v>55214</v>
      </c>
      <c r="J61" s="9" t="s">
        <v>162</v>
      </c>
      <c r="K61" s="5">
        <v>62.11</v>
      </c>
      <c r="L61" s="5">
        <v>0</v>
      </c>
      <c r="M61" s="5">
        <v>46.24</v>
      </c>
      <c r="N61" s="9">
        <v>22365505000192</v>
      </c>
      <c r="O61" s="9" t="s">
        <v>355</v>
      </c>
      <c r="P61" s="9" t="s">
        <v>356</v>
      </c>
      <c r="Q61" s="9" t="s">
        <v>33</v>
      </c>
      <c r="R61" s="9" t="s">
        <v>357</v>
      </c>
      <c r="S61" s="9" t="s">
        <v>26</v>
      </c>
      <c r="T61" s="9">
        <v>14340000</v>
      </c>
      <c r="U61" s="9" t="s">
        <v>30</v>
      </c>
      <c r="V61" s="9" t="s">
        <v>358</v>
      </c>
      <c r="W61" s="9" t="s">
        <v>320</v>
      </c>
      <c r="X61" s="9" t="s">
        <v>940</v>
      </c>
    </row>
    <row r="62" spans="1:24" x14ac:dyDescent="0.25">
      <c r="A62" s="9">
        <v>36</v>
      </c>
      <c r="B62" s="6">
        <v>45408</v>
      </c>
      <c r="C62" s="6">
        <v>45378</v>
      </c>
      <c r="D62" s="9" t="s">
        <v>27</v>
      </c>
      <c r="E62" s="9" t="s">
        <v>23</v>
      </c>
      <c r="F62" s="8" t="s">
        <v>359</v>
      </c>
      <c r="G62" s="9" t="s">
        <v>51</v>
      </c>
      <c r="H62" s="9">
        <v>1</v>
      </c>
      <c r="I62" s="9">
        <v>26841</v>
      </c>
      <c r="J62" s="9" t="s">
        <v>99</v>
      </c>
      <c r="K62" s="5">
        <v>1332.18</v>
      </c>
      <c r="L62" s="5">
        <v>0</v>
      </c>
      <c r="M62" s="5">
        <v>1332.18</v>
      </c>
      <c r="N62" s="9">
        <v>19970544000104</v>
      </c>
      <c r="O62" s="9" t="s">
        <v>360</v>
      </c>
      <c r="P62" s="9" t="s">
        <v>361</v>
      </c>
      <c r="Q62" s="9" t="s">
        <v>362</v>
      </c>
      <c r="R62" s="9" t="s">
        <v>265</v>
      </c>
      <c r="S62" s="9" t="s">
        <v>224</v>
      </c>
      <c r="T62" s="9">
        <v>69900715</v>
      </c>
      <c r="U62" s="9" t="s">
        <v>266</v>
      </c>
      <c r="V62" s="9" t="s">
        <v>363</v>
      </c>
      <c r="W62" s="9" t="s">
        <v>28</v>
      </c>
      <c r="X62" s="9" t="s">
        <v>940</v>
      </c>
    </row>
    <row r="63" spans="1:24" x14ac:dyDescent="0.25">
      <c r="A63" s="9">
        <v>36</v>
      </c>
      <c r="B63" s="6">
        <v>45408</v>
      </c>
      <c r="C63" s="6">
        <v>45226</v>
      </c>
      <c r="D63" s="9" t="s">
        <v>27</v>
      </c>
      <c r="E63" s="9" t="s">
        <v>55</v>
      </c>
      <c r="F63" s="8" t="s">
        <v>257</v>
      </c>
      <c r="G63" s="9" t="s">
        <v>51</v>
      </c>
      <c r="H63" s="9">
        <v>1</v>
      </c>
      <c r="I63" s="9">
        <v>54619</v>
      </c>
      <c r="J63" s="9" t="s">
        <v>89</v>
      </c>
      <c r="K63" s="5">
        <v>430</v>
      </c>
      <c r="L63" s="5">
        <v>0</v>
      </c>
      <c r="M63" s="5">
        <v>430</v>
      </c>
      <c r="N63" s="9">
        <v>6097123140</v>
      </c>
      <c r="O63" s="9" t="s">
        <v>258</v>
      </c>
      <c r="P63" s="9" t="s">
        <v>259</v>
      </c>
      <c r="Q63" s="9" t="s">
        <v>33</v>
      </c>
      <c r="R63" s="9" t="s">
        <v>25</v>
      </c>
      <c r="S63" s="9" t="s">
        <v>26</v>
      </c>
      <c r="T63" s="9">
        <v>3803000</v>
      </c>
      <c r="U63" s="9" t="s">
        <v>260</v>
      </c>
      <c r="V63" s="9" t="s">
        <v>261</v>
      </c>
      <c r="W63" s="9" t="s">
        <v>28</v>
      </c>
      <c r="X63" s="9" t="s">
        <v>940</v>
      </c>
    </row>
    <row r="64" spans="1:24" x14ac:dyDescent="0.25">
      <c r="A64" s="9">
        <v>36</v>
      </c>
      <c r="B64" s="6">
        <v>45408</v>
      </c>
      <c r="C64" s="6">
        <v>45378</v>
      </c>
      <c r="D64" s="9" t="s">
        <v>27</v>
      </c>
      <c r="E64" s="9" t="s">
        <v>23</v>
      </c>
      <c r="F64" s="8" t="s">
        <v>364</v>
      </c>
      <c r="G64" s="9" t="s">
        <v>51</v>
      </c>
      <c r="H64" s="9">
        <v>1</v>
      </c>
      <c r="I64" s="9">
        <v>26841</v>
      </c>
      <c r="J64" s="9" t="s">
        <v>99</v>
      </c>
      <c r="K64" s="5">
        <v>295.52</v>
      </c>
      <c r="L64" s="5">
        <v>0</v>
      </c>
      <c r="M64" s="5">
        <v>295.52</v>
      </c>
      <c r="N64" s="9">
        <v>19970544000104</v>
      </c>
      <c r="O64" s="9" t="s">
        <v>360</v>
      </c>
      <c r="P64" s="9" t="s">
        <v>361</v>
      </c>
      <c r="Q64" s="9" t="s">
        <v>362</v>
      </c>
      <c r="R64" s="9" t="s">
        <v>265</v>
      </c>
      <c r="S64" s="9" t="s">
        <v>224</v>
      </c>
      <c r="T64" s="9">
        <v>69900715</v>
      </c>
      <c r="U64" s="9" t="s">
        <v>266</v>
      </c>
      <c r="V64" s="9" t="s">
        <v>363</v>
      </c>
      <c r="W64" s="9" t="s">
        <v>28</v>
      </c>
      <c r="X64" s="9" t="s">
        <v>940</v>
      </c>
    </row>
    <row r="65" spans="1:24" x14ac:dyDescent="0.25">
      <c r="A65" s="9">
        <v>36</v>
      </c>
      <c r="B65" s="6">
        <v>45409</v>
      </c>
      <c r="C65" s="6">
        <v>45225</v>
      </c>
      <c r="D65" s="9" t="s">
        <v>27</v>
      </c>
      <c r="E65" s="9" t="s">
        <v>40</v>
      </c>
      <c r="F65" s="8" t="s">
        <v>262</v>
      </c>
      <c r="G65" s="9" t="s">
        <v>51</v>
      </c>
      <c r="H65" s="9">
        <v>1</v>
      </c>
      <c r="I65" s="9">
        <v>42192</v>
      </c>
      <c r="J65" s="9" t="s">
        <v>90</v>
      </c>
      <c r="K65" s="5">
        <v>2191.6799999999998</v>
      </c>
      <c r="L65" s="5">
        <v>0</v>
      </c>
      <c r="M65" s="5">
        <v>2191.6799999999998</v>
      </c>
      <c r="N65" s="9">
        <v>17237601000115</v>
      </c>
      <c r="O65" s="9" t="s">
        <v>263</v>
      </c>
      <c r="P65" s="9" t="s">
        <v>264</v>
      </c>
      <c r="Q65" s="9" t="s">
        <v>33</v>
      </c>
      <c r="R65" s="9" t="s">
        <v>265</v>
      </c>
      <c r="S65" s="9" t="s">
        <v>224</v>
      </c>
      <c r="T65" s="9">
        <v>69900721</v>
      </c>
      <c r="U65" s="9" t="s">
        <v>266</v>
      </c>
      <c r="V65" s="9" t="s">
        <v>267</v>
      </c>
      <c r="W65" s="9" t="s">
        <v>44</v>
      </c>
      <c r="X65" s="9" t="s">
        <v>940</v>
      </c>
    </row>
    <row r="66" spans="1:24" x14ac:dyDescent="0.25">
      <c r="A66" s="9">
        <v>57</v>
      </c>
      <c r="B66" s="6">
        <v>45409</v>
      </c>
      <c r="C66" s="6">
        <v>45379</v>
      </c>
      <c r="D66" s="9" t="s">
        <v>27</v>
      </c>
      <c r="E66" s="9" t="s">
        <v>23</v>
      </c>
      <c r="F66" s="8" t="s">
        <v>365</v>
      </c>
      <c r="G66" s="9" t="s">
        <v>51</v>
      </c>
      <c r="H66" s="9">
        <v>1</v>
      </c>
      <c r="I66" s="9">
        <v>44988</v>
      </c>
      <c r="J66" s="9" t="s">
        <v>101</v>
      </c>
      <c r="K66" s="5">
        <v>708.17</v>
      </c>
      <c r="L66" s="5">
        <v>0</v>
      </c>
      <c r="M66" s="5">
        <v>708.17</v>
      </c>
      <c r="N66" s="9">
        <v>30627732000177</v>
      </c>
      <c r="O66" s="9" t="s">
        <v>366</v>
      </c>
      <c r="P66" s="9" t="s">
        <v>367</v>
      </c>
      <c r="Q66" s="9" t="s">
        <v>33</v>
      </c>
      <c r="R66" s="9" t="s">
        <v>368</v>
      </c>
      <c r="S66" s="9" t="s">
        <v>26</v>
      </c>
      <c r="T66" s="9">
        <v>12423580</v>
      </c>
      <c r="U66" s="9" t="s">
        <v>369</v>
      </c>
      <c r="V66" s="9" t="s">
        <v>370</v>
      </c>
      <c r="W66" s="9" t="s">
        <v>47</v>
      </c>
      <c r="X66" s="9" t="s">
        <v>940</v>
      </c>
    </row>
    <row r="67" spans="1:24" x14ac:dyDescent="0.25">
      <c r="A67" s="9">
        <v>57</v>
      </c>
      <c r="B67" s="6">
        <v>45410</v>
      </c>
      <c r="C67" s="6">
        <v>45350</v>
      </c>
      <c r="D67" s="9" t="s">
        <v>27</v>
      </c>
      <c r="E67" s="9" t="s">
        <v>32</v>
      </c>
      <c r="F67" s="8" t="s">
        <v>371</v>
      </c>
      <c r="G67" s="9" t="s">
        <v>51</v>
      </c>
      <c r="H67" s="9">
        <v>1</v>
      </c>
      <c r="I67" s="9">
        <v>53991</v>
      </c>
      <c r="J67" s="9" t="s">
        <v>98</v>
      </c>
      <c r="K67" s="5">
        <v>730.6</v>
      </c>
      <c r="L67" s="5">
        <v>0</v>
      </c>
      <c r="M67" s="5">
        <v>730.6</v>
      </c>
      <c r="N67" s="9">
        <v>47179992000120</v>
      </c>
      <c r="O67" s="9" t="s">
        <v>349</v>
      </c>
      <c r="P67" s="9" t="s">
        <v>350</v>
      </c>
      <c r="Q67" s="9" t="s">
        <v>33</v>
      </c>
      <c r="R67" s="9" t="s">
        <v>25</v>
      </c>
      <c r="S67" s="9" t="s">
        <v>26</v>
      </c>
      <c r="T67" s="9">
        <v>3940010</v>
      </c>
      <c r="U67" s="9" t="s">
        <v>351</v>
      </c>
      <c r="V67" s="9" t="s">
        <v>352</v>
      </c>
      <c r="W67" s="9" t="s">
        <v>63</v>
      </c>
      <c r="X67" s="9" t="s">
        <v>940</v>
      </c>
    </row>
    <row r="68" spans="1:24" x14ac:dyDescent="0.25">
      <c r="A68" s="9">
        <v>57</v>
      </c>
      <c r="B68" s="6">
        <v>45410</v>
      </c>
      <c r="C68" s="6">
        <v>45260</v>
      </c>
      <c r="D68" s="9" t="s">
        <v>27</v>
      </c>
      <c r="E68" s="9" t="s">
        <v>31</v>
      </c>
      <c r="F68" s="8" t="s">
        <v>295</v>
      </c>
      <c r="G68" s="9" t="s">
        <v>51</v>
      </c>
      <c r="H68" s="9">
        <v>1</v>
      </c>
      <c r="I68" s="9">
        <v>51419</v>
      </c>
      <c r="J68" s="9" t="s">
        <v>160</v>
      </c>
      <c r="K68" s="5">
        <v>474</v>
      </c>
      <c r="L68" s="5">
        <v>0</v>
      </c>
      <c r="M68" s="5">
        <v>474</v>
      </c>
      <c r="N68" s="9">
        <v>11923344000199</v>
      </c>
      <c r="O68" s="9" t="s">
        <v>296</v>
      </c>
      <c r="P68" s="9" t="s">
        <v>297</v>
      </c>
      <c r="Q68" s="9" t="s">
        <v>33</v>
      </c>
      <c r="R68" s="9" t="s">
        <v>61</v>
      </c>
      <c r="S68" s="9" t="s">
        <v>26</v>
      </c>
      <c r="T68" s="9">
        <v>14010040</v>
      </c>
      <c r="U68" s="9" t="s">
        <v>30</v>
      </c>
      <c r="V68" s="9" t="s">
        <v>298</v>
      </c>
      <c r="W68" s="9" t="s">
        <v>219</v>
      </c>
      <c r="X68" s="9" t="s">
        <v>940</v>
      </c>
    </row>
    <row r="69" spans="1:24" x14ac:dyDescent="0.25">
      <c r="A69" s="9">
        <v>36</v>
      </c>
      <c r="B69" s="6">
        <v>45410</v>
      </c>
      <c r="C69" s="6">
        <v>45260</v>
      </c>
      <c r="D69" s="9" t="s">
        <v>27</v>
      </c>
      <c r="E69" s="9" t="s">
        <v>31</v>
      </c>
      <c r="F69" s="8" t="s">
        <v>275</v>
      </c>
      <c r="G69" s="9" t="s">
        <v>51</v>
      </c>
      <c r="H69" s="9">
        <v>1</v>
      </c>
      <c r="I69" s="9">
        <v>42501</v>
      </c>
      <c r="J69" s="9" t="s">
        <v>86</v>
      </c>
      <c r="K69" s="5">
        <v>244.8</v>
      </c>
      <c r="L69" s="5">
        <v>0</v>
      </c>
      <c r="M69" s="5">
        <v>244.8</v>
      </c>
      <c r="N69" s="9">
        <v>14971406000126</v>
      </c>
      <c r="O69" s="9" t="s">
        <v>187</v>
      </c>
      <c r="P69" s="9" t="s">
        <v>188</v>
      </c>
      <c r="Q69" s="9" t="s">
        <v>189</v>
      </c>
      <c r="R69" s="9" t="s">
        <v>190</v>
      </c>
      <c r="S69" s="9" t="s">
        <v>191</v>
      </c>
      <c r="T69" s="9">
        <v>65074115</v>
      </c>
      <c r="U69" s="9" t="s">
        <v>192</v>
      </c>
      <c r="V69" s="9" t="s">
        <v>193</v>
      </c>
      <c r="W69" s="9" t="s">
        <v>63</v>
      </c>
      <c r="X69" s="9" t="s">
        <v>940</v>
      </c>
    </row>
    <row r="70" spans="1:24" x14ac:dyDescent="0.25">
      <c r="A70" s="9">
        <v>57</v>
      </c>
      <c r="B70" s="6">
        <v>45410</v>
      </c>
      <c r="C70" s="6">
        <v>45260</v>
      </c>
      <c r="D70" s="9" t="s">
        <v>27</v>
      </c>
      <c r="E70" s="9" t="s">
        <v>31</v>
      </c>
      <c r="F70" s="8" t="s">
        <v>372</v>
      </c>
      <c r="G70" s="9" t="s">
        <v>51</v>
      </c>
      <c r="H70" s="9">
        <v>1</v>
      </c>
      <c r="I70" s="9">
        <v>44988</v>
      </c>
      <c r="J70" s="9" t="s">
        <v>101</v>
      </c>
      <c r="K70" s="5">
        <v>189.85</v>
      </c>
      <c r="L70" s="5">
        <v>0</v>
      </c>
      <c r="M70" s="5">
        <v>189.85</v>
      </c>
      <c r="N70" s="9">
        <v>30627732000177</v>
      </c>
      <c r="O70" s="9" t="s">
        <v>366</v>
      </c>
      <c r="P70" s="9" t="s">
        <v>367</v>
      </c>
      <c r="Q70" s="9" t="s">
        <v>33</v>
      </c>
      <c r="R70" s="9" t="s">
        <v>368</v>
      </c>
      <c r="S70" s="9" t="s">
        <v>26</v>
      </c>
      <c r="T70" s="9">
        <v>12423580</v>
      </c>
      <c r="U70" s="9" t="s">
        <v>369</v>
      </c>
      <c r="V70" s="9" t="s">
        <v>370</v>
      </c>
      <c r="W70" s="9" t="s">
        <v>47</v>
      </c>
      <c r="X70" s="9" t="s">
        <v>940</v>
      </c>
    </row>
    <row r="71" spans="1:24" x14ac:dyDescent="0.25">
      <c r="A71" s="9">
        <v>36</v>
      </c>
      <c r="B71" s="6">
        <v>45410</v>
      </c>
      <c r="C71" s="6">
        <v>45230</v>
      </c>
      <c r="D71" s="9" t="s">
        <v>27</v>
      </c>
      <c r="E71" s="9" t="s">
        <v>373</v>
      </c>
      <c r="F71" s="8" t="s">
        <v>277</v>
      </c>
      <c r="G71" s="9" t="s">
        <v>51</v>
      </c>
      <c r="H71" s="9">
        <v>1</v>
      </c>
      <c r="I71" s="9">
        <v>38042</v>
      </c>
      <c r="J71" s="9" t="s">
        <v>91</v>
      </c>
      <c r="K71" s="5">
        <v>133.6</v>
      </c>
      <c r="L71" s="5">
        <v>0</v>
      </c>
      <c r="M71" s="5">
        <v>133.6</v>
      </c>
      <c r="N71" s="9">
        <v>20389569000106</v>
      </c>
      <c r="O71" s="9" t="s">
        <v>278</v>
      </c>
      <c r="P71" s="9" t="s">
        <v>279</v>
      </c>
      <c r="Q71" s="9" t="s">
        <v>33</v>
      </c>
      <c r="R71" s="9" t="s">
        <v>280</v>
      </c>
      <c r="S71" s="9" t="s">
        <v>38</v>
      </c>
      <c r="T71" s="9">
        <v>35030210</v>
      </c>
      <c r="U71" s="9" t="s">
        <v>281</v>
      </c>
      <c r="V71" s="9" t="s">
        <v>282</v>
      </c>
      <c r="W71" s="9" t="s">
        <v>28</v>
      </c>
      <c r="X71" s="9" t="s">
        <v>940</v>
      </c>
    </row>
    <row r="72" spans="1:24" x14ac:dyDescent="0.25">
      <c r="A72" s="9">
        <v>36</v>
      </c>
      <c r="B72" s="6">
        <v>45411</v>
      </c>
      <c r="C72" s="6">
        <v>45351</v>
      </c>
      <c r="D72" s="9" t="s">
        <v>27</v>
      </c>
      <c r="E72" s="9" t="s">
        <v>32</v>
      </c>
      <c r="F72" s="8" t="s">
        <v>374</v>
      </c>
      <c r="G72" s="9" t="s">
        <v>51</v>
      </c>
      <c r="H72" s="9">
        <v>1</v>
      </c>
      <c r="I72" s="9">
        <v>25293</v>
      </c>
      <c r="J72" s="9" t="s">
        <v>102</v>
      </c>
      <c r="K72" s="5">
        <v>147.99</v>
      </c>
      <c r="L72" s="5">
        <v>0</v>
      </c>
      <c r="M72" s="5">
        <v>147.99</v>
      </c>
      <c r="N72" s="9">
        <v>32722320363</v>
      </c>
      <c r="O72" s="9" t="s">
        <v>375</v>
      </c>
      <c r="P72" s="9" t="s">
        <v>376</v>
      </c>
      <c r="Q72" s="9" t="s">
        <v>377</v>
      </c>
      <c r="R72" s="9" t="s">
        <v>378</v>
      </c>
      <c r="S72" s="9" t="s">
        <v>379</v>
      </c>
      <c r="T72" s="9">
        <v>64601382</v>
      </c>
      <c r="U72" s="9" t="s">
        <v>380</v>
      </c>
      <c r="V72" s="9" t="s">
        <v>381</v>
      </c>
      <c r="W72" s="9" t="s">
        <v>28</v>
      </c>
      <c r="X72" s="9" t="s">
        <v>940</v>
      </c>
    </row>
    <row r="73" spans="1:24" x14ac:dyDescent="0.25">
      <c r="A73" s="9">
        <v>36</v>
      </c>
      <c r="B73" s="6">
        <v>45412</v>
      </c>
      <c r="C73" s="6">
        <v>45322</v>
      </c>
      <c r="D73" s="9" t="s">
        <v>27</v>
      </c>
      <c r="E73" s="9" t="s">
        <v>39</v>
      </c>
      <c r="F73" s="8" t="s">
        <v>300</v>
      </c>
      <c r="G73" s="9" t="s">
        <v>51</v>
      </c>
      <c r="H73" s="9">
        <v>1</v>
      </c>
      <c r="I73" s="9">
        <v>47865</v>
      </c>
      <c r="J73" s="9" t="s">
        <v>94</v>
      </c>
      <c r="K73" s="5">
        <v>395.38</v>
      </c>
      <c r="L73" s="5">
        <v>0</v>
      </c>
      <c r="M73" s="5">
        <v>395.38</v>
      </c>
      <c r="N73" s="9">
        <v>33639803000140</v>
      </c>
      <c r="O73" s="9" t="s">
        <v>301</v>
      </c>
      <c r="P73" s="9" t="s">
        <v>302</v>
      </c>
      <c r="Q73" s="9" t="s">
        <v>33</v>
      </c>
      <c r="R73" s="9" t="s">
        <v>303</v>
      </c>
      <c r="S73" s="9" t="s">
        <v>230</v>
      </c>
      <c r="T73" s="9">
        <v>73804595</v>
      </c>
      <c r="U73" s="9" t="s">
        <v>304</v>
      </c>
      <c r="V73" s="9" t="s">
        <v>305</v>
      </c>
      <c r="W73" s="9" t="s">
        <v>46</v>
      </c>
      <c r="X73" s="9" t="s">
        <v>940</v>
      </c>
    </row>
    <row r="74" spans="1:24" x14ac:dyDescent="0.25">
      <c r="A74" s="9">
        <v>36</v>
      </c>
      <c r="B74" s="6">
        <v>45414</v>
      </c>
      <c r="C74" s="6">
        <v>45324</v>
      </c>
      <c r="D74" s="9" t="s">
        <v>27</v>
      </c>
      <c r="E74" s="9" t="s">
        <v>39</v>
      </c>
      <c r="F74" s="8" t="s">
        <v>306</v>
      </c>
      <c r="G74" s="9" t="s">
        <v>51</v>
      </c>
      <c r="H74" s="9">
        <v>1</v>
      </c>
      <c r="I74" s="9">
        <v>22858</v>
      </c>
      <c r="J74" s="9" t="s">
        <v>62</v>
      </c>
      <c r="K74" s="5">
        <v>130.02000000000001</v>
      </c>
      <c r="L74" s="5">
        <v>0</v>
      </c>
      <c r="M74" s="5">
        <v>130.02000000000001</v>
      </c>
      <c r="N74" s="9">
        <v>5413122608</v>
      </c>
      <c r="O74" s="9" t="s">
        <v>307</v>
      </c>
      <c r="P74" s="9" t="s">
        <v>308</v>
      </c>
      <c r="Q74" s="9" t="s">
        <v>309</v>
      </c>
      <c r="R74" s="9" t="s">
        <v>310</v>
      </c>
      <c r="S74" s="9" t="s">
        <v>230</v>
      </c>
      <c r="T74" s="9">
        <v>75513540</v>
      </c>
      <c r="U74" s="9" t="s">
        <v>311</v>
      </c>
      <c r="V74" s="9" t="s">
        <v>312</v>
      </c>
      <c r="W74" s="9" t="s">
        <v>28</v>
      </c>
      <c r="X74" s="9" t="s">
        <v>940</v>
      </c>
    </row>
    <row r="75" spans="1:24" x14ac:dyDescent="0.25">
      <c r="A75" s="9">
        <v>36</v>
      </c>
      <c r="B75" s="6">
        <v>45417</v>
      </c>
      <c r="C75" s="6">
        <v>45379</v>
      </c>
      <c r="D75" s="9" t="s">
        <v>27</v>
      </c>
      <c r="E75" s="9" t="s">
        <v>40</v>
      </c>
      <c r="F75" s="8" t="s">
        <v>335</v>
      </c>
      <c r="G75" s="9" t="s">
        <v>51</v>
      </c>
      <c r="H75" s="9">
        <v>1</v>
      </c>
      <c r="I75" s="9">
        <v>54699</v>
      </c>
      <c r="J75" s="9" t="s">
        <v>161</v>
      </c>
      <c r="K75" s="5">
        <v>1550.55</v>
      </c>
      <c r="L75" s="5">
        <v>0</v>
      </c>
      <c r="M75" s="5">
        <v>1550.55</v>
      </c>
      <c r="N75" s="9">
        <v>17246172000142</v>
      </c>
      <c r="O75" s="9" t="s">
        <v>315</v>
      </c>
      <c r="P75" s="9" t="s">
        <v>316</v>
      </c>
      <c r="Q75" s="9" t="s">
        <v>33</v>
      </c>
      <c r="R75" s="9" t="s">
        <v>317</v>
      </c>
      <c r="S75" s="9" t="s">
        <v>191</v>
      </c>
      <c r="T75" s="9">
        <v>65110000</v>
      </c>
      <c r="U75" s="9" t="s">
        <v>318</v>
      </c>
      <c r="V75" s="9" t="s">
        <v>319</v>
      </c>
      <c r="W75" s="9" t="s">
        <v>320</v>
      </c>
      <c r="X75" s="9" t="s">
        <v>940</v>
      </c>
    </row>
    <row r="76" spans="1:24" x14ac:dyDescent="0.25">
      <c r="A76" s="9">
        <v>57</v>
      </c>
      <c r="B76" s="6">
        <v>45418</v>
      </c>
      <c r="C76" s="6">
        <v>45328</v>
      </c>
      <c r="D76" s="9" t="s">
        <v>27</v>
      </c>
      <c r="E76" s="9" t="s">
        <v>39</v>
      </c>
      <c r="F76" s="8" t="s">
        <v>382</v>
      </c>
      <c r="G76" s="9" t="s">
        <v>51</v>
      </c>
      <c r="H76" s="9">
        <v>1</v>
      </c>
      <c r="I76" s="9">
        <v>53991</v>
      </c>
      <c r="J76" s="9" t="s">
        <v>98</v>
      </c>
      <c r="K76" s="5">
        <v>292.66000000000003</v>
      </c>
      <c r="L76" s="5">
        <v>0</v>
      </c>
      <c r="M76" s="5">
        <v>292.66000000000003</v>
      </c>
      <c r="N76" s="9">
        <v>47179992000120</v>
      </c>
      <c r="O76" s="9" t="s">
        <v>349</v>
      </c>
      <c r="P76" s="9" t="s">
        <v>350</v>
      </c>
      <c r="Q76" s="9" t="s">
        <v>33</v>
      </c>
      <c r="R76" s="9" t="s">
        <v>25</v>
      </c>
      <c r="S76" s="9" t="s">
        <v>26</v>
      </c>
      <c r="T76" s="9">
        <v>3940010</v>
      </c>
      <c r="U76" s="9" t="s">
        <v>351</v>
      </c>
      <c r="V76" s="9" t="s">
        <v>352</v>
      </c>
      <c r="W76" s="9" t="s">
        <v>63</v>
      </c>
      <c r="X76" s="9" t="s">
        <v>940</v>
      </c>
    </row>
    <row r="77" spans="1:24" x14ac:dyDescent="0.25">
      <c r="A77" s="9">
        <v>36</v>
      </c>
      <c r="B77" s="6">
        <v>45422</v>
      </c>
      <c r="C77" s="6">
        <v>45272</v>
      </c>
      <c r="D77" s="9" t="s">
        <v>27</v>
      </c>
      <c r="E77" s="9" t="s">
        <v>31</v>
      </c>
      <c r="F77" s="8" t="s">
        <v>321</v>
      </c>
      <c r="G77" s="9" t="s">
        <v>51</v>
      </c>
      <c r="H77" s="9">
        <v>1</v>
      </c>
      <c r="I77" s="9">
        <v>54884</v>
      </c>
      <c r="J77" s="9" t="s">
        <v>95</v>
      </c>
      <c r="K77" s="5">
        <v>205.04</v>
      </c>
      <c r="L77" s="5">
        <v>0</v>
      </c>
      <c r="M77" s="5">
        <v>205.04</v>
      </c>
      <c r="N77" s="9">
        <v>60229639313</v>
      </c>
      <c r="O77" s="9" t="s">
        <v>322</v>
      </c>
      <c r="P77" s="9" t="s">
        <v>323</v>
      </c>
      <c r="Q77" s="9" t="s">
        <v>33</v>
      </c>
      <c r="R77" s="9" t="s">
        <v>324</v>
      </c>
      <c r="S77" s="9" t="s">
        <v>191</v>
      </c>
      <c r="T77" s="9">
        <v>65540000</v>
      </c>
      <c r="U77" s="9" t="s">
        <v>325</v>
      </c>
      <c r="V77" s="9" t="s">
        <v>33</v>
      </c>
      <c r="W77" s="9" t="s">
        <v>63</v>
      </c>
      <c r="X77" s="9" t="s">
        <v>940</v>
      </c>
    </row>
    <row r="78" spans="1:24" x14ac:dyDescent="0.25">
      <c r="A78" s="9">
        <v>36</v>
      </c>
      <c r="B78" s="6">
        <v>45423</v>
      </c>
      <c r="C78" s="6">
        <v>45393</v>
      </c>
      <c r="D78" s="9" t="s">
        <v>27</v>
      </c>
      <c r="E78" s="9" t="s">
        <v>23</v>
      </c>
      <c r="F78" s="8" t="s">
        <v>383</v>
      </c>
      <c r="G78" s="9" t="s">
        <v>51</v>
      </c>
      <c r="H78" s="9">
        <v>1</v>
      </c>
      <c r="I78" s="9">
        <v>46625</v>
      </c>
      <c r="J78" s="9" t="s">
        <v>103</v>
      </c>
      <c r="K78" s="5">
        <v>354.5</v>
      </c>
      <c r="L78" s="5">
        <v>0</v>
      </c>
      <c r="M78" s="5">
        <v>354.5</v>
      </c>
      <c r="N78" s="9">
        <v>31976604000100</v>
      </c>
      <c r="O78" s="9" t="s">
        <v>384</v>
      </c>
      <c r="P78" s="9" t="s">
        <v>385</v>
      </c>
      <c r="Q78" s="9" t="s">
        <v>33</v>
      </c>
      <c r="R78" s="9" t="s">
        <v>249</v>
      </c>
      <c r="S78" s="9" t="s">
        <v>48</v>
      </c>
      <c r="T78" s="9">
        <v>60442050</v>
      </c>
      <c r="U78" s="9" t="s">
        <v>386</v>
      </c>
      <c r="V78" s="9" t="s">
        <v>387</v>
      </c>
      <c r="W78" s="9" t="s">
        <v>28</v>
      </c>
      <c r="X78" s="9" t="s">
        <v>940</v>
      </c>
    </row>
    <row r="79" spans="1:24" x14ac:dyDescent="0.25">
      <c r="A79" s="9">
        <v>57</v>
      </c>
      <c r="B79" s="6">
        <v>45427</v>
      </c>
      <c r="C79" s="6">
        <v>45307</v>
      </c>
      <c r="D79" s="9" t="s">
        <v>27</v>
      </c>
      <c r="E79" s="9" t="s">
        <v>37</v>
      </c>
      <c r="F79" s="8" t="s">
        <v>388</v>
      </c>
      <c r="G79" s="9" t="s">
        <v>51</v>
      </c>
      <c r="H79" s="9">
        <v>1</v>
      </c>
      <c r="I79" s="9">
        <v>53991</v>
      </c>
      <c r="J79" s="9" t="s">
        <v>98</v>
      </c>
      <c r="K79" s="5">
        <v>1580.7</v>
      </c>
      <c r="L79" s="5">
        <v>0</v>
      </c>
      <c r="M79" s="5">
        <v>1580.7</v>
      </c>
      <c r="N79" s="9">
        <v>47179992000120</v>
      </c>
      <c r="O79" s="9" t="s">
        <v>349</v>
      </c>
      <c r="P79" s="9" t="s">
        <v>350</v>
      </c>
      <c r="Q79" s="9" t="s">
        <v>33</v>
      </c>
      <c r="R79" s="9" t="s">
        <v>25</v>
      </c>
      <c r="S79" s="9" t="s">
        <v>26</v>
      </c>
      <c r="T79" s="9">
        <v>3940010</v>
      </c>
      <c r="U79" s="9" t="s">
        <v>351</v>
      </c>
      <c r="V79" s="9" t="s">
        <v>352</v>
      </c>
      <c r="W79" s="9" t="s">
        <v>63</v>
      </c>
      <c r="X79" s="9" t="s">
        <v>940</v>
      </c>
    </row>
    <row r="80" spans="1:24" x14ac:dyDescent="0.25">
      <c r="A80" s="9">
        <v>36</v>
      </c>
      <c r="B80" s="6">
        <v>45427</v>
      </c>
      <c r="C80" s="6">
        <v>45383</v>
      </c>
      <c r="D80" s="9" t="s">
        <v>27</v>
      </c>
      <c r="E80" s="9" t="s">
        <v>40</v>
      </c>
      <c r="F80" s="8" t="s">
        <v>342</v>
      </c>
      <c r="G80" s="9" t="s">
        <v>51</v>
      </c>
      <c r="H80" s="9">
        <v>1</v>
      </c>
      <c r="I80" s="9">
        <v>40655</v>
      </c>
      <c r="J80" s="9" t="s">
        <v>96</v>
      </c>
      <c r="K80" s="5">
        <v>303.77</v>
      </c>
      <c r="L80" s="5">
        <v>0</v>
      </c>
      <c r="M80" s="5">
        <v>303.77</v>
      </c>
      <c r="N80" s="9">
        <v>2007052377</v>
      </c>
      <c r="O80" s="9" t="s">
        <v>343</v>
      </c>
      <c r="P80" s="9" t="s">
        <v>344</v>
      </c>
      <c r="Q80" s="9" t="s">
        <v>33</v>
      </c>
      <c r="R80" s="9" t="s">
        <v>345</v>
      </c>
      <c r="S80" s="9" t="s">
        <v>191</v>
      </c>
      <c r="T80" s="9">
        <v>65485000</v>
      </c>
      <c r="U80" s="9" t="s">
        <v>30</v>
      </c>
      <c r="V80" s="9" t="s">
        <v>346</v>
      </c>
      <c r="W80" s="9" t="s">
        <v>63</v>
      </c>
      <c r="X80" s="9" t="s">
        <v>940</v>
      </c>
    </row>
    <row r="81" spans="1:24" x14ac:dyDescent="0.25">
      <c r="A81" s="9">
        <v>36</v>
      </c>
      <c r="B81" s="6">
        <v>45429</v>
      </c>
      <c r="C81" s="6">
        <v>45397</v>
      </c>
      <c r="D81" s="9" t="s">
        <v>27</v>
      </c>
      <c r="E81" s="9" t="s">
        <v>40</v>
      </c>
      <c r="F81" s="8" t="s">
        <v>389</v>
      </c>
      <c r="G81" s="9" t="s">
        <v>59</v>
      </c>
      <c r="H81" s="9">
        <v>1</v>
      </c>
      <c r="I81" s="9">
        <v>45647</v>
      </c>
      <c r="J81" s="9" t="s">
        <v>92</v>
      </c>
      <c r="K81" s="5">
        <v>1418.33</v>
      </c>
      <c r="L81" s="5">
        <v>0</v>
      </c>
      <c r="M81" s="5">
        <v>1418.33</v>
      </c>
      <c r="N81" s="9">
        <v>38301075287</v>
      </c>
      <c r="O81" s="9" t="s">
        <v>284</v>
      </c>
      <c r="P81" s="9" t="s">
        <v>285</v>
      </c>
      <c r="Q81" s="9" t="s">
        <v>286</v>
      </c>
      <c r="R81" s="9" t="s">
        <v>49</v>
      </c>
      <c r="S81" s="9" t="s">
        <v>50</v>
      </c>
      <c r="T81" s="9">
        <v>76804472</v>
      </c>
      <c r="U81" s="9" t="s">
        <v>287</v>
      </c>
      <c r="V81" s="9" t="s">
        <v>288</v>
      </c>
      <c r="W81" s="9" t="s">
        <v>43</v>
      </c>
      <c r="X81" s="9" t="s">
        <v>940</v>
      </c>
    </row>
    <row r="82" spans="1:24" x14ac:dyDescent="0.25">
      <c r="A82" s="9">
        <v>57</v>
      </c>
      <c r="B82" s="6">
        <v>45430</v>
      </c>
      <c r="C82" s="6">
        <v>45187</v>
      </c>
      <c r="D82" s="9" t="s">
        <v>27</v>
      </c>
      <c r="E82" s="9" t="s">
        <v>390</v>
      </c>
      <c r="F82" s="8" t="s">
        <v>327</v>
      </c>
      <c r="G82" s="9" t="s">
        <v>51</v>
      </c>
      <c r="H82" s="9">
        <v>1</v>
      </c>
      <c r="I82" s="9">
        <v>34914</v>
      </c>
      <c r="J82" s="9" t="s">
        <v>74</v>
      </c>
      <c r="K82" s="5">
        <v>316.67</v>
      </c>
      <c r="L82" s="5">
        <v>0</v>
      </c>
      <c r="M82" s="5">
        <v>316.67</v>
      </c>
      <c r="N82" s="9">
        <v>14476061000134</v>
      </c>
      <c r="O82" s="9" t="s">
        <v>328</v>
      </c>
      <c r="P82" s="9" t="s">
        <v>329</v>
      </c>
      <c r="Q82" s="9" t="s">
        <v>330</v>
      </c>
      <c r="R82" s="9" t="s">
        <v>25</v>
      </c>
      <c r="S82" s="9" t="s">
        <v>26</v>
      </c>
      <c r="T82" s="9">
        <v>3827900</v>
      </c>
      <c r="U82" s="9" t="s">
        <v>331</v>
      </c>
      <c r="V82" s="9" t="s">
        <v>332</v>
      </c>
      <c r="W82" s="9" t="s">
        <v>53</v>
      </c>
      <c r="X82" s="9" t="s">
        <v>940</v>
      </c>
    </row>
    <row r="83" spans="1:24" x14ac:dyDescent="0.25">
      <c r="A83" s="9">
        <v>57</v>
      </c>
      <c r="B83" s="6">
        <v>45430</v>
      </c>
      <c r="C83" s="6">
        <v>45400</v>
      </c>
      <c r="D83" s="9" t="s">
        <v>27</v>
      </c>
      <c r="E83" s="9" t="s">
        <v>23</v>
      </c>
      <c r="F83" s="8" t="s">
        <v>391</v>
      </c>
      <c r="G83" s="9" t="s">
        <v>51</v>
      </c>
      <c r="H83" s="9">
        <v>1</v>
      </c>
      <c r="I83" s="9">
        <v>44988</v>
      </c>
      <c r="J83" s="9" t="s">
        <v>101</v>
      </c>
      <c r="K83" s="5">
        <v>219.52</v>
      </c>
      <c r="L83" s="5">
        <v>0</v>
      </c>
      <c r="M83" s="5">
        <v>219.52</v>
      </c>
      <c r="N83" s="9">
        <v>30627732000177</v>
      </c>
      <c r="O83" s="9" t="s">
        <v>366</v>
      </c>
      <c r="P83" s="9" t="s">
        <v>367</v>
      </c>
      <c r="Q83" s="9" t="s">
        <v>33</v>
      </c>
      <c r="R83" s="9" t="s">
        <v>368</v>
      </c>
      <c r="S83" s="9" t="s">
        <v>26</v>
      </c>
      <c r="T83" s="9">
        <v>12423580</v>
      </c>
      <c r="U83" s="9" t="s">
        <v>369</v>
      </c>
      <c r="V83" s="9" t="s">
        <v>370</v>
      </c>
      <c r="W83" s="9" t="s">
        <v>47</v>
      </c>
      <c r="X83" s="9" t="s">
        <v>940</v>
      </c>
    </row>
    <row r="84" spans="1:24" x14ac:dyDescent="0.25">
      <c r="A84" s="9">
        <v>57</v>
      </c>
      <c r="B84" s="6">
        <v>45431</v>
      </c>
      <c r="C84" s="6">
        <v>45341</v>
      </c>
      <c r="D84" s="9" t="s">
        <v>27</v>
      </c>
      <c r="E84" s="9" t="s">
        <v>39</v>
      </c>
      <c r="F84" s="8" t="s">
        <v>348</v>
      </c>
      <c r="G84" s="9" t="s">
        <v>51</v>
      </c>
      <c r="H84" s="9">
        <v>1</v>
      </c>
      <c r="I84" s="9">
        <v>53991</v>
      </c>
      <c r="J84" s="9" t="s">
        <v>98</v>
      </c>
      <c r="K84" s="5">
        <v>550</v>
      </c>
      <c r="L84" s="5">
        <v>0</v>
      </c>
      <c r="M84" s="5">
        <v>550</v>
      </c>
      <c r="N84" s="9">
        <v>47179992000120</v>
      </c>
      <c r="O84" s="9" t="s">
        <v>349</v>
      </c>
      <c r="P84" s="9" t="s">
        <v>350</v>
      </c>
      <c r="Q84" s="9" t="s">
        <v>33</v>
      </c>
      <c r="R84" s="9" t="s">
        <v>25</v>
      </c>
      <c r="S84" s="9" t="s">
        <v>26</v>
      </c>
      <c r="T84" s="9">
        <v>3940010</v>
      </c>
      <c r="U84" s="9" t="s">
        <v>351</v>
      </c>
      <c r="V84" s="9" t="s">
        <v>352</v>
      </c>
      <c r="W84" s="9" t="s">
        <v>63</v>
      </c>
      <c r="X84" s="9" t="s">
        <v>940</v>
      </c>
    </row>
    <row r="85" spans="1:24" x14ac:dyDescent="0.25">
      <c r="A85" s="9">
        <v>57</v>
      </c>
      <c r="B85" s="6">
        <v>45432</v>
      </c>
      <c r="C85" s="6">
        <v>45342</v>
      </c>
      <c r="D85" s="9" t="s">
        <v>27</v>
      </c>
      <c r="E85" s="9" t="s">
        <v>39</v>
      </c>
      <c r="F85" s="8" t="s">
        <v>353</v>
      </c>
      <c r="G85" s="9" t="s">
        <v>51</v>
      </c>
      <c r="H85" s="9">
        <v>1</v>
      </c>
      <c r="I85" s="9">
        <v>53991</v>
      </c>
      <c r="J85" s="9" t="s">
        <v>98</v>
      </c>
      <c r="K85" s="5">
        <v>984.2</v>
      </c>
      <c r="L85" s="5">
        <v>0</v>
      </c>
      <c r="M85" s="5">
        <v>984.2</v>
      </c>
      <c r="N85" s="9">
        <v>47179992000120</v>
      </c>
      <c r="O85" s="9" t="s">
        <v>349</v>
      </c>
      <c r="P85" s="9" t="s">
        <v>350</v>
      </c>
      <c r="Q85" s="9" t="s">
        <v>33</v>
      </c>
      <c r="R85" s="9" t="s">
        <v>25</v>
      </c>
      <c r="S85" s="9" t="s">
        <v>26</v>
      </c>
      <c r="T85" s="9">
        <v>3940010</v>
      </c>
      <c r="U85" s="9" t="s">
        <v>351</v>
      </c>
      <c r="V85" s="9" t="s">
        <v>352</v>
      </c>
      <c r="W85" s="9" t="s">
        <v>63</v>
      </c>
      <c r="X85" s="9" t="s">
        <v>940</v>
      </c>
    </row>
    <row r="86" spans="1:24" x14ac:dyDescent="0.25">
      <c r="A86" s="9">
        <v>57</v>
      </c>
      <c r="B86" s="6">
        <v>45434</v>
      </c>
      <c r="C86" s="6">
        <v>45404</v>
      </c>
      <c r="D86" s="9" t="s">
        <v>27</v>
      </c>
      <c r="E86" s="9" t="s">
        <v>23</v>
      </c>
      <c r="F86" s="8" t="s">
        <v>392</v>
      </c>
      <c r="G86" s="9" t="s">
        <v>51</v>
      </c>
      <c r="H86" s="9">
        <v>1</v>
      </c>
      <c r="I86" s="9">
        <v>53991</v>
      </c>
      <c r="J86" s="9" t="s">
        <v>98</v>
      </c>
      <c r="K86" s="5">
        <v>1959.83</v>
      </c>
      <c r="L86" s="5">
        <v>0</v>
      </c>
      <c r="M86" s="5">
        <v>1959.83</v>
      </c>
      <c r="N86" s="9">
        <v>47179992000120</v>
      </c>
      <c r="O86" s="9" t="s">
        <v>349</v>
      </c>
      <c r="P86" s="9" t="s">
        <v>350</v>
      </c>
      <c r="Q86" s="9" t="s">
        <v>33</v>
      </c>
      <c r="R86" s="9" t="s">
        <v>25</v>
      </c>
      <c r="S86" s="9" t="s">
        <v>26</v>
      </c>
      <c r="T86" s="9">
        <v>3940010</v>
      </c>
      <c r="U86" s="9" t="s">
        <v>351</v>
      </c>
      <c r="V86" s="9" t="s">
        <v>352</v>
      </c>
      <c r="W86" s="9" t="s">
        <v>63</v>
      </c>
      <c r="X86" s="9" t="s">
        <v>940</v>
      </c>
    </row>
    <row r="87" spans="1:24" x14ac:dyDescent="0.25">
      <c r="A87" s="9">
        <v>36</v>
      </c>
      <c r="B87" s="6">
        <v>45434</v>
      </c>
      <c r="C87" s="6">
        <v>45404</v>
      </c>
      <c r="D87" s="9" t="s">
        <v>27</v>
      </c>
      <c r="E87" s="9" t="s">
        <v>23</v>
      </c>
      <c r="F87" s="8" t="s">
        <v>393</v>
      </c>
      <c r="G87" s="9" t="s">
        <v>51</v>
      </c>
      <c r="H87" s="9">
        <v>1</v>
      </c>
      <c r="I87" s="9">
        <v>55543</v>
      </c>
      <c r="J87" s="9" t="s">
        <v>104</v>
      </c>
      <c r="K87" s="5">
        <v>222.5</v>
      </c>
      <c r="L87" s="5">
        <v>0</v>
      </c>
      <c r="M87" s="5">
        <v>222.5</v>
      </c>
      <c r="N87" s="9">
        <v>7310597192</v>
      </c>
      <c r="O87" s="9" t="s">
        <v>394</v>
      </c>
      <c r="P87" s="9" t="s">
        <v>395</v>
      </c>
      <c r="Q87" s="9" t="s">
        <v>33</v>
      </c>
      <c r="R87" s="9" t="s">
        <v>396</v>
      </c>
      <c r="S87" s="9" t="s">
        <v>340</v>
      </c>
      <c r="T87" s="9">
        <v>79630034</v>
      </c>
      <c r="U87" s="9" t="s">
        <v>397</v>
      </c>
      <c r="V87" s="9" t="s">
        <v>398</v>
      </c>
      <c r="W87" s="9" t="s">
        <v>28</v>
      </c>
      <c r="X87" s="9" t="s">
        <v>940</v>
      </c>
    </row>
    <row r="88" spans="1:24" x14ac:dyDescent="0.25">
      <c r="A88" s="9">
        <v>36</v>
      </c>
      <c r="B88" s="6">
        <v>45438</v>
      </c>
      <c r="C88" s="6">
        <v>45378</v>
      </c>
      <c r="D88" s="9" t="s">
        <v>27</v>
      </c>
      <c r="E88" s="9" t="s">
        <v>32</v>
      </c>
      <c r="F88" s="8" t="s">
        <v>359</v>
      </c>
      <c r="G88" s="9" t="s">
        <v>51</v>
      </c>
      <c r="H88" s="9">
        <v>1</v>
      </c>
      <c r="I88" s="9">
        <v>26841</v>
      </c>
      <c r="J88" s="9" t="s">
        <v>99</v>
      </c>
      <c r="K88" s="5">
        <v>1015.2</v>
      </c>
      <c r="L88" s="5">
        <v>0</v>
      </c>
      <c r="M88" s="5">
        <v>1015.2</v>
      </c>
      <c r="N88" s="9">
        <v>19970544000104</v>
      </c>
      <c r="O88" s="9" t="s">
        <v>360</v>
      </c>
      <c r="P88" s="9" t="s">
        <v>361</v>
      </c>
      <c r="Q88" s="9" t="s">
        <v>362</v>
      </c>
      <c r="R88" s="9" t="s">
        <v>265</v>
      </c>
      <c r="S88" s="9" t="s">
        <v>224</v>
      </c>
      <c r="T88" s="9">
        <v>69900715</v>
      </c>
      <c r="U88" s="9" t="s">
        <v>266</v>
      </c>
      <c r="V88" s="9" t="s">
        <v>363</v>
      </c>
      <c r="W88" s="9" t="s">
        <v>28</v>
      </c>
      <c r="X88" s="9" t="s">
        <v>940</v>
      </c>
    </row>
    <row r="89" spans="1:24" x14ac:dyDescent="0.25">
      <c r="A89" s="9">
        <v>36</v>
      </c>
      <c r="B89" s="6">
        <v>45438</v>
      </c>
      <c r="C89" s="6">
        <v>45226</v>
      </c>
      <c r="D89" s="9" t="s">
        <v>27</v>
      </c>
      <c r="E89" s="9" t="s">
        <v>399</v>
      </c>
      <c r="F89" s="8" t="s">
        <v>257</v>
      </c>
      <c r="G89" s="9" t="s">
        <v>51</v>
      </c>
      <c r="H89" s="9">
        <v>1</v>
      </c>
      <c r="I89" s="9">
        <v>54619</v>
      </c>
      <c r="J89" s="9" t="s">
        <v>89</v>
      </c>
      <c r="K89" s="5">
        <v>430</v>
      </c>
      <c r="L89" s="5">
        <v>0</v>
      </c>
      <c r="M89" s="5">
        <v>430</v>
      </c>
      <c r="N89" s="9">
        <v>6097123140</v>
      </c>
      <c r="O89" s="9" t="s">
        <v>258</v>
      </c>
      <c r="P89" s="9" t="s">
        <v>259</v>
      </c>
      <c r="Q89" s="9" t="s">
        <v>33</v>
      </c>
      <c r="R89" s="9" t="s">
        <v>25</v>
      </c>
      <c r="S89" s="9" t="s">
        <v>26</v>
      </c>
      <c r="T89" s="9">
        <v>3803000</v>
      </c>
      <c r="U89" s="9" t="s">
        <v>260</v>
      </c>
      <c r="V89" s="9" t="s">
        <v>261</v>
      </c>
      <c r="W89" s="9" t="s">
        <v>28</v>
      </c>
      <c r="X89" s="9" t="s">
        <v>940</v>
      </c>
    </row>
    <row r="90" spans="1:24" x14ac:dyDescent="0.25">
      <c r="A90" s="9">
        <v>57</v>
      </c>
      <c r="B90" s="6">
        <v>45440</v>
      </c>
      <c r="C90" s="6">
        <v>45350</v>
      </c>
      <c r="D90" s="9" t="s">
        <v>27</v>
      </c>
      <c r="E90" s="9" t="s">
        <v>39</v>
      </c>
      <c r="F90" s="8" t="s">
        <v>371</v>
      </c>
      <c r="G90" s="9" t="s">
        <v>51</v>
      </c>
      <c r="H90" s="9">
        <v>1</v>
      </c>
      <c r="I90" s="9">
        <v>53991</v>
      </c>
      <c r="J90" s="9" t="s">
        <v>98</v>
      </c>
      <c r="K90" s="5">
        <v>730.6</v>
      </c>
      <c r="L90" s="5">
        <v>0</v>
      </c>
      <c r="M90" s="5">
        <v>730.6</v>
      </c>
      <c r="N90" s="9">
        <v>47179992000120</v>
      </c>
      <c r="O90" s="9" t="s">
        <v>349</v>
      </c>
      <c r="P90" s="9" t="s">
        <v>350</v>
      </c>
      <c r="Q90" s="9" t="s">
        <v>33</v>
      </c>
      <c r="R90" s="9" t="s">
        <v>25</v>
      </c>
      <c r="S90" s="9" t="s">
        <v>26</v>
      </c>
      <c r="T90" s="9">
        <v>3940010</v>
      </c>
      <c r="U90" s="9" t="s">
        <v>351</v>
      </c>
      <c r="V90" s="9" t="s">
        <v>352</v>
      </c>
      <c r="W90" s="9" t="s">
        <v>63</v>
      </c>
      <c r="X90" s="9" t="s">
        <v>940</v>
      </c>
    </row>
    <row r="91" spans="1:24" x14ac:dyDescent="0.25">
      <c r="A91" s="9">
        <v>36</v>
      </c>
      <c r="B91" s="6">
        <v>45440</v>
      </c>
      <c r="C91" s="6">
        <v>45258</v>
      </c>
      <c r="D91" s="9" t="s">
        <v>27</v>
      </c>
      <c r="E91" s="9" t="s">
        <v>23</v>
      </c>
      <c r="F91" s="8" t="s">
        <v>400</v>
      </c>
      <c r="G91" s="9" t="s">
        <v>51</v>
      </c>
      <c r="H91" s="9">
        <v>1</v>
      </c>
      <c r="I91" s="9">
        <v>51256</v>
      </c>
      <c r="J91" s="9" t="s">
        <v>100</v>
      </c>
      <c r="K91" s="5">
        <v>472.51</v>
      </c>
      <c r="L91" s="5">
        <v>0</v>
      </c>
      <c r="M91" s="5">
        <v>422.51</v>
      </c>
      <c r="N91" s="9">
        <v>79838340200</v>
      </c>
      <c r="O91" s="9" t="s">
        <v>401</v>
      </c>
      <c r="P91" s="9" t="s">
        <v>402</v>
      </c>
      <c r="Q91" s="9" t="s">
        <v>33</v>
      </c>
      <c r="R91" s="9" t="s">
        <v>41</v>
      </c>
      <c r="S91" s="9" t="s">
        <v>42</v>
      </c>
      <c r="T91" s="9">
        <v>69078100</v>
      </c>
      <c r="U91" s="9" t="s">
        <v>403</v>
      </c>
      <c r="V91" s="9" t="s">
        <v>404</v>
      </c>
      <c r="W91" s="9" t="s">
        <v>34</v>
      </c>
      <c r="X91" s="9" t="s">
        <v>940</v>
      </c>
    </row>
    <row r="92" spans="1:24" x14ac:dyDescent="0.25">
      <c r="A92" s="9">
        <v>36</v>
      </c>
      <c r="B92" s="6">
        <v>45441</v>
      </c>
      <c r="C92" s="6">
        <v>45351</v>
      </c>
      <c r="D92" s="9" t="s">
        <v>27</v>
      </c>
      <c r="E92" s="9" t="s">
        <v>39</v>
      </c>
      <c r="F92" s="8" t="s">
        <v>374</v>
      </c>
      <c r="G92" s="9" t="s">
        <v>51</v>
      </c>
      <c r="H92" s="9">
        <v>1</v>
      </c>
      <c r="I92" s="9">
        <v>25293</v>
      </c>
      <c r="J92" s="9" t="s">
        <v>102</v>
      </c>
      <c r="K92" s="5">
        <v>148.02000000000001</v>
      </c>
      <c r="L92" s="5">
        <v>0</v>
      </c>
      <c r="M92" s="5">
        <v>148.02000000000001</v>
      </c>
      <c r="N92" s="9">
        <v>32722320363</v>
      </c>
      <c r="O92" s="9" t="s">
        <v>375</v>
      </c>
      <c r="P92" s="9" t="s">
        <v>376</v>
      </c>
      <c r="Q92" s="9" t="s">
        <v>377</v>
      </c>
      <c r="R92" s="9" t="s">
        <v>378</v>
      </c>
      <c r="S92" s="9" t="s">
        <v>379</v>
      </c>
      <c r="T92" s="9">
        <v>64601382</v>
      </c>
      <c r="U92" s="9" t="s">
        <v>380</v>
      </c>
      <c r="V92" s="9" t="s">
        <v>381</v>
      </c>
      <c r="W92" s="9" t="s">
        <v>28</v>
      </c>
      <c r="X92" s="9" t="s">
        <v>940</v>
      </c>
    </row>
    <row r="93" spans="1:24" x14ac:dyDescent="0.25">
      <c r="A93" s="9">
        <v>36</v>
      </c>
      <c r="B93" s="6">
        <v>45442</v>
      </c>
      <c r="C93" s="6">
        <v>45428</v>
      </c>
      <c r="D93" s="9" t="s">
        <v>27</v>
      </c>
      <c r="E93" s="9" t="s">
        <v>24</v>
      </c>
      <c r="F93" s="8" t="s">
        <v>405</v>
      </c>
      <c r="G93" s="9" t="s">
        <v>51</v>
      </c>
      <c r="H93" s="9">
        <v>1</v>
      </c>
      <c r="I93" s="9">
        <v>53977</v>
      </c>
      <c r="J93" s="9" t="s">
        <v>163</v>
      </c>
      <c r="K93" s="5">
        <v>1447.25</v>
      </c>
      <c r="L93" s="5">
        <v>0</v>
      </c>
      <c r="M93" s="5">
        <v>1447.25</v>
      </c>
      <c r="N93" s="9">
        <v>1993020225</v>
      </c>
      <c r="O93" s="9" t="s">
        <v>406</v>
      </c>
      <c r="P93" s="9" t="s">
        <v>407</v>
      </c>
      <c r="Q93" s="9" t="s">
        <v>33</v>
      </c>
      <c r="R93" s="9" t="s">
        <v>66</v>
      </c>
      <c r="S93" s="9" t="s">
        <v>52</v>
      </c>
      <c r="T93" s="9">
        <v>66823060</v>
      </c>
      <c r="U93" s="9" t="s">
        <v>408</v>
      </c>
      <c r="V93" s="9" t="s">
        <v>409</v>
      </c>
      <c r="W93" s="9" t="s">
        <v>410</v>
      </c>
      <c r="X93" s="9" t="s">
        <v>940</v>
      </c>
    </row>
    <row r="94" spans="1:24" x14ac:dyDescent="0.25">
      <c r="A94" s="9">
        <v>36</v>
      </c>
      <c r="B94" s="6">
        <v>45442</v>
      </c>
      <c r="C94" s="6">
        <v>45322</v>
      </c>
      <c r="D94" s="9" t="s">
        <v>27</v>
      </c>
      <c r="E94" s="9" t="s">
        <v>37</v>
      </c>
      <c r="F94" s="8" t="s">
        <v>300</v>
      </c>
      <c r="G94" s="9" t="s">
        <v>51</v>
      </c>
      <c r="H94" s="9">
        <v>1</v>
      </c>
      <c r="I94" s="9">
        <v>47865</v>
      </c>
      <c r="J94" s="9" t="s">
        <v>94</v>
      </c>
      <c r="K94" s="5">
        <v>395.38</v>
      </c>
      <c r="L94" s="5">
        <v>0</v>
      </c>
      <c r="M94" s="5">
        <v>395.38</v>
      </c>
      <c r="N94" s="9">
        <v>33639803000140</v>
      </c>
      <c r="O94" s="9" t="s">
        <v>301</v>
      </c>
      <c r="P94" s="9" t="s">
        <v>302</v>
      </c>
      <c r="Q94" s="9" t="s">
        <v>33</v>
      </c>
      <c r="R94" s="9" t="s">
        <v>303</v>
      </c>
      <c r="S94" s="9" t="s">
        <v>230</v>
      </c>
      <c r="T94" s="9">
        <v>73804595</v>
      </c>
      <c r="U94" s="9" t="s">
        <v>304</v>
      </c>
      <c r="V94" s="9" t="s">
        <v>305</v>
      </c>
      <c r="W94" s="9" t="s">
        <v>46</v>
      </c>
      <c r="X94" s="9" t="s">
        <v>940</v>
      </c>
    </row>
    <row r="95" spans="1:24" x14ac:dyDescent="0.25">
      <c r="A95" s="9">
        <v>36</v>
      </c>
      <c r="B95" s="6">
        <v>45448</v>
      </c>
      <c r="C95" s="6">
        <v>45379</v>
      </c>
      <c r="D95" s="9" t="s">
        <v>27</v>
      </c>
      <c r="E95" s="9" t="s">
        <v>29</v>
      </c>
      <c r="F95" s="8" t="s">
        <v>335</v>
      </c>
      <c r="G95" s="9" t="s">
        <v>51</v>
      </c>
      <c r="H95" s="9">
        <v>1</v>
      </c>
      <c r="I95" s="9">
        <v>54699</v>
      </c>
      <c r="J95" s="9" t="s">
        <v>161</v>
      </c>
      <c r="K95" s="5">
        <v>1550.55</v>
      </c>
      <c r="L95" s="5">
        <v>0</v>
      </c>
      <c r="M95" s="5">
        <v>1550.55</v>
      </c>
      <c r="N95" s="9">
        <v>17246172000142</v>
      </c>
      <c r="O95" s="9" t="s">
        <v>315</v>
      </c>
      <c r="P95" s="9" t="s">
        <v>316</v>
      </c>
      <c r="Q95" s="9" t="s">
        <v>33</v>
      </c>
      <c r="R95" s="9" t="s">
        <v>317</v>
      </c>
      <c r="S95" s="9" t="s">
        <v>191</v>
      </c>
      <c r="T95" s="9">
        <v>65110000</v>
      </c>
      <c r="U95" s="9" t="s">
        <v>318</v>
      </c>
      <c r="V95" s="9" t="s">
        <v>319</v>
      </c>
      <c r="W95" s="9" t="s">
        <v>320</v>
      </c>
      <c r="X95" s="9" t="s">
        <v>940</v>
      </c>
    </row>
    <row r="96" spans="1:24" x14ac:dyDescent="0.25">
      <c r="A96" s="9">
        <v>36</v>
      </c>
      <c r="B96" s="6">
        <v>45448</v>
      </c>
      <c r="C96" s="6">
        <v>45387</v>
      </c>
      <c r="D96" s="9" t="s">
        <v>27</v>
      </c>
      <c r="E96" s="9" t="s">
        <v>40</v>
      </c>
      <c r="F96" s="8" t="s">
        <v>411</v>
      </c>
      <c r="G96" s="9" t="s">
        <v>51</v>
      </c>
      <c r="H96" s="9">
        <v>1</v>
      </c>
      <c r="I96" s="9">
        <v>54406</v>
      </c>
      <c r="J96" s="9" t="s">
        <v>76</v>
      </c>
      <c r="K96" s="5">
        <v>1000</v>
      </c>
      <c r="L96" s="5">
        <v>0</v>
      </c>
      <c r="M96" s="5">
        <v>1000</v>
      </c>
      <c r="N96" s="9">
        <v>42464649000103</v>
      </c>
      <c r="O96" s="9" t="s">
        <v>412</v>
      </c>
      <c r="P96" s="9" t="s">
        <v>413</v>
      </c>
      <c r="Q96" s="9" t="s">
        <v>33</v>
      </c>
      <c r="R96" s="9" t="s">
        <v>414</v>
      </c>
      <c r="S96" s="9" t="s">
        <v>216</v>
      </c>
      <c r="T96" s="9">
        <v>81330310</v>
      </c>
      <c r="U96" s="9" t="s">
        <v>415</v>
      </c>
      <c r="V96" s="9" t="s">
        <v>416</v>
      </c>
      <c r="W96" s="9" t="s">
        <v>53</v>
      </c>
      <c r="X96" s="9" t="s">
        <v>940</v>
      </c>
    </row>
    <row r="97" spans="1:24" x14ac:dyDescent="0.25">
      <c r="A97" s="9">
        <v>36</v>
      </c>
      <c r="B97" s="6">
        <v>45448</v>
      </c>
      <c r="C97" s="6">
        <v>45373</v>
      </c>
      <c r="D97" s="9" t="s">
        <v>27</v>
      </c>
      <c r="E97" s="9" t="s">
        <v>29</v>
      </c>
      <c r="F97" s="8" t="s">
        <v>336</v>
      </c>
      <c r="G97" s="9" t="s">
        <v>51</v>
      </c>
      <c r="H97" s="9">
        <v>1</v>
      </c>
      <c r="I97" s="9">
        <v>55168</v>
      </c>
      <c r="J97" s="9" t="s">
        <v>97</v>
      </c>
      <c r="K97" s="5">
        <v>140.63</v>
      </c>
      <c r="L97" s="5">
        <v>0</v>
      </c>
      <c r="M97" s="5">
        <v>140.63</v>
      </c>
      <c r="N97" s="9">
        <v>13322511000171</v>
      </c>
      <c r="O97" s="9" t="s">
        <v>337</v>
      </c>
      <c r="P97" s="9" t="s">
        <v>338</v>
      </c>
      <c r="Q97" s="9" t="s">
        <v>33</v>
      </c>
      <c r="R97" s="9" t="s">
        <v>339</v>
      </c>
      <c r="S97" s="9" t="s">
        <v>340</v>
      </c>
      <c r="T97" s="9">
        <v>79209000</v>
      </c>
      <c r="U97" s="9" t="s">
        <v>30</v>
      </c>
      <c r="V97" s="9" t="s">
        <v>341</v>
      </c>
      <c r="W97" s="9" t="s">
        <v>28</v>
      </c>
      <c r="X97" s="9" t="s">
        <v>940</v>
      </c>
    </row>
    <row r="98" spans="1:24" x14ac:dyDescent="0.25">
      <c r="A98" s="9">
        <v>57</v>
      </c>
      <c r="B98" s="6">
        <v>45457</v>
      </c>
      <c r="C98" s="6">
        <v>45307</v>
      </c>
      <c r="D98" s="9" t="s">
        <v>27</v>
      </c>
      <c r="E98" s="9" t="s">
        <v>31</v>
      </c>
      <c r="F98" s="8" t="s">
        <v>388</v>
      </c>
      <c r="G98" s="9" t="s">
        <v>51</v>
      </c>
      <c r="H98" s="9">
        <v>1</v>
      </c>
      <c r="I98" s="9">
        <v>53991</v>
      </c>
      <c r="J98" s="9" t="s">
        <v>98</v>
      </c>
      <c r="K98" s="5">
        <v>1580.7</v>
      </c>
      <c r="L98" s="5">
        <v>0</v>
      </c>
      <c r="M98" s="5">
        <v>1580.7</v>
      </c>
      <c r="N98" s="9">
        <v>47179992000120</v>
      </c>
      <c r="O98" s="9" t="s">
        <v>349</v>
      </c>
      <c r="P98" s="9" t="s">
        <v>350</v>
      </c>
      <c r="Q98" s="9" t="s">
        <v>33</v>
      </c>
      <c r="R98" s="9" t="s">
        <v>25</v>
      </c>
      <c r="S98" s="9" t="s">
        <v>26</v>
      </c>
      <c r="T98" s="9">
        <v>3940010</v>
      </c>
      <c r="U98" s="9" t="s">
        <v>351</v>
      </c>
      <c r="V98" s="9" t="s">
        <v>352</v>
      </c>
      <c r="W98" s="9" t="s">
        <v>63</v>
      </c>
      <c r="X98" s="9" t="s">
        <v>940</v>
      </c>
    </row>
    <row r="99" spans="1:24" x14ac:dyDescent="0.25">
      <c r="A99" s="9">
        <v>57</v>
      </c>
      <c r="B99" s="6">
        <v>45459</v>
      </c>
      <c r="C99" s="6">
        <v>45429</v>
      </c>
      <c r="D99" s="9" t="s">
        <v>27</v>
      </c>
      <c r="E99" s="9" t="s">
        <v>32</v>
      </c>
      <c r="F99" s="8" t="s">
        <v>417</v>
      </c>
      <c r="G99" s="9" t="s">
        <v>51</v>
      </c>
      <c r="H99" s="9">
        <v>1</v>
      </c>
      <c r="I99" s="9">
        <v>54049</v>
      </c>
      <c r="J99" s="9" t="s">
        <v>164</v>
      </c>
      <c r="K99" s="5">
        <v>500.44</v>
      </c>
      <c r="L99" s="5">
        <v>0</v>
      </c>
      <c r="M99" s="5">
        <v>500.44</v>
      </c>
      <c r="N99" s="9">
        <v>42806595000117</v>
      </c>
      <c r="O99" s="9" t="s">
        <v>418</v>
      </c>
      <c r="P99" s="9" t="s">
        <v>419</v>
      </c>
      <c r="Q99" s="9" t="s">
        <v>33</v>
      </c>
      <c r="R99" s="9" t="s">
        <v>25</v>
      </c>
      <c r="S99" s="9" t="s">
        <v>26</v>
      </c>
      <c r="T99" s="9">
        <v>8090380</v>
      </c>
      <c r="U99" s="9" t="s">
        <v>420</v>
      </c>
      <c r="V99" s="9" t="s">
        <v>421</v>
      </c>
      <c r="W99" s="9" t="s">
        <v>422</v>
      </c>
      <c r="X99" s="9" t="s">
        <v>940</v>
      </c>
    </row>
    <row r="100" spans="1:24" x14ac:dyDescent="0.25">
      <c r="A100" s="9">
        <v>36</v>
      </c>
      <c r="B100" s="6">
        <v>45460</v>
      </c>
      <c r="C100" s="6">
        <v>45397</v>
      </c>
      <c r="D100" s="9" t="s">
        <v>27</v>
      </c>
      <c r="E100" s="9" t="s">
        <v>29</v>
      </c>
      <c r="F100" s="8" t="s">
        <v>389</v>
      </c>
      <c r="G100" s="9" t="s">
        <v>59</v>
      </c>
      <c r="H100" s="9">
        <v>1</v>
      </c>
      <c r="I100" s="9">
        <v>45647</v>
      </c>
      <c r="J100" s="9" t="s">
        <v>92</v>
      </c>
      <c r="K100" s="5">
        <v>1418.33</v>
      </c>
      <c r="L100" s="5">
        <v>0</v>
      </c>
      <c r="M100" s="5">
        <v>1418.33</v>
      </c>
      <c r="N100" s="9">
        <v>38301075287</v>
      </c>
      <c r="O100" s="9" t="s">
        <v>284</v>
      </c>
      <c r="P100" s="9" t="s">
        <v>285</v>
      </c>
      <c r="Q100" s="9" t="s">
        <v>286</v>
      </c>
      <c r="R100" s="9" t="s">
        <v>49</v>
      </c>
      <c r="S100" s="9" t="s">
        <v>50</v>
      </c>
      <c r="T100" s="9">
        <v>76804472</v>
      </c>
      <c r="U100" s="9" t="s">
        <v>287</v>
      </c>
      <c r="V100" s="9" t="s">
        <v>288</v>
      </c>
      <c r="W100" s="9" t="s">
        <v>43</v>
      </c>
      <c r="X100" s="9" t="s">
        <v>940</v>
      </c>
    </row>
    <row r="101" spans="1:24" x14ac:dyDescent="0.25">
      <c r="A101" s="9">
        <v>57</v>
      </c>
      <c r="B101" s="6">
        <v>45461</v>
      </c>
      <c r="C101" s="6">
        <v>45341</v>
      </c>
      <c r="D101" s="9" t="s">
        <v>27</v>
      </c>
      <c r="E101" s="9" t="s">
        <v>37</v>
      </c>
      <c r="F101" s="8" t="s">
        <v>348</v>
      </c>
      <c r="G101" s="9" t="s">
        <v>51</v>
      </c>
      <c r="H101" s="9">
        <v>1</v>
      </c>
      <c r="I101" s="9">
        <v>53991</v>
      </c>
      <c r="J101" s="9" t="s">
        <v>98</v>
      </c>
      <c r="K101" s="5">
        <v>550</v>
      </c>
      <c r="L101" s="5">
        <v>0</v>
      </c>
      <c r="M101" s="5">
        <v>550</v>
      </c>
      <c r="N101" s="9">
        <v>47179992000120</v>
      </c>
      <c r="O101" s="9" t="s">
        <v>349</v>
      </c>
      <c r="P101" s="9" t="s">
        <v>350</v>
      </c>
      <c r="Q101" s="9" t="s">
        <v>33</v>
      </c>
      <c r="R101" s="9" t="s">
        <v>25</v>
      </c>
      <c r="S101" s="9" t="s">
        <v>26</v>
      </c>
      <c r="T101" s="9">
        <v>3940010</v>
      </c>
      <c r="U101" s="9" t="s">
        <v>351</v>
      </c>
      <c r="V101" s="9" t="s">
        <v>352</v>
      </c>
      <c r="W101" s="9" t="s">
        <v>63</v>
      </c>
      <c r="X101" s="9" t="s">
        <v>940</v>
      </c>
    </row>
    <row r="102" spans="1:24" x14ac:dyDescent="0.25">
      <c r="A102" s="9">
        <v>57</v>
      </c>
      <c r="B102" s="6">
        <v>45464</v>
      </c>
      <c r="C102" s="6">
        <v>45404</v>
      </c>
      <c r="D102" s="9" t="s">
        <v>27</v>
      </c>
      <c r="E102" s="9" t="s">
        <v>32</v>
      </c>
      <c r="F102" s="8" t="s">
        <v>392</v>
      </c>
      <c r="G102" s="9" t="s">
        <v>51</v>
      </c>
      <c r="H102" s="9">
        <v>1</v>
      </c>
      <c r="I102" s="9">
        <v>53991</v>
      </c>
      <c r="J102" s="9" t="s">
        <v>98</v>
      </c>
      <c r="K102" s="5">
        <v>1959.83</v>
      </c>
      <c r="L102" s="5">
        <v>0</v>
      </c>
      <c r="M102" s="5">
        <v>1959.83</v>
      </c>
      <c r="N102" s="9">
        <v>47179992000120</v>
      </c>
      <c r="O102" s="9" t="s">
        <v>349</v>
      </c>
      <c r="P102" s="9" t="s">
        <v>350</v>
      </c>
      <c r="Q102" s="9" t="s">
        <v>33</v>
      </c>
      <c r="R102" s="9" t="s">
        <v>25</v>
      </c>
      <c r="S102" s="9" t="s">
        <v>26</v>
      </c>
      <c r="T102" s="9">
        <v>3940010</v>
      </c>
      <c r="U102" s="9" t="s">
        <v>351</v>
      </c>
      <c r="V102" s="9" t="s">
        <v>352</v>
      </c>
      <c r="W102" s="9" t="s">
        <v>63</v>
      </c>
      <c r="X102" s="9" t="s">
        <v>940</v>
      </c>
    </row>
    <row r="103" spans="1:24" x14ac:dyDescent="0.25">
      <c r="A103" s="9">
        <v>57</v>
      </c>
      <c r="B103" s="6">
        <v>45464</v>
      </c>
      <c r="C103" s="6">
        <v>45329</v>
      </c>
      <c r="D103" s="9" t="s">
        <v>27</v>
      </c>
      <c r="E103" s="9" t="s">
        <v>37</v>
      </c>
      <c r="F103" s="8" t="s">
        <v>423</v>
      </c>
      <c r="G103" s="9" t="s">
        <v>51</v>
      </c>
      <c r="H103" s="9">
        <v>1</v>
      </c>
      <c r="I103" s="9">
        <v>53829</v>
      </c>
      <c r="J103" s="9" t="s">
        <v>105</v>
      </c>
      <c r="K103" s="5">
        <v>1466.25</v>
      </c>
      <c r="L103" s="5">
        <v>0</v>
      </c>
      <c r="M103" s="5">
        <v>1466.25</v>
      </c>
      <c r="N103" s="9">
        <v>29120962000166</v>
      </c>
      <c r="O103" s="9" t="s">
        <v>424</v>
      </c>
      <c r="P103" s="9" t="s">
        <v>425</v>
      </c>
      <c r="Q103" s="9" t="s">
        <v>33</v>
      </c>
      <c r="R103" s="9" t="s">
        <v>426</v>
      </c>
      <c r="S103" s="9" t="s">
        <v>26</v>
      </c>
      <c r="T103" s="9">
        <v>9240230</v>
      </c>
      <c r="U103" s="9" t="s">
        <v>427</v>
      </c>
      <c r="V103" s="9" t="s">
        <v>428</v>
      </c>
      <c r="W103" s="9" t="s">
        <v>43</v>
      </c>
      <c r="X103" s="9" t="s">
        <v>940</v>
      </c>
    </row>
    <row r="104" spans="1:24" x14ac:dyDescent="0.25">
      <c r="A104" s="9">
        <v>36</v>
      </c>
      <c r="B104" s="6">
        <v>45468</v>
      </c>
      <c r="C104" s="6">
        <v>45378</v>
      </c>
      <c r="D104" s="9" t="s">
        <v>27</v>
      </c>
      <c r="E104" s="9" t="s">
        <v>39</v>
      </c>
      <c r="F104" s="8" t="s">
        <v>359</v>
      </c>
      <c r="G104" s="9" t="s">
        <v>51</v>
      </c>
      <c r="H104" s="9">
        <v>1</v>
      </c>
      <c r="I104" s="9">
        <v>26841</v>
      </c>
      <c r="J104" s="9" t="s">
        <v>99</v>
      </c>
      <c r="K104" s="5">
        <v>1015.2</v>
      </c>
      <c r="L104" s="5">
        <v>0</v>
      </c>
      <c r="M104" s="5">
        <v>1015.2</v>
      </c>
      <c r="N104" s="9">
        <v>19970544000104</v>
      </c>
      <c r="O104" s="9" t="s">
        <v>360</v>
      </c>
      <c r="P104" s="9" t="s">
        <v>361</v>
      </c>
      <c r="Q104" s="9" t="s">
        <v>362</v>
      </c>
      <c r="R104" s="9" t="s">
        <v>265</v>
      </c>
      <c r="S104" s="9" t="s">
        <v>224</v>
      </c>
      <c r="T104" s="9">
        <v>69900715</v>
      </c>
      <c r="U104" s="9" t="s">
        <v>266</v>
      </c>
      <c r="V104" s="9" t="s">
        <v>363</v>
      </c>
      <c r="W104" s="9" t="s">
        <v>28</v>
      </c>
      <c r="X104" s="9" t="s">
        <v>940</v>
      </c>
    </row>
    <row r="105" spans="1:24" x14ac:dyDescent="0.25">
      <c r="A105" s="9">
        <v>36</v>
      </c>
      <c r="B105" s="6">
        <v>45468</v>
      </c>
      <c r="C105" s="6">
        <v>45450</v>
      </c>
      <c r="D105" s="9" t="s">
        <v>27</v>
      </c>
      <c r="E105" s="9" t="s">
        <v>429</v>
      </c>
      <c r="F105" s="8" t="s">
        <v>430</v>
      </c>
      <c r="G105" s="9" t="s">
        <v>51</v>
      </c>
      <c r="H105" s="9">
        <v>1</v>
      </c>
      <c r="I105" s="9">
        <v>55260</v>
      </c>
      <c r="J105" s="9" t="s">
        <v>165</v>
      </c>
      <c r="K105" s="5">
        <v>545.79999999999995</v>
      </c>
      <c r="L105" s="5">
        <v>0</v>
      </c>
      <c r="M105" s="5">
        <v>545.79999999999995</v>
      </c>
      <c r="N105" s="9">
        <v>43463698000194</v>
      </c>
      <c r="O105" s="9" t="s">
        <v>431</v>
      </c>
      <c r="P105" s="9" t="s">
        <v>432</v>
      </c>
      <c r="Q105" s="9" t="s">
        <v>433</v>
      </c>
      <c r="R105" s="9" t="s">
        <v>434</v>
      </c>
      <c r="S105" s="9" t="s">
        <v>48</v>
      </c>
      <c r="T105" s="9">
        <v>61700000</v>
      </c>
      <c r="U105" s="9" t="s">
        <v>435</v>
      </c>
      <c r="V105" s="9" t="s">
        <v>436</v>
      </c>
      <c r="W105" s="9" t="s">
        <v>437</v>
      </c>
      <c r="X105" s="9" t="s">
        <v>940</v>
      </c>
    </row>
    <row r="106" spans="1:24" x14ac:dyDescent="0.25">
      <c r="A106" s="9">
        <v>36</v>
      </c>
      <c r="B106" s="6">
        <v>45469</v>
      </c>
      <c r="C106" s="6">
        <v>45226</v>
      </c>
      <c r="D106" s="9" t="s">
        <v>27</v>
      </c>
      <c r="E106" s="9" t="s">
        <v>58</v>
      </c>
      <c r="F106" s="8" t="s">
        <v>257</v>
      </c>
      <c r="G106" s="9" t="s">
        <v>51</v>
      </c>
      <c r="H106" s="9">
        <v>1</v>
      </c>
      <c r="I106" s="9">
        <v>54619</v>
      </c>
      <c r="J106" s="9" t="s">
        <v>89</v>
      </c>
      <c r="K106" s="5">
        <v>430</v>
      </c>
      <c r="L106" s="5">
        <v>0</v>
      </c>
      <c r="M106" s="5">
        <v>430</v>
      </c>
      <c r="N106" s="9">
        <v>6097123140</v>
      </c>
      <c r="O106" s="9" t="s">
        <v>258</v>
      </c>
      <c r="P106" s="9" t="s">
        <v>259</v>
      </c>
      <c r="Q106" s="9" t="s">
        <v>33</v>
      </c>
      <c r="R106" s="9" t="s">
        <v>25</v>
      </c>
      <c r="S106" s="9" t="s">
        <v>26</v>
      </c>
      <c r="T106" s="9">
        <v>3803000</v>
      </c>
      <c r="U106" s="9" t="s">
        <v>260</v>
      </c>
      <c r="V106" s="9" t="s">
        <v>261</v>
      </c>
      <c r="W106" s="9" t="s">
        <v>28</v>
      </c>
      <c r="X106" s="9" t="s">
        <v>940</v>
      </c>
    </row>
    <row r="107" spans="1:24" x14ac:dyDescent="0.25">
      <c r="A107" s="9">
        <v>36</v>
      </c>
      <c r="B107" s="6">
        <v>45469</v>
      </c>
      <c r="C107" s="6">
        <v>45258</v>
      </c>
      <c r="D107" s="9" t="s">
        <v>27</v>
      </c>
      <c r="E107" s="9" t="s">
        <v>32</v>
      </c>
      <c r="F107" s="8" t="s">
        <v>400</v>
      </c>
      <c r="G107" s="9" t="s">
        <v>51</v>
      </c>
      <c r="H107" s="9">
        <v>1</v>
      </c>
      <c r="I107" s="9">
        <v>51256</v>
      </c>
      <c r="J107" s="9" t="s">
        <v>100</v>
      </c>
      <c r="K107" s="5">
        <v>393.79</v>
      </c>
      <c r="L107" s="5">
        <v>0</v>
      </c>
      <c r="M107" s="5">
        <v>393.79</v>
      </c>
      <c r="N107" s="9">
        <v>79838340200</v>
      </c>
      <c r="O107" s="9" t="s">
        <v>401</v>
      </c>
      <c r="P107" s="9" t="s">
        <v>402</v>
      </c>
      <c r="Q107" s="9" t="s">
        <v>33</v>
      </c>
      <c r="R107" s="9" t="s">
        <v>41</v>
      </c>
      <c r="S107" s="9" t="s">
        <v>42</v>
      </c>
      <c r="T107" s="9">
        <v>69078100</v>
      </c>
      <c r="U107" s="9" t="s">
        <v>403</v>
      </c>
      <c r="V107" s="9" t="s">
        <v>404</v>
      </c>
      <c r="W107" s="9" t="s">
        <v>34</v>
      </c>
      <c r="X107" s="9" t="s">
        <v>940</v>
      </c>
    </row>
    <row r="108" spans="1:24" x14ac:dyDescent="0.25">
      <c r="A108" s="9">
        <v>57</v>
      </c>
      <c r="B108" s="6">
        <v>45470</v>
      </c>
      <c r="C108" s="6">
        <v>45350</v>
      </c>
      <c r="D108" s="9" t="s">
        <v>27</v>
      </c>
      <c r="E108" s="9" t="s">
        <v>37</v>
      </c>
      <c r="F108" s="8" t="s">
        <v>371</v>
      </c>
      <c r="G108" s="9" t="s">
        <v>51</v>
      </c>
      <c r="H108" s="9">
        <v>1</v>
      </c>
      <c r="I108" s="9">
        <v>53991</v>
      </c>
      <c r="J108" s="9" t="s">
        <v>98</v>
      </c>
      <c r="K108" s="5">
        <v>730.6</v>
      </c>
      <c r="L108" s="5">
        <v>0</v>
      </c>
      <c r="M108" s="5">
        <v>730.6</v>
      </c>
      <c r="N108" s="9">
        <v>47179992000120</v>
      </c>
      <c r="O108" s="9" t="s">
        <v>349</v>
      </c>
      <c r="P108" s="9" t="s">
        <v>350</v>
      </c>
      <c r="Q108" s="9" t="s">
        <v>33</v>
      </c>
      <c r="R108" s="9" t="s">
        <v>25</v>
      </c>
      <c r="S108" s="9" t="s">
        <v>26</v>
      </c>
      <c r="T108" s="9">
        <v>3940010</v>
      </c>
      <c r="U108" s="9" t="s">
        <v>351</v>
      </c>
      <c r="V108" s="9" t="s">
        <v>352</v>
      </c>
      <c r="W108" s="9" t="s">
        <v>63</v>
      </c>
      <c r="X108" s="9" t="s">
        <v>940</v>
      </c>
    </row>
    <row r="109" spans="1:24" x14ac:dyDescent="0.25">
      <c r="A109" s="9">
        <v>36</v>
      </c>
      <c r="B109" s="6">
        <v>45472</v>
      </c>
      <c r="C109" s="6">
        <v>45322</v>
      </c>
      <c r="D109" s="9" t="s">
        <v>27</v>
      </c>
      <c r="E109" s="9" t="s">
        <v>31</v>
      </c>
      <c r="F109" s="8" t="s">
        <v>300</v>
      </c>
      <c r="G109" s="9" t="s">
        <v>51</v>
      </c>
      <c r="H109" s="9">
        <v>1</v>
      </c>
      <c r="I109" s="9">
        <v>47865</v>
      </c>
      <c r="J109" s="9" t="s">
        <v>94</v>
      </c>
      <c r="K109" s="5">
        <v>395.36</v>
      </c>
      <c r="L109" s="5">
        <v>0</v>
      </c>
      <c r="M109" s="5">
        <v>395.36</v>
      </c>
      <c r="N109" s="9">
        <v>33639803000140</v>
      </c>
      <c r="O109" s="9" t="s">
        <v>301</v>
      </c>
      <c r="P109" s="9" t="s">
        <v>302</v>
      </c>
      <c r="Q109" s="9" t="s">
        <v>33</v>
      </c>
      <c r="R109" s="9" t="s">
        <v>303</v>
      </c>
      <c r="S109" s="9" t="s">
        <v>230</v>
      </c>
      <c r="T109" s="9">
        <v>73804595</v>
      </c>
      <c r="U109" s="9" t="s">
        <v>304</v>
      </c>
      <c r="V109" s="9" t="s">
        <v>305</v>
      </c>
      <c r="W109" s="9" t="s">
        <v>46</v>
      </c>
      <c r="X109" s="9" t="s">
        <v>940</v>
      </c>
    </row>
    <row r="110" spans="1:24" x14ac:dyDescent="0.25">
      <c r="A110" s="9">
        <v>36</v>
      </c>
      <c r="B110" s="6">
        <v>45473</v>
      </c>
      <c r="C110" s="6">
        <v>45428</v>
      </c>
      <c r="D110" s="9" t="s">
        <v>27</v>
      </c>
      <c r="E110" s="9" t="s">
        <v>40</v>
      </c>
      <c r="F110" s="8" t="s">
        <v>405</v>
      </c>
      <c r="G110" s="9" t="s">
        <v>51</v>
      </c>
      <c r="H110" s="9">
        <v>1</v>
      </c>
      <c r="I110" s="9">
        <v>53977</v>
      </c>
      <c r="J110" s="9" t="s">
        <v>163</v>
      </c>
      <c r="K110" s="5">
        <v>1447.25</v>
      </c>
      <c r="L110" s="5">
        <v>0</v>
      </c>
      <c r="M110" s="5">
        <v>1447.25</v>
      </c>
      <c r="N110" s="9">
        <v>1993020225</v>
      </c>
      <c r="O110" s="9" t="s">
        <v>406</v>
      </c>
      <c r="P110" s="9" t="s">
        <v>407</v>
      </c>
      <c r="Q110" s="9" t="s">
        <v>33</v>
      </c>
      <c r="R110" s="9" t="s">
        <v>66</v>
      </c>
      <c r="S110" s="9" t="s">
        <v>52</v>
      </c>
      <c r="T110" s="9">
        <v>66823060</v>
      </c>
      <c r="U110" s="9" t="s">
        <v>408</v>
      </c>
      <c r="V110" s="9" t="s">
        <v>409</v>
      </c>
      <c r="W110" s="9" t="s">
        <v>410</v>
      </c>
      <c r="X110" s="9" t="s">
        <v>940</v>
      </c>
    </row>
    <row r="111" spans="1:24" x14ac:dyDescent="0.25">
      <c r="A111" s="9">
        <v>36</v>
      </c>
      <c r="B111" s="6">
        <v>45473</v>
      </c>
      <c r="C111" s="6">
        <v>45443</v>
      </c>
      <c r="D111" s="9" t="s">
        <v>27</v>
      </c>
      <c r="E111" s="9" t="s">
        <v>23</v>
      </c>
      <c r="F111" s="8" t="s">
        <v>438</v>
      </c>
      <c r="G111" s="9" t="s">
        <v>51</v>
      </c>
      <c r="H111" s="9">
        <v>1</v>
      </c>
      <c r="I111" s="9">
        <v>52099</v>
      </c>
      <c r="J111" s="9" t="s">
        <v>82</v>
      </c>
      <c r="K111" s="5">
        <v>272.39999999999998</v>
      </c>
      <c r="L111" s="5">
        <v>0</v>
      </c>
      <c r="M111" s="5">
        <v>272.39999999999998</v>
      </c>
      <c r="N111" s="9">
        <v>5827920703</v>
      </c>
      <c r="O111" s="9" t="s">
        <v>439</v>
      </c>
      <c r="P111" s="9" t="s">
        <v>440</v>
      </c>
      <c r="Q111" s="9" t="s">
        <v>33</v>
      </c>
      <c r="R111" s="9" t="s">
        <v>441</v>
      </c>
      <c r="S111" s="9" t="s">
        <v>38</v>
      </c>
      <c r="T111" s="9">
        <v>37558000</v>
      </c>
      <c r="U111" s="9" t="s">
        <v>442</v>
      </c>
      <c r="V111" s="9" t="s">
        <v>443</v>
      </c>
      <c r="W111" s="9" t="s">
        <v>53</v>
      </c>
      <c r="X111" s="9" t="s">
        <v>940</v>
      </c>
    </row>
    <row r="112" spans="1:24" x14ac:dyDescent="0.25">
      <c r="A112" s="9">
        <v>36</v>
      </c>
      <c r="B112" s="6">
        <v>45478</v>
      </c>
      <c r="C112" s="6">
        <v>45379</v>
      </c>
      <c r="D112" s="9" t="s">
        <v>27</v>
      </c>
      <c r="E112" s="9" t="s">
        <v>45</v>
      </c>
      <c r="F112" s="8" t="s">
        <v>335</v>
      </c>
      <c r="G112" s="9" t="s">
        <v>51</v>
      </c>
      <c r="H112" s="9">
        <v>1</v>
      </c>
      <c r="I112" s="9">
        <v>54699</v>
      </c>
      <c r="J112" s="9" t="s">
        <v>161</v>
      </c>
      <c r="K112" s="5">
        <v>1550.55</v>
      </c>
      <c r="L112" s="5">
        <v>0</v>
      </c>
      <c r="M112" s="5">
        <v>1550.55</v>
      </c>
      <c r="N112" s="9">
        <v>17246172000142</v>
      </c>
      <c r="O112" s="9" t="s">
        <v>315</v>
      </c>
      <c r="P112" s="9" t="s">
        <v>316</v>
      </c>
      <c r="Q112" s="9" t="s">
        <v>33</v>
      </c>
      <c r="R112" s="9" t="s">
        <v>317</v>
      </c>
      <c r="S112" s="9" t="s">
        <v>191</v>
      </c>
      <c r="T112" s="9">
        <v>65110000</v>
      </c>
      <c r="U112" s="9" t="s">
        <v>318</v>
      </c>
      <c r="V112" s="9" t="s">
        <v>319</v>
      </c>
      <c r="W112" s="9" t="s">
        <v>320</v>
      </c>
      <c r="X112" s="9" t="s">
        <v>940</v>
      </c>
    </row>
    <row r="113" spans="1:24" x14ac:dyDescent="0.25">
      <c r="A113" s="9">
        <v>36</v>
      </c>
      <c r="B113" s="6">
        <v>45478</v>
      </c>
      <c r="C113" s="6">
        <v>45387</v>
      </c>
      <c r="D113" s="9" t="s">
        <v>27</v>
      </c>
      <c r="E113" s="9" t="s">
        <v>29</v>
      </c>
      <c r="F113" s="8" t="s">
        <v>411</v>
      </c>
      <c r="G113" s="9" t="s">
        <v>51</v>
      </c>
      <c r="H113" s="9">
        <v>1</v>
      </c>
      <c r="I113" s="9">
        <v>54406</v>
      </c>
      <c r="J113" s="9" t="s">
        <v>76</v>
      </c>
      <c r="K113" s="5">
        <v>1000</v>
      </c>
      <c r="L113" s="5">
        <v>0</v>
      </c>
      <c r="M113" s="5">
        <v>1000</v>
      </c>
      <c r="N113" s="9">
        <v>42464649000103</v>
      </c>
      <c r="O113" s="9" t="s">
        <v>412</v>
      </c>
      <c r="P113" s="9" t="s">
        <v>413</v>
      </c>
      <c r="Q113" s="9" t="s">
        <v>33</v>
      </c>
      <c r="R113" s="9" t="s">
        <v>414</v>
      </c>
      <c r="S113" s="9" t="s">
        <v>216</v>
      </c>
      <c r="T113" s="9">
        <v>81330310</v>
      </c>
      <c r="U113" s="9" t="s">
        <v>415</v>
      </c>
      <c r="V113" s="9" t="s">
        <v>416</v>
      </c>
      <c r="W113" s="9" t="s">
        <v>53</v>
      </c>
      <c r="X113" s="9" t="s">
        <v>940</v>
      </c>
    </row>
    <row r="114" spans="1:24" x14ac:dyDescent="0.25">
      <c r="A114" s="9">
        <v>36</v>
      </c>
      <c r="B114" s="6">
        <v>45478</v>
      </c>
      <c r="C114" s="6">
        <v>45373</v>
      </c>
      <c r="D114" s="9" t="s">
        <v>27</v>
      </c>
      <c r="E114" s="9" t="s">
        <v>45</v>
      </c>
      <c r="F114" s="8" t="s">
        <v>336</v>
      </c>
      <c r="G114" s="9" t="s">
        <v>51</v>
      </c>
      <c r="H114" s="9">
        <v>1</v>
      </c>
      <c r="I114" s="9">
        <v>55168</v>
      </c>
      <c r="J114" s="9" t="s">
        <v>97</v>
      </c>
      <c r="K114" s="5">
        <v>140.63</v>
      </c>
      <c r="L114" s="5">
        <v>0</v>
      </c>
      <c r="M114" s="5">
        <v>140.63</v>
      </c>
      <c r="N114" s="9">
        <v>13322511000171</v>
      </c>
      <c r="O114" s="9" t="s">
        <v>337</v>
      </c>
      <c r="P114" s="9" t="s">
        <v>338</v>
      </c>
      <c r="Q114" s="9" t="s">
        <v>33</v>
      </c>
      <c r="R114" s="9" t="s">
        <v>339</v>
      </c>
      <c r="S114" s="9" t="s">
        <v>340</v>
      </c>
      <c r="T114" s="9">
        <v>79209000</v>
      </c>
      <c r="U114" s="9" t="s">
        <v>30</v>
      </c>
      <c r="V114" s="9" t="s">
        <v>341</v>
      </c>
      <c r="W114" s="9" t="s">
        <v>28</v>
      </c>
      <c r="X114" s="9" t="s">
        <v>940</v>
      </c>
    </row>
    <row r="115" spans="1:24" x14ac:dyDescent="0.25">
      <c r="A115" s="9">
        <v>36</v>
      </c>
      <c r="B115" s="6">
        <v>45484</v>
      </c>
      <c r="C115" s="6">
        <v>45454</v>
      </c>
      <c r="D115" s="9" t="s">
        <v>27</v>
      </c>
      <c r="E115" s="9" t="s">
        <v>23</v>
      </c>
      <c r="F115" s="8" t="s">
        <v>444</v>
      </c>
      <c r="G115" s="9" t="s">
        <v>51</v>
      </c>
      <c r="H115" s="9">
        <v>1</v>
      </c>
      <c r="I115" s="9">
        <v>17057</v>
      </c>
      <c r="J115" s="9" t="s">
        <v>166</v>
      </c>
      <c r="K115" s="5">
        <v>226.5</v>
      </c>
      <c r="L115" s="5">
        <v>0</v>
      </c>
      <c r="M115" s="5">
        <v>226.5</v>
      </c>
      <c r="N115" s="9">
        <v>11824551000196</v>
      </c>
      <c r="O115" s="9" t="s">
        <v>445</v>
      </c>
      <c r="P115" s="9" t="s">
        <v>446</v>
      </c>
      <c r="Q115" s="9" t="s">
        <v>33</v>
      </c>
      <c r="R115" s="9" t="s">
        <v>447</v>
      </c>
      <c r="S115" s="9" t="s">
        <v>448</v>
      </c>
      <c r="T115" s="9">
        <v>28360000</v>
      </c>
      <c r="U115" s="9" t="s">
        <v>449</v>
      </c>
      <c r="V115" s="9" t="s">
        <v>450</v>
      </c>
      <c r="W115" s="9" t="s">
        <v>451</v>
      </c>
      <c r="X115" s="9" t="s">
        <v>940</v>
      </c>
    </row>
    <row r="116" spans="1:24" x14ac:dyDescent="0.25">
      <c r="A116" s="9">
        <v>36</v>
      </c>
      <c r="B116" s="6">
        <v>45485</v>
      </c>
      <c r="C116" s="6">
        <v>45425</v>
      </c>
      <c r="D116" s="9" t="s">
        <v>27</v>
      </c>
      <c r="E116" s="9" t="s">
        <v>32</v>
      </c>
      <c r="F116" s="8" t="s">
        <v>452</v>
      </c>
      <c r="G116" s="9" t="s">
        <v>51</v>
      </c>
      <c r="H116" s="9">
        <v>1</v>
      </c>
      <c r="I116" s="9">
        <v>49090</v>
      </c>
      <c r="J116" s="9" t="s">
        <v>106</v>
      </c>
      <c r="K116" s="5">
        <v>201.95</v>
      </c>
      <c r="L116" s="5">
        <v>0</v>
      </c>
      <c r="M116" s="5">
        <v>201.95</v>
      </c>
      <c r="N116" s="9">
        <v>77965868849</v>
      </c>
      <c r="O116" s="9" t="s">
        <v>453</v>
      </c>
      <c r="P116" s="9" t="s">
        <v>454</v>
      </c>
      <c r="Q116" s="9" t="s">
        <v>33</v>
      </c>
      <c r="R116" s="9" t="s">
        <v>25</v>
      </c>
      <c r="S116" s="9" t="s">
        <v>26</v>
      </c>
      <c r="T116" s="9">
        <v>8280005</v>
      </c>
      <c r="U116" s="9" t="s">
        <v>455</v>
      </c>
      <c r="V116" s="9" t="s">
        <v>456</v>
      </c>
      <c r="W116" s="9" t="s">
        <v>44</v>
      </c>
      <c r="X116" s="9" t="s">
        <v>940</v>
      </c>
    </row>
    <row r="117" spans="1:24" x14ac:dyDescent="0.25">
      <c r="A117" s="9">
        <v>57</v>
      </c>
      <c r="B117" s="6">
        <v>45489</v>
      </c>
      <c r="C117" s="6">
        <v>45429</v>
      </c>
      <c r="D117" s="9" t="s">
        <v>27</v>
      </c>
      <c r="E117" s="9" t="s">
        <v>39</v>
      </c>
      <c r="F117" s="8" t="s">
        <v>417</v>
      </c>
      <c r="G117" s="9" t="s">
        <v>51</v>
      </c>
      <c r="H117" s="9">
        <v>1</v>
      </c>
      <c r="I117" s="9">
        <v>54049</v>
      </c>
      <c r="J117" s="9" t="s">
        <v>164</v>
      </c>
      <c r="K117" s="5">
        <v>500.44</v>
      </c>
      <c r="L117" s="5">
        <v>0</v>
      </c>
      <c r="M117" s="5">
        <v>500.44</v>
      </c>
      <c r="N117" s="9">
        <v>42806595000117</v>
      </c>
      <c r="O117" s="9" t="s">
        <v>418</v>
      </c>
      <c r="P117" s="9" t="s">
        <v>419</v>
      </c>
      <c r="Q117" s="9" t="s">
        <v>33</v>
      </c>
      <c r="R117" s="9" t="s">
        <v>25</v>
      </c>
      <c r="S117" s="9" t="s">
        <v>26</v>
      </c>
      <c r="T117" s="9">
        <v>8090380</v>
      </c>
      <c r="U117" s="9" t="s">
        <v>420</v>
      </c>
      <c r="V117" s="9" t="s">
        <v>421</v>
      </c>
      <c r="W117" s="9" t="s">
        <v>422</v>
      </c>
      <c r="X117" s="9" t="s">
        <v>940</v>
      </c>
    </row>
    <row r="118" spans="1:24" x14ac:dyDescent="0.25">
      <c r="A118" s="9">
        <v>57</v>
      </c>
      <c r="B118" s="6">
        <v>45491</v>
      </c>
      <c r="C118" s="6">
        <v>45341</v>
      </c>
      <c r="D118" s="9" t="s">
        <v>27</v>
      </c>
      <c r="E118" s="9" t="s">
        <v>31</v>
      </c>
      <c r="F118" s="8" t="s">
        <v>348</v>
      </c>
      <c r="G118" s="9" t="s">
        <v>51</v>
      </c>
      <c r="H118" s="9">
        <v>1</v>
      </c>
      <c r="I118" s="9">
        <v>53991</v>
      </c>
      <c r="J118" s="9" t="s">
        <v>98</v>
      </c>
      <c r="K118" s="5">
        <v>550</v>
      </c>
      <c r="L118" s="5">
        <v>0</v>
      </c>
      <c r="M118" s="5">
        <v>550</v>
      </c>
      <c r="N118" s="9">
        <v>47179992000120</v>
      </c>
      <c r="O118" s="9" t="s">
        <v>349</v>
      </c>
      <c r="P118" s="9" t="s">
        <v>350</v>
      </c>
      <c r="Q118" s="9" t="s">
        <v>33</v>
      </c>
      <c r="R118" s="9" t="s">
        <v>25</v>
      </c>
      <c r="S118" s="9" t="s">
        <v>26</v>
      </c>
      <c r="T118" s="9">
        <v>3940010</v>
      </c>
      <c r="U118" s="9" t="s">
        <v>351</v>
      </c>
      <c r="V118" s="9" t="s">
        <v>352</v>
      </c>
      <c r="W118" s="9" t="s">
        <v>63</v>
      </c>
      <c r="X118" s="9" t="s">
        <v>940</v>
      </c>
    </row>
    <row r="119" spans="1:24" x14ac:dyDescent="0.25">
      <c r="A119" s="9">
        <v>57</v>
      </c>
      <c r="B119" s="6">
        <v>45494</v>
      </c>
      <c r="C119" s="6">
        <v>45404</v>
      </c>
      <c r="D119" s="9" t="s">
        <v>27</v>
      </c>
      <c r="E119" s="9" t="s">
        <v>39</v>
      </c>
      <c r="F119" s="8" t="s">
        <v>392</v>
      </c>
      <c r="G119" s="9" t="s">
        <v>51</v>
      </c>
      <c r="H119" s="9">
        <v>1</v>
      </c>
      <c r="I119" s="9">
        <v>53991</v>
      </c>
      <c r="J119" s="9" t="s">
        <v>98</v>
      </c>
      <c r="K119" s="5">
        <v>1959.83</v>
      </c>
      <c r="L119" s="5">
        <v>0</v>
      </c>
      <c r="M119" s="5">
        <v>1959.83</v>
      </c>
      <c r="N119" s="9">
        <v>47179992000120</v>
      </c>
      <c r="O119" s="9" t="s">
        <v>349</v>
      </c>
      <c r="P119" s="9" t="s">
        <v>350</v>
      </c>
      <c r="Q119" s="9" t="s">
        <v>33</v>
      </c>
      <c r="R119" s="9" t="s">
        <v>25</v>
      </c>
      <c r="S119" s="9" t="s">
        <v>26</v>
      </c>
      <c r="T119" s="9">
        <v>3940010</v>
      </c>
      <c r="U119" s="9" t="s">
        <v>351</v>
      </c>
      <c r="V119" s="9" t="s">
        <v>352</v>
      </c>
      <c r="W119" s="9" t="s">
        <v>63</v>
      </c>
      <c r="X119" s="9" t="s">
        <v>940</v>
      </c>
    </row>
    <row r="120" spans="1:24" x14ac:dyDescent="0.25">
      <c r="A120" s="9">
        <v>36</v>
      </c>
      <c r="B120" s="6">
        <v>45494</v>
      </c>
      <c r="C120" s="6">
        <v>45404</v>
      </c>
      <c r="D120" s="9" t="s">
        <v>27</v>
      </c>
      <c r="E120" s="9" t="s">
        <v>39</v>
      </c>
      <c r="F120" s="8" t="s">
        <v>457</v>
      </c>
      <c r="G120" s="9" t="s">
        <v>51</v>
      </c>
      <c r="H120" s="9">
        <v>1</v>
      </c>
      <c r="I120" s="9">
        <v>52099</v>
      </c>
      <c r="J120" s="9" t="s">
        <v>82</v>
      </c>
      <c r="K120" s="5">
        <v>434.7</v>
      </c>
      <c r="L120" s="5">
        <v>0</v>
      </c>
      <c r="M120" s="5">
        <v>434.7</v>
      </c>
      <c r="N120" s="9">
        <v>5827920703</v>
      </c>
      <c r="O120" s="9" t="s">
        <v>439</v>
      </c>
      <c r="P120" s="9" t="s">
        <v>440</v>
      </c>
      <c r="Q120" s="9" t="s">
        <v>33</v>
      </c>
      <c r="R120" s="9" t="s">
        <v>441</v>
      </c>
      <c r="S120" s="9" t="s">
        <v>38</v>
      </c>
      <c r="T120" s="9">
        <v>37558000</v>
      </c>
      <c r="U120" s="9" t="s">
        <v>442</v>
      </c>
      <c r="V120" s="9" t="s">
        <v>443</v>
      </c>
      <c r="W120" s="9" t="s">
        <v>53</v>
      </c>
      <c r="X120" s="9" t="s">
        <v>940</v>
      </c>
    </row>
    <row r="121" spans="1:24" x14ac:dyDescent="0.25">
      <c r="A121" s="9">
        <v>36</v>
      </c>
      <c r="B121" s="6">
        <v>45498</v>
      </c>
      <c r="C121" s="6">
        <v>45378</v>
      </c>
      <c r="D121" s="9" t="s">
        <v>27</v>
      </c>
      <c r="E121" s="9" t="s">
        <v>37</v>
      </c>
      <c r="F121" s="8" t="s">
        <v>359</v>
      </c>
      <c r="G121" s="9" t="s">
        <v>51</v>
      </c>
      <c r="H121" s="9">
        <v>1</v>
      </c>
      <c r="I121" s="9">
        <v>26841</v>
      </c>
      <c r="J121" s="9" t="s">
        <v>99</v>
      </c>
      <c r="K121" s="5">
        <v>1015.2</v>
      </c>
      <c r="L121" s="5">
        <v>0</v>
      </c>
      <c r="M121" s="5">
        <v>1015.2</v>
      </c>
      <c r="N121" s="9">
        <v>19970544000104</v>
      </c>
      <c r="O121" s="9" t="s">
        <v>360</v>
      </c>
      <c r="P121" s="9" t="s">
        <v>361</v>
      </c>
      <c r="Q121" s="9" t="s">
        <v>362</v>
      </c>
      <c r="R121" s="9" t="s">
        <v>265</v>
      </c>
      <c r="S121" s="9" t="s">
        <v>224</v>
      </c>
      <c r="T121" s="9">
        <v>69900715</v>
      </c>
      <c r="U121" s="9" t="s">
        <v>266</v>
      </c>
      <c r="V121" s="9" t="s">
        <v>363</v>
      </c>
      <c r="W121" s="9" t="s">
        <v>28</v>
      </c>
      <c r="X121" s="9" t="s">
        <v>940</v>
      </c>
    </row>
    <row r="122" spans="1:24" x14ac:dyDescent="0.25">
      <c r="A122" s="9">
        <v>36</v>
      </c>
      <c r="B122" s="6">
        <v>45498</v>
      </c>
      <c r="C122" s="6">
        <v>45450</v>
      </c>
      <c r="D122" s="9" t="s">
        <v>27</v>
      </c>
      <c r="E122" s="9" t="s">
        <v>458</v>
      </c>
      <c r="F122" s="8" t="s">
        <v>430</v>
      </c>
      <c r="G122" s="9" t="s">
        <v>51</v>
      </c>
      <c r="H122" s="9">
        <v>1</v>
      </c>
      <c r="I122" s="9">
        <v>55260</v>
      </c>
      <c r="J122" s="9" t="s">
        <v>165</v>
      </c>
      <c r="K122" s="5">
        <v>545.79999999999995</v>
      </c>
      <c r="L122" s="5">
        <v>0</v>
      </c>
      <c r="M122" s="5">
        <v>545.79999999999995</v>
      </c>
      <c r="N122" s="9">
        <v>43463698000194</v>
      </c>
      <c r="O122" s="9" t="s">
        <v>431</v>
      </c>
      <c r="P122" s="9" t="s">
        <v>432</v>
      </c>
      <c r="Q122" s="9" t="s">
        <v>433</v>
      </c>
      <c r="R122" s="9" t="s">
        <v>434</v>
      </c>
      <c r="S122" s="9" t="s">
        <v>48</v>
      </c>
      <c r="T122" s="9">
        <v>61700000</v>
      </c>
      <c r="U122" s="9" t="s">
        <v>435</v>
      </c>
      <c r="V122" s="9" t="s">
        <v>436</v>
      </c>
      <c r="W122" s="9" t="s">
        <v>437</v>
      </c>
      <c r="X122" s="9" t="s">
        <v>940</v>
      </c>
    </row>
    <row r="123" spans="1:24" x14ac:dyDescent="0.25">
      <c r="A123" s="9">
        <v>36</v>
      </c>
      <c r="B123" s="6">
        <v>45498</v>
      </c>
      <c r="C123" s="6">
        <v>45483</v>
      </c>
      <c r="D123" s="9" t="s">
        <v>27</v>
      </c>
      <c r="E123" s="9" t="s">
        <v>24</v>
      </c>
      <c r="F123" s="8" t="s">
        <v>459</v>
      </c>
      <c r="G123" s="9" t="s">
        <v>51</v>
      </c>
      <c r="H123" s="9">
        <v>1</v>
      </c>
      <c r="I123" s="9">
        <v>42501</v>
      </c>
      <c r="J123" s="9" t="s">
        <v>86</v>
      </c>
      <c r="K123" s="5">
        <v>508.09</v>
      </c>
      <c r="L123" s="5">
        <v>0</v>
      </c>
      <c r="M123" s="5">
        <v>508.09</v>
      </c>
      <c r="N123" s="9">
        <v>14971406000126</v>
      </c>
      <c r="O123" s="9" t="s">
        <v>187</v>
      </c>
      <c r="P123" s="9" t="s">
        <v>188</v>
      </c>
      <c r="Q123" s="9" t="s">
        <v>189</v>
      </c>
      <c r="R123" s="9" t="s">
        <v>190</v>
      </c>
      <c r="S123" s="9" t="s">
        <v>191</v>
      </c>
      <c r="T123" s="9">
        <v>65074115</v>
      </c>
      <c r="U123" s="9" t="s">
        <v>192</v>
      </c>
      <c r="V123" s="9" t="s">
        <v>193</v>
      </c>
      <c r="W123" s="9" t="s">
        <v>63</v>
      </c>
      <c r="X123" s="9" t="s">
        <v>940</v>
      </c>
    </row>
    <row r="124" spans="1:24" x14ac:dyDescent="0.25">
      <c r="A124" s="9">
        <v>57</v>
      </c>
      <c r="B124" s="6">
        <v>45500</v>
      </c>
      <c r="C124" s="6">
        <v>45350</v>
      </c>
      <c r="D124" s="9" t="s">
        <v>27</v>
      </c>
      <c r="E124" s="9" t="s">
        <v>31</v>
      </c>
      <c r="F124" s="8" t="s">
        <v>371</v>
      </c>
      <c r="G124" s="9" t="s">
        <v>51</v>
      </c>
      <c r="H124" s="9">
        <v>1</v>
      </c>
      <c r="I124" s="9">
        <v>53991</v>
      </c>
      <c r="J124" s="9" t="s">
        <v>98</v>
      </c>
      <c r="K124" s="5">
        <v>730.6</v>
      </c>
      <c r="L124" s="5">
        <v>0</v>
      </c>
      <c r="M124" s="5">
        <v>730.6</v>
      </c>
      <c r="N124" s="9">
        <v>47179992000120</v>
      </c>
      <c r="O124" s="9" t="s">
        <v>349</v>
      </c>
      <c r="P124" s="9" t="s">
        <v>350</v>
      </c>
      <c r="Q124" s="9" t="s">
        <v>33</v>
      </c>
      <c r="R124" s="9" t="s">
        <v>25</v>
      </c>
      <c r="S124" s="9" t="s">
        <v>26</v>
      </c>
      <c r="T124" s="9">
        <v>3940010</v>
      </c>
      <c r="U124" s="9" t="s">
        <v>351</v>
      </c>
      <c r="V124" s="9" t="s">
        <v>352</v>
      </c>
      <c r="W124" s="9" t="s">
        <v>63</v>
      </c>
      <c r="X124" s="9" t="s">
        <v>940</v>
      </c>
    </row>
    <row r="125" spans="1:24" x14ac:dyDescent="0.25">
      <c r="A125" s="9">
        <v>36</v>
      </c>
      <c r="B125" s="6">
        <v>45503</v>
      </c>
      <c r="C125" s="6">
        <v>45428</v>
      </c>
      <c r="D125" s="9" t="s">
        <v>27</v>
      </c>
      <c r="E125" s="9" t="s">
        <v>29</v>
      </c>
      <c r="F125" s="8" t="s">
        <v>405</v>
      </c>
      <c r="G125" s="9" t="s">
        <v>51</v>
      </c>
      <c r="H125" s="9">
        <v>1</v>
      </c>
      <c r="I125" s="9">
        <v>53977</v>
      </c>
      <c r="J125" s="9" t="s">
        <v>163</v>
      </c>
      <c r="K125" s="5">
        <v>1447.25</v>
      </c>
      <c r="L125" s="5">
        <v>0</v>
      </c>
      <c r="M125" s="5">
        <v>1447.25</v>
      </c>
      <c r="N125" s="9">
        <v>1993020225</v>
      </c>
      <c r="O125" s="9" t="s">
        <v>406</v>
      </c>
      <c r="P125" s="9" t="s">
        <v>407</v>
      </c>
      <c r="Q125" s="9" t="s">
        <v>33</v>
      </c>
      <c r="R125" s="9" t="s">
        <v>66</v>
      </c>
      <c r="S125" s="9" t="s">
        <v>52</v>
      </c>
      <c r="T125" s="9">
        <v>66823060</v>
      </c>
      <c r="U125" s="9" t="s">
        <v>408</v>
      </c>
      <c r="V125" s="9" t="s">
        <v>409</v>
      </c>
      <c r="W125" s="9" t="s">
        <v>410</v>
      </c>
      <c r="X125" s="9" t="s">
        <v>940</v>
      </c>
    </row>
    <row r="126" spans="1:24" x14ac:dyDescent="0.25">
      <c r="A126" s="9">
        <v>36</v>
      </c>
      <c r="B126" s="6">
        <v>45508</v>
      </c>
      <c r="C126" s="6">
        <v>45478</v>
      </c>
      <c r="D126" s="9" t="s">
        <v>27</v>
      </c>
      <c r="E126" s="9" t="s">
        <v>23</v>
      </c>
      <c r="F126" s="8" t="s">
        <v>460</v>
      </c>
      <c r="G126" s="9" t="s">
        <v>59</v>
      </c>
      <c r="H126" s="9">
        <v>1</v>
      </c>
      <c r="I126" s="9">
        <v>55523</v>
      </c>
      <c r="J126" s="9" t="s">
        <v>107</v>
      </c>
      <c r="K126" s="5">
        <v>485.69</v>
      </c>
      <c r="L126" s="5">
        <v>0</v>
      </c>
      <c r="M126" s="5">
        <v>485.69</v>
      </c>
      <c r="N126" s="9">
        <v>22630043000193</v>
      </c>
      <c r="O126" s="9" t="s">
        <v>461</v>
      </c>
      <c r="P126" s="9" t="s">
        <v>462</v>
      </c>
      <c r="Q126" s="9" t="s">
        <v>463</v>
      </c>
      <c r="R126" s="9" t="s">
        <v>464</v>
      </c>
      <c r="S126" s="9" t="s">
        <v>465</v>
      </c>
      <c r="T126" s="9">
        <v>54800000</v>
      </c>
      <c r="U126" s="9" t="s">
        <v>466</v>
      </c>
      <c r="V126" s="9" t="s">
        <v>467</v>
      </c>
      <c r="W126" s="9" t="s">
        <v>28</v>
      </c>
      <c r="X126" s="9" t="s">
        <v>940</v>
      </c>
    </row>
    <row r="127" spans="1:24" x14ac:dyDescent="0.25">
      <c r="A127" s="9">
        <v>36</v>
      </c>
      <c r="B127" s="6">
        <v>45509</v>
      </c>
      <c r="C127" s="6">
        <v>45379</v>
      </c>
      <c r="D127" s="9" t="s">
        <v>27</v>
      </c>
      <c r="E127" s="9" t="s">
        <v>35</v>
      </c>
      <c r="F127" s="8" t="s">
        <v>335</v>
      </c>
      <c r="G127" s="9" t="s">
        <v>51</v>
      </c>
      <c r="H127" s="9">
        <v>1</v>
      </c>
      <c r="I127" s="9">
        <v>54699</v>
      </c>
      <c r="J127" s="9" t="s">
        <v>161</v>
      </c>
      <c r="K127" s="5">
        <v>1550.55</v>
      </c>
      <c r="L127" s="5">
        <v>0</v>
      </c>
      <c r="M127" s="5">
        <v>1550.55</v>
      </c>
      <c r="N127" s="9">
        <v>17246172000142</v>
      </c>
      <c r="O127" s="9" t="s">
        <v>315</v>
      </c>
      <c r="P127" s="9" t="s">
        <v>316</v>
      </c>
      <c r="Q127" s="9" t="s">
        <v>33</v>
      </c>
      <c r="R127" s="9" t="s">
        <v>317</v>
      </c>
      <c r="S127" s="9" t="s">
        <v>191</v>
      </c>
      <c r="T127" s="9">
        <v>65110000</v>
      </c>
      <c r="U127" s="9" t="s">
        <v>318</v>
      </c>
      <c r="V127" s="9" t="s">
        <v>319</v>
      </c>
      <c r="W127" s="9" t="s">
        <v>320</v>
      </c>
      <c r="X127" s="9" t="s">
        <v>940</v>
      </c>
    </row>
    <row r="128" spans="1:24" x14ac:dyDescent="0.25">
      <c r="A128" s="9">
        <v>36</v>
      </c>
      <c r="B128" s="6">
        <v>45509</v>
      </c>
      <c r="C128" s="6">
        <v>45387</v>
      </c>
      <c r="D128" s="9" t="s">
        <v>27</v>
      </c>
      <c r="E128" s="9" t="s">
        <v>45</v>
      </c>
      <c r="F128" s="8" t="s">
        <v>411</v>
      </c>
      <c r="G128" s="9" t="s">
        <v>51</v>
      </c>
      <c r="H128" s="9">
        <v>1</v>
      </c>
      <c r="I128" s="9">
        <v>54406</v>
      </c>
      <c r="J128" s="9" t="s">
        <v>76</v>
      </c>
      <c r="K128" s="5">
        <v>1000</v>
      </c>
      <c r="L128" s="5">
        <v>0</v>
      </c>
      <c r="M128" s="5">
        <v>1000</v>
      </c>
      <c r="N128" s="9">
        <v>42464649000103</v>
      </c>
      <c r="O128" s="9" t="s">
        <v>412</v>
      </c>
      <c r="P128" s="9" t="s">
        <v>413</v>
      </c>
      <c r="Q128" s="9" t="s">
        <v>33</v>
      </c>
      <c r="R128" s="9" t="s">
        <v>414</v>
      </c>
      <c r="S128" s="9" t="s">
        <v>216</v>
      </c>
      <c r="T128" s="9">
        <v>81330310</v>
      </c>
      <c r="U128" s="9" t="s">
        <v>415</v>
      </c>
      <c r="V128" s="9" t="s">
        <v>416</v>
      </c>
      <c r="W128" s="9" t="s">
        <v>53</v>
      </c>
      <c r="X128" s="9" t="s">
        <v>940</v>
      </c>
    </row>
    <row r="129" spans="1:24" x14ac:dyDescent="0.25">
      <c r="A129" s="9">
        <v>36</v>
      </c>
      <c r="B129" s="6">
        <v>45509</v>
      </c>
      <c r="C129" s="6">
        <v>45373</v>
      </c>
      <c r="D129" s="9" t="s">
        <v>27</v>
      </c>
      <c r="E129" s="9" t="s">
        <v>35</v>
      </c>
      <c r="F129" s="8" t="s">
        <v>336</v>
      </c>
      <c r="G129" s="9" t="s">
        <v>51</v>
      </c>
      <c r="H129" s="9">
        <v>1</v>
      </c>
      <c r="I129" s="9">
        <v>55168</v>
      </c>
      <c r="J129" s="9" t="s">
        <v>97</v>
      </c>
      <c r="K129" s="5">
        <v>140.63</v>
      </c>
      <c r="L129" s="5">
        <v>0</v>
      </c>
      <c r="M129" s="5">
        <v>140.63</v>
      </c>
      <c r="N129" s="9">
        <v>13322511000171</v>
      </c>
      <c r="O129" s="9" t="s">
        <v>337</v>
      </c>
      <c r="P129" s="9" t="s">
        <v>338</v>
      </c>
      <c r="Q129" s="9" t="s">
        <v>33</v>
      </c>
      <c r="R129" s="9" t="s">
        <v>339</v>
      </c>
      <c r="S129" s="9" t="s">
        <v>340</v>
      </c>
      <c r="T129" s="9">
        <v>79209000</v>
      </c>
      <c r="U129" s="9" t="s">
        <v>30</v>
      </c>
      <c r="V129" s="9" t="s">
        <v>341</v>
      </c>
      <c r="W129" s="9" t="s">
        <v>28</v>
      </c>
      <c r="X129" s="9" t="s">
        <v>940</v>
      </c>
    </row>
    <row r="130" spans="1:24" x14ac:dyDescent="0.25">
      <c r="A130" s="9">
        <v>36</v>
      </c>
      <c r="B130" s="6">
        <v>45513</v>
      </c>
      <c r="C130" s="6">
        <v>45483</v>
      </c>
      <c r="D130" s="9" t="s">
        <v>27</v>
      </c>
      <c r="E130" s="9" t="s">
        <v>23</v>
      </c>
      <c r="F130" s="8" t="s">
        <v>468</v>
      </c>
      <c r="G130" s="9" t="s">
        <v>51</v>
      </c>
      <c r="H130" s="9">
        <v>1</v>
      </c>
      <c r="I130" s="9">
        <v>55448</v>
      </c>
      <c r="J130" s="9" t="s">
        <v>108</v>
      </c>
      <c r="K130" s="5">
        <v>5137.1000000000004</v>
      </c>
      <c r="L130" s="5">
        <v>0</v>
      </c>
      <c r="M130" s="5">
        <v>5137.1000000000004</v>
      </c>
      <c r="N130" s="9">
        <v>40202437000122</v>
      </c>
      <c r="O130" s="9" t="s">
        <v>469</v>
      </c>
      <c r="P130" s="9" t="s">
        <v>470</v>
      </c>
      <c r="Q130" s="9" t="s">
        <v>33</v>
      </c>
      <c r="R130" s="9" t="s">
        <v>471</v>
      </c>
      <c r="S130" s="9" t="s">
        <v>472</v>
      </c>
      <c r="T130" s="9">
        <v>49160000</v>
      </c>
      <c r="U130" s="9" t="s">
        <v>473</v>
      </c>
      <c r="V130" s="9" t="s">
        <v>474</v>
      </c>
      <c r="W130" s="9" t="s">
        <v>47</v>
      </c>
      <c r="X130" s="9" t="s">
        <v>940</v>
      </c>
    </row>
    <row r="131" spans="1:24" x14ac:dyDescent="0.25">
      <c r="A131" s="9">
        <v>36</v>
      </c>
      <c r="B131" s="6">
        <v>45514</v>
      </c>
      <c r="C131" s="6">
        <v>45454</v>
      </c>
      <c r="D131" s="9" t="s">
        <v>27</v>
      </c>
      <c r="E131" s="9" t="s">
        <v>32</v>
      </c>
      <c r="F131" s="8" t="s">
        <v>444</v>
      </c>
      <c r="G131" s="9" t="s">
        <v>51</v>
      </c>
      <c r="H131" s="9">
        <v>1</v>
      </c>
      <c r="I131" s="9">
        <v>17057</v>
      </c>
      <c r="J131" s="9" t="s">
        <v>166</v>
      </c>
      <c r="K131" s="5">
        <v>212.5</v>
      </c>
      <c r="L131" s="5">
        <v>0</v>
      </c>
      <c r="M131" s="5">
        <v>212.5</v>
      </c>
      <c r="N131" s="9">
        <v>11824551000196</v>
      </c>
      <c r="O131" s="9" t="s">
        <v>445</v>
      </c>
      <c r="P131" s="9" t="s">
        <v>446</v>
      </c>
      <c r="Q131" s="9" t="s">
        <v>33</v>
      </c>
      <c r="R131" s="9" t="s">
        <v>447</v>
      </c>
      <c r="S131" s="9" t="s">
        <v>448</v>
      </c>
      <c r="T131" s="9">
        <v>28360000</v>
      </c>
      <c r="U131" s="9" t="s">
        <v>449</v>
      </c>
      <c r="V131" s="9" t="s">
        <v>450</v>
      </c>
      <c r="W131" s="9" t="s">
        <v>451</v>
      </c>
      <c r="X131" s="9" t="s">
        <v>940</v>
      </c>
    </row>
    <row r="132" spans="1:24" x14ac:dyDescent="0.25">
      <c r="A132" s="9">
        <v>57</v>
      </c>
      <c r="B132" s="6">
        <v>45520</v>
      </c>
      <c r="C132" s="6">
        <v>45429</v>
      </c>
      <c r="D132" s="9" t="s">
        <v>27</v>
      </c>
      <c r="E132" s="9" t="s">
        <v>37</v>
      </c>
      <c r="F132" s="8" t="s">
        <v>417</v>
      </c>
      <c r="G132" s="9" t="s">
        <v>51</v>
      </c>
      <c r="H132" s="9">
        <v>1</v>
      </c>
      <c r="I132" s="9">
        <v>54049</v>
      </c>
      <c r="J132" s="9" t="s">
        <v>164</v>
      </c>
      <c r="K132" s="5">
        <v>500.44</v>
      </c>
      <c r="L132" s="5">
        <v>0</v>
      </c>
      <c r="M132" s="5">
        <v>500.44</v>
      </c>
      <c r="N132" s="9">
        <v>42806595000117</v>
      </c>
      <c r="O132" s="9" t="s">
        <v>418</v>
      </c>
      <c r="P132" s="9" t="s">
        <v>419</v>
      </c>
      <c r="Q132" s="9" t="s">
        <v>33</v>
      </c>
      <c r="R132" s="9" t="s">
        <v>25</v>
      </c>
      <c r="S132" s="9" t="s">
        <v>26</v>
      </c>
      <c r="T132" s="9">
        <v>8090380</v>
      </c>
      <c r="U132" s="9" t="s">
        <v>420</v>
      </c>
      <c r="V132" s="9" t="s">
        <v>421</v>
      </c>
      <c r="W132" s="9" t="s">
        <v>422</v>
      </c>
      <c r="X132" s="9" t="s">
        <v>940</v>
      </c>
    </row>
    <row r="133" spans="1:24" x14ac:dyDescent="0.25">
      <c r="A133" s="9">
        <v>57</v>
      </c>
      <c r="B133" s="6">
        <v>45521</v>
      </c>
      <c r="C133" s="6">
        <v>45341</v>
      </c>
      <c r="D133" s="9" t="s">
        <v>27</v>
      </c>
      <c r="E133" s="9" t="s">
        <v>373</v>
      </c>
      <c r="F133" s="8" t="s">
        <v>348</v>
      </c>
      <c r="G133" s="9" t="s">
        <v>51</v>
      </c>
      <c r="H133" s="9">
        <v>1</v>
      </c>
      <c r="I133" s="9">
        <v>53991</v>
      </c>
      <c r="J133" s="9" t="s">
        <v>98</v>
      </c>
      <c r="K133" s="5">
        <v>550</v>
      </c>
      <c r="L133" s="5">
        <v>0</v>
      </c>
      <c r="M133" s="5">
        <v>550</v>
      </c>
      <c r="N133" s="9">
        <v>47179992000120</v>
      </c>
      <c r="O133" s="9" t="s">
        <v>349</v>
      </c>
      <c r="P133" s="9" t="s">
        <v>350</v>
      </c>
      <c r="Q133" s="9" t="s">
        <v>33</v>
      </c>
      <c r="R133" s="9" t="s">
        <v>25</v>
      </c>
      <c r="S133" s="9" t="s">
        <v>26</v>
      </c>
      <c r="T133" s="9">
        <v>3940010</v>
      </c>
      <c r="U133" s="9" t="s">
        <v>351</v>
      </c>
      <c r="V133" s="9" t="s">
        <v>352</v>
      </c>
      <c r="W133" s="9" t="s">
        <v>63</v>
      </c>
      <c r="X133" s="9" t="s">
        <v>940</v>
      </c>
    </row>
    <row r="134" spans="1:24" x14ac:dyDescent="0.25">
      <c r="A134" s="9">
        <v>57</v>
      </c>
      <c r="B134" s="6">
        <v>45524</v>
      </c>
      <c r="C134" s="6">
        <v>45404</v>
      </c>
      <c r="D134" s="9" t="s">
        <v>27</v>
      </c>
      <c r="E134" s="9" t="s">
        <v>37</v>
      </c>
      <c r="F134" s="8" t="s">
        <v>392</v>
      </c>
      <c r="G134" s="9" t="s">
        <v>51</v>
      </c>
      <c r="H134" s="9">
        <v>1</v>
      </c>
      <c r="I134" s="9">
        <v>53991</v>
      </c>
      <c r="J134" s="9" t="s">
        <v>98</v>
      </c>
      <c r="K134" s="5">
        <v>1959.83</v>
      </c>
      <c r="L134" s="5">
        <v>0</v>
      </c>
      <c r="M134" s="5">
        <v>1959.83</v>
      </c>
      <c r="N134" s="9">
        <v>47179992000120</v>
      </c>
      <c r="O134" s="9" t="s">
        <v>349</v>
      </c>
      <c r="P134" s="9" t="s">
        <v>350</v>
      </c>
      <c r="Q134" s="9" t="s">
        <v>33</v>
      </c>
      <c r="R134" s="9" t="s">
        <v>25</v>
      </c>
      <c r="S134" s="9" t="s">
        <v>26</v>
      </c>
      <c r="T134" s="9">
        <v>3940010</v>
      </c>
      <c r="U134" s="9" t="s">
        <v>351</v>
      </c>
      <c r="V134" s="9" t="s">
        <v>352</v>
      </c>
      <c r="W134" s="9" t="s">
        <v>63</v>
      </c>
      <c r="X134" s="9" t="s">
        <v>940</v>
      </c>
    </row>
    <row r="135" spans="1:24" x14ac:dyDescent="0.25">
      <c r="A135" s="9">
        <v>36</v>
      </c>
      <c r="B135" s="6">
        <v>45524</v>
      </c>
      <c r="C135" s="6">
        <v>45404</v>
      </c>
      <c r="D135" s="9" t="s">
        <v>27</v>
      </c>
      <c r="E135" s="9" t="s">
        <v>37</v>
      </c>
      <c r="F135" s="8" t="s">
        <v>457</v>
      </c>
      <c r="G135" s="9" t="s">
        <v>51</v>
      </c>
      <c r="H135" s="9">
        <v>1</v>
      </c>
      <c r="I135" s="9">
        <v>52099</v>
      </c>
      <c r="J135" s="9" t="s">
        <v>82</v>
      </c>
      <c r="K135" s="5">
        <v>434.7</v>
      </c>
      <c r="L135" s="5">
        <v>0</v>
      </c>
      <c r="M135" s="5">
        <v>434.7</v>
      </c>
      <c r="N135" s="9">
        <v>5827920703</v>
      </c>
      <c r="O135" s="9" t="s">
        <v>439</v>
      </c>
      <c r="P135" s="9" t="s">
        <v>440</v>
      </c>
      <c r="Q135" s="9" t="s">
        <v>33</v>
      </c>
      <c r="R135" s="9" t="s">
        <v>441</v>
      </c>
      <c r="S135" s="9" t="s">
        <v>38</v>
      </c>
      <c r="T135" s="9">
        <v>37558000</v>
      </c>
      <c r="U135" s="9" t="s">
        <v>442</v>
      </c>
      <c r="V135" s="9" t="s">
        <v>443</v>
      </c>
      <c r="W135" s="9" t="s">
        <v>53</v>
      </c>
      <c r="X135" s="9" t="s">
        <v>940</v>
      </c>
    </row>
    <row r="136" spans="1:24" x14ac:dyDescent="0.25">
      <c r="A136" s="9">
        <v>57</v>
      </c>
      <c r="B136" s="6">
        <v>45526</v>
      </c>
      <c r="C136" s="6">
        <v>45496</v>
      </c>
      <c r="D136" s="9" t="s">
        <v>27</v>
      </c>
      <c r="E136" s="9" t="s">
        <v>23</v>
      </c>
      <c r="F136" s="8" t="s">
        <v>475</v>
      </c>
      <c r="G136" s="9" t="s">
        <v>51</v>
      </c>
      <c r="H136" s="9">
        <v>1</v>
      </c>
      <c r="I136" s="9">
        <v>53956</v>
      </c>
      <c r="J136" s="9" t="s">
        <v>68</v>
      </c>
      <c r="K136" s="5">
        <v>220</v>
      </c>
      <c r="L136" s="5">
        <v>0</v>
      </c>
      <c r="M136" s="5">
        <v>220</v>
      </c>
      <c r="N136" s="9">
        <v>14105622000199</v>
      </c>
      <c r="O136" s="9" t="s">
        <v>476</v>
      </c>
      <c r="P136" s="9" t="s">
        <v>477</v>
      </c>
      <c r="Q136" s="9" t="s">
        <v>478</v>
      </c>
      <c r="R136" s="9" t="s">
        <v>25</v>
      </c>
      <c r="S136" s="9" t="s">
        <v>26</v>
      </c>
      <c r="T136" s="9">
        <v>3652000</v>
      </c>
      <c r="U136" s="9" t="s">
        <v>479</v>
      </c>
      <c r="V136" s="9" t="s">
        <v>480</v>
      </c>
      <c r="W136" s="9" t="s">
        <v>63</v>
      </c>
      <c r="X136" s="9" t="s">
        <v>940</v>
      </c>
    </row>
    <row r="137" spans="1:24" x14ac:dyDescent="0.25">
      <c r="A137" s="9">
        <v>36</v>
      </c>
      <c r="B137" s="6">
        <v>45528</v>
      </c>
      <c r="C137" s="6">
        <v>45483</v>
      </c>
      <c r="D137" s="9" t="s">
        <v>27</v>
      </c>
      <c r="E137" s="9" t="s">
        <v>32</v>
      </c>
      <c r="F137" s="8" t="s">
        <v>468</v>
      </c>
      <c r="G137" s="9" t="s">
        <v>51</v>
      </c>
      <c r="H137" s="9">
        <v>1</v>
      </c>
      <c r="I137" s="9">
        <v>55448</v>
      </c>
      <c r="J137" s="9" t="s">
        <v>108</v>
      </c>
      <c r="K137" s="5">
        <v>4737.1000000000004</v>
      </c>
      <c r="L137" s="5">
        <v>0</v>
      </c>
      <c r="M137" s="5">
        <v>4737.1000000000004</v>
      </c>
      <c r="N137" s="9">
        <v>40202437000122</v>
      </c>
      <c r="O137" s="9" t="s">
        <v>469</v>
      </c>
      <c r="P137" s="9" t="s">
        <v>470</v>
      </c>
      <c r="Q137" s="9" t="s">
        <v>33</v>
      </c>
      <c r="R137" s="9" t="s">
        <v>471</v>
      </c>
      <c r="S137" s="9" t="s">
        <v>472</v>
      </c>
      <c r="T137" s="9">
        <v>49160000</v>
      </c>
      <c r="U137" s="9" t="s">
        <v>473</v>
      </c>
      <c r="V137" s="9" t="s">
        <v>474</v>
      </c>
      <c r="W137" s="9" t="s">
        <v>47</v>
      </c>
      <c r="X137" s="9" t="s">
        <v>940</v>
      </c>
    </row>
    <row r="138" spans="1:24" x14ac:dyDescent="0.25">
      <c r="A138" s="9">
        <v>36</v>
      </c>
      <c r="B138" s="6">
        <v>45528</v>
      </c>
      <c r="C138" s="6">
        <v>45378</v>
      </c>
      <c r="D138" s="9" t="s">
        <v>27</v>
      </c>
      <c r="E138" s="9" t="s">
        <v>31</v>
      </c>
      <c r="F138" s="8" t="s">
        <v>359</v>
      </c>
      <c r="G138" s="9" t="s">
        <v>51</v>
      </c>
      <c r="H138" s="9">
        <v>1</v>
      </c>
      <c r="I138" s="9">
        <v>26841</v>
      </c>
      <c r="J138" s="9" t="s">
        <v>99</v>
      </c>
      <c r="K138" s="5">
        <v>1015.2</v>
      </c>
      <c r="L138" s="5">
        <v>0</v>
      </c>
      <c r="M138" s="5">
        <v>1015.2</v>
      </c>
      <c r="N138" s="9">
        <v>19970544000104</v>
      </c>
      <c r="O138" s="9" t="s">
        <v>360</v>
      </c>
      <c r="P138" s="9" t="s">
        <v>361</v>
      </c>
      <c r="Q138" s="9" t="s">
        <v>362</v>
      </c>
      <c r="R138" s="9" t="s">
        <v>265</v>
      </c>
      <c r="S138" s="9" t="s">
        <v>224</v>
      </c>
      <c r="T138" s="9">
        <v>69900715</v>
      </c>
      <c r="U138" s="9" t="s">
        <v>266</v>
      </c>
      <c r="V138" s="9" t="s">
        <v>363</v>
      </c>
      <c r="W138" s="9" t="s">
        <v>28</v>
      </c>
      <c r="X138" s="9" t="s">
        <v>940</v>
      </c>
    </row>
    <row r="139" spans="1:24" x14ac:dyDescent="0.25">
      <c r="A139" s="9">
        <v>36</v>
      </c>
      <c r="B139" s="6">
        <v>45529</v>
      </c>
      <c r="C139" s="6">
        <v>45450</v>
      </c>
      <c r="D139" s="9" t="s">
        <v>27</v>
      </c>
      <c r="E139" s="9" t="s">
        <v>481</v>
      </c>
      <c r="F139" s="8" t="s">
        <v>430</v>
      </c>
      <c r="G139" s="9" t="s">
        <v>51</v>
      </c>
      <c r="H139" s="9">
        <v>1</v>
      </c>
      <c r="I139" s="9">
        <v>55260</v>
      </c>
      <c r="J139" s="9" t="s">
        <v>165</v>
      </c>
      <c r="K139" s="5">
        <v>545.79999999999995</v>
      </c>
      <c r="L139" s="5">
        <v>0</v>
      </c>
      <c r="M139" s="5">
        <v>545.79999999999995</v>
      </c>
      <c r="N139" s="9">
        <v>43463698000194</v>
      </c>
      <c r="O139" s="9" t="s">
        <v>431</v>
      </c>
      <c r="P139" s="9" t="s">
        <v>432</v>
      </c>
      <c r="Q139" s="9" t="s">
        <v>433</v>
      </c>
      <c r="R139" s="9" t="s">
        <v>434</v>
      </c>
      <c r="S139" s="9" t="s">
        <v>48</v>
      </c>
      <c r="T139" s="9">
        <v>61700000</v>
      </c>
      <c r="U139" s="9" t="s">
        <v>435</v>
      </c>
      <c r="V139" s="9" t="s">
        <v>436</v>
      </c>
      <c r="W139" s="9" t="s">
        <v>437</v>
      </c>
      <c r="X139" s="9" t="s">
        <v>940</v>
      </c>
    </row>
    <row r="140" spans="1:24" x14ac:dyDescent="0.25">
      <c r="A140" s="9">
        <v>36</v>
      </c>
      <c r="B140" s="6">
        <v>45529</v>
      </c>
      <c r="C140" s="6">
        <v>45483</v>
      </c>
      <c r="D140" s="9" t="s">
        <v>27</v>
      </c>
      <c r="E140" s="9" t="s">
        <v>40</v>
      </c>
      <c r="F140" s="8" t="s">
        <v>459</v>
      </c>
      <c r="G140" s="9" t="s">
        <v>51</v>
      </c>
      <c r="H140" s="9">
        <v>1</v>
      </c>
      <c r="I140" s="9">
        <v>42501</v>
      </c>
      <c r="J140" s="9" t="s">
        <v>86</v>
      </c>
      <c r="K140" s="5">
        <v>508.13</v>
      </c>
      <c r="L140" s="5">
        <v>0</v>
      </c>
      <c r="M140" s="5">
        <v>508.13</v>
      </c>
      <c r="N140" s="9">
        <v>14971406000126</v>
      </c>
      <c r="O140" s="9" t="s">
        <v>187</v>
      </c>
      <c r="P140" s="9" t="s">
        <v>188</v>
      </c>
      <c r="Q140" s="9" t="s">
        <v>189</v>
      </c>
      <c r="R140" s="9" t="s">
        <v>190</v>
      </c>
      <c r="S140" s="9" t="s">
        <v>191</v>
      </c>
      <c r="T140" s="9">
        <v>65074115</v>
      </c>
      <c r="U140" s="9" t="s">
        <v>192</v>
      </c>
      <c r="V140" s="9" t="s">
        <v>193</v>
      </c>
      <c r="W140" s="9" t="s">
        <v>63</v>
      </c>
      <c r="X140" s="9" t="s">
        <v>940</v>
      </c>
    </row>
    <row r="141" spans="1:24" x14ac:dyDescent="0.25">
      <c r="A141" s="9">
        <v>36</v>
      </c>
      <c r="B141" s="6">
        <v>45534</v>
      </c>
      <c r="C141" s="6">
        <v>45428</v>
      </c>
      <c r="D141" s="9" t="s">
        <v>27</v>
      </c>
      <c r="E141" s="9" t="s">
        <v>45</v>
      </c>
      <c r="F141" s="8" t="s">
        <v>405</v>
      </c>
      <c r="G141" s="9" t="s">
        <v>51</v>
      </c>
      <c r="H141" s="9">
        <v>1</v>
      </c>
      <c r="I141" s="9">
        <v>53977</v>
      </c>
      <c r="J141" s="9" t="s">
        <v>163</v>
      </c>
      <c r="K141" s="5">
        <v>1447.25</v>
      </c>
      <c r="L141" s="5">
        <v>0</v>
      </c>
      <c r="M141" s="5">
        <v>1447.25</v>
      </c>
      <c r="N141" s="9">
        <v>1993020225</v>
      </c>
      <c r="O141" s="9" t="s">
        <v>406</v>
      </c>
      <c r="P141" s="9" t="s">
        <v>407</v>
      </c>
      <c r="Q141" s="9" t="s">
        <v>33</v>
      </c>
      <c r="R141" s="9" t="s">
        <v>66</v>
      </c>
      <c r="S141" s="9" t="s">
        <v>52</v>
      </c>
      <c r="T141" s="9">
        <v>66823060</v>
      </c>
      <c r="U141" s="9" t="s">
        <v>408</v>
      </c>
      <c r="V141" s="9" t="s">
        <v>409</v>
      </c>
      <c r="W141" s="9" t="s">
        <v>410</v>
      </c>
      <c r="X141" s="9" t="s">
        <v>940</v>
      </c>
    </row>
    <row r="142" spans="1:24" x14ac:dyDescent="0.25">
      <c r="A142" s="9">
        <v>36</v>
      </c>
      <c r="B142" s="6">
        <v>45534</v>
      </c>
      <c r="C142" s="6">
        <v>45525</v>
      </c>
      <c r="D142" s="9" t="s">
        <v>27</v>
      </c>
      <c r="E142" s="9" t="s">
        <v>24</v>
      </c>
      <c r="F142" s="8" t="s">
        <v>482</v>
      </c>
      <c r="G142" s="9" t="s">
        <v>51</v>
      </c>
      <c r="H142" s="9">
        <v>1</v>
      </c>
      <c r="I142" s="9">
        <v>40349</v>
      </c>
      <c r="J142" s="9" t="s">
        <v>111</v>
      </c>
      <c r="K142" s="5">
        <v>996.96</v>
      </c>
      <c r="L142" s="5">
        <v>0</v>
      </c>
      <c r="M142" s="5">
        <v>996.96</v>
      </c>
      <c r="N142" s="9">
        <v>20114105000189</v>
      </c>
      <c r="O142" s="9" t="s">
        <v>483</v>
      </c>
      <c r="P142" s="9" t="s">
        <v>484</v>
      </c>
      <c r="Q142" s="9" t="s">
        <v>33</v>
      </c>
      <c r="R142" s="9" t="s">
        <v>485</v>
      </c>
      <c r="S142" s="9" t="s">
        <v>486</v>
      </c>
      <c r="T142" s="9">
        <v>95010100</v>
      </c>
      <c r="U142" s="9" t="s">
        <v>487</v>
      </c>
      <c r="V142" s="9" t="s">
        <v>488</v>
      </c>
      <c r="W142" s="9" t="s">
        <v>28</v>
      </c>
      <c r="X142" s="9" t="s">
        <v>940</v>
      </c>
    </row>
    <row r="143" spans="1:24" x14ac:dyDescent="0.25">
      <c r="A143" s="9">
        <v>57</v>
      </c>
      <c r="B143" s="6">
        <v>45535</v>
      </c>
      <c r="C143" s="6">
        <v>45415</v>
      </c>
      <c r="D143" s="9" t="s">
        <v>27</v>
      </c>
      <c r="E143" s="9" t="s">
        <v>37</v>
      </c>
      <c r="F143" s="8" t="s">
        <v>489</v>
      </c>
      <c r="G143" s="9" t="s">
        <v>51</v>
      </c>
      <c r="H143" s="9">
        <v>1</v>
      </c>
      <c r="I143" s="9">
        <v>53829</v>
      </c>
      <c r="J143" s="9" t="s">
        <v>105</v>
      </c>
      <c r="K143" s="5">
        <v>322.5</v>
      </c>
      <c r="L143" s="5">
        <v>0</v>
      </c>
      <c r="M143" s="5">
        <v>322.5</v>
      </c>
      <c r="N143" s="9">
        <v>29120962000166</v>
      </c>
      <c r="O143" s="9" t="s">
        <v>424</v>
      </c>
      <c r="P143" s="9" t="s">
        <v>425</v>
      </c>
      <c r="Q143" s="9" t="s">
        <v>33</v>
      </c>
      <c r="R143" s="9" t="s">
        <v>426</v>
      </c>
      <c r="S143" s="9" t="s">
        <v>26</v>
      </c>
      <c r="T143" s="9">
        <v>9240230</v>
      </c>
      <c r="U143" s="9" t="s">
        <v>427</v>
      </c>
      <c r="V143" s="9" t="s">
        <v>428</v>
      </c>
      <c r="W143" s="9" t="s">
        <v>43</v>
      </c>
      <c r="X143" s="9" t="s">
        <v>940</v>
      </c>
    </row>
    <row r="144" spans="1:24" x14ac:dyDescent="0.25">
      <c r="A144" s="9">
        <v>36</v>
      </c>
      <c r="B144" s="6">
        <v>45538</v>
      </c>
      <c r="C144" s="6">
        <v>45478</v>
      </c>
      <c r="D144" s="9" t="s">
        <v>27</v>
      </c>
      <c r="E144" s="9" t="s">
        <v>32</v>
      </c>
      <c r="F144" s="8" t="s">
        <v>460</v>
      </c>
      <c r="G144" s="9" t="s">
        <v>59</v>
      </c>
      <c r="H144" s="9">
        <v>1</v>
      </c>
      <c r="I144" s="9">
        <v>55523</v>
      </c>
      <c r="J144" s="9" t="s">
        <v>107</v>
      </c>
      <c r="K144" s="5">
        <v>363.3</v>
      </c>
      <c r="L144" s="5">
        <v>0</v>
      </c>
      <c r="M144" s="5">
        <v>363.3</v>
      </c>
      <c r="N144" s="9">
        <v>22630043000193</v>
      </c>
      <c r="O144" s="9" t="s">
        <v>461</v>
      </c>
      <c r="P144" s="9" t="s">
        <v>462</v>
      </c>
      <c r="Q144" s="9" t="s">
        <v>463</v>
      </c>
      <c r="R144" s="9" t="s">
        <v>464</v>
      </c>
      <c r="S144" s="9" t="s">
        <v>465</v>
      </c>
      <c r="T144" s="9">
        <v>54800000</v>
      </c>
      <c r="U144" s="9" t="s">
        <v>466</v>
      </c>
      <c r="V144" s="9" t="s">
        <v>467</v>
      </c>
      <c r="W144" s="9" t="s">
        <v>28</v>
      </c>
      <c r="X144" s="9" t="s">
        <v>940</v>
      </c>
    </row>
    <row r="145" spans="1:24" x14ac:dyDescent="0.25">
      <c r="A145" s="9">
        <v>36</v>
      </c>
      <c r="B145" s="6">
        <v>45540</v>
      </c>
      <c r="C145" s="6">
        <v>45387</v>
      </c>
      <c r="D145" s="9" t="s">
        <v>27</v>
      </c>
      <c r="E145" s="9" t="s">
        <v>35</v>
      </c>
      <c r="F145" s="8" t="s">
        <v>411</v>
      </c>
      <c r="G145" s="9" t="s">
        <v>51</v>
      </c>
      <c r="H145" s="9">
        <v>1</v>
      </c>
      <c r="I145" s="9">
        <v>54406</v>
      </c>
      <c r="J145" s="9" t="s">
        <v>76</v>
      </c>
      <c r="K145" s="5">
        <v>1000</v>
      </c>
      <c r="L145" s="5">
        <v>0</v>
      </c>
      <c r="M145" s="5">
        <v>1000</v>
      </c>
      <c r="N145" s="9">
        <v>42464649000103</v>
      </c>
      <c r="O145" s="9" t="s">
        <v>412</v>
      </c>
      <c r="P145" s="9" t="s">
        <v>413</v>
      </c>
      <c r="Q145" s="9" t="s">
        <v>33</v>
      </c>
      <c r="R145" s="9" t="s">
        <v>414</v>
      </c>
      <c r="S145" s="9" t="s">
        <v>216</v>
      </c>
      <c r="T145" s="9">
        <v>81330310</v>
      </c>
      <c r="U145" s="9" t="s">
        <v>415</v>
      </c>
      <c r="V145" s="9" t="s">
        <v>416</v>
      </c>
      <c r="W145" s="9" t="s">
        <v>53</v>
      </c>
      <c r="X145" s="9" t="s">
        <v>940</v>
      </c>
    </row>
    <row r="146" spans="1:24" x14ac:dyDescent="0.25">
      <c r="A146" s="9">
        <v>36</v>
      </c>
      <c r="B146" s="6">
        <v>45540</v>
      </c>
      <c r="C146" s="6">
        <v>45373</v>
      </c>
      <c r="D146" s="9" t="s">
        <v>27</v>
      </c>
      <c r="E146" s="9" t="s">
        <v>55</v>
      </c>
      <c r="F146" s="8" t="s">
        <v>336</v>
      </c>
      <c r="G146" s="9" t="s">
        <v>51</v>
      </c>
      <c r="H146" s="9">
        <v>1</v>
      </c>
      <c r="I146" s="9">
        <v>55168</v>
      </c>
      <c r="J146" s="9" t="s">
        <v>97</v>
      </c>
      <c r="K146" s="5">
        <v>140.63</v>
      </c>
      <c r="L146" s="5">
        <v>0</v>
      </c>
      <c r="M146" s="5">
        <v>140.63</v>
      </c>
      <c r="N146" s="9">
        <v>13322511000171</v>
      </c>
      <c r="O146" s="9" t="s">
        <v>337</v>
      </c>
      <c r="P146" s="9" t="s">
        <v>338</v>
      </c>
      <c r="Q146" s="9" t="s">
        <v>33</v>
      </c>
      <c r="R146" s="9" t="s">
        <v>339</v>
      </c>
      <c r="S146" s="9" t="s">
        <v>340</v>
      </c>
      <c r="T146" s="9">
        <v>79209000</v>
      </c>
      <c r="U146" s="9" t="s">
        <v>30</v>
      </c>
      <c r="V146" s="9" t="s">
        <v>341</v>
      </c>
      <c r="W146" s="9" t="s">
        <v>28</v>
      </c>
      <c r="X146" s="9" t="s">
        <v>940</v>
      </c>
    </row>
    <row r="147" spans="1:24" x14ac:dyDescent="0.25">
      <c r="A147" s="9">
        <v>36</v>
      </c>
      <c r="B147" s="6">
        <v>45543</v>
      </c>
      <c r="C147" s="6">
        <v>45483</v>
      </c>
      <c r="D147" s="9" t="s">
        <v>27</v>
      </c>
      <c r="E147" s="9" t="s">
        <v>39</v>
      </c>
      <c r="F147" s="8" t="s">
        <v>468</v>
      </c>
      <c r="G147" s="9" t="s">
        <v>51</v>
      </c>
      <c r="H147" s="9">
        <v>1</v>
      </c>
      <c r="I147" s="9">
        <v>55448</v>
      </c>
      <c r="J147" s="9" t="s">
        <v>108</v>
      </c>
      <c r="K147" s="5">
        <v>4737.1000000000004</v>
      </c>
      <c r="L147" s="5">
        <v>0</v>
      </c>
      <c r="M147" s="5">
        <v>4737.1000000000004</v>
      </c>
      <c r="N147" s="9">
        <v>40202437000122</v>
      </c>
      <c r="O147" s="9" t="s">
        <v>469</v>
      </c>
      <c r="P147" s="9" t="s">
        <v>470</v>
      </c>
      <c r="Q147" s="9" t="s">
        <v>33</v>
      </c>
      <c r="R147" s="9" t="s">
        <v>471</v>
      </c>
      <c r="S147" s="9" t="s">
        <v>472</v>
      </c>
      <c r="T147" s="9">
        <v>49160000</v>
      </c>
      <c r="U147" s="9" t="s">
        <v>473</v>
      </c>
      <c r="V147" s="9" t="s">
        <v>474</v>
      </c>
      <c r="W147" s="9" t="s">
        <v>47</v>
      </c>
      <c r="X147" s="9" t="s">
        <v>940</v>
      </c>
    </row>
    <row r="148" spans="1:24" x14ac:dyDescent="0.25">
      <c r="A148" s="9">
        <v>36</v>
      </c>
      <c r="B148" s="6">
        <v>45548</v>
      </c>
      <c r="C148" s="6">
        <v>45531</v>
      </c>
      <c r="D148" s="9" t="s">
        <v>27</v>
      </c>
      <c r="E148" s="9" t="s">
        <v>24</v>
      </c>
      <c r="F148" s="8" t="s">
        <v>490</v>
      </c>
      <c r="G148" s="9" t="s">
        <v>51</v>
      </c>
      <c r="H148" s="9">
        <v>1</v>
      </c>
      <c r="I148" s="9">
        <v>56173</v>
      </c>
      <c r="J148" s="9" t="s">
        <v>113</v>
      </c>
      <c r="K148" s="5">
        <v>505.9</v>
      </c>
      <c r="L148" s="5">
        <v>0</v>
      </c>
      <c r="M148" s="5">
        <v>505.9</v>
      </c>
      <c r="N148" s="9">
        <v>42333912000125</v>
      </c>
      <c r="O148" s="9" t="s">
        <v>491</v>
      </c>
      <c r="P148" s="9" t="s">
        <v>492</v>
      </c>
      <c r="Q148" s="9" t="s">
        <v>33</v>
      </c>
      <c r="R148" s="9" t="s">
        <v>493</v>
      </c>
      <c r="S148" s="9" t="s">
        <v>230</v>
      </c>
      <c r="T148" s="9">
        <v>75470000</v>
      </c>
      <c r="U148" s="9" t="s">
        <v>30</v>
      </c>
      <c r="V148" s="9" t="s">
        <v>494</v>
      </c>
      <c r="W148" s="9" t="s">
        <v>28</v>
      </c>
      <c r="X148" s="9" t="s">
        <v>940</v>
      </c>
    </row>
    <row r="149" spans="1:24" x14ac:dyDescent="0.25">
      <c r="A149" s="9">
        <v>57</v>
      </c>
      <c r="B149" s="6">
        <v>45550</v>
      </c>
      <c r="C149" s="6">
        <v>45460</v>
      </c>
      <c r="D149" s="9" t="s">
        <v>27</v>
      </c>
      <c r="E149" s="9" t="s">
        <v>39</v>
      </c>
      <c r="F149" s="8" t="s">
        <v>495</v>
      </c>
      <c r="G149" s="9" t="s">
        <v>51</v>
      </c>
      <c r="H149" s="9">
        <v>1</v>
      </c>
      <c r="I149" s="9">
        <v>20480</v>
      </c>
      <c r="J149" s="9" t="s">
        <v>114</v>
      </c>
      <c r="K149" s="5">
        <v>223.71</v>
      </c>
      <c r="L149" s="5">
        <v>0</v>
      </c>
      <c r="M149" s="5">
        <v>223.71</v>
      </c>
      <c r="N149" s="9">
        <v>14384385838</v>
      </c>
      <c r="O149" s="9" t="s">
        <v>496</v>
      </c>
      <c r="P149" s="9" t="s">
        <v>497</v>
      </c>
      <c r="Q149" s="9" t="s">
        <v>498</v>
      </c>
      <c r="R149" s="9" t="s">
        <v>25</v>
      </c>
      <c r="S149" s="9" t="s">
        <v>26</v>
      </c>
      <c r="T149" s="9">
        <v>3295100</v>
      </c>
      <c r="U149" s="9" t="s">
        <v>499</v>
      </c>
      <c r="V149" s="9" t="s">
        <v>33</v>
      </c>
      <c r="W149" s="9" t="s">
        <v>34</v>
      </c>
      <c r="X149" s="9" t="s">
        <v>940</v>
      </c>
    </row>
    <row r="150" spans="1:24" x14ac:dyDescent="0.25">
      <c r="A150" s="9">
        <v>57</v>
      </c>
      <c r="B150" s="6">
        <v>45551</v>
      </c>
      <c r="C150" s="6">
        <v>45341</v>
      </c>
      <c r="D150" s="9" t="s">
        <v>27</v>
      </c>
      <c r="E150" s="9" t="s">
        <v>500</v>
      </c>
      <c r="F150" s="8" t="s">
        <v>348</v>
      </c>
      <c r="G150" s="9" t="s">
        <v>51</v>
      </c>
      <c r="H150" s="9">
        <v>1</v>
      </c>
      <c r="I150" s="9">
        <v>53991</v>
      </c>
      <c r="J150" s="9" t="s">
        <v>98</v>
      </c>
      <c r="K150" s="5">
        <v>550</v>
      </c>
      <c r="L150" s="5">
        <v>0</v>
      </c>
      <c r="M150" s="5">
        <v>550</v>
      </c>
      <c r="N150" s="9">
        <v>47179992000120</v>
      </c>
      <c r="O150" s="9" t="s">
        <v>349</v>
      </c>
      <c r="P150" s="9" t="s">
        <v>350</v>
      </c>
      <c r="Q150" s="9" t="s">
        <v>33</v>
      </c>
      <c r="R150" s="9" t="s">
        <v>25</v>
      </c>
      <c r="S150" s="9" t="s">
        <v>26</v>
      </c>
      <c r="T150" s="9">
        <v>3940010</v>
      </c>
      <c r="U150" s="9" t="s">
        <v>351</v>
      </c>
      <c r="V150" s="9" t="s">
        <v>352</v>
      </c>
      <c r="W150" s="9" t="s">
        <v>63</v>
      </c>
      <c r="X150" s="9" t="s">
        <v>940</v>
      </c>
    </row>
    <row r="151" spans="1:24" x14ac:dyDescent="0.25">
      <c r="A151" s="9">
        <v>57</v>
      </c>
      <c r="B151" s="6">
        <v>45551</v>
      </c>
      <c r="C151" s="6">
        <v>45429</v>
      </c>
      <c r="D151" s="9" t="s">
        <v>27</v>
      </c>
      <c r="E151" s="9" t="s">
        <v>31</v>
      </c>
      <c r="F151" s="8" t="s">
        <v>417</v>
      </c>
      <c r="G151" s="9" t="s">
        <v>51</v>
      </c>
      <c r="H151" s="9">
        <v>1</v>
      </c>
      <c r="I151" s="9">
        <v>54049</v>
      </c>
      <c r="J151" s="9" t="s">
        <v>164</v>
      </c>
      <c r="K151" s="5">
        <v>500.44</v>
      </c>
      <c r="L151" s="5">
        <v>0</v>
      </c>
      <c r="M151" s="5">
        <v>500.44</v>
      </c>
      <c r="N151" s="9">
        <v>42806595000117</v>
      </c>
      <c r="O151" s="9" t="s">
        <v>418</v>
      </c>
      <c r="P151" s="9" t="s">
        <v>419</v>
      </c>
      <c r="Q151" s="9" t="s">
        <v>33</v>
      </c>
      <c r="R151" s="9" t="s">
        <v>25</v>
      </c>
      <c r="S151" s="9" t="s">
        <v>26</v>
      </c>
      <c r="T151" s="9">
        <v>8090380</v>
      </c>
      <c r="U151" s="9" t="s">
        <v>420</v>
      </c>
      <c r="V151" s="9" t="s">
        <v>421</v>
      </c>
      <c r="W151" s="9" t="s">
        <v>422</v>
      </c>
      <c r="X151" s="9" t="s">
        <v>940</v>
      </c>
    </row>
    <row r="152" spans="1:24" x14ac:dyDescent="0.25">
      <c r="A152" s="9">
        <v>57</v>
      </c>
      <c r="B152" s="6">
        <v>45554</v>
      </c>
      <c r="C152" s="6">
        <v>45404</v>
      </c>
      <c r="D152" s="9" t="s">
        <v>27</v>
      </c>
      <c r="E152" s="9" t="s">
        <v>31</v>
      </c>
      <c r="F152" s="8" t="s">
        <v>392</v>
      </c>
      <c r="G152" s="9" t="s">
        <v>51</v>
      </c>
      <c r="H152" s="9">
        <v>1</v>
      </c>
      <c r="I152" s="9">
        <v>53991</v>
      </c>
      <c r="J152" s="9" t="s">
        <v>98</v>
      </c>
      <c r="K152" s="5">
        <v>1959.83</v>
      </c>
      <c r="L152" s="5">
        <v>0</v>
      </c>
      <c r="M152" s="5">
        <v>1959.83</v>
      </c>
      <c r="N152" s="9">
        <v>47179992000120</v>
      </c>
      <c r="O152" s="9" t="s">
        <v>349</v>
      </c>
      <c r="P152" s="9" t="s">
        <v>350</v>
      </c>
      <c r="Q152" s="9" t="s">
        <v>33</v>
      </c>
      <c r="R152" s="9" t="s">
        <v>25</v>
      </c>
      <c r="S152" s="9" t="s">
        <v>26</v>
      </c>
      <c r="T152" s="9">
        <v>3940010</v>
      </c>
      <c r="U152" s="9" t="s">
        <v>351</v>
      </c>
      <c r="V152" s="9" t="s">
        <v>352</v>
      </c>
      <c r="W152" s="9" t="s">
        <v>63</v>
      </c>
      <c r="X152" s="9" t="s">
        <v>940</v>
      </c>
    </row>
    <row r="153" spans="1:24" x14ac:dyDescent="0.25">
      <c r="A153" s="9">
        <v>36</v>
      </c>
      <c r="B153" s="6">
        <v>45554</v>
      </c>
      <c r="C153" s="6">
        <v>45404</v>
      </c>
      <c r="D153" s="9" t="s">
        <v>27</v>
      </c>
      <c r="E153" s="9" t="s">
        <v>31</v>
      </c>
      <c r="F153" s="8" t="s">
        <v>457</v>
      </c>
      <c r="G153" s="9" t="s">
        <v>51</v>
      </c>
      <c r="H153" s="9">
        <v>1</v>
      </c>
      <c r="I153" s="9">
        <v>52099</v>
      </c>
      <c r="J153" s="9" t="s">
        <v>82</v>
      </c>
      <c r="K153" s="5">
        <v>434.7</v>
      </c>
      <c r="L153" s="5">
        <v>0</v>
      </c>
      <c r="M153" s="5">
        <v>434.7</v>
      </c>
      <c r="N153" s="9">
        <v>5827920703</v>
      </c>
      <c r="O153" s="9" t="s">
        <v>439</v>
      </c>
      <c r="P153" s="9" t="s">
        <v>440</v>
      </c>
      <c r="Q153" s="9" t="s">
        <v>33</v>
      </c>
      <c r="R153" s="9" t="s">
        <v>441</v>
      </c>
      <c r="S153" s="9" t="s">
        <v>38</v>
      </c>
      <c r="T153" s="9">
        <v>37558000</v>
      </c>
      <c r="U153" s="9" t="s">
        <v>442</v>
      </c>
      <c r="V153" s="9" t="s">
        <v>443</v>
      </c>
      <c r="W153" s="9" t="s">
        <v>53</v>
      </c>
      <c r="X153" s="9" t="s">
        <v>940</v>
      </c>
    </row>
    <row r="154" spans="1:24" x14ac:dyDescent="0.25">
      <c r="A154" s="9">
        <v>36</v>
      </c>
      <c r="B154" s="6">
        <v>45556</v>
      </c>
      <c r="C154" s="6">
        <v>45526</v>
      </c>
      <c r="D154" s="9" t="s">
        <v>27</v>
      </c>
      <c r="E154" s="9" t="s">
        <v>23</v>
      </c>
      <c r="F154" s="8" t="s">
        <v>501</v>
      </c>
      <c r="G154" s="9" t="s">
        <v>51</v>
      </c>
      <c r="H154" s="9">
        <v>1</v>
      </c>
      <c r="I154" s="9">
        <v>55228</v>
      </c>
      <c r="J154" s="9" t="s">
        <v>116</v>
      </c>
      <c r="K154" s="5">
        <v>324.35000000000002</v>
      </c>
      <c r="L154" s="5">
        <v>0</v>
      </c>
      <c r="M154" s="5">
        <v>324.35000000000002</v>
      </c>
      <c r="N154" s="9">
        <v>42584357000104</v>
      </c>
      <c r="O154" s="9" t="s">
        <v>502</v>
      </c>
      <c r="P154" s="9" t="s">
        <v>503</v>
      </c>
      <c r="Q154" s="9" t="s">
        <v>504</v>
      </c>
      <c r="R154" s="9" t="s">
        <v>49</v>
      </c>
      <c r="S154" s="9" t="s">
        <v>50</v>
      </c>
      <c r="T154" s="9">
        <v>76820102</v>
      </c>
      <c r="U154" s="9" t="s">
        <v>505</v>
      </c>
      <c r="V154" s="9" t="s">
        <v>506</v>
      </c>
      <c r="W154" s="9" t="s">
        <v>63</v>
      </c>
      <c r="X154" s="9" t="s">
        <v>940</v>
      </c>
    </row>
    <row r="155" spans="1:24" x14ac:dyDescent="0.25">
      <c r="A155" s="9">
        <v>57</v>
      </c>
      <c r="B155" s="6">
        <v>45556</v>
      </c>
      <c r="C155" s="6">
        <v>45496</v>
      </c>
      <c r="D155" s="9" t="s">
        <v>27</v>
      </c>
      <c r="E155" s="9" t="s">
        <v>32</v>
      </c>
      <c r="F155" s="8" t="s">
        <v>475</v>
      </c>
      <c r="G155" s="9" t="s">
        <v>51</v>
      </c>
      <c r="H155" s="9">
        <v>1</v>
      </c>
      <c r="I155" s="9">
        <v>53956</v>
      </c>
      <c r="J155" s="9" t="s">
        <v>68</v>
      </c>
      <c r="K155" s="5">
        <v>220</v>
      </c>
      <c r="L155" s="5">
        <v>0</v>
      </c>
      <c r="M155" s="5">
        <v>220</v>
      </c>
      <c r="N155" s="9">
        <v>14105622000199</v>
      </c>
      <c r="O155" s="9" t="s">
        <v>476</v>
      </c>
      <c r="P155" s="9" t="s">
        <v>477</v>
      </c>
      <c r="Q155" s="9" t="s">
        <v>478</v>
      </c>
      <c r="R155" s="9" t="s">
        <v>25</v>
      </c>
      <c r="S155" s="9" t="s">
        <v>26</v>
      </c>
      <c r="T155" s="9">
        <v>3652000</v>
      </c>
      <c r="U155" s="9" t="s">
        <v>479</v>
      </c>
      <c r="V155" s="9" t="s">
        <v>480</v>
      </c>
      <c r="W155" s="9" t="s">
        <v>63</v>
      </c>
      <c r="X155" s="9" t="s">
        <v>940</v>
      </c>
    </row>
    <row r="156" spans="1:24" x14ac:dyDescent="0.25">
      <c r="A156" s="9">
        <v>36</v>
      </c>
      <c r="B156" s="6">
        <v>45558</v>
      </c>
      <c r="C156" s="6">
        <v>45483</v>
      </c>
      <c r="D156" s="9" t="s">
        <v>27</v>
      </c>
      <c r="E156" s="9" t="s">
        <v>37</v>
      </c>
      <c r="F156" s="8" t="s">
        <v>468</v>
      </c>
      <c r="G156" s="9" t="s">
        <v>51</v>
      </c>
      <c r="H156" s="9">
        <v>1</v>
      </c>
      <c r="I156" s="9">
        <v>55448</v>
      </c>
      <c r="J156" s="9" t="s">
        <v>108</v>
      </c>
      <c r="K156" s="5">
        <v>4737.1000000000004</v>
      </c>
      <c r="L156" s="5">
        <v>0</v>
      </c>
      <c r="M156" s="5">
        <v>4737.1000000000004</v>
      </c>
      <c r="N156" s="9">
        <v>40202437000122</v>
      </c>
      <c r="O156" s="9" t="s">
        <v>469</v>
      </c>
      <c r="P156" s="9" t="s">
        <v>470</v>
      </c>
      <c r="Q156" s="9" t="s">
        <v>33</v>
      </c>
      <c r="R156" s="9" t="s">
        <v>471</v>
      </c>
      <c r="S156" s="9" t="s">
        <v>472</v>
      </c>
      <c r="T156" s="9">
        <v>49160000</v>
      </c>
      <c r="U156" s="9" t="s">
        <v>473</v>
      </c>
      <c r="V156" s="9" t="s">
        <v>474</v>
      </c>
      <c r="W156" s="9" t="s">
        <v>47</v>
      </c>
      <c r="X156" s="9" t="s">
        <v>940</v>
      </c>
    </row>
    <row r="157" spans="1:24" x14ac:dyDescent="0.25">
      <c r="A157" s="9">
        <v>36</v>
      </c>
      <c r="B157" s="6">
        <v>45560</v>
      </c>
      <c r="C157" s="6">
        <v>45450</v>
      </c>
      <c r="D157" s="9" t="s">
        <v>27</v>
      </c>
      <c r="E157" s="9" t="s">
        <v>507</v>
      </c>
      <c r="F157" s="8" t="s">
        <v>430</v>
      </c>
      <c r="G157" s="9" t="s">
        <v>51</v>
      </c>
      <c r="H157" s="9">
        <v>1</v>
      </c>
      <c r="I157" s="9">
        <v>55260</v>
      </c>
      <c r="J157" s="9" t="s">
        <v>165</v>
      </c>
      <c r="K157" s="5">
        <v>545.79999999999995</v>
      </c>
      <c r="L157" s="5">
        <v>0</v>
      </c>
      <c r="M157" s="5">
        <v>545.79999999999995</v>
      </c>
      <c r="N157" s="9">
        <v>43463698000194</v>
      </c>
      <c r="O157" s="9" t="s">
        <v>431</v>
      </c>
      <c r="P157" s="9" t="s">
        <v>432</v>
      </c>
      <c r="Q157" s="9" t="s">
        <v>433</v>
      </c>
      <c r="R157" s="9" t="s">
        <v>434</v>
      </c>
      <c r="S157" s="9" t="s">
        <v>48</v>
      </c>
      <c r="T157" s="9">
        <v>61700000</v>
      </c>
      <c r="U157" s="9" t="s">
        <v>435</v>
      </c>
      <c r="V157" s="9" t="s">
        <v>436</v>
      </c>
      <c r="W157" s="9" t="s">
        <v>437</v>
      </c>
      <c r="X157" s="9" t="s">
        <v>940</v>
      </c>
    </row>
    <row r="158" spans="1:24" x14ac:dyDescent="0.25">
      <c r="A158" s="9">
        <v>36</v>
      </c>
      <c r="B158" s="6">
        <v>45560</v>
      </c>
      <c r="C158" s="6">
        <v>45483</v>
      </c>
      <c r="D158" s="9" t="s">
        <v>27</v>
      </c>
      <c r="E158" s="9" t="s">
        <v>29</v>
      </c>
      <c r="F158" s="8" t="s">
        <v>459</v>
      </c>
      <c r="G158" s="9" t="s">
        <v>51</v>
      </c>
      <c r="H158" s="9">
        <v>1</v>
      </c>
      <c r="I158" s="9">
        <v>42501</v>
      </c>
      <c r="J158" s="9" t="s">
        <v>86</v>
      </c>
      <c r="K158" s="5">
        <v>508.13</v>
      </c>
      <c r="L158" s="5">
        <v>0</v>
      </c>
      <c r="M158" s="5">
        <v>508.13</v>
      </c>
      <c r="N158" s="9">
        <v>14971406000126</v>
      </c>
      <c r="O158" s="9" t="s">
        <v>187</v>
      </c>
      <c r="P158" s="9" t="s">
        <v>188</v>
      </c>
      <c r="Q158" s="9" t="s">
        <v>189</v>
      </c>
      <c r="R158" s="9" t="s">
        <v>190</v>
      </c>
      <c r="S158" s="9" t="s">
        <v>191</v>
      </c>
      <c r="T158" s="9">
        <v>65074115</v>
      </c>
      <c r="U158" s="9" t="s">
        <v>192</v>
      </c>
      <c r="V158" s="9" t="s">
        <v>193</v>
      </c>
      <c r="W158" s="9" t="s">
        <v>63</v>
      </c>
      <c r="X158" s="9" t="s">
        <v>940</v>
      </c>
    </row>
    <row r="159" spans="1:24" x14ac:dyDescent="0.25">
      <c r="A159" s="9">
        <v>36</v>
      </c>
      <c r="B159" s="6">
        <v>45561</v>
      </c>
      <c r="C159" s="6">
        <v>45531</v>
      </c>
      <c r="D159" s="9" t="s">
        <v>27</v>
      </c>
      <c r="E159" s="9" t="s">
        <v>23</v>
      </c>
      <c r="F159" s="8" t="s">
        <v>508</v>
      </c>
      <c r="G159" s="9" t="s">
        <v>51</v>
      </c>
      <c r="H159" s="9">
        <v>1</v>
      </c>
      <c r="I159" s="9">
        <v>52385</v>
      </c>
      <c r="J159" s="9" t="s">
        <v>167</v>
      </c>
      <c r="K159" s="5">
        <v>474.64</v>
      </c>
      <c r="L159" s="5">
        <v>0</v>
      </c>
      <c r="M159" s="5">
        <v>474.64</v>
      </c>
      <c r="N159" s="9">
        <v>12589351000169</v>
      </c>
      <c r="O159" s="9" t="s">
        <v>509</v>
      </c>
      <c r="P159" s="9" t="s">
        <v>510</v>
      </c>
      <c r="Q159" s="9" t="s">
        <v>511</v>
      </c>
      <c r="R159" s="9" t="s">
        <v>512</v>
      </c>
      <c r="S159" s="9" t="s">
        <v>42</v>
      </c>
      <c r="T159" s="9">
        <v>69190000</v>
      </c>
      <c r="U159" s="9" t="s">
        <v>30</v>
      </c>
      <c r="V159" s="9" t="s">
        <v>33</v>
      </c>
      <c r="W159" s="9" t="s">
        <v>320</v>
      </c>
      <c r="X159" s="9" t="s">
        <v>940</v>
      </c>
    </row>
    <row r="160" spans="1:24" x14ac:dyDescent="0.25">
      <c r="A160" s="9">
        <v>36</v>
      </c>
      <c r="B160" s="6">
        <v>45562</v>
      </c>
      <c r="C160" s="6">
        <v>45322</v>
      </c>
      <c r="D160" s="9" t="s">
        <v>27</v>
      </c>
      <c r="E160" s="9" t="s">
        <v>513</v>
      </c>
      <c r="F160" s="8" t="s">
        <v>514</v>
      </c>
      <c r="G160" s="9" t="s">
        <v>51</v>
      </c>
      <c r="H160" s="9">
        <v>1</v>
      </c>
      <c r="I160" s="9">
        <v>55063</v>
      </c>
      <c r="J160" s="9" t="s">
        <v>117</v>
      </c>
      <c r="K160" s="5">
        <v>438</v>
      </c>
      <c r="L160" s="5">
        <v>0</v>
      </c>
      <c r="M160" s="5">
        <v>438</v>
      </c>
      <c r="N160" s="9">
        <v>30689838000103</v>
      </c>
      <c r="O160" s="9" t="s">
        <v>515</v>
      </c>
      <c r="P160" s="9" t="s">
        <v>516</v>
      </c>
      <c r="Q160" s="9" t="s">
        <v>33</v>
      </c>
      <c r="R160" s="9" t="s">
        <v>517</v>
      </c>
      <c r="S160" s="9" t="s">
        <v>56</v>
      </c>
      <c r="T160" s="9">
        <v>42738595</v>
      </c>
      <c r="U160" s="9" t="s">
        <v>518</v>
      </c>
      <c r="V160" s="9" t="s">
        <v>519</v>
      </c>
      <c r="W160" s="9" t="s">
        <v>47</v>
      </c>
      <c r="X160" s="9" t="s">
        <v>940</v>
      </c>
    </row>
    <row r="161" spans="1:24" x14ac:dyDescent="0.25">
      <c r="A161" s="9">
        <v>36</v>
      </c>
      <c r="B161" s="6">
        <v>45565</v>
      </c>
      <c r="C161" s="6">
        <v>45428</v>
      </c>
      <c r="D161" s="9" t="s">
        <v>27</v>
      </c>
      <c r="E161" s="9" t="s">
        <v>35</v>
      </c>
      <c r="F161" s="8" t="s">
        <v>405</v>
      </c>
      <c r="G161" s="9" t="s">
        <v>51</v>
      </c>
      <c r="H161" s="9">
        <v>1</v>
      </c>
      <c r="I161" s="9">
        <v>53977</v>
      </c>
      <c r="J161" s="9" t="s">
        <v>163</v>
      </c>
      <c r="K161" s="5">
        <v>1447.25</v>
      </c>
      <c r="L161" s="5">
        <v>0</v>
      </c>
      <c r="M161" s="5">
        <v>1447.25</v>
      </c>
      <c r="N161" s="9">
        <v>1993020225</v>
      </c>
      <c r="O161" s="9" t="s">
        <v>406</v>
      </c>
      <c r="P161" s="9" t="s">
        <v>407</v>
      </c>
      <c r="Q161" s="9" t="s">
        <v>33</v>
      </c>
      <c r="R161" s="9" t="s">
        <v>66</v>
      </c>
      <c r="S161" s="9" t="s">
        <v>52</v>
      </c>
      <c r="T161" s="9">
        <v>66823060</v>
      </c>
      <c r="U161" s="9" t="s">
        <v>408</v>
      </c>
      <c r="V161" s="9" t="s">
        <v>409</v>
      </c>
      <c r="W161" s="9" t="s">
        <v>410</v>
      </c>
      <c r="X161" s="9" t="s">
        <v>940</v>
      </c>
    </row>
    <row r="162" spans="1:24" x14ac:dyDescent="0.25">
      <c r="A162" s="9">
        <v>36</v>
      </c>
      <c r="B162" s="6">
        <v>45565</v>
      </c>
      <c r="C162" s="6">
        <v>45525</v>
      </c>
      <c r="D162" s="9" t="s">
        <v>27</v>
      </c>
      <c r="E162" s="9" t="s">
        <v>40</v>
      </c>
      <c r="F162" s="8" t="s">
        <v>482</v>
      </c>
      <c r="G162" s="9" t="s">
        <v>51</v>
      </c>
      <c r="H162" s="9">
        <v>1</v>
      </c>
      <c r="I162" s="9">
        <v>40349</v>
      </c>
      <c r="J162" s="9" t="s">
        <v>111</v>
      </c>
      <c r="K162" s="5">
        <v>996.97</v>
      </c>
      <c r="L162" s="5">
        <v>0</v>
      </c>
      <c r="M162" s="5">
        <v>996.97</v>
      </c>
      <c r="N162" s="9">
        <v>20114105000189</v>
      </c>
      <c r="O162" s="9" t="s">
        <v>483</v>
      </c>
      <c r="P162" s="9" t="s">
        <v>484</v>
      </c>
      <c r="Q162" s="9" t="s">
        <v>33</v>
      </c>
      <c r="R162" s="9" t="s">
        <v>485</v>
      </c>
      <c r="S162" s="9" t="s">
        <v>486</v>
      </c>
      <c r="T162" s="9">
        <v>95010100</v>
      </c>
      <c r="U162" s="9" t="s">
        <v>487</v>
      </c>
      <c r="V162" s="9" t="s">
        <v>488</v>
      </c>
      <c r="W162" s="9" t="s">
        <v>28</v>
      </c>
      <c r="X162" s="9" t="s">
        <v>940</v>
      </c>
    </row>
    <row r="163" spans="1:24" x14ac:dyDescent="0.25">
      <c r="A163" s="9">
        <v>36</v>
      </c>
      <c r="B163" s="6">
        <v>45568</v>
      </c>
      <c r="C163" s="6">
        <v>45478</v>
      </c>
      <c r="D163" s="9" t="s">
        <v>27</v>
      </c>
      <c r="E163" s="9" t="s">
        <v>39</v>
      </c>
      <c r="F163" s="8" t="s">
        <v>460</v>
      </c>
      <c r="G163" s="9" t="s">
        <v>59</v>
      </c>
      <c r="H163" s="9">
        <v>1</v>
      </c>
      <c r="I163" s="9">
        <v>55523</v>
      </c>
      <c r="J163" s="9" t="s">
        <v>107</v>
      </c>
      <c r="K163" s="5">
        <v>363.42</v>
      </c>
      <c r="L163" s="5">
        <v>0</v>
      </c>
      <c r="M163" s="5">
        <v>363.42</v>
      </c>
      <c r="N163" s="9">
        <v>22630043000193</v>
      </c>
      <c r="O163" s="9" t="s">
        <v>461</v>
      </c>
      <c r="P163" s="9" t="s">
        <v>462</v>
      </c>
      <c r="Q163" s="9" t="s">
        <v>463</v>
      </c>
      <c r="R163" s="9" t="s">
        <v>464</v>
      </c>
      <c r="S163" s="9" t="s">
        <v>465</v>
      </c>
      <c r="T163" s="9">
        <v>54800000</v>
      </c>
      <c r="U163" s="9" t="s">
        <v>466</v>
      </c>
      <c r="V163" s="9" t="s">
        <v>467</v>
      </c>
      <c r="W163" s="9" t="s">
        <v>28</v>
      </c>
      <c r="X163" s="9" t="s">
        <v>940</v>
      </c>
    </row>
    <row r="164" spans="1:24" x14ac:dyDescent="0.25">
      <c r="A164" s="9">
        <v>36</v>
      </c>
      <c r="B164" s="6">
        <v>45568</v>
      </c>
      <c r="C164" s="6">
        <v>45478</v>
      </c>
      <c r="D164" s="9" t="s">
        <v>27</v>
      </c>
      <c r="E164" s="9" t="s">
        <v>39</v>
      </c>
      <c r="F164" s="8" t="s">
        <v>520</v>
      </c>
      <c r="G164" s="9" t="s">
        <v>51</v>
      </c>
      <c r="H164" s="9">
        <v>1</v>
      </c>
      <c r="I164" s="9">
        <v>52385</v>
      </c>
      <c r="J164" s="9" t="s">
        <v>167</v>
      </c>
      <c r="K164" s="5">
        <v>213.64</v>
      </c>
      <c r="L164" s="5">
        <v>0</v>
      </c>
      <c r="M164" s="5">
        <v>213.64</v>
      </c>
      <c r="N164" s="9">
        <v>12589351000169</v>
      </c>
      <c r="O164" s="9" t="s">
        <v>509</v>
      </c>
      <c r="P164" s="9" t="s">
        <v>510</v>
      </c>
      <c r="Q164" s="9" t="s">
        <v>511</v>
      </c>
      <c r="R164" s="9" t="s">
        <v>512</v>
      </c>
      <c r="S164" s="9" t="s">
        <v>42</v>
      </c>
      <c r="T164" s="9">
        <v>69190000</v>
      </c>
      <c r="U164" s="9" t="s">
        <v>30</v>
      </c>
      <c r="V164" s="9" t="s">
        <v>33</v>
      </c>
      <c r="W164" s="9" t="s">
        <v>320</v>
      </c>
      <c r="X164" s="9" t="s">
        <v>940</v>
      </c>
    </row>
    <row r="165" spans="1:24" x14ac:dyDescent="0.25">
      <c r="A165" s="9">
        <v>36</v>
      </c>
      <c r="B165" s="6">
        <v>45570</v>
      </c>
      <c r="C165" s="6">
        <v>45373</v>
      </c>
      <c r="D165" s="9" t="s">
        <v>27</v>
      </c>
      <c r="E165" s="9" t="s">
        <v>399</v>
      </c>
      <c r="F165" s="8" t="s">
        <v>336</v>
      </c>
      <c r="G165" s="9" t="s">
        <v>51</v>
      </c>
      <c r="H165" s="9">
        <v>1</v>
      </c>
      <c r="I165" s="9">
        <v>55168</v>
      </c>
      <c r="J165" s="9" t="s">
        <v>97</v>
      </c>
      <c r="K165" s="5">
        <v>140.63</v>
      </c>
      <c r="L165" s="5">
        <v>0</v>
      </c>
      <c r="M165" s="5">
        <v>140.63</v>
      </c>
      <c r="N165" s="9">
        <v>13322511000171</v>
      </c>
      <c r="O165" s="9" t="s">
        <v>337</v>
      </c>
      <c r="P165" s="9" t="s">
        <v>338</v>
      </c>
      <c r="Q165" s="9" t="s">
        <v>33</v>
      </c>
      <c r="R165" s="9" t="s">
        <v>339</v>
      </c>
      <c r="S165" s="9" t="s">
        <v>340</v>
      </c>
      <c r="T165" s="9">
        <v>79209000</v>
      </c>
      <c r="U165" s="9" t="s">
        <v>30</v>
      </c>
      <c r="V165" s="9" t="s">
        <v>341</v>
      </c>
      <c r="W165" s="9" t="s">
        <v>28</v>
      </c>
      <c r="X165" s="9" t="s">
        <v>940</v>
      </c>
    </row>
    <row r="166" spans="1:24" x14ac:dyDescent="0.25">
      <c r="A166" s="9">
        <v>36</v>
      </c>
      <c r="B166" s="6">
        <v>45573</v>
      </c>
      <c r="C166" s="6">
        <v>45483</v>
      </c>
      <c r="D166" s="9" t="s">
        <v>27</v>
      </c>
      <c r="E166" s="9" t="s">
        <v>31</v>
      </c>
      <c r="F166" s="8" t="s">
        <v>468</v>
      </c>
      <c r="G166" s="9" t="s">
        <v>51</v>
      </c>
      <c r="H166" s="9">
        <v>1</v>
      </c>
      <c r="I166" s="9">
        <v>55448</v>
      </c>
      <c r="J166" s="9" t="s">
        <v>108</v>
      </c>
      <c r="K166" s="5">
        <v>4737.1000000000004</v>
      </c>
      <c r="L166" s="5">
        <v>0</v>
      </c>
      <c r="M166" s="5">
        <v>4737.1000000000004</v>
      </c>
      <c r="N166" s="9">
        <v>40202437000122</v>
      </c>
      <c r="O166" s="9" t="s">
        <v>469</v>
      </c>
      <c r="P166" s="9" t="s">
        <v>470</v>
      </c>
      <c r="Q166" s="9" t="s">
        <v>33</v>
      </c>
      <c r="R166" s="9" t="s">
        <v>471</v>
      </c>
      <c r="S166" s="9" t="s">
        <v>472</v>
      </c>
      <c r="T166" s="9">
        <v>49160000</v>
      </c>
      <c r="U166" s="9" t="s">
        <v>473</v>
      </c>
      <c r="V166" s="9" t="s">
        <v>474</v>
      </c>
      <c r="W166" s="9" t="s">
        <v>47</v>
      </c>
      <c r="X166" s="9" t="s">
        <v>940</v>
      </c>
    </row>
    <row r="167" spans="1:24" x14ac:dyDescent="0.25">
      <c r="A167" s="9">
        <v>36</v>
      </c>
      <c r="B167" s="6">
        <v>45573</v>
      </c>
      <c r="C167" s="6">
        <v>45363</v>
      </c>
      <c r="D167" s="9" t="s">
        <v>27</v>
      </c>
      <c r="E167" s="9" t="s">
        <v>500</v>
      </c>
      <c r="F167" s="8" t="s">
        <v>521</v>
      </c>
      <c r="G167" s="9" t="s">
        <v>51</v>
      </c>
      <c r="H167" s="9">
        <v>1</v>
      </c>
      <c r="I167" s="9">
        <v>23323</v>
      </c>
      <c r="J167" s="9" t="s">
        <v>118</v>
      </c>
      <c r="K167" s="5">
        <v>310</v>
      </c>
      <c r="L167" s="5">
        <v>0</v>
      </c>
      <c r="M167" s="5">
        <v>310</v>
      </c>
      <c r="N167" s="9">
        <v>11314686860</v>
      </c>
      <c r="O167" s="9" t="s">
        <v>522</v>
      </c>
      <c r="P167" s="9" t="s">
        <v>523</v>
      </c>
      <c r="Q167" s="9" t="s">
        <v>524</v>
      </c>
      <c r="R167" s="9" t="s">
        <v>25</v>
      </c>
      <c r="S167" s="9" t="s">
        <v>26</v>
      </c>
      <c r="T167" s="9">
        <v>2996180</v>
      </c>
      <c r="U167" s="9" t="s">
        <v>525</v>
      </c>
      <c r="V167" s="9" t="s">
        <v>526</v>
      </c>
      <c r="W167" s="9" t="s">
        <v>34</v>
      </c>
      <c r="X167" s="9" t="s">
        <v>940</v>
      </c>
    </row>
    <row r="168" spans="1:24" x14ac:dyDescent="0.25">
      <c r="A168" s="9">
        <v>36</v>
      </c>
      <c r="B168" s="6">
        <v>45577</v>
      </c>
      <c r="C168" s="6">
        <v>45478</v>
      </c>
      <c r="D168" s="9" t="s">
        <v>27</v>
      </c>
      <c r="E168" s="9" t="s">
        <v>45</v>
      </c>
      <c r="F168" s="8" t="s">
        <v>527</v>
      </c>
      <c r="G168" s="9" t="s">
        <v>51</v>
      </c>
      <c r="H168" s="9">
        <v>1</v>
      </c>
      <c r="I168" s="9">
        <v>55228</v>
      </c>
      <c r="J168" s="9" t="s">
        <v>116</v>
      </c>
      <c r="K168" s="5">
        <v>344.64</v>
      </c>
      <c r="L168" s="5">
        <v>0</v>
      </c>
      <c r="M168" s="5">
        <v>344.64</v>
      </c>
      <c r="N168" s="9">
        <v>42584357000104</v>
      </c>
      <c r="O168" s="9" t="s">
        <v>502</v>
      </c>
      <c r="P168" s="9" t="s">
        <v>503</v>
      </c>
      <c r="Q168" s="9" t="s">
        <v>504</v>
      </c>
      <c r="R168" s="9" t="s">
        <v>49</v>
      </c>
      <c r="S168" s="9" t="s">
        <v>50</v>
      </c>
      <c r="T168" s="9">
        <v>76820102</v>
      </c>
      <c r="U168" s="9" t="s">
        <v>505</v>
      </c>
      <c r="V168" s="9" t="s">
        <v>506</v>
      </c>
      <c r="W168" s="9" t="s">
        <v>63</v>
      </c>
      <c r="X168" s="9" t="s">
        <v>940</v>
      </c>
    </row>
    <row r="169" spans="1:24" x14ac:dyDescent="0.25">
      <c r="A169" s="9">
        <v>36</v>
      </c>
      <c r="B169" s="6">
        <v>45578</v>
      </c>
      <c r="C169" s="6">
        <v>45531</v>
      </c>
      <c r="D169" s="9" t="s">
        <v>27</v>
      </c>
      <c r="E169" s="9" t="s">
        <v>40</v>
      </c>
      <c r="F169" s="8" t="s">
        <v>490</v>
      </c>
      <c r="G169" s="9" t="s">
        <v>51</v>
      </c>
      <c r="H169" s="9">
        <v>1</v>
      </c>
      <c r="I169" s="9">
        <v>56173</v>
      </c>
      <c r="J169" s="9" t="s">
        <v>113</v>
      </c>
      <c r="K169" s="5">
        <v>505.9</v>
      </c>
      <c r="L169" s="5">
        <v>0</v>
      </c>
      <c r="M169" s="5">
        <v>505.9</v>
      </c>
      <c r="N169" s="9">
        <v>42333912000125</v>
      </c>
      <c r="O169" s="9" t="s">
        <v>491</v>
      </c>
      <c r="P169" s="9" t="s">
        <v>492</v>
      </c>
      <c r="Q169" s="9" t="s">
        <v>33</v>
      </c>
      <c r="R169" s="9" t="s">
        <v>493</v>
      </c>
      <c r="S169" s="9" t="s">
        <v>230</v>
      </c>
      <c r="T169" s="9">
        <v>75470000</v>
      </c>
      <c r="U169" s="9" t="s">
        <v>30</v>
      </c>
      <c r="V169" s="9" t="s">
        <v>494</v>
      </c>
      <c r="W169" s="9" t="s">
        <v>28</v>
      </c>
      <c r="X169" s="9" t="s">
        <v>940</v>
      </c>
    </row>
    <row r="170" spans="1:24" x14ac:dyDescent="0.25">
      <c r="A170" s="9">
        <v>57</v>
      </c>
      <c r="B170" s="6">
        <v>45581</v>
      </c>
      <c r="C170" s="6">
        <v>45341</v>
      </c>
      <c r="D170" s="9" t="s">
        <v>27</v>
      </c>
      <c r="E170" s="9" t="s">
        <v>513</v>
      </c>
      <c r="F170" s="8" t="s">
        <v>348</v>
      </c>
      <c r="G170" s="9" t="s">
        <v>51</v>
      </c>
      <c r="H170" s="9">
        <v>1</v>
      </c>
      <c r="I170" s="9">
        <v>53991</v>
      </c>
      <c r="J170" s="9" t="s">
        <v>98</v>
      </c>
      <c r="K170" s="5">
        <v>550</v>
      </c>
      <c r="L170" s="5">
        <v>0</v>
      </c>
      <c r="M170" s="5">
        <v>550</v>
      </c>
      <c r="N170" s="9">
        <v>47179992000120</v>
      </c>
      <c r="O170" s="9" t="s">
        <v>349</v>
      </c>
      <c r="P170" s="9" t="s">
        <v>350</v>
      </c>
      <c r="Q170" s="9" t="s">
        <v>33</v>
      </c>
      <c r="R170" s="9" t="s">
        <v>25</v>
      </c>
      <c r="S170" s="9" t="s">
        <v>26</v>
      </c>
      <c r="T170" s="9">
        <v>3940010</v>
      </c>
      <c r="U170" s="9" t="s">
        <v>351</v>
      </c>
      <c r="V170" s="9" t="s">
        <v>352</v>
      </c>
      <c r="W170" s="9" t="s">
        <v>63</v>
      </c>
      <c r="X170" s="9" t="s">
        <v>940</v>
      </c>
    </row>
    <row r="171" spans="1:24" x14ac:dyDescent="0.25">
      <c r="A171" s="9">
        <v>57</v>
      </c>
      <c r="B171" s="6">
        <v>45581</v>
      </c>
      <c r="C171" s="6">
        <v>45429</v>
      </c>
      <c r="D171" s="9" t="s">
        <v>27</v>
      </c>
      <c r="E171" s="9" t="s">
        <v>373</v>
      </c>
      <c r="F171" s="8" t="s">
        <v>417</v>
      </c>
      <c r="G171" s="9" t="s">
        <v>51</v>
      </c>
      <c r="H171" s="9">
        <v>1</v>
      </c>
      <c r="I171" s="9">
        <v>54049</v>
      </c>
      <c r="J171" s="9" t="s">
        <v>164</v>
      </c>
      <c r="K171" s="5">
        <v>500.44</v>
      </c>
      <c r="L171" s="5">
        <v>0</v>
      </c>
      <c r="M171" s="5">
        <v>500.44</v>
      </c>
      <c r="N171" s="9">
        <v>42806595000117</v>
      </c>
      <c r="O171" s="9" t="s">
        <v>418</v>
      </c>
      <c r="P171" s="9" t="s">
        <v>419</v>
      </c>
      <c r="Q171" s="9" t="s">
        <v>33</v>
      </c>
      <c r="R171" s="9" t="s">
        <v>25</v>
      </c>
      <c r="S171" s="9" t="s">
        <v>26</v>
      </c>
      <c r="T171" s="9">
        <v>8090380</v>
      </c>
      <c r="U171" s="9" t="s">
        <v>420</v>
      </c>
      <c r="V171" s="9" t="s">
        <v>421</v>
      </c>
      <c r="W171" s="9" t="s">
        <v>422</v>
      </c>
      <c r="X171" s="9" t="s">
        <v>940</v>
      </c>
    </row>
    <row r="172" spans="1:24" x14ac:dyDescent="0.25">
      <c r="A172" s="9">
        <v>57</v>
      </c>
      <c r="B172" s="6">
        <v>45585</v>
      </c>
      <c r="C172" s="6">
        <v>45435</v>
      </c>
      <c r="D172" s="9" t="s">
        <v>27</v>
      </c>
      <c r="E172" s="9" t="s">
        <v>31</v>
      </c>
      <c r="F172" s="8" t="s">
        <v>528</v>
      </c>
      <c r="G172" s="9" t="s">
        <v>51</v>
      </c>
      <c r="H172" s="9">
        <v>1</v>
      </c>
      <c r="I172" s="9">
        <v>42720</v>
      </c>
      <c r="J172" s="9" t="s">
        <v>119</v>
      </c>
      <c r="K172" s="5">
        <v>276.7</v>
      </c>
      <c r="L172" s="5">
        <v>12</v>
      </c>
      <c r="M172" s="5">
        <v>264.39999999999998</v>
      </c>
      <c r="N172" s="9">
        <v>28830328000154</v>
      </c>
      <c r="O172" s="9" t="s">
        <v>529</v>
      </c>
      <c r="P172" s="9" t="s">
        <v>530</v>
      </c>
      <c r="Q172" s="9" t="s">
        <v>531</v>
      </c>
      <c r="R172" s="9" t="s">
        <v>532</v>
      </c>
      <c r="S172" s="9" t="s">
        <v>26</v>
      </c>
      <c r="T172" s="9">
        <v>11015504</v>
      </c>
      <c r="U172" s="9" t="s">
        <v>533</v>
      </c>
      <c r="V172" s="9" t="s">
        <v>534</v>
      </c>
      <c r="W172" s="9" t="s">
        <v>47</v>
      </c>
      <c r="X172" s="9" t="s">
        <v>940</v>
      </c>
    </row>
    <row r="173" spans="1:24" x14ac:dyDescent="0.25">
      <c r="A173" s="9">
        <v>57</v>
      </c>
      <c r="B173" s="6">
        <v>45586</v>
      </c>
      <c r="C173" s="6">
        <v>45496</v>
      </c>
      <c r="D173" s="9" t="s">
        <v>27</v>
      </c>
      <c r="E173" s="9" t="s">
        <v>39</v>
      </c>
      <c r="F173" s="8" t="s">
        <v>475</v>
      </c>
      <c r="G173" s="9" t="s">
        <v>51</v>
      </c>
      <c r="H173" s="9">
        <v>1</v>
      </c>
      <c r="I173" s="9">
        <v>53956</v>
      </c>
      <c r="J173" s="9" t="s">
        <v>68</v>
      </c>
      <c r="K173" s="5">
        <v>220</v>
      </c>
      <c r="L173" s="5">
        <v>0</v>
      </c>
      <c r="M173" s="5">
        <v>220</v>
      </c>
      <c r="N173" s="9">
        <v>14105622000199</v>
      </c>
      <c r="O173" s="9" t="s">
        <v>476</v>
      </c>
      <c r="P173" s="9" t="s">
        <v>477</v>
      </c>
      <c r="Q173" s="9" t="s">
        <v>478</v>
      </c>
      <c r="R173" s="9" t="s">
        <v>25</v>
      </c>
      <c r="S173" s="9" t="s">
        <v>26</v>
      </c>
      <c r="T173" s="9">
        <v>3652000</v>
      </c>
      <c r="U173" s="9" t="s">
        <v>479</v>
      </c>
      <c r="V173" s="9" t="s">
        <v>480</v>
      </c>
      <c r="W173" s="9" t="s">
        <v>63</v>
      </c>
      <c r="X173" s="9" t="s">
        <v>940</v>
      </c>
    </row>
    <row r="174" spans="1:24" x14ac:dyDescent="0.25">
      <c r="A174" s="9">
        <v>36</v>
      </c>
      <c r="B174" s="6">
        <v>45586</v>
      </c>
      <c r="C174" s="6">
        <v>45526</v>
      </c>
      <c r="D174" s="9" t="s">
        <v>27</v>
      </c>
      <c r="E174" s="9" t="s">
        <v>32</v>
      </c>
      <c r="F174" s="8" t="s">
        <v>501</v>
      </c>
      <c r="G174" s="9" t="s">
        <v>51</v>
      </c>
      <c r="H174" s="9">
        <v>1</v>
      </c>
      <c r="I174" s="9">
        <v>55228</v>
      </c>
      <c r="J174" s="9" t="s">
        <v>116</v>
      </c>
      <c r="K174" s="5">
        <v>214.65</v>
      </c>
      <c r="L174" s="5">
        <v>0</v>
      </c>
      <c r="M174" s="5">
        <v>214.65</v>
      </c>
      <c r="N174" s="9">
        <v>42584357000104</v>
      </c>
      <c r="O174" s="9" t="s">
        <v>502</v>
      </c>
      <c r="P174" s="9" t="s">
        <v>503</v>
      </c>
      <c r="Q174" s="9" t="s">
        <v>504</v>
      </c>
      <c r="R174" s="9" t="s">
        <v>49</v>
      </c>
      <c r="S174" s="9" t="s">
        <v>50</v>
      </c>
      <c r="T174" s="9">
        <v>76820102</v>
      </c>
      <c r="U174" s="9" t="s">
        <v>505</v>
      </c>
      <c r="V174" s="9" t="s">
        <v>506</v>
      </c>
      <c r="W174" s="9" t="s">
        <v>63</v>
      </c>
      <c r="X174" s="9" t="s">
        <v>940</v>
      </c>
    </row>
    <row r="175" spans="1:24" x14ac:dyDescent="0.25">
      <c r="A175" s="9">
        <v>36</v>
      </c>
      <c r="B175" s="6">
        <v>45590</v>
      </c>
      <c r="C175" s="6">
        <v>45450</v>
      </c>
      <c r="D175" s="9" t="s">
        <v>27</v>
      </c>
      <c r="E175" s="9" t="s">
        <v>535</v>
      </c>
      <c r="F175" s="8" t="s">
        <v>430</v>
      </c>
      <c r="G175" s="9" t="s">
        <v>51</v>
      </c>
      <c r="H175" s="9">
        <v>1</v>
      </c>
      <c r="I175" s="9">
        <v>55260</v>
      </c>
      <c r="J175" s="9" t="s">
        <v>165</v>
      </c>
      <c r="K175" s="5">
        <v>545.79999999999995</v>
      </c>
      <c r="L175" s="5">
        <v>0</v>
      </c>
      <c r="M175" s="5">
        <v>545.79999999999995</v>
      </c>
      <c r="N175" s="9">
        <v>43463698000194</v>
      </c>
      <c r="O175" s="9" t="s">
        <v>431</v>
      </c>
      <c r="P175" s="9" t="s">
        <v>432</v>
      </c>
      <c r="Q175" s="9" t="s">
        <v>433</v>
      </c>
      <c r="R175" s="9" t="s">
        <v>434</v>
      </c>
      <c r="S175" s="9" t="s">
        <v>48</v>
      </c>
      <c r="T175" s="9">
        <v>61700000</v>
      </c>
      <c r="U175" s="9" t="s">
        <v>435</v>
      </c>
      <c r="V175" s="9" t="s">
        <v>436</v>
      </c>
      <c r="W175" s="9" t="s">
        <v>437</v>
      </c>
      <c r="X175" s="9" t="s">
        <v>940</v>
      </c>
    </row>
    <row r="176" spans="1:24" x14ac:dyDescent="0.25">
      <c r="A176" s="9">
        <v>36</v>
      </c>
      <c r="B176" s="6">
        <v>45590</v>
      </c>
      <c r="C176" s="6">
        <v>45483</v>
      </c>
      <c r="D176" s="9" t="s">
        <v>27</v>
      </c>
      <c r="E176" s="9" t="s">
        <v>45</v>
      </c>
      <c r="F176" s="8" t="s">
        <v>459</v>
      </c>
      <c r="G176" s="9" t="s">
        <v>51</v>
      </c>
      <c r="H176" s="9">
        <v>1</v>
      </c>
      <c r="I176" s="9">
        <v>42501</v>
      </c>
      <c r="J176" s="9" t="s">
        <v>86</v>
      </c>
      <c r="K176" s="5">
        <v>508.13</v>
      </c>
      <c r="L176" s="5">
        <v>0</v>
      </c>
      <c r="M176" s="5">
        <v>508.13</v>
      </c>
      <c r="N176" s="9">
        <v>14971406000126</v>
      </c>
      <c r="O176" s="9" t="s">
        <v>187</v>
      </c>
      <c r="P176" s="9" t="s">
        <v>188</v>
      </c>
      <c r="Q176" s="9" t="s">
        <v>189</v>
      </c>
      <c r="R176" s="9" t="s">
        <v>190</v>
      </c>
      <c r="S176" s="9" t="s">
        <v>191</v>
      </c>
      <c r="T176" s="9">
        <v>65074115</v>
      </c>
      <c r="U176" s="9" t="s">
        <v>192</v>
      </c>
      <c r="V176" s="9" t="s">
        <v>193</v>
      </c>
      <c r="W176" s="9" t="s">
        <v>63</v>
      </c>
      <c r="X176" s="9" t="s">
        <v>940</v>
      </c>
    </row>
    <row r="177" spans="1:24" x14ac:dyDescent="0.25">
      <c r="A177" s="9">
        <v>36</v>
      </c>
      <c r="B177" s="6">
        <v>45591</v>
      </c>
      <c r="C177" s="6">
        <v>45531</v>
      </c>
      <c r="D177" s="9" t="s">
        <v>27</v>
      </c>
      <c r="E177" s="9" t="s">
        <v>32</v>
      </c>
      <c r="F177" s="8" t="s">
        <v>508</v>
      </c>
      <c r="G177" s="9" t="s">
        <v>51</v>
      </c>
      <c r="H177" s="9">
        <v>1</v>
      </c>
      <c r="I177" s="9">
        <v>52385</v>
      </c>
      <c r="J177" s="9" t="s">
        <v>167</v>
      </c>
      <c r="K177" s="5">
        <v>355</v>
      </c>
      <c r="L177" s="5">
        <v>0</v>
      </c>
      <c r="M177" s="5">
        <v>355</v>
      </c>
      <c r="N177" s="9">
        <v>12589351000169</v>
      </c>
      <c r="O177" s="9" t="s">
        <v>509</v>
      </c>
      <c r="P177" s="9" t="s">
        <v>510</v>
      </c>
      <c r="Q177" s="9" t="s">
        <v>511</v>
      </c>
      <c r="R177" s="9" t="s">
        <v>512</v>
      </c>
      <c r="S177" s="9" t="s">
        <v>42</v>
      </c>
      <c r="T177" s="9">
        <v>69190000</v>
      </c>
      <c r="U177" s="9" t="s">
        <v>30</v>
      </c>
      <c r="V177" s="9" t="s">
        <v>33</v>
      </c>
      <c r="W177" s="9" t="s">
        <v>320</v>
      </c>
      <c r="X177" s="9" t="s">
        <v>940</v>
      </c>
    </row>
    <row r="178" spans="1:24" x14ac:dyDescent="0.25">
      <c r="A178" s="9">
        <v>57</v>
      </c>
      <c r="B178" s="6">
        <v>45591</v>
      </c>
      <c r="C178" s="6">
        <v>45531</v>
      </c>
      <c r="D178" s="9" t="s">
        <v>27</v>
      </c>
      <c r="E178" s="9" t="s">
        <v>32</v>
      </c>
      <c r="F178" s="8" t="s">
        <v>536</v>
      </c>
      <c r="G178" s="9" t="s">
        <v>51</v>
      </c>
      <c r="H178" s="9">
        <v>1</v>
      </c>
      <c r="I178" s="9">
        <v>54525</v>
      </c>
      <c r="J178" s="9" t="s">
        <v>168</v>
      </c>
      <c r="K178" s="5">
        <v>236.64</v>
      </c>
      <c r="L178" s="5">
        <v>0</v>
      </c>
      <c r="M178" s="5">
        <v>236.64</v>
      </c>
      <c r="N178" s="9">
        <v>32696020000135</v>
      </c>
      <c r="O178" s="9" t="s">
        <v>537</v>
      </c>
      <c r="P178" s="9" t="s">
        <v>538</v>
      </c>
      <c r="Q178" s="9" t="s">
        <v>33</v>
      </c>
      <c r="R178" s="9" t="s">
        <v>539</v>
      </c>
      <c r="S178" s="9" t="s">
        <v>26</v>
      </c>
      <c r="T178" s="9">
        <v>18078632</v>
      </c>
      <c r="U178" s="9" t="s">
        <v>540</v>
      </c>
      <c r="V178" s="9" t="s">
        <v>541</v>
      </c>
      <c r="W178" s="9" t="s">
        <v>320</v>
      </c>
      <c r="X178" s="9" t="s">
        <v>940</v>
      </c>
    </row>
    <row r="179" spans="1:24" x14ac:dyDescent="0.25">
      <c r="A179" s="9">
        <v>36</v>
      </c>
      <c r="B179" s="6">
        <v>45592</v>
      </c>
      <c r="C179" s="6">
        <v>45322</v>
      </c>
      <c r="D179" s="9" t="s">
        <v>27</v>
      </c>
      <c r="E179" s="9" t="s">
        <v>542</v>
      </c>
      <c r="F179" s="8" t="s">
        <v>514</v>
      </c>
      <c r="G179" s="9" t="s">
        <v>51</v>
      </c>
      <c r="H179" s="9">
        <v>1</v>
      </c>
      <c r="I179" s="9">
        <v>55063</v>
      </c>
      <c r="J179" s="9" t="s">
        <v>117</v>
      </c>
      <c r="K179" s="5">
        <v>438</v>
      </c>
      <c r="L179" s="5">
        <v>0</v>
      </c>
      <c r="M179" s="5">
        <v>438</v>
      </c>
      <c r="N179" s="9">
        <v>30689838000103</v>
      </c>
      <c r="O179" s="9" t="s">
        <v>515</v>
      </c>
      <c r="P179" s="9" t="s">
        <v>516</v>
      </c>
      <c r="Q179" s="9" t="s">
        <v>33</v>
      </c>
      <c r="R179" s="9" t="s">
        <v>517</v>
      </c>
      <c r="S179" s="9" t="s">
        <v>56</v>
      </c>
      <c r="T179" s="9">
        <v>42738595</v>
      </c>
      <c r="U179" s="9" t="s">
        <v>518</v>
      </c>
      <c r="V179" s="9" t="s">
        <v>519</v>
      </c>
      <c r="W179" s="9" t="s">
        <v>47</v>
      </c>
      <c r="X179" s="9" t="s">
        <v>940</v>
      </c>
    </row>
    <row r="180" spans="1:24" x14ac:dyDescent="0.25">
      <c r="A180" s="9">
        <v>36</v>
      </c>
      <c r="B180" s="6">
        <v>45595</v>
      </c>
      <c r="C180" s="6">
        <v>45525</v>
      </c>
      <c r="D180" s="9" t="s">
        <v>27</v>
      </c>
      <c r="E180" s="9" t="s">
        <v>29</v>
      </c>
      <c r="F180" s="8" t="s">
        <v>482</v>
      </c>
      <c r="G180" s="9" t="s">
        <v>51</v>
      </c>
      <c r="H180" s="9">
        <v>1</v>
      </c>
      <c r="I180" s="9">
        <v>40349</v>
      </c>
      <c r="J180" s="9" t="s">
        <v>111</v>
      </c>
      <c r="K180" s="5">
        <v>996.97</v>
      </c>
      <c r="L180" s="5">
        <v>0</v>
      </c>
      <c r="M180" s="5">
        <v>996.97</v>
      </c>
      <c r="N180" s="9">
        <v>20114105000189</v>
      </c>
      <c r="O180" s="9" t="s">
        <v>483</v>
      </c>
      <c r="P180" s="9" t="s">
        <v>484</v>
      </c>
      <c r="Q180" s="9" t="s">
        <v>33</v>
      </c>
      <c r="R180" s="9" t="s">
        <v>485</v>
      </c>
      <c r="S180" s="9" t="s">
        <v>486</v>
      </c>
      <c r="T180" s="9">
        <v>95010100</v>
      </c>
      <c r="U180" s="9" t="s">
        <v>487</v>
      </c>
      <c r="V180" s="9" t="s">
        <v>488</v>
      </c>
      <c r="W180" s="9" t="s">
        <v>28</v>
      </c>
      <c r="X180" s="9" t="s">
        <v>940</v>
      </c>
    </row>
    <row r="181" spans="1:24" x14ac:dyDescent="0.25">
      <c r="A181" s="9">
        <v>36</v>
      </c>
      <c r="B181" s="6">
        <v>45601</v>
      </c>
      <c r="C181" s="6">
        <v>45373</v>
      </c>
      <c r="D181" s="9" t="s">
        <v>27</v>
      </c>
      <c r="E181" s="9" t="s">
        <v>58</v>
      </c>
      <c r="F181" s="8" t="s">
        <v>336</v>
      </c>
      <c r="G181" s="9" t="s">
        <v>51</v>
      </c>
      <c r="H181" s="9">
        <v>1</v>
      </c>
      <c r="I181" s="9">
        <v>55168</v>
      </c>
      <c r="J181" s="9" t="s">
        <v>97</v>
      </c>
      <c r="K181" s="5">
        <v>140.63</v>
      </c>
      <c r="L181" s="5">
        <v>0</v>
      </c>
      <c r="M181" s="5">
        <v>140.63</v>
      </c>
      <c r="N181" s="9">
        <v>13322511000171</v>
      </c>
      <c r="O181" s="9" t="s">
        <v>337</v>
      </c>
      <c r="P181" s="9" t="s">
        <v>338</v>
      </c>
      <c r="Q181" s="9" t="s">
        <v>33</v>
      </c>
      <c r="R181" s="9" t="s">
        <v>339</v>
      </c>
      <c r="S181" s="9" t="s">
        <v>340</v>
      </c>
      <c r="T181" s="9">
        <v>79209000</v>
      </c>
      <c r="U181" s="9" t="s">
        <v>30</v>
      </c>
      <c r="V181" s="9" t="s">
        <v>341</v>
      </c>
      <c r="W181" s="9" t="s">
        <v>28</v>
      </c>
      <c r="X181" s="9" t="s">
        <v>940</v>
      </c>
    </row>
    <row r="182" spans="1:24" x14ac:dyDescent="0.25">
      <c r="A182" s="9">
        <v>57</v>
      </c>
      <c r="B182" s="6">
        <v>45606</v>
      </c>
      <c r="C182" s="6">
        <v>45596</v>
      </c>
      <c r="D182" s="9" t="s">
        <v>27</v>
      </c>
      <c r="E182" s="9" t="s">
        <v>429</v>
      </c>
      <c r="F182" s="8" t="s">
        <v>543</v>
      </c>
      <c r="G182" s="9" t="s">
        <v>51</v>
      </c>
      <c r="H182" s="9">
        <v>1</v>
      </c>
      <c r="I182" s="9">
        <v>55232</v>
      </c>
      <c r="J182" s="9" t="s">
        <v>120</v>
      </c>
      <c r="K182" s="5">
        <v>1000</v>
      </c>
      <c r="L182" s="5">
        <v>0</v>
      </c>
      <c r="M182" s="5">
        <v>1000</v>
      </c>
      <c r="N182" s="9">
        <v>53184239000125</v>
      </c>
      <c r="O182" s="9" t="s">
        <v>544</v>
      </c>
      <c r="P182" s="9" t="s">
        <v>545</v>
      </c>
      <c r="Q182" s="9" t="s">
        <v>33</v>
      </c>
      <c r="R182" s="9" t="s">
        <v>25</v>
      </c>
      <c r="S182" s="9" t="s">
        <v>26</v>
      </c>
      <c r="T182" s="9">
        <v>3635000</v>
      </c>
      <c r="U182" s="9" t="s">
        <v>479</v>
      </c>
      <c r="V182" s="9" t="s">
        <v>546</v>
      </c>
      <c r="W182" s="9" t="s">
        <v>28</v>
      </c>
      <c r="X182" s="9" t="s">
        <v>940</v>
      </c>
    </row>
    <row r="183" spans="1:24" x14ac:dyDescent="0.25">
      <c r="A183" s="9">
        <v>36</v>
      </c>
      <c r="B183" s="6">
        <v>45606</v>
      </c>
      <c r="C183" s="6">
        <v>45593</v>
      </c>
      <c r="D183" s="9" t="s">
        <v>27</v>
      </c>
      <c r="E183" s="9" t="s">
        <v>507</v>
      </c>
      <c r="F183" s="8" t="s">
        <v>547</v>
      </c>
      <c r="G183" s="9" t="s">
        <v>51</v>
      </c>
      <c r="H183" s="9">
        <v>1</v>
      </c>
      <c r="I183" s="9">
        <v>50879</v>
      </c>
      <c r="J183" s="9" t="s">
        <v>79</v>
      </c>
      <c r="K183" s="5">
        <v>576</v>
      </c>
      <c r="L183" s="5">
        <v>0</v>
      </c>
      <c r="M183" s="5">
        <v>576</v>
      </c>
      <c r="N183" s="9">
        <v>6960657385</v>
      </c>
      <c r="O183" s="9" t="s">
        <v>548</v>
      </c>
      <c r="P183" s="9" t="s">
        <v>549</v>
      </c>
      <c r="Q183" s="9" t="s">
        <v>33</v>
      </c>
      <c r="R183" s="9" t="s">
        <v>550</v>
      </c>
      <c r="S183" s="9" t="s">
        <v>379</v>
      </c>
      <c r="T183" s="9">
        <v>64019230</v>
      </c>
      <c r="U183" s="9" t="s">
        <v>551</v>
      </c>
      <c r="V183" s="9" t="s">
        <v>552</v>
      </c>
      <c r="W183" s="9" t="s">
        <v>553</v>
      </c>
      <c r="X183" s="9" t="s">
        <v>940</v>
      </c>
    </row>
    <row r="184" spans="1:24" x14ac:dyDescent="0.25">
      <c r="A184" s="9">
        <v>57</v>
      </c>
      <c r="B184" s="6">
        <v>45606</v>
      </c>
      <c r="C184" s="6">
        <v>45576</v>
      </c>
      <c r="D184" s="9" t="s">
        <v>27</v>
      </c>
      <c r="E184" s="9" t="s">
        <v>23</v>
      </c>
      <c r="F184" s="8" t="s">
        <v>554</v>
      </c>
      <c r="G184" s="9" t="s">
        <v>51</v>
      </c>
      <c r="H184" s="9">
        <v>1</v>
      </c>
      <c r="I184" s="9">
        <v>55919</v>
      </c>
      <c r="J184" s="9" t="s">
        <v>121</v>
      </c>
      <c r="K184" s="5">
        <v>134.35</v>
      </c>
      <c r="L184" s="5">
        <v>0</v>
      </c>
      <c r="M184" s="5">
        <v>134.35</v>
      </c>
      <c r="N184" s="9">
        <v>52340815000113</v>
      </c>
      <c r="O184" s="9" t="s">
        <v>555</v>
      </c>
      <c r="P184" s="9" t="s">
        <v>556</v>
      </c>
      <c r="Q184" s="9" t="s">
        <v>33</v>
      </c>
      <c r="R184" s="9" t="s">
        <v>557</v>
      </c>
      <c r="S184" s="9" t="s">
        <v>26</v>
      </c>
      <c r="T184" s="9">
        <v>13240000</v>
      </c>
      <c r="U184" s="9" t="s">
        <v>558</v>
      </c>
      <c r="V184" s="9" t="s">
        <v>559</v>
      </c>
      <c r="W184" s="9" t="s">
        <v>57</v>
      </c>
      <c r="X184" s="9" t="s">
        <v>940</v>
      </c>
    </row>
    <row r="185" spans="1:24" x14ac:dyDescent="0.25">
      <c r="A185" s="9">
        <v>36</v>
      </c>
      <c r="B185" s="6">
        <v>45608</v>
      </c>
      <c r="C185" s="6">
        <v>45478</v>
      </c>
      <c r="D185" s="9" t="s">
        <v>27</v>
      </c>
      <c r="E185" s="9" t="s">
        <v>35</v>
      </c>
      <c r="F185" s="8" t="s">
        <v>527</v>
      </c>
      <c r="G185" s="9" t="s">
        <v>51</v>
      </c>
      <c r="H185" s="9">
        <v>1</v>
      </c>
      <c r="I185" s="9">
        <v>55228</v>
      </c>
      <c r="J185" s="9" t="s">
        <v>116</v>
      </c>
      <c r="K185" s="5">
        <v>344.64</v>
      </c>
      <c r="L185" s="5">
        <v>0</v>
      </c>
      <c r="M185" s="5">
        <v>344.64</v>
      </c>
      <c r="N185" s="9">
        <v>42584357000104</v>
      </c>
      <c r="O185" s="9" t="s">
        <v>502</v>
      </c>
      <c r="P185" s="9" t="s">
        <v>503</v>
      </c>
      <c r="Q185" s="9" t="s">
        <v>504</v>
      </c>
      <c r="R185" s="9" t="s">
        <v>49</v>
      </c>
      <c r="S185" s="9" t="s">
        <v>50</v>
      </c>
      <c r="T185" s="9">
        <v>76820102</v>
      </c>
      <c r="U185" s="9" t="s">
        <v>505</v>
      </c>
      <c r="V185" s="9" t="s">
        <v>506</v>
      </c>
      <c r="W185" s="9" t="s">
        <v>63</v>
      </c>
      <c r="X185" s="9" t="s">
        <v>940</v>
      </c>
    </row>
    <row r="186" spans="1:24" x14ac:dyDescent="0.25">
      <c r="A186" s="9">
        <v>36</v>
      </c>
      <c r="B186" s="6">
        <v>45609</v>
      </c>
      <c r="C186" s="6">
        <v>45531</v>
      </c>
      <c r="D186" s="9" t="s">
        <v>27</v>
      </c>
      <c r="E186" s="9" t="s">
        <v>29</v>
      </c>
      <c r="F186" s="8" t="s">
        <v>490</v>
      </c>
      <c r="G186" s="9" t="s">
        <v>51</v>
      </c>
      <c r="H186" s="9">
        <v>1</v>
      </c>
      <c r="I186" s="9">
        <v>56173</v>
      </c>
      <c r="J186" s="9" t="s">
        <v>113</v>
      </c>
      <c r="K186" s="5">
        <v>505.9</v>
      </c>
      <c r="L186" s="5">
        <v>0</v>
      </c>
      <c r="M186" s="5">
        <v>505.9</v>
      </c>
      <c r="N186" s="9">
        <v>42333912000125</v>
      </c>
      <c r="O186" s="9" t="s">
        <v>491</v>
      </c>
      <c r="P186" s="9" t="s">
        <v>492</v>
      </c>
      <c r="Q186" s="9" t="s">
        <v>33</v>
      </c>
      <c r="R186" s="9" t="s">
        <v>493</v>
      </c>
      <c r="S186" s="9" t="s">
        <v>230</v>
      </c>
      <c r="T186" s="9">
        <v>75470000</v>
      </c>
      <c r="U186" s="9" t="s">
        <v>30</v>
      </c>
      <c r="V186" s="9" t="s">
        <v>494</v>
      </c>
      <c r="W186" s="9" t="s">
        <v>28</v>
      </c>
      <c r="X186" s="9" t="s">
        <v>940</v>
      </c>
    </row>
    <row r="187" spans="1:24" x14ac:dyDescent="0.25">
      <c r="A187" s="9">
        <v>57</v>
      </c>
      <c r="B187" s="6">
        <v>45611</v>
      </c>
      <c r="C187" s="6">
        <v>45341</v>
      </c>
      <c r="D187" s="9" t="s">
        <v>27</v>
      </c>
      <c r="E187" s="9" t="s">
        <v>542</v>
      </c>
      <c r="F187" s="8" t="s">
        <v>348</v>
      </c>
      <c r="G187" s="9" t="s">
        <v>51</v>
      </c>
      <c r="H187" s="9">
        <v>1</v>
      </c>
      <c r="I187" s="9">
        <v>53991</v>
      </c>
      <c r="J187" s="9" t="s">
        <v>98</v>
      </c>
      <c r="K187" s="5">
        <v>550</v>
      </c>
      <c r="L187" s="5">
        <v>0</v>
      </c>
      <c r="M187" s="5">
        <v>550</v>
      </c>
      <c r="N187" s="9">
        <v>47179992000120</v>
      </c>
      <c r="O187" s="9" t="s">
        <v>349</v>
      </c>
      <c r="P187" s="9" t="s">
        <v>350</v>
      </c>
      <c r="Q187" s="9" t="s">
        <v>33</v>
      </c>
      <c r="R187" s="9" t="s">
        <v>25</v>
      </c>
      <c r="S187" s="9" t="s">
        <v>26</v>
      </c>
      <c r="T187" s="9">
        <v>3940010</v>
      </c>
      <c r="U187" s="9" t="s">
        <v>351</v>
      </c>
      <c r="V187" s="9" t="s">
        <v>352</v>
      </c>
      <c r="W187" s="9" t="s">
        <v>63</v>
      </c>
      <c r="X187" s="9" t="s">
        <v>940</v>
      </c>
    </row>
    <row r="188" spans="1:24" x14ac:dyDescent="0.25">
      <c r="A188" s="9">
        <v>57</v>
      </c>
      <c r="B188" s="6">
        <v>45612</v>
      </c>
      <c r="C188" s="6">
        <v>45429</v>
      </c>
      <c r="D188" s="9" t="s">
        <v>27</v>
      </c>
      <c r="E188" s="9" t="s">
        <v>500</v>
      </c>
      <c r="F188" s="8" t="s">
        <v>417</v>
      </c>
      <c r="G188" s="9" t="s">
        <v>51</v>
      </c>
      <c r="H188" s="9">
        <v>1</v>
      </c>
      <c r="I188" s="9">
        <v>54049</v>
      </c>
      <c r="J188" s="9" t="s">
        <v>164</v>
      </c>
      <c r="K188" s="5">
        <v>500.44</v>
      </c>
      <c r="L188" s="5">
        <v>0</v>
      </c>
      <c r="M188" s="5">
        <v>500.44</v>
      </c>
      <c r="N188" s="9">
        <v>42806595000117</v>
      </c>
      <c r="O188" s="9" t="s">
        <v>418</v>
      </c>
      <c r="P188" s="9" t="s">
        <v>419</v>
      </c>
      <c r="Q188" s="9" t="s">
        <v>33</v>
      </c>
      <c r="R188" s="9" t="s">
        <v>25</v>
      </c>
      <c r="S188" s="9" t="s">
        <v>26</v>
      </c>
      <c r="T188" s="9">
        <v>8090380</v>
      </c>
      <c r="U188" s="9" t="s">
        <v>420</v>
      </c>
      <c r="V188" s="9" t="s">
        <v>421</v>
      </c>
      <c r="W188" s="9" t="s">
        <v>422</v>
      </c>
      <c r="X188" s="9" t="s">
        <v>940</v>
      </c>
    </row>
    <row r="189" spans="1:24" x14ac:dyDescent="0.25">
      <c r="A189" s="9">
        <v>57</v>
      </c>
      <c r="B189" s="6">
        <v>45616</v>
      </c>
      <c r="C189" s="6">
        <v>45496</v>
      </c>
      <c r="D189" s="9" t="s">
        <v>27</v>
      </c>
      <c r="E189" s="9" t="s">
        <v>37</v>
      </c>
      <c r="F189" s="8" t="s">
        <v>475</v>
      </c>
      <c r="G189" s="9" t="s">
        <v>51</v>
      </c>
      <c r="H189" s="9">
        <v>1</v>
      </c>
      <c r="I189" s="9">
        <v>53956</v>
      </c>
      <c r="J189" s="9" t="s">
        <v>68</v>
      </c>
      <c r="K189" s="5">
        <v>220</v>
      </c>
      <c r="L189" s="5">
        <v>0</v>
      </c>
      <c r="M189" s="5">
        <v>220</v>
      </c>
      <c r="N189" s="9">
        <v>14105622000199</v>
      </c>
      <c r="O189" s="9" t="s">
        <v>476</v>
      </c>
      <c r="P189" s="9" t="s">
        <v>477</v>
      </c>
      <c r="Q189" s="9" t="s">
        <v>478</v>
      </c>
      <c r="R189" s="9" t="s">
        <v>25</v>
      </c>
      <c r="S189" s="9" t="s">
        <v>26</v>
      </c>
      <c r="T189" s="9">
        <v>3652000</v>
      </c>
      <c r="U189" s="9" t="s">
        <v>479</v>
      </c>
      <c r="V189" s="9" t="s">
        <v>480</v>
      </c>
      <c r="W189" s="9" t="s">
        <v>63</v>
      </c>
      <c r="X189" s="9" t="s">
        <v>940</v>
      </c>
    </row>
    <row r="190" spans="1:24" x14ac:dyDescent="0.25">
      <c r="A190" s="9">
        <v>36</v>
      </c>
      <c r="B190" s="6">
        <v>45616</v>
      </c>
      <c r="C190" s="6">
        <v>45526</v>
      </c>
      <c r="D190" s="9" t="s">
        <v>27</v>
      </c>
      <c r="E190" s="9" t="s">
        <v>39</v>
      </c>
      <c r="F190" s="8" t="s">
        <v>501</v>
      </c>
      <c r="G190" s="9" t="s">
        <v>51</v>
      </c>
      <c r="H190" s="9">
        <v>1</v>
      </c>
      <c r="I190" s="9">
        <v>55228</v>
      </c>
      <c r="J190" s="9" t="s">
        <v>116</v>
      </c>
      <c r="K190" s="5">
        <v>214.65</v>
      </c>
      <c r="L190" s="5">
        <v>0</v>
      </c>
      <c r="M190" s="5">
        <v>214.65</v>
      </c>
      <c r="N190" s="9">
        <v>42584357000104</v>
      </c>
      <c r="O190" s="9" t="s">
        <v>502</v>
      </c>
      <c r="P190" s="9" t="s">
        <v>503</v>
      </c>
      <c r="Q190" s="9" t="s">
        <v>504</v>
      </c>
      <c r="R190" s="9" t="s">
        <v>49</v>
      </c>
      <c r="S190" s="9" t="s">
        <v>50</v>
      </c>
      <c r="T190" s="9">
        <v>76820102</v>
      </c>
      <c r="U190" s="9" t="s">
        <v>505</v>
      </c>
      <c r="V190" s="9" t="s">
        <v>506</v>
      </c>
      <c r="W190" s="9" t="s">
        <v>63</v>
      </c>
      <c r="X190" s="9" t="s">
        <v>940</v>
      </c>
    </row>
    <row r="191" spans="1:24" x14ac:dyDescent="0.25">
      <c r="A191" s="9">
        <v>36</v>
      </c>
      <c r="B191" s="6">
        <v>45621</v>
      </c>
      <c r="C191" s="6">
        <v>45450</v>
      </c>
      <c r="D191" s="9" t="s">
        <v>27</v>
      </c>
      <c r="E191" s="9" t="s">
        <v>560</v>
      </c>
      <c r="F191" s="8" t="s">
        <v>430</v>
      </c>
      <c r="G191" s="9" t="s">
        <v>51</v>
      </c>
      <c r="H191" s="9">
        <v>1</v>
      </c>
      <c r="I191" s="9">
        <v>55260</v>
      </c>
      <c r="J191" s="9" t="s">
        <v>165</v>
      </c>
      <c r="K191" s="5">
        <v>545.79999999999995</v>
      </c>
      <c r="L191" s="5">
        <v>0</v>
      </c>
      <c r="M191" s="5">
        <v>545.79999999999995</v>
      </c>
      <c r="N191" s="9">
        <v>43463698000194</v>
      </c>
      <c r="O191" s="9" t="s">
        <v>431</v>
      </c>
      <c r="P191" s="9" t="s">
        <v>432</v>
      </c>
      <c r="Q191" s="9" t="s">
        <v>433</v>
      </c>
      <c r="R191" s="9" t="s">
        <v>434</v>
      </c>
      <c r="S191" s="9" t="s">
        <v>48</v>
      </c>
      <c r="T191" s="9">
        <v>61700000</v>
      </c>
      <c r="U191" s="9" t="s">
        <v>435</v>
      </c>
      <c r="V191" s="9" t="s">
        <v>436</v>
      </c>
      <c r="W191" s="9" t="s">
        <v>437</v>
      </c>
      <c r="X191" s="9" t="s">
        <v>940</v>
      </c>
    </row>
    <row r="192" spans="1:24" x14ac:dyDescent="0.25">
      <c r="A192" s="9">
        <v>36</v>
      </c>
      <c r="B192" s="6">
        <v>45621</v>
      </c>
      <c r="C192" s="6">
        <v>45483</v>
      </c>
      <c r="D192" s="9" t="s">
        <v>27</v>
      </c>
      <c r="E192" s="9" t="s">
        <v>35</v>
      </c>
      <c r="F192" s="8" t="s">
        <v>459</v>
      </c>
      <c r="G192" s="9" t="s">
        <v>51</v>
      </c>
      <c r="H192" s="9">
        <v>1</v>
      </c>
      <c r="I192" s="9">
        <v>42501</v>
      </c>
      <c r="J192" s="9" t="s">
        <v>86</v>
      </c>
      <c r="K192" s="5">
        <v>508.13</v>
      </c>
      <c r="L192" s="5">
        <v>0</v>
      </c>
      <c r="M192" s="5">
        <v>508.13</v>
      </c>
      <c r="N192" s="9">
        <v>14971406000126</v>
      </c>
      <c r="O192" s="9" t="s">
        <v>187</v>
      </c>
      <c r="P192" s="9" t="s">
        <v>188</v>
      </c>
      <c r="Q192" s="9" t="s">
        <v>189</v>
      </c>
      <c r="R192" s="9" t="s">
        <v>190</v>
      </c>
      <c r="S192" s="9" t="s">
        <v>191</v>
      </c>
      <c r="T192" s="9">
        <v>65074115</v>
      </c>
      <c r="U192" s="9" t="s">
        <v>192</v>
      </c>
      <c r="V192" s="9" t="s">
        <v>193</v>
      </c>
      <c r="W192" s="9" t="s">
        <v>63</v>
      </c>
      <c r="X192" s="9" t="s">
        <v>940</v>
      </c>
    </row>
    <row r="193" spans="1:24" x14ac:dyDescent="0.25">
      <c r="A193" s="9">
        <v>36</v>
      </c>
      <c r="B193" s="6">
        <v>45621</v>
      </c>
      <c r="C193" s="6">
        <v>45580</v>
      </c>
      <c r="D193" s="9" t="s">
        <v>27</v>
      </c>
      <c r="E193" s="9" t="s">
        <v>458</v>
      </c>
      <c r="F193" s="8" t="s">
        <v>561</v>
      </c>
      <c r="G193" s="9" t="s">
        <v>51</v>
      </c>
      <c r="H193" s="9">
        <v>1</v>
      </c>
      <c r="I193" s="9">
        <v>55128</v>
      </c>
      <c r="J193" s="9" t="s">
        <v>169</v>
      </c>
      <c r="K193" s="5">
        <v>450</v>
      </c>
      <c r="L193" s="5">
        <v>0</v>
      </c>
      <c r="M193" s="5">
        <v>450</v>
      </c>
      <c r="N193" s="9">
        <v>7923408254</v>
      </c>
      <c r="O193" s="9" t="s">
        <v>562</v>
      </c>
      <c r="P193" s="9" t="s">
        <v>563</v>
      </c>
      <c r="Q193" s="9" t="s">
        <v>33</v>
      </c>
      <c r="R193" s="9" t="s">
        <v>564</v>
      </c>
      <c r="S193" s="9" t="s">
        <v>52</v>
      </c>
      <c r="T193" s="9">
        <v>68626507</v>
      </c>
      <c r="U193" s="9" t="s">
        <v>565</v>
      </c>
      <c r="V193" s="9" t="s">
        <v>566</v>
      </c>
      <c r="W193" s="9" t="s">
        <v>320</v>
      </c>
      <c r="X193" s="9" t="s">
        <v>940</v>
      </c>
    </row>
    <row r="194" spans="1:24" x14ac:dyDescent="0.25">
      <c r="A194" s="9">
        <v>36</v>
      </c>
      <c r="B194" s="6">
        <v>45621</v>
      </c>
      <c r="C194" s="6">
        <v>45531</v>
      </c>
      <c r="D194" s="9" t="s">
        <v>27</v>
      </c>
      <c r="E194" s="9" t="s">
        <v>39</v>
      </c>
      <c r="F194" s="8" t="s">
        <v>508</v>
      </c>
      <c r="G194" s="9" t="s">
        <v>51</v>
      </c>
      <c r="H194" s="9">
        <v>1</v>
      </c>
      <c r="I194" s="9">
        <v>52385</v>
      </c>
      <c r="J194" s="9" t="s">
        <v>167</v>
      </c>
      <c r="K194" s="5">
        <v>355</v>
      </c>
      <c r="L194" s="5">
        <v>0</v>
      </c>
      <c r="M194" s="5">
        <v>355</v>
      </c>
      <c r="N194" s="9">
        <v>12589351000169</v>
      </c>
      <c r="O194" s="9" t="s">
        <v>509</v>
      </c>
      <c r="P194" s="9" t="s">
        <v>510</v>
      </c>
      <c r="Q194" s="9" t="s">
        <v>511</v>
      </c>
      <c r="R194" s="9" t="s">
        <v>512</v>
      </c>
      <c r="S194" s="9" t="s">
        <v>42</v>
      </c>
      <c r="T194" s="9">
        <v>69190000</v>
      </c>
      <c r="U194" s="9" t="s">
        <v>30</v>
      </c>
      <c r="V194" s="9" t="s">
        <v>33</v>
      </c>
      <c r="W194" s="9" t="s">
        <v>320</v>
      </c>
      <c r="X194" s="9" t="s">
        <v>940</v>
      </c>
    </row>
    <row r="195" spans="1:24" x14ac:dyDescent="0.25">
      <c r="A195" s="9">
        <v>36</v>
      </c>
      <c r="B195" s="6">
        <v>45622</v>
      </c>
      <c r="C195" s="6">
        <v>45322</v>
      </c>
      <c r="D195" s="9" t="s">
        <v>27</v>
      </c>
      <c r="E195" s="9" t="s">
        <v>60</v>
      </c>
      <c r="F195" s="8" t="s">
        <v>514</v>
      </c>
      <c r="G195" s="9" t="s">
        <v>51</v>
      </c>
      <c r="H195" s="9">
        <v>1</v>
      </c>
      <c r="I195" s="9">
        <v>55063</v>
      </c>
      <c r="J195" s="9" t="s">
        <v>117</v>
      </c>
      <c r="K195" s="5">
        <v>438</v>
      </c>
      <c r="L195" s="5">
        <v>0</v>
      </c>
      <c r="M195" s="5">
        <v>438</v>
      </c>
      <c r="N195" s="9">
        <v>30689838000103</v>
      </c>
      <c r="O195" s="9" t="s">
        <v>515</v>
      </c>
      <c r="P195" s="9" t="s">
        <v>516</v>
      </c>
      <c r="Q195" s="9" t="s">
        <v>33</v>
      </c>
      <c r="R195" s="9" t="s">
        <v>517</v>
      </c>
      <c r="S195" s="9" t="s">
        <v>56</v>
      </c>
      <c r="T195" s="9">
        <v>42738595</v>
      </c>
      <c r="U195" s="9" t="s">
        <v>518</v>
      </c>
      <c r="V195" s="9" t="s">
        <v>519</v>
      </c>
      <c r="W195" s="9" t="s">
        <v>47</v>
      </c>
      <c r="X195" s="9" t="s">
        <v>940</v>
      </c>
    </row>
    <row r="196" spans="1:24" x14ac:dyDescent="0.25">
      <c r="A196" s="9">
        <v>57</v>
      </c>
      <c r="B196" s="6">
        <v>45626</v>
      </c>
      <c r="C196" s="6">
        <v>45587</v>
      </c>
      <c r="D196" s="9" t="s">
        <v>27</v>
      </c>
      <c r="E196" s="9" t="s">
        <v>39</v>
      </c>
      <c r="F196" s="8" t="s">
        <v>567</v>
      </c>
      <c r="G196" s="9" t="s">
        <v>51</v>
      </c>
      <c r="H196" s="9">
        <v>1</v>
      </c>
      <c r="I196" s="9">
        <v>48084</v>
      </c>
      <c r="J196" s="9" t="s">
        <v>170</v>
      </c>
      <c r="K196" s="5">
        <v>270</v>
      </c>
      <c r="L196" s="5">
        <v>0</v>
      </c>
      <c r="M196" s="5">
        <v>270</v>
      </c>
      <c r="N196" s="9">
        <v>40561485000107</v>
      </c>
      <c r="O196" s="9" t="s">
        <v>568</v>
      </c>
      <c r="P196" s="9" t="s">
        <v>569</v>
      </c>
      <c r="Q196" s="9" t="s">
        <v>33</v>
      </c>
      <c r="R196" s="9" t="s">
        <v>570</v>
      </c>
      <c r="S196" s="9" t="s">
        <v>26</v>
      </c>
      <c r="T196" s="9">
        <v>17650000</v>
      </c>
      <c r="U196" s="9" t="s">
        <v>30</v>
      </c>
      <c r="V196" s="9" t="s">
        <v>571</v>
      </c>
      <c r="W196" s="9" t="s">
        <v>219</v>
      </c>
      <c r="X196" s="9" t="s">
        <v>940</v>
      </c>
    </row>
    <row r="197" spans="1:24" x14ac:dyDescent="0.25">
      <c r="A197" s="9">
        <v>36</v>
      </c>
      <c r="B197" s="6">
        <v>45633</v>
      </c>
      <c r="C197" s="6">
        <v>45588</v>
      </c>
      <c r="D197" s="9" t="s">
        <v>27</v>
      </c>
      <c r="E197" s="9" t="s">
        <v>23</v>
      </c>
      <c r="F197" s="8" t="s">
        <v>572</v>
      </c>
      <c r="G197" s="9" t="s">
        <v>51</v>
      </c>
      <c r="H197" s="9">
        <v>1</v>
      </c>
      <c r="I197" s="9">
        <v>53733</v>
      </c>
      <c r="J197" s="9" t="s">
        <v>110</v>
      </c>
      <c r="K197" s="5">
        <v>237.31</v>
      </c>
      <c r="L197" s="5">
        <v>0</v>
      </c>
      <c r="M197" s="5">
        <v>237.31</v>
      </c>
      <c r="N197" s="9">
        <v>14663475000172</v>
      </c>
      <c r="O197" s="9" t="s">
        <v>573</v>
      </c>
      <c r="P197" s="9" t="s">
        <v>574</v>
      </c>
      <c r="Q197" s="9" t="s">
        <v>33</v>
      </c>
      <c r="R197" s="9" t="s">
        <v>575</v>
      </c>
      <c r="S197" s="9" t="s">
        <v>52</v>
      </c>
      <c r="T197" s="9">
        <v>68440000</v>
      </c>
      <c r="U197" s="9" t="s">
        <v>30</v>
      </c>
      <c r="V197" s="9" t="s">
        <v>576</v>
      </c>
      <c r="W197" s="9" t="s">
        <v>63</v>
      </c>
      <c r="X197" s="9" t="s">
        <v>940</v>
      </c>
    </row>
    <row r="198" spans="1:24" x14ac:dyDescent="0.25">
      <c r="A198" s="9">
        <v>57</v>
      </c>
      <c r="B198" s="6">
        <v>45636</v>
      </c>
      <c r="C198" s="6">
        <v>45596</v>
      </c>
      <c r="D198" s="9" t="s">
        <v>27</v>
      </c>
      <c r="E198" s="9" t="s">
        <v>458</v>
      </c>
      <c r="F198" s="8" t="s">
        <v>543</v>
      </c>
      <c r="G198" s="9" t="s">
        <v>51</v>
      </c>
      <c r="H198" s="9">
        <v>1</v>
      </c>
      <c r="I198" s="9">
        <v>55232</v>
      </c>
      <c r="J198" s="9" t="s">
        <v>120</v>
      </c>
      <c r="K198" s="5">
        <v>1000</v>
      </c>
      <c r="L198" s="5">
        <v>0</v>
      </c>
      <c r="M198" s="5">
        <v>1000</v>
      </c>
      <c r="N198" s="9">
        <v>53184239000125</v>
      </c>
      <c r="O198" s="9" t="s">
        <v>544</v>
      </c>
      <c r="P198" s="9" t="s">
        <v>545</v>
      </c>
      <c r="Q198" s="9" t="s">
        <v>33</v>
      </c>
      <c r="R198" s="9" t="s">
        <v>25</v>
      </c>
      <c r="S198" s="9" t="s">
        <v>26</v>
      </c>
      <c r="T198" s="9">
        <v>3635000</v>
      </c>
      <c r="U198" s="9" t="s">
        <v>479</v>
      </c>
      <c r="V198" s="9" t="s">
        <v>546</v>
      </c>
      <c r="W198" s="9" t="s">
        <v>28</v>
      </c>
      <c r="X198" s="9" t="s">
        <v>940</v>
      </c>
    </row>
    <row r="199" spans="1:24" x14ac:dyDescent="0.25">
      <c r="A199" s="9">
        <v>36</v>
      </c>
      <c r="B199" s="6">
        <v>45636</v>
      </c>
      <c r="C199" s="6">
        <v>45593</v>
      </c>
      <c r="D199" s="9" t="s">
        <v>27</v>
      </c>
      <c r="E199" s="9" t="s">
        <v>535</v>
      </c>
      <c r="F199" s="8" t="s">
        <v>547</v>
      </c>
      <c r="G199" s="9" t="s">
        <v>51</v>
      </c>
      <c r="H199" s="9">
        <v>1</v>
      </c>
      <c r="I199" s="9">
        <v>50879</v>
      </c>
      <c r="J199" s="9" t="s">
        <v>79</v>
      </c>
      <c r="K199" s="5">
        <v>576</v>
      </c>
      <c r="L199" s="5">
        <v>0</v>
      </c>
      <c r="M199" s="5">
        <v>576</v>
      </c>
      <c r="N199" s="9">
        <v>6960657385</v>
      </c>
      <c r="O199" s="9" t="s">
        <v>548</v>
      </c>
      <c r="P199" s="9" t="s">
        <v>549</v>
      </c>
      <c r="Q199" s="9" t="s">
        <v>33</v>
      </c>
      <c r="R199" s="9" t="s">
        <v>550</v>
      </c>
      <c r="S199" s="9" t="s">
        <v>379</v>
      </c>
      <c r="T199" s="9">
        <v>64019230</v>
      </c>
      <c r="U199" s="9" t="s">
        <v>551</v>
      </c>
      <c r="V199" s="9" t="s">
        <v>552</v>
      </c>
      <c r="W199" s="9" t="s">
        <v>553</v>
      </c>
      <c r="X199" s="9" t="s">
        <v>940</v>
      </c>
    </row>
    <row r="200" spans="1:24" x14ac:dyDescent="0.25">
      <c r="A200" s="9">
        <v>57</v>
      </c>
      <c r="B200" s="6">
        <v>45636</v>
      </c>
      <c r="C200" s="6">
        <v>45576</v>
      </c>
      <c r="D200" s="9" t="s">
        <v>27</v>
      </c>
      <c r="E200" s="9" t="s">
        <v>32</v>
      </c>
      <c r="F200" s="8" t="s">
        <v>554</v>
      </c>
      <c r="G200" s="9" t="s">
        <v>51</v>
      </c>
      <c r="H200" s="9">
        <v>1</v>
      </c>
      <c r="I200" s="9">
        <v>55919</v>
      </c>
      <c r="J200" s="9" t="s">
        <v>121</v>
      </c>
      <c r="K200" s="5">
        <v>124.35</v>
      </c>
      <c r="L200" s="5">
        <v>0</v>
      </c>
      <c r="M200" s="5">
        <v>124.35</v>
      </c>
      <c r="N200" s="9">
        <v>52340815000113</v>
      </c>
      <c r="O200" s="9" t="s">
        <v>555</v>
      </c>
      <c r="P200" s="9" t="s">
        <v>556</v>
      </c>
      <c r="Q200" s="9" t="s">
        <v>33</v>
      </c>
      <c r="R200" s="9" t="s">
        <v>557</v>
      </c>
      <c r="S200" s="9" t="s">
        <v>26</v>
      </c>
      <c r="T200" s="9">
        <v>13240000</v>
      </c>
      <c r="U200" s="9" t="s">
        <v>558</v>
      </c>
      <c r="V200" s="9" t="s">
        <v>559</v>
      </c>
      <c r="W200" s="9" t="s">
        <v>57</v>
      </c>
      <c r="X200" s="9" t="s">
        <v>940</v>
      </c>
    </row>
    <row r="201" spans="1:24" x14ac:dyDescent="0.25">
      <c r="A201" s="9">
        <v>36</v>
      </c>
      <c r="B201" s="6">
        <v>45639</v>
      </c>
      <c r="C201" s="6">
        <v>45531</v>
      </c>
      <c r="D201" s="9" t="s">
        <v>27</v>
      </c>
      <c r="E201" s="9" t="s">
        <v>45</v>
      </c>
      <c r="F201" s="8" t="s">
        <v>490</v>
      </c>
      <c r="G201" s="9" t="s">
        <v>51</v>
      </c>
      <c r="H201" s="9">
        <v>1</v>
      </c>
      <c r="I201" s="9">
        <v>56173</v>
      </c>
      <c r="J201" s="9" t="s">
        <v>113</v>
      </c>
      <c r="K201" s="5">
        <v>505.9</v>
      </c>
      <c r="L201" s="5">
        <v>0</v>
      </c>
      <c r="M201" s="5">
        <v>505.9</v>
      </c>
      <c r="N201" s="9">
        <v>42333912000125</v>
      </c>
      <c r="O201" s="9" t="s">
        <v>491</v>
      </c>
      <c r="P201" s="9" t="s">
        <v>492</v>
      </c>
      <c r="Q201" s="9" t="s">
        <v>33</v>
      </c>
      <c r="R201" s="9" t="s">
        <v>493</v>
      </c>
      <c r="S201" s="9" t="s">
        <v>230</v>
      </c>
      <c r="T201" s="9">
        <v>75470000</v>
      </c>
      <c r="U201" s="9" t="s">
        <v>30</v>
      </c>
      <c r="V201" s="9" t="s">
        <v>494</v>
      </c>
      <c r="W201" s="9" t="s">
        <v>28</v>
      </c>
      <c r="X201" s="9" t="s">
        <v>940</v>
      </c>
    </row>
    <row r="202" spans="1:24" x14ac:dyDescent="0.25">
      <c r="A202" s="9">
        <v>36</v>
      </c>
      <c r="B202" s="6">
        <v>45641</v>
      </c>
      <c r="C202" s="6">
        <v>45582</v>
      </c>
      <c r="D202" s="9" t="s">
        <v>27</v>
      </c>
      <c r="E202" s="9" t="s">
        <v>40</v>
      </c>
      <c r="F202" s="8" t="s">
        <v>577</v>
      </c>
      <c r="G202" s="9" t="s">
        <v>51</v>
      </c>
      <c r="H202" s="9">
        <v>1</v>
      </c>
      <c r="I202" s="9">
        <v>55122</v>
      </c>
      <c r="J202" s="9" t="s">
        <v>171</v>
      </c>
      <c r="K202" s="5">
        <v>837.17</v>
      </c>
      <c r="L202" s="5">
        <v>0</v>
      </c>
      <c r="M202" s="5">
        <v>837.17</v>
      </c>
      <c r="N202" s="9">
        <v>22419463897</v>
      </c>
      <c r="O202" s="9" t="s">
        <v>578</v>
      </c>
      <c r="P202" s="9" t="s">
        <v>579</v>
      </c>
      <c r="Q202" s="9" t="s">
        <v>33</v>
      </c>
      <c r="R202" s="9" t="s">
        <v>580</v>
      </c>
      <c r="S202" s="9" t="s">
        <v>52</v>
      </c>
      <c r="T202" s="9">
        <v>68550000</v>
      </c>
      <c r="U202" s="9" t="s">
        <v>581</v>
      </c>
      <c r="V202" s="9" t="s">
        <v>582</v>
      </c>
      <c r="W202" s="9" t="s">
        <v>410</v>
      </c>
      <c r="X202" s="9" t="s">
        <v>940</v>
      </c>
    </row>
    <row r="203" spans="1:24" x14ac:dyDescent="0.25">
      <c r="A203" s="9">
        <v>57</v>
      </c>
      <c r="B203" s="6">
        <v>45641</v>
      </c>
      <c r="C203" s="6">
        <v>45341</v>
      </c>
      <c r="D203" s="9" t="s">
        <v>27</v>
      </c>
      <c r="E203" s="9" t="s">
        <v>60</v>
      </c>
      <c r="F203" s="8" t="s">
        <v>348</v>
      </c>
      <c r="G203" s="9" t="s">
        <v>51</v>
      </c>
      <c r="H203" s="9">
        <v>1</v>
      </c>
      <c r="I203" s="9">
        <v>53991</v>
      </c>
      <c r="J203" s="9" t="s">
        <v>98</v>
      </c>
      <c r="K203" s="5">
        <v>550</v>
      </c>
      <c r="L203" s="5">
        <v>0</v>
      </c>
      <c r="M203" s="5">
        <v>550</v>
      </c>
      <c r="N203" s="9">
        <v>47179992000120</v>
      </c>
      <c r="O203" s="9" t="s">
        <v>349</v>
      </c>
      <c r="P203" s="9" t="s">
        <v>350</v>
      </c>
      <c r="Q203" s="9" t="s">
        <v>33</v>
      </c>
      <c r="R203" s="9" t="s">
        <v>25</v>
      </c>
      <c r="S203" s="9" t="s">
        <v>26</v>
      </c>
      <c r="T203" s="9">
        <v>3940010</v>
      </c>
      <c r="U203" s="9" t="s">
        <v>351</v>
      </c>
      <c r="V203" s="9" t="s">
        <v>352</v>
      </c>
      <c r="W203" s="9" t="s">
        <v>63</v>
      </c>
      <c r="X203" s="9" t="s">
        <v>940</v>
      </c>
    </row>
    <row r="204" spans="1:24" x14ac:dyDescent="0.25">
      <c r="A204" s="9">
        <v>57</v>
      </c>
      <c r="B204" s="6">
        <v>45642</v>
      </c>
      <c r="C204" s="6">
        <v>45429</v>
      </c>
      <c r="D204" s="9" t="s">
        <v>27</v>
      </c>
      <c r="E204" s="9" t="s">
        <v>513</v>
      </c>
      <c r="F204" s="8" t="s">
        <v>417</v>
      </c>
      <c r="G204" s="9" t="s">
        <v>51</v>
      </c>
      <c r="H204" s="9">
        <v>1</v>
      </c>
      <c r="I204" s="9">
        <v>54049</v>
      </c>
      <c r="J204" s="9" t="s">
        <v>164</v>
      </c>
      <c r="K204" s="5">
        <v>500.44</v>
      </c>
      <c r="L204" s="5">
        <v>0</v>
      </c>
      <c r="M204" s="5">
        <v>500.44</v>
      </c>
      <c r="N204" s="9">
        <v>42806595000117</v>
      </c>
      <c r="O204" s="9" t="s">
        <v>418</v>
      </c>
      <c r="P204" s="9" t="s">
        <v>419</v>
      </c>
      <c r="Q204" s="9" t="s">
        <v>33</v>
      </c>
      <c r="R204" s="9" t="s">
        <v>25</v>
      </c>
      <c r="S204" s="9" t="s">
        <v>26</v>
      </c>
      <c r="T204" s="9">
        <v>8090380</v>
      </c>
      <c r="U204" s="9" t="s">
        <v>420</v>
      </c>
      <c r="V204" s="9" t="s">
        <v>421</v>
      </c>
      <c r="W204" s="9" t="s">
        <v>422</v>
      </c>
      <c r="X204" s="9" t="s">
        <v>940</v>
      </c>
    </row>
    <row r="205" spans="1:24" x14ac:dyDescent="0.25">
      <c r="A205" s="9">
        <v>57</v>
      </c>
      <c r="B205" s="6">
        <v>45646</v>
      </c>
      <c r="C205" s="6">
        <v>45496</v>
      </c>
      <c r="D205" s="9" t="s">
        <v>27</v>
      </c>
      <c r="E205" s="9" t="s">
        <v>31</v>
      </c>
      <c r="F205" s="8" t="s">
        <v>475</v>
      </c>
      <c r="G205" s="9" t="s">
        <v>51</v>
      </c>
      <c r="H205" s="9">
        <v>1</v>
      </c>
      <c r="I205" s="9">
        <v>53956</v>
      </c>
      <c r="J205" s="9" t="s">
        <v>68</v>
      </c>
      <c r="K205" s="5">
        <v>220</v>
      </c>
      <c r="L205" s="5">
        <v>0</v>
      </c>
      <c r="M205" s="5">
        <v>220</v>
      </c>
      <c r="N205" s="9">
        <v>14105622000199</v>
      </c>
      <c r="O205" s="9" t="s">
        <v>476</v>
      </c>
      <c r="P205" s="9" t="s">
        <v>477</v>
      </c>
      <c r="Q205" s="9" t="s">
        <v>478</v>
      </c>
      <c r="R205" s="9" t="s">
        <v>25</v>
      </c>
      <c r="S205" s="9" t="s">
        <v>26</v>
      </c>
      <c r="T205" s="9">
        <v>3652000</v>
      </c>
      <c r="U205" s="9" t="s">
        <v>479</v>
      </c>
      <c r="V205" s="9" t="s">
        <v>480</v>
      </c>
      <c r="W205" s="9" t="s">
        <v>63</v>
      </c>
      <c r="X205" s="9" t="s">
        <v>940</v>
      </c>
    </row>
    <row r="206" spans="1:24" x14ac:dyDescent="0.25">
      <c r="A206" s="9">
        <v>36</v>
      </c>
      <c r="B206" s="6">
        <v>45646</v>
      </c>
      <c r="C206" s="6">
        <v>45526</v>
      </c>
      <c r="D206" s="9" t="s">
        <v>27</v>
      </c>
      <c r="E206" s="9" t="s">
        <v>37</v>
      </c>
      <c r="F206" s="8" t="s">
        <v>501</v>
      </c>
      <c r="G206" s="9" t="s">
        <v>51</v>
      </c>
      <c r="H206" s="9">
        <v>1</v>
      </c>
      <c r="I206" s="9">
        <v>55228</v>
      </c>
      <c r="J206" s="9" t="s">
        <v>116</v>
      </c>
      <c r="K206" s="5">
        <v>214.65</v>
      </c>
      <c r="L206" s="5">
        <v>0</v>
      </c>
      <c r="M206" s="5">
        <v>214.65</v>
      </c>
      <c r="N206" s="9">
        <v>42584357000104</v>
      </c>
      <c r="O206" s="9" t="s">
        <v>502</v>
      </c>
      <c r="P206" s="9" t="s">
        <v>503</v>
      </c>
      <c r="Q206" s="9" t="s">
        <v>504</v>
      </c>
      <c r="R206" s="9" t="s">
        <v>49</v>
      </c>
      <c r="S206" s="9" t="s">
        <v>50</v>
      </c>
      <c r="T206" s="9">
        <v>76820102</v>
      </c>
      <c r="U206" s="9" t="s">
        <v>505</v>
      </c>
      <c r="V206" s="9" t="s">
        <v>506</v>
      </c>
      <c r="W206" s="9" t="s">
        <v>63</v>
      </c>
      <c r="X206" s="9" t="s">
        <v>940</v>
      </c>
    </row>
    <row r="207" spans="1:24" x14ac:dyDescent="0.25">
      <c r="A207" s="9">
        <v>36</v>
      </c>
      <c r="B207" s="6">
        <v>45651</v>
      </c>
      <c r="C207" s="6">
        <v>45450</v>
      </c>
      <c r="D207" s="9" t="s">
        <v>27</v>
      </c>
      <c r="E207" s="9" t="s">
        <v>583</v>
      </c>
      <c r="F207" s="8" t="s">
        <v>430</v>
      </c>
      <c r="G207" s="9" t="s">
        <v>51</v>
      </c>
      <c r="H207" s="9">
        <v>1</v>
      </c>
      <c r="I207" s="9">
        <v>55260</v>
      </c>
      <c r="J207" s="9" t="s">
        <v>165</v>
      </c>
      <c r="K207" s="5">
        <v>545.79999999999995</v>
      </c>
      <c r="L207" s="5">
        <v>0</v>
      </c>
      <c r="M207" s="5">
        <v>545.79999999999995</v>
      </c>
      <c r="N207" s="9">
        <v>43463698000194</v>
      </c>
      <c r="O207" s="9" t="s">
        <v>431</v>
      </c>
      <c r="P207" s="9" t="s">
        <v>432</v>
      </c>
      <c r="Q207" s="9" t="s">
        <v>433</v>
      </c>
      <c r="R207" s="9" t="s">
        <v>434</v>
      </c>
      <c r="S207" s="9" t="s">
        <v>48</v>
      </c>
      <c r="T207" s="9">
        <v>61700000</v>
      </c>
      <c r="U207" s="9" t="s">
        <v>435</v>
      </c>
      <c r="V207" s="9" t="s">
        <v>436</v>
      </c>
      <c r="W207" s="9" t="s">
        <v>437</v>
      </c>
      <c r="X207" s="9" t="s">
        <v>940</v>
      </c>
    </row>
    <row r="208" spans="1:24" x14ac:dyDescent="0.25">
      <c r="A208" s="9">
        <v>36</v>
      </c>
      <c r="B208" s="6">
        <v>45651</v>
      </c>
      <c r="C208" s="6">
        <v>45483</v>
      </c>
      <c r="D208" s="9" t="s">
        <v>27</v>
      </c>
      <c r="E208" s="9" t="s">
        <v>55</v>
      </c>
      <c r="F208" s="8" t="s">
        <v>459</v>
      </c>
      <c r="G208" s="9" t="s">
        <v>51</v>
      </c>
      <c r="H208" s="9">
        <v>1</v>
      </c>
      <c r="I208" s="9">
        <v>42501</v>
      </c>
      <c r="J208" s="9" t="s">
        <v>86</v>
      </c>
      <c r="K208" s="5">
        <v>508.13</v>
      </c>
      <c r="L208" s="5">
        <v>0</v>
      </c>
      <c r="M208" s="5">
        <v>508.13</v>
      </c>
      <c r="N208" s="9">
        <v>14971406000126</v>
      </c>
      <c r="O208" s="9" t="s">
        <v>187</v>
      </c>
      <c r="P208" s="9" t="s">
        <v>188</v>
      </c>
      <c r="Q208" s="9" t="s">
        <v>189</v>
      </c>
      <c r="R208" s="9" t="s">
        <v>190</v>
      </c>
      <c r="S208" s="9" t="s">
        <v>191</v>
      </c>
      <c r="T208" s="9">
        <v>65074115</v>
      </c>
      <c r="U208" s="9" t="s">
        <v>192</v>
      </c>
      <c r="V208" s="9" t="s">
        <v>193</v>
      </c>
      <c r="W208" s="9" t="s">
        <v>63</v>
      </c>
      <c r="X208" s="9" t="s">
        <v>940</v>
      </c>
    </row>
    <row r="209" spans="1:24" x14ac:dyDescent="0.25">
      <c r="A209" s="9">
        <v>57</v>
      </c>
      <c r="B209" s="6">
        <v>45651</v>
      </c>
      <c r="C209" s="6">
        <v>45561</v>
      </c>
      <c r="D209" s="9" t="s">
        <v>27</v>
      </c>
      <c r="E209" s="9" t="s">
        <v>39</v>
      </c>
      <c r="F209" s="8" t="s">
        <v>584</v>
      </c>
      <c r="G209" s="9" t="s">
        <v>51</v>
      </c>
      <c r="H209" s="9">
        <v>1</v>
      </c>
      <c r="I209" s="9">
        <v>43434</v>
      </c>
      <c r="J209" s="9" t="s">
        <v>75</v>
      </c>
      <c r="K209" s="5">
        <v>398.96</v>
      </c>
      <c r="L209" s="5">
        <v>0</v>
      </c>
      <c r="M209" s="5">
        <v>398.96</v>
      </c>
      <c r="N209" s="9">
        <v>2267286000100</v>
      </c>
      <c r="O209" s="9" t="s">
        <v>585</v>
      </c>
      <c r="P209" s="9" t="s">
        <v>586</v>
      </c>
      <c r="Q209" s="9" t="s">
        <v>587</v>
      </c>
      <c r="R209" s="9" t="s">
        <v>25</v>
      </c>
      <c r="S209" s="9" t="s">
        <v>26</v>
      </c>
      <c r="T209" s="9">
        <v>5386160</v>
      </c>
      <c r="U209" s="9" t="s">
        <v>588</v>
      </c>
      <c r="V209" s="9" t="s">
        <v>589</v>
      </c>
      <c r="W209" s="9" t="s">
        <v>553</v>
      </c>
      <c r="X209" s="9" t="s">
        <v>940</v>
      </c>
    </row>
    <row r="210" spans="1:24" x14ac:dyDescent="0.25">
      <c r="A210" s="9">
        <v>36</v>
      </c>
      <c r="B210" s="6">
        <v>45651</v>
      </c>
      <c r="C210" s="6">
        <v>45531</v>
      </c>
      <c r="D210" s="9" t="s">
        <v>27</v>
      </c>
      <c r="E210" s="9" t="s">
        <v>37</v>
      </c>
      <c r="F210" s="8" t="s">
        <v>508</v>
      </c>
      <c r="G210" s="9" t="s">
        <v>51</v>
      </c>
      <c r="H210" s="9">
        <v>1</v>
      </c>
      <c r="I210" s="9">
        <v>52385</v>
      </c>
      <c r="J210" s="9" t="s">
        <v>167</v>
      </c>
      <c r="K210" s="5">
        <v>355</v>
      </c>
      <c r="L210" s="5">
        <v>0</v>
      </c>
      <c r="M210" s="5">
        <v>355</v>
      </c>
      <c r="N210" s="9">
        <v>12589351000169</v>
      </c>
      <c r="O210" s="9" t="s">
        <v>509</v>
      </c>
      <c r="P210" s="9" t="s">
        <v>510</v>
      </c>
      <c r="Q210" s="9" t="s">
        <v>511</v>
      </c>
      <c r="R210" s="9" t="s">
        <v>512</v>
      </c>
      <c r="S210" s="9" t="s">
        <v>42</v>
      </c>
      <c r="T210" s="9">
        <v>69190000</v>
      </c>
      <c r="U210" s="9" t="s">
        <v>30</v>
      </c>
      <c r="V210" s="9" t="s">
        <v>33</v>
      </c>
      <c r="W210" s="9" t="s">
        <v>320</v>
      </c>
      <c r="X210" s="9" t="s">
        <v>940</v>
      </c>
    </row>
    <row r="211" spans="1:24" x14ac:dyDescent="0.25">
      <c r="A211" s="9">
        <v>57</v>
      </c>
      <c r="B211" s="6">
        <v>45656</v>
      </c>
      <c r="C211" s="6">
        <v>45575</v>
      </c>
      <c r="D211" s="9" t="s">
        <v>27</v>
      </c>
      <c r="E211" s="9" t="s">
        <v>313</v>
      </c>
      <c r="F211" s="8" t="s">
        <v>590</v>
      </c>
      <c r="G211" s="9" t="s">
        <v>51</v>
      </c>
      <c r="H211" s="9">
        <v>1</v>
      </c>
      <c r="I211" s="9">
        <v>46036</v>
      </c>
      <c r="J211" s="9" t="s">
        <v>122</v>
      </c>
      <c r="K211" s="5">
        <v>550</v>
      </c>
      <c r="L211" s="5">
        <v>0</v>
      </c>
      <c r="M211" s="5">
        <v>100</v>
      </c>
      <c r="N211" s="9">
        <v>37765759000175</v>
      </c>
      <c r="O211" s="9" t="s">
        <v>591</v>
      </c>
      <c r="P211" s="9" t="s">
        <v>592</v>
      </c>
      <c r="Q211" s="9" t="s">
        <v>33</v>
      </c>
      <c r="R211" s="9" t="s">
        <v>593</v>
      </c>
      <c r="S211" s="9" t="s">
        <v>26</v>
      </c>
      <c r="T211" s="9">
        <v>14403510</v>
      </c>
      <c r="U211" s="9" t="s">
        <v>594</v>
      </c>
      <c r="V211" s="9" t="s">
        <v>595</v>
      </c>
      <c r="W211" s="9" t="s">
        <v>53</v>
      </c>
      <c r="X211" s="9" t="s">
        <v>940</v>
      </c>
    </row>
    <row r="212" spans="1:24" x14ac:dyDescent="0.25">
      <c r="A212" s="9">
        <v>57</v>
      </c>
      <c r="B212" s="6">
        <v>45656</v>
      </c>
      <c r="C212" s="6">
        <v>45587</v>
      </c>
      <c r="D212" s="9" t="s">
        <v>27</v>
      </c>
      <c r="E212" s="9" t="s">
        <v>37</v>
      </c>
      <c r="F212" s="8" t="s">
        <v>567</v>
      </c>
      <c r="G212" s="9" t="s">
        <v>51</v>
      </c>
      <c r="H212" s="9">
        <v>1</v>
      </c>
      <c r="I212" s="9">
        <v>48084</v>
      </c>
      <c r="J212" s="9" t="s">
        <v>170</v>
      </c>
      <c r="K212" s="5">
        <v>270</v>
      </c>
      <c r="L212" s="5">
        <v>0</v>
      </c>
      <c r="M212" s="5">
        <v>270</v>
      </c>
      <c r="N212" s="9">
        <v>40561485000107</v>
      </c>
      <c r="O212" s="9" t="s">
        <v>568</v>
      </c>
      <c r="P212" s="9" t="s">
        <v>569</v>
      </c>
      <c r="Q212" s="9" t="s">
        <v>33</v>
      </c>
      <c r="R212" s="9" t="s">
        <v>570</v>
      </c>
      <c r="S212" s="9" t="s">
        <v>26</v>
      </c>
      <c r="T212" s="9">
        <v>17650000</v>
      </c>
      <c r="U212" s="9" t="s">
        <v>30</v>
      </c>
      <c r="V212" s="9" t="s">
        <v>571</v>
      </c>
      <c r="W212" s="9" t="s">
        <v>219</v>
      </c>
      <c r="X212" s="9" t="s">
        <v>940</v>
      </c>
    </row>
    <row r="213" spans="1:24" x14ac:dyDescent="0.25">
      <c r="A213" s="9">
        <v>36</v>
      </c>
      <c r="B213" s="6">
        <v>45663</v>
      </c>
      <c r="C213" s="6">
        <v>45588</v>
      </c>
      <c r="D213" s="9" t="s">
        <v>27</v>
      </c>
      <c r="E213" s="9" t="s">
        <v>32</v>
      </c>
      <c r="F213" s="8" t="s">
        <v>572</v>
      </c>
      <c r="G213" s="9" t="s">
        <v>51</v>
      </c>
      <c r="H213" s="9">
        <v>1</v>
      </c>
      <c r="I213" s="9">
        <v>53733</v>
      </c>
      <c r="J213" s="9" t="s">
        <v>110</v>
      </c>
      <c r="K213" s="5">
        <v>193.31</v>
      </c>
      <c r="L213" s="5">
        <v>0</v>
      </c>
      <c r="M213" s="5">
        <v>193.31</v>
      </c>
      <c r="N213" s="9">
        <v>14663475000172</v>
      </c>
      <c r="O213" s="9" t="s">
        <v>573</v>
      </c>
      <c r="P213" s="9" t="s">
        <v>574</v>
      </c>
      <c r="Q213" s="9" t="s">
        <v>33</v>
      </c>
      <c r="R213" s="9" t="s">
        <v>575</v>
      </c>
      <c r="S213" s="9" t="s">
        <v>52</v>
      </c>
      <c r="T213" s="9">
        <v>68440000</v>
      </c>
      <c r="U213" s="9" t="s">
        <v>30</v>
      </c>
      <c r="V213" s="9" t="s">
        <v>576</v>
      </c>
      <c r="W213" s="9" t="s">
        <v>63</v>
      </c>
      <c r="X213" s="9" t="s">
        <v>940</v>
      </c>
    </row>
    <row r="214" spans="1:24" x14ac:dyDescent="0.25">
      <c r="A214" s="9">
        <v>57</v>
      </c>
      <c r="B214" s="6">
        <v>45665</v>
      </c>
      <c r="C214" s="6">
        <v>45635</v>
      </c>
      <c r="D214" s="9" t="s">
        <v>27</v>
      </c>
      <c r="E214" s="9" t="s">
        <v>23</v>
      </c>
      <c r="F214" s="8" t="s">
        <v>596</v>
      </c>
      <c r="G214" s="9" t="s">
        <v>123</v>
      </c>
      <c r="H214" s="9">
        <v>1</v>
      </c>
      <c r="I214" s="9">
        <v>50754</v>
      </c>
      <c r="J214" s="9" t="s">
        <v>124</v>
      </c>
      <c r="K214" s="5">
        <v>381</v>
      </c>
      <c r="L214" s="5">
        <v>0</v>
      </c>
      <c r="M214" s="5">
        <v>381</v>
      </c>
      <c r="N214" s="9">
        <v>34610401000185</v>
      </c>
      <c r="O214" s="9" t="s">
        <v>597</v>
      </c>
      <c r="P214" s="9" t="s">
        <v>598</v>
      </c>
      <c r="Q214" s="9" t="s">
        <v>33</v>
      </c>
      <c r="R214" s="9" t="s">
        <v>25</v>
      </c>
      <c r="S214" s="9" t="s">
        <v>26</v>
      </c>
      <c r="T214" s="9">
        <v>8042280</v>
      </c>
      <c r="U214" s="9" t="s">
        <v>599</v>
      </c>
      <c r="V214" s="9" t="s">
        <v>600</v>
      </c>
      <c r="W214" s="9" t="s">
        <v>47</v>
      </c>
      <c r="X214" s="9" t="s">
        <v>940</v>
      </c>
    </row>
    <row r="215" spans="1:24" x14ac:dyDescent="0.25">
      <c r="A215" s="9">
        <v>57</v>
      </c>
      <c r="B215" s="6">
        <v>45667</v>
      </c>
      <c r="C215" s="6">
        <v>45596</v>
      </c>
      <c r="D215" s="9" t="s">
        <v>27</v>
      </c>
      <c r="E215" s="9" t="s">
        <v>481</v>
      </c>
      <c r="F215" s="8" t="s">
        <v>543</v>
      </c>
      <c r="G215" s="9" t="s">
        <v>51</v>
      </c>
      <c r="H215" s="9">
        <v>1</v>
      </c>
      <c r="I215" s="9">
        <v>55232</v>
      </c>
      <c r="J215" s="9" t="s">
        <v>120</v>
      </c>
      <c r="K215" s="5">
        <v>1000</v>
      </c>
      <c r="L215" s="5">
        <v>0</v>
      </c>
      <c r="M215" s="5">
        <v>1000</v>
      </c>
      <c r="N215" s="9">
        <v>53184239000125</v>
      </c>
      <c r="O215" s="9" t="s">
        <v>544</v>
      </c>
      <c r="P215" s="9" t="s">
        <v>545</v>
      </c>
      <c r="Q215" s="9" t="s">
        <v>33</v>
      </c>
      <c r="R215" s="9" t="s">
        <v>25</v>
      </c>
      <c r="S215" s="9" t="s">
        <v>26</v>
      </c>
      <c r="T215" s="9">
        <v>3635000</v>
      </c>
      <c r="U215" s="9" t="s">
        <v>479</v>
      </c>
      <c r="V215" s="9" t="s">
        <v>546</v>
      </c>
      <c r="W215" s="9" t="s">
        <v>28</v>
      </c>
      <c r="X215" s="9" t="s">
        <v>940</v>
      </c>
    </row>
    <row r="216" spans="1:24" x14ac:dyDescent="0.25">
      <c r="A216" s="9">
        <v>36</v>
      </c>
      <c r="B216" s="6">
        <v>45667</v>
      </c>
      <c r="C216" s="6">
        <v>45637</v>
      </c>
      <c r="D216" s="9" t="s">
        <v>27</v>
      </c>
      <c r="E216" s="9" t="s">
        <v>23</v>
      </c>
      <c r="F216" s="8" t="s">
        <v>601</v>
      </c>
      <c r="G216" s="9" t="s">
        <v>123</v>
      </c>
      <c r="H216" s="9">
        <v>1</v>
      </c>
      <c r="I216" s="9">
        <v>56925</v>
      </c>
      <c r="J216" s="9" t="s">
        <v>125</v>
      </c>
      <c r="K216" s="5">
        <v>391.9</v>
      </c>
      <c r="L216" s="5">
        <v>0</v>
      </c>
      <c r="M216" s="5">
        <v>391.9</v>
      </c>
      <c r="N216" s="9">
        <v>30364136000141</v>
      </c>
      <c r="O216" s="9" t="s">
        <v>602</v>
      </c>
      <c r="P216" s="9" t="s">
        <v>603</v>
      </c>
      <c r="Q216" s="9" t="s">
        <v>33</v>
      </c>
      <c r="R216" s="9" t="s">
        <v>604</v>
      </c>
      <c r="S216" s="9" t="s">
        <v>605</v>
      </c>
      <c r="T216" s="9">
        <v>29090640</v>
      </c>
      <c r="U216" s="9" t="s">
        <v>606</v>
      </c>
      <c r="V216" s="9" t="s">
        <v>607</v>
      </c>
      <c r="W216" s="9" t="s">
        <v>28</v>
      </c>
      <c r="X216" s="9" t="s">
        <v>940</v>
      </c>
    </row>
    <row r="217" spans="1:24" x14ac:dyDescent="0.25">
      <c r="A217" s="9">
        <v>36</v>
      </c>
      <c r="B217" s="6">
        <v>45667</v>
      </c>
      <c r="C217" s="6">
        <v>45637</v>
      </c>
      <c r="D217" s="9" t="s">
        <v>27</v>
      </c>
      <c r="E217" s="9" t="s">
        <v>23</v>
      </c>
      <c r="F217" s="8" t="s">
        <v>608</v>
      </c>
      <c r="G217" s="9" t="s">
        <v>123</v>
      </c>
      <c r="H217" s="9">
        <v>1</v>
      </c>
      <c r="I217" s="9">
        <v>56951</v>
      </c>
      <c r="J217" s="9" t="s">
        <v>126</v>
      </c>
      <c r="K217" s="5">
        <v>197.5</v>
      </c>
      <c r="L217" s="5">
        <v>0</v>
      </c>
      <c r="M217" s="5">
        <v>197.5</v>
      </c>
      <c r="N217" s="9">
        <v>77851684315</v>
      </c>
      <c r="O217" s="9" t="s">
        <v>609</v>
      </c>
      <c r="P217" s="9" t="s">
        <v>610</v>
      </c>
      <c r="Q217" s="9" t="s">
        <v>33</v>
      </c>
      <c r="R217" s="9" t="s">
        <v>611</v>
      </c>
      <c r="S217" s="9" t="s">
        <v>48</v>
      </c>
      <c r="T217" s="9">
        <v>62400000</v>
      </c>
      <c r="U217" s="9" t="s">
        <v>612</v>
      </c>
      <c r="V217" s="9" t="s">
        <v>613</v>
      </c>
      <c r="W217" s="9" t="s">
        <v>28</v>
      </c>
      <c r="X217" s="9" t="s">
        <v>940</v>
      </c>
    </row>
    <row r="218" spans="1:24" x14ac:dyDescent="0.25">
      <c r="A218" s="9">
        <v>57</v>
      </c>
      <c r="B218" s="6">
        <v>45669</v>
      </c>
      <c r="C218" s="6">
        <v>45609</v>
      </c>
      <c r="D218" s="9" t="s">
        <v>27</v>
      </c>
      <c r="E218" s="9" t="s">
        <v>32</v>
      </c>
      <c r="F218" s="8" t="s">
        <v>614</v>
      </c>
      <c r="G218" s="9" t="s">
        <v>51</v>
      </c>
      <c r="H218" s="9">
        <v>1</v>
      </c>
      <c r="I218" s="9">
        <v>55169</v>
      </c>
      <c r="J218" s="9" t="s">
        <v>127</v>
      </c>
      <c r="K218" s="5">
        <v>223.07</v>
      </c>
      <c r="L218" s="5">
        <v>0</v>
      </c>
      <c r="M218" s="5">
        <v>223.07</v>
      </c>
      <c r="N218" s="9">
        <v>53799421000190</v>
      </c>
      <c r="O218" s="9" t="s">
        <v>529</v>
      </c>
      <c r="P218" s="9" t="s">
        <v>615</v>
      </c>
      <c r="Q218" s="9" t="s">
        <v>33</v>
      </c>
      <c r="R218" s="9" t="s">
        <v>532</v>
      </c>
      <c r="S218" s="9" t="s">
        <v>26</v>
      </c>
      <c r="T218" s="9">
        <v>11015504</v>
      </c>
      <c r="U218" s="9" t="s">
        <v>616</v>
      </c>
      <c r="V218" s="9" t="s">
        <v>617</v>
      </c>
      <c r="W218" s="9" t="s">
        <v>47</v>
      </c>
      <c r="X218" s="9" t="s">
        <v>940</v>
      </c>
    </row>
    <row r="219" spans="1:24" x14ac:dyDescent="0.25">
      <c r="A219" s="9">
        <v>36</v>
      </c>
      <c r="B219" s="6">
        <v>45670</v>
      </c>
      <c r="C219" s="6">
        <v>45531</v>
      </c>
      <c r="D219" s="9" t="s">
        <v>27</v>
      </c>
      <c r="E219" s="9" t="s">
        <v>35</v>
      </c>
      <c r="F219" s="8" t="s">
        <v>490</v>
      </c>
      <c r="G219" s="9" t="s">
        <v>51</v>
      </c>
      <c r="H219" s="9">
        <v>1</v>
      </c>
      <c r="I219" s="9">
        <v>56173</v>
      </c>
      <c r="J219" s="9" t="s">
        <v>113</v>
      </c>
      <c r="K219" s="5">
        <v>505.9</v>
      </c>
      <c r="L219" s="5">
        <v>0</v>
      </c>
      <c r="M219" s="5">
        <v>505.9</v>
      </c>
      <c r="N219" s="9">
        <v>42333912000125</v>
      </c>
      <c r="O219" s="9" t="s">
        <v>491</v>
      </c>
      <c r="P219" s="9" t="s">
        <v>492</v>
      </c>
      <c r="Q219" s="9" t="s">
        <v>33</v>
      </c>
      <c r="R219" s="9" t="s">
        <v>493</v>
      </c>
      <c r="S219" s="9" t="s">
        <v>230</v>
      </c>
      <c r="T219" s="9">
        <v>75470000</v>
      </c>
      <c r="U219" s="9" t="s">
        <v>30</v>
      </c>
      <c r="V219" s="9" t="s">
        <v>494</v>
      </c>
      <c r="W219" s="9" t="s">
        <v>28</v>
      </c>
      <c r="X219" s="9" t="s">
        <v>940</v>
      </c>
    </row>
    <row r="220" spans="1:24" x14ac:dyDescent="0.25">
      <c r="A220" s="9">
        <v>36</v>
      </c>
      <c r="B220" s="6">
        <v>45672</v>
      </c>
      <c r="C220" s="6">
        <v>45582</v>
      </c>
      <c r="D220" s="9" t="s">
        <v>27</v>
      </c>
      <c r="E220" s="9" t="s">
        <v>29</v>
      </c>
      <c r="F220" s="8" t="s">
        <v>577</v>
      </c>
      <c r="G220" s="9" t="s">
        <v>51</v>
      </c>
      <c r="H220" s="9">
        <v>1</v>
      </c>
      <c r="I220" s="9">
        <v>55122</v>
      </c>
      <c r="J220" s="9" t="s">
        <v>171</v>
      </c>
      <c r="K220" s="5">
        <v>837.17</v>
      </c>
      <c r="L220" s="5">
        <v>0</v>
      </c>
      <c r="M220" s="5">
        <v>837.17</v>
      </c>
      <c r="N220" s="9">
        <v>22419463897</v>
      </c>
      <c r="O220" s="9" t="s">
        <v>578</v>
      </c>
      <c r="P220" s="9" t="s">
        <v>579</v>
      </c>
      <c r="Q220" s="9" t="s">
        <v>33</v>
      </c>
      <c r="R220" s="9" t="s">
        <v>580</v>
      </c>
      <c r="S220" s="9" t="s">
        <v>52</v>
      </c>
      <c r="T220" s="9">
        <v>68550000</v>
      </c>
      <c r="U220" s="9" t="s">
        <v>581</v>
      </c>
      <c r="V220" s="9" t="s">
        <v>582</v>
      </c>
      <c r="W220" s="9" t="s">
        <v>410</v>
      </c>
      <c r="X220" s="9" t="s">
        <v>940</v>
      </c>
    </row>
    <row r="221" spans="1:24" x14ac:dyDescent="0.25">
      <c r="A221" s="9">
        <v>57</v>
      </c>
      <c r="B221" s="6">
        <v>45677</v>
      </c>
      <c r="C221" s="6">
        <v>45617</v>
      </c>
      <c r="D221" s="9" t="s">
        <v>27</v>
      </c>
      <c r="E221" s="9" t="s">
        <v>32</v>
      </c>
      <c r="F221" s="8" t="s">
        <v>618</v>
      </c>
      <c r="G221" s="9" t="s">
        <v>51</v>
      </c>
      <c r="H221" s="9">
        <v>1</v>
      </c>
      <c r="I221" s="9">
        <v>53679</v>
      </c>
      <c r="J221" s="9" t="s">
        <v>128</v>
      </c>
      <c r="K221" s="5">
        <v>205.85</v>
      </c>
      <c r="L221" s="5">
        <v>0</v>
      </c>
      <c r="M221" s="5">
        <v>205.85</v>
      </c>
      <c r="N221" s="9">
        <v>23557613372</v>
      </c>
      <c r="O221" s="9" t="s">
        <v>619</v>
      </c>
      <c r="P221" s="9" t="s">
        <v>620</v>
      </c>
      <c r="Q221" s="9" t="s">
        <v>33</v>
      </c>
      <c r="R221" s="9" t="s">
        <v>621</v>
      </c>
      <c r="S221" s="9" t="s">
        <v>26</v>
      </c>
      <c r="T221" s="9">
        <v>13212070</v>
      </c>
      <c r="U221" s="9" t="s">
        <v>622</v>
      </c>
      <c r="V221" s="9" t="s">
        <v>623</v>
      </c>
      <c r="W221" s="9" t="s">
        <v>63</v>
      </c>
      <c r="X221" s="9" t="s">
        <v>940</v>
      </c>
    </row>
    <row r="222" spans="1:24" x14ac:dyDescent="0.25">
      <c r="A222" s="9">
        <v>57</v>
      </c>
      <c r="B222" s="6">
        <v>45681</v>
      </c>
      <c r="C222" s="6">
        <v>45561</v>
      </c>
      <c r="D222" s="9" t="s">
        <v>27</v>
      </c>
      <c r="E222" s="9" t="s">
        <v>37</v>
      </c>
      <c r="F222" s="8" t="s">
        <v>584</v>
      </c>
      <c r="G222" s="9" t="s">
        <v>51</v>
      </c>
      <c r="H222" s="9">
        <v>1</v>
      </c>
      <c r="I222" s="9">
        <v>43434</v>
      </c>
      <c r="J222" s="9" t="s">
        <v>75</v>
      </c>
      <c r="K222" s="5">
        <v>398.96</v>
      </c>
      <c r="L222" s="5">
        <v>0</v>
      </c>
      <c r="M222" s="5">
        <v>398.96</v>
      </c>
      <c r="N222" s="9">
        <v>2267286000100</v>
      </c>
      <c r="O222" s="9" t="s">
        <v>585</v>
      </c>
      <c r="P222" s="9" t="s">
        <v>586</v>
      </c>
      <c r="Q222" s="9" t="s">
        <v>587</v>
      </c>
      <c r="R222" s="9" t="s">
        <v>25</v>
      </c>
      <c r="S222" s="9" t="s">
        <v>26</v>
      </c>
      <c r="T222" s="9">
        <v>5386160</v>
      </c>
      <c r="U222" s="9" t="s">
        <v>588</v>
      </c>
      <c r="V222" s="9" t="s">
        <v>589</v>
      </c>
      <c r="W222" s="9" t="s">
        <v>553</v>
      </c>
      <c r="X222" s="9" t="s">
        <v>940</v>
      </c>
    </row>
    <row r="223" spans="1:24" x14ac:dyDescent="0.25">
      <c r="A223" s="9">
        <v>36</v>
      </c>
      <c r="B223" s="6">
        <v>45681</v>
      </c>
      <c r="C223" s="6">
        <v>45531</v>
      </c>
      <c r="D223" s="9" t="s">
        <v>27</v>
      </c>
      <c r="E223" s="9" t="s">
        <v>31</v>
      </c>
      <c r="F223" s="8" t="s">
        <v>508</v>
      </c>
      <c r="G223" s="9" t="s">
        <v>51</v>
      </c>
      <c r="H223" s="9">
        <v>1</v>
      </c>
      <c r="I223" s="9">
        <v>52385</v>
      </c>
      <c r="J223" s="9" t="s">
        <v>167</v>
      </c>
      <c r="K223" s="5">
        <v>355</v>
      </c>
      <c r="L223" s="5">
        <v>0</v>
      </c>
      <c r="M223" s="5">
        <v>355</v>
      </c>
      <c r="N223" s="9">
        <v>12589351000169</v>
      </c>
      <c r="O223" s="9" t="s">
        <v>509</v>
      </c>
      <c r="P223" s="9" t="s">
        <v>510</v>
      </c>
      <c r="Q223" s="9" t="s">
        <v>511</v>
      </c>
      <c r="R223" s="9" t="s">
        <v>512</v>
      </c>
      <c r="S223" s="9" t="s">
        <v>42</v>
      </c>
      <c r="T223" s="9">
        <v>69190000</v>
      </c>
      <c r="U223" s="9" t="s">
        <v>30</v>
      </c>
      <c r="V223" s="9" t="s">
        <v>33</v>
      </c>
      <c r="W223" s="9" t="s">
        <v>320</v>
      </c>
      <c r="X223" s="9" t="s">
        <v>940</v>
      </c>
    </row>
    <row r="224" spans="1:24" x14ac:dyDescent="0.25">
      <c r="A224" s="9">
        <v>36</v>
      </c>
      <c r="B224" s="6">
        <v>45682</v>
      </c>
      <c r="C224" s="6">
        <v>45450</v>
      </c>
      <c r="D224" s="9" t="s">
        <v>27</v>
      </c>
      <c r="E224" s="9" t="s">
        <v>624</v>
      </c>
      <c r="F224" s="8" t="s">
        <v>430</v>
      </c>
      <c r="G224" s="9" t="s">
        <v>51</v>
      </c>
      <c r="H224" s="9">
        <v>1</v>
      </c>
      <c r="I224" s="9">
        <v>55260</v>
      </c>
      <c r="J224" s="9" t="s">
        <v>165</v>
      </c>
      <c r="K224" s="5">
        <v>545.79999999999995</v>
      </c>
      <c r="L224" s="5">
        <v>0</v>
      </c>
      <c r="M224" s="5">
        <v>545.79999999999995</v>
      </c>
      <c r="N224" s="9">
        <v>43463698000194</v>
      </c>
      <c r="O224" s="9" t="s">
        <v>431</v>
      </c>
      <c r="P224" s="9" t="s">
        <v>432</v>
      </c>
      <c r="Q224" s="9" t="s">
        <v>433</v>
      </c>
      <c r="R224" s="9" t="s">
        <v>434</v>
      </c>
      <c r="S224" s="9" t="s">
        <v>48</v>
      </c>
      <c r="T224" s="9">
        <v>61700000</v>
      </c>
      <c r="U224" s="9" t="s">
        <v>435</v>
      </c>
      <c r="V224" s="9" t="s">
        <v>436</v>
      </c>
      <c r="W224" s="9" t="s">
        <v>437</v>
      </c>
      <c r="X224" s="9" t="s">
        <v>940</v>
      </c>
    </row>
    <row r="225" spans="1:24" x14ac:dyDescent="0.25">
      <c r="A225" s="9">
        <v>36</v>
      </c>
      <c r="B225" s="6">
        <v>45682</v>
      </c>
      <c r="C225" s="6">
        <v>45483</v>
      </c>
      <c r="D225" s="9" t="s">
        <v>27</v>
      </c>
      <c r="E225" s="9" t="s">
        <v>399</v>
      </c>
      <c r="F225" s="8" t="s">
        <v>459</v>
      </c>
      <c r="G225" s="9" t="s">
        <v>51</v>
      </c>
      <c r="H225" s="9">
        <v>1</v>
      </c>
      <c r="I225" s="9">
        <v>42501</v>
      </c>
      <c r="J225" s="9" t="s">
        <v>86</v>
      </c>
      <c r="K225" s="5">
        <v>508.13</v>
      </c>
      <c r="L225" s="5">
        <v>0</v>
      </c>
      <c r="M225" s="5">
        <v>508.13</v>
      </c>
      <c r="N225" s="9">
        <v>14971406000126</v>
      </c>
      <c r="O225" s="9" t="s">
        <v>187</v>
      </c>
      <c r="P225" s="9" t="s">
        <v>188</v>
      </c>
      <c r="Q225" s="9" t="s">
        <v>189</v>
      </c>
      <c r="R225" s="9" t="s">
        <v>190</v>
      </c>
      <c r="S225" s="9" t="s">
        <v>191</v>
      </c>
      <c r="T225" s="9">
        <v>65074115</v>
      </c>
      <c r="U225" s="9" t="s">
        <v>192</v>
      </c>
      <c r="V225" s="9" t="s">
        <v>193</v>
      </c>
      <c r="W225" s="9" t="s">
        <v>63</v>
      </c>
      <c r="X225" s="9" t="s">
        <v>940</v>
      </c>
    </row>
    <row r="226" spans="1:24" x14ac:dyDescent="0.25">
      <c r="A226" s="9">
        <v>57</v>
      </c>
      <c r="B226" s="6">
        <v>45687</v>
      </c>
      <c r="C226" s="6">
        <v>45601</v>
      </c>
      <c r="D226" s="9" t="s">
        <v>27</v>
      </c>
      <c r="E226" s="9" t="s">
        <v>40</v>
      </c>
      <c r="F226" s="8" t="s">
        <v>625</v>
      </c>
      <c r="G226" s="9" t="s">
        <v>51</v>
      </c>
      <c r="H226" s="9">
        <v>1</v>
      </c>
      <c r="I226" s="9">
        <v>50754</v>
      </c>
      <c r="J226" s="9" t="s">
        <v>124</v>
      </c>
      <c r="K226" s="5">
        <v>680.36</v>
      </c>
      <c r="L226" s="5">
        <v>0</v>
      </c>
      <c r="M226" s="5">
        <v>680.36</v>
      </c>
      <c r="N226" s="9">
        <v>34610401000185</v>
      </c>
      <c r="O226" s="9" t="s">
        <v>597</v>
      </c>
      <c r="P226" s="9" t="s">
        <v>598</v>
      </c>
      <c r="Q226" s="9" t="s">
        <v>33</v>
      </c>
      <c r="R226" s="9" t="s">
        <v>25</v>
      </c>
      <c r="S226" s="9" t="s">
        <v>26</v>
      </c>
      <c r="T226" s="9">
        <v>8042280</v>
      </c>
      <c r="U226" s="9" t="s">
        <v>599</v>
      </c>
      <c r="V226" s="9" t="s">
        <v>600</v>
      </c>
      <c r="W226" s="9" t="s">
        <v>553</v>
      </c>
      <c r="X226" s="9" t="s">
        <v>940</v>
      </c>
    </row>
    <row r="227" spans="1:24" x14ac:dyDescent="0.25">
      <c r="A227" s="9">
        <v>57</v>
      </c>
      <c r="B227" s="6">
        <v>45687</v>
      </c>
      <c r="C227" s="6">
        <v>45575</v>
      </c>
      <c r="D227" s="9" t="s">
        <v>27</v>
      </c>
      <c r="E227" s="9" t="s">
        <v>334</v>
      </c>
      <c r="F227" s="8" t="s">
        <v>590</v>
      </c>
      <c r="G227" s="9" t="s">
        <v>51</v>
      </c>
      <c r="H227" s="9">
        <v>1</v>
      </c>
      <c r="I227" s="9">
        <v>46036</v>
      </c>
      <c r="J227" s="9" t="s">
        <v>122</v>
      </c>
      <c r="K227" s="5">
        <v>550</v>
      </c>
      <c r="L227" s="5">
        <v>0</v>
      </c>
      <c r="M227" s="5">
        <v>550</v>
      </c>
      <c r="N227" s="9">
        <v>37765759000175</v>
      </c>
      <c r="O227" s="9" t="s">
        <v>591</v>
      </c>
      <c r="P227" s="9" t="s">
        <v>592</v>
      </c>
      <c r="Q227" s="9" t="s">
        <v>33</v>
      </c>
      <c r="R227" s="9" t="s">
        <v>593</v>
      </c>
      <c r="S227" s="9" t="s">
        <v>26</v>
      </c>
      <c r="T227" s="9">
        <v>14403510</v>
      </c>
      <c r="U227" s="9" t="s">
        <v>594</v>
      </c>
      <c r="V227" s="9" t="s">
        <v>595</v>
      </c>
      <c r="W227" s="9" t="s">
        <v>53</v>
      </c>
      <c r="X227" s="9" t="s">
        <v>940</v>
      </c>
    </row>
    <row r="228" spans="1:24" x14ac:dyDescent="0.25">
      <c r="A228" s="9">
        <v>36</v>
      </c>
      <c r="B228" s="6">
        <v>45693</v>
      </c>
      <c r="C228" s="6">
        <v>45588</v>
      </c>
      <c r="D228" s="9" t="s">
        <v>27</v>
      </c>
      <c r="E228" s="9" t="s">
        <v>39</v>
      </c>
      <c r="F228" s="8" t="s">
        <v>572</v>
      </c>
      <c r="G228" s="9" t="s">
        <v>51</v>
      </c>
      <c r="H228" s="9">
        <v>1</v>
      </c>
      <c r="I228" s="9">
        <v>53733</v>
      </c>
      <c r="J228" s="9" t="s">
        <v>110</v>
      </c>
      <c r="K228" s="5">
        <v>193.38</v>
      </c>
      <c r="L228" s="5">
        <v>0</v>
      </c>
      <c r="M228" s="5">
        <v>193.38</v>
      </c>
      <c r="N228" s="9">
        <v>14663475000172</v>
      </c>
      <c r="O228" s="9" t="s">
        <v>573</v>
      </c>
      <c r="P228" s="9" t="s">
        <v>574</v>
      </c>
      <c r="Q228" s="9" t="s">
        <v>33</v>
      </c>
      <c r="R228" s="9" t="s">
        <v>575</v>
      </c>
      <c r="S228" s="9" t="s">
        <v>52</v>
      </c>
      <c r="T228" s="9">
        <v>68440000</v>
      </c>
      <c r="U228" s="9" t="s">
        <v>30</v>
      </c>
      <c r="V228" s="9" t="s">
        <v>576</v>
      </c>
      <c r="W228" s="9" t="s">
        <v>63</v>
      </c>
      <c r="X228" s="9" t="s">
        <v>940</v>
      </c>
    </row>
    <row r="229" spans="1:24" x14ac:dyDescent="0.25">
      <c r="A229" s="9">
        <v>57</v>
      </c>
      <c r="B229" s="6">
        <v>45696</v>
      </c>
      <c r="C229" s="6">
        <v>45636</v>
      </c>
      <c r="D229" s="9" t="s">
        <v>27</v>
      </c>
      <c r="E229" s="9" t="s">
        <v>32</v>
      </c>
      <c r="F229" s="8" t="s">
        <v>626</v>
      </c>
      <c r="G229" s="9" t="s">
        <v>123</v>
      </c>
      <c r="H229" s="9">
        <v>1</v>
      </c>
      <c r="I229" s="9">
        <v>55169</v>
      </c>
      <c r="J229" s="9" t="s">
        <v>127</v>
      </c>
      <c r="K229" s="5">
        <v>275.25</v>
      </c>
      <c r="L229" s="5">
        <v>0</v>
      </c>
      <c r="M229" s="5">
        <v>275.25</v>
      </c>
      <c r="N229" s="9">
        <v>53799421000190</v>
      </c>
      <c r="O229" s="9" t="s">
        <v>529</v>
      </c>
      <c r="P229" s="9" t="s">
        <v>615</v>
      </c>
      <c r="Q229" s="9" t="s">
        <v>33</v>
      </c>
      <c r="R229" s="9" t="s">
        <v>532</v>
      </c>
      <c r="S229" s="9" t="s">
        <v>26</v>
      </c>
      <c r="T229" s="9">
        <v>11015504</v>
      </c>
      <c r="U229" s="9" t="s">
        <v>616</v>
      </c>
      <c r="V229" s="9" t="s">
        <v>617</v>
      </c>
      <c r="W229" s="9" t="s">
        <v>47</v>
      </c>
      <c r="X229" s="9" t="s">
        <v>940</v>
      </c>
    </row>
    <row r="230" spans="1:24" x14ac:dyDescent="0.25">
      <c r="A230" s="9">
        <v>57</v>
      </c>
      <c r="B230" s="6">
        <v>45698</v>
      </c>
      <c r="C230" s="6">
        <v>45596</v>
      </c>
      <c r="D230" s="9" t="s">
        <v>27</v>
      </c>
      <c r="E230" s="9" t="s">
        <v>507</v>
      </c>
      <c r="F230" s="8" t="s">
        <v>543</v>
      </c>
      <c r="G230" s="9" t="s">
        <v>51</v>
      </c>
      <c r="H230" s="9">
        <v>1</v>
      </c>
      <c r="I230" s="9">
        <v>55232</v>
      </c>
      <c r="J230" s="9" t="s">
        <v>120</v>
      </c>
      <c r="K230" s="5">
        <v>1000</v>
      </c>
      <c r="L230" s="5">
        <v>0</v>
      </c>
      <c r="M230" s="5">
        <v>1000</v>
      </c>
      <c r="N230" s="9">
        <v>53184239000125</v>
      </c>
      <c r="O230" s="9" t="s">
        <v>544</v>
      </c>
      <c r="P230" s="9" t="s">
        <v>545</v>
      </c>
      <c r="Q230" s="9" t="s">
        <v>33</v>
      </c>
      <c r="R230" s="9" t="s">
        <v>25</v>
      </c>
      <c r="S230" s="9" t="s">
        <v>26</v>
      </c>
      <c r="T230" s="9">
        <v>3635000</v>
      </c>
      <c r="U230" s="9" t="s">
        <v>479</v>
      </c>
      <c r="V230" s="9" t="s">
        <v>546</v>
      </c>
      <c r="W230" s="9" t="s">
        <v>28</v>
      </c>
      <c r="X230" s="9" t="s">
        <v>940</v>
      </c>
    </row>
    <row r="231" spans="1:24" x14ac:dyDescent="0.25">
      <c r="A231" s="9">
        <v>57</v>
      </c>
      <c r="B231" s="6">
        <v>45699</v>
      </c>
      <c r="C231" s="6">
        <v>45609</v>
      </c>
      <c r="D231" s="9" t="s">
        <v>27</v>
      </c>
      <c r="E231" s="9" t="s">
        <v>39</v>
      </c>
      <c r="F231" s="8" t="s">
        <v>614</v>
      </c>
      <c r="G231" s="9" t="s">
        <v>51</v>
      </c>
      <c r="H231" s="9">
        <v>1</v>
      </c>
      <c r="I231" s="9">
        <v>55169</v>
      </c>
      <c r="J231" s="9" t="s">
        <v>127</v>
      </c>
      <c r="K231" s="5">
        <v>223.07</v>
      </c>
      <c r="L231" s="5">
        <v>0</v>
      </c>
      <c r="M231" s="5">
        <v>223.07</v>
      </c>
      <c r="N231" s="9">
        <v>53799421000190</v>
      </c>
      <c r="O231" s="9" t="s">
        <v>529</v>
      </c>
      <c r="P231" s="9" t="s">
        <v>615</v>
      </c>
      <c r="Q231" s="9" t="s">
        <v>33</v>
      </c>
      <c r="R231" s="9" t="s">
        <v>532</v>
      </c>
      <c r="S231" s="9" t="s">
        <v>26</v>
      </c>
      <c r="T231" s="9">
        <v>11015504</v>
      </c>
      <c r="U231" s="9" t="s">
        <v>616</v>
      </c>
      <c r="V231" s="9" t="s">
        <v>617</v>
      </c>
      <c r="W231" s="9" t="s">
        <v>47</v>
      </c>
      <c r="X231" s="9" t="s">
        <v>940</v>
      </c>
    </row>
    <row r="232" spans="1:24" x14ac:dyDescent="0.25">
      <c r="A232" s="9">
        <v>36</v>
      </c>
      <c r="B232" s="6">
        <v>45701</v>
      </c>
      <c r="C232" s="6">
        <v>45531</v>
      </c>
      <c r="D232" s="9" t="s">
        <v>27</v>
      </c>
      <c r="E232" s="9" t="s">
        <v>55</v>
      </c>
      <c r="F232" s="8" t="s">
        <v>490</v>
      </c>
      <c r="G232" s="9" t="s">
        <v>51</v>
      </c>
      <c r="H232" s="9">
        <v>1</v>
      </c>
      <c r="I232" s="9">
        <v>56173</v>
      </c>
      <c r="J232" s="9" t="s">
        <v>113</v>
      </c>
      <c r="K232" s="5">
        <v>505.9</v>
      </c>
      <c r="L232" s="5">
        <v>0</v>
      </c>
      <c r="M232" s="5">
        <v>505.9</v>
      </c>
      <c r="N232" s="9">
        <v>42333912000125</v>
      </c>
      <c r="O232" s="9" t="s">
        <v>491</v>
      </c>
      <c r="P232" s="9" t="s">
        <v>492</v>
      </c>
      <c r="Q232" s="9" t="s">
        <v>33</v>
      </c>
      <c r="R232" s="9" t="s">
        <v>493</v>
      </c>
      <c r="S232" s="9" t="s">
        <v>230</v>
      </c>
      <c r="T232" s="9">
        <v>75470000</v>
      </c>
      <c r="U232" s="9" t="s">
        <v>30</v>
      </c>
      <c r="V232" s="9" t="s">
        <v>494</v>
      </c>
      <c r="W232" s="9" t="s">
        <v>28</v>
      </c>
      <c r="X232" s="9" t="s">
        <v>940</v>
      </c>
    </row>
    <row r="233" spans="1:24" x14ac:dyDescent="0.25">
      <c r="A233" s="9">
        <v>36</v>
      </c>
      <c r="B233" s="6">
        <v>45703</v>
      </c>
      <c r="C233" s="6">
        <v>45582</v>
      </c>
      <c r="D233" s="9" t="s">
        <v>27</v>
      </c>
      <c r="E233" s="9" t="s">
        <v>45</v>
      </c>
      <c r="F233" s="8" t="s">
        <v>577</v>
      </c>
      <c r="G233" s="9" t="s">
        <v>51</v>
      </c>
      <c r="H233" s="9">
        <v>1</v>
      </c>
      <c r="I233" s="9">
        <v>55122</v>
      </c>
      <c r="J233" s="9" t="s">
        <v>171</v>
      </c>
      <c r="K233" s="5">
        <v>837.17</v>
      </c>
      <c r="L233" s="5">
        <v>0</v>
      </c>
      <c r="M233" s="5">
        <v>837.17</v>
      </c>
      <c r="N233" s="9">
        <v>22419463897</v>
      </c>
      <c r="O233" s="9" t="s">
        <v>578</v>
      </c>
      <c r="P233" s="9" t="s">
        <v>579</v>
      </c>
      <c r="Q233" s="9" t="s">
        <v>33</v>
      </c>
      <c r="R233" s="9" t="s">
        <v>580</v>
      </c>
      <c r="S233" s="9" t="s">
        <v>52</v>
      </c>
      <c r="T233" s="9">
        <v>68550000</v>
      </c>
      <c r="U233" s="9" t="s">
        <v>581</v>
      </c>
      <c r="V233" s="9" t="s">
        <v>582</v>
      </c>
      <c r="W233" s="9" t="s">
        <v>410</v>
      </c>
      <c r="X233" s="9" t="s">
        <v>940</v>
      </c>
    </row>
    <row r="234" spans="1:24" x14ac:dyDescent="0.25">
      <c r="A234" s="9">
        <v>57</v>
      </c>
      <c r="B234" s="6">
        <v>45711</v>
      </c>
      <c r="C234" s="6">
        <v>45561</v>
      </c>
      <c r="D234" s="9" t="s">
        <v>27</v>
      </c>
      <c r="E234" s="9" t="s">
        <v>31</v>
      </c>
      <c r="F234" s="8" t="s">
        <v>584</v>
      </c>
      <c r="G234" s="9" t="s">
        <v>51</v>
      </c>
      <c r="H234" s="9">
        <v>1</v>
      </c>
      <c r="I234" s="9">
        <v>43434</v>
      </c>
      <c r="J234" s="9" t="s">
        <v>75</v>
      </c>
      <c r="K234" s="5">
        <v>398.96</v>
      </c>
      <c r="L234" s="5">
        <v>0</v>
      </c>
      <c r="M234" s="5">
        <v>398.96</v>
      </c>
      <c r="N234" s="9">
        <v>2267286000100</v>
      </c>
      <c r="O234" s="9" t="s">
        <v>585</v>
      </c>
      <c r="P234" s="9" t="s">
        <v>586</v>
      </c>
      <c r="Q234" s="9" t="s">
        <v>587</v>
      </c>
      <c r="R234" s="9" t="s">
        <v>25</v>
      </c>
      <c r="S234" s="9" t="s">
        <v>26</v>
      </c>
      <c r="T234" s="9">
        <v>5386160</v>
      </c>
      <c r="U234" s="9" t="s">
        <v>588</v>
      </c>
      <c r="V234" s="9" t="s">
        <v>589</v>
      </c>
      <c r="W234" s="9" t="s">
        <v>553</v>
      </c>
      <c r="X234" s="9" t="s">
        <v>940</v>
      </c>
    </row>
    <row r="235" spans="1:24" x14ac:dyDescent="0.25">
      <c r="A235" s="9">
        <v>36</v>
      </c>
      <c r="B235" s="6">
        <v>45713</v>
      </c>
      <c r="C235" s="6">
        <v>45483</v>
      </c>
      <c r="D235" s="9" t="s">
        <v>27</v>
      </c>
      <c r="E235" s="9" t="s">
        <v>58</v>
      </c>
      <c r="F235" s="8" t="s">
        <v>459</v>
      </c>
      <c r="G235" s="9" t="s">
        <v>51</v>
      </c>
      <c r="H235" s="9">
        <v>1</v>
      </c>
      <c r="I235" s="9">
        <v>42501</v>
      </c>
      <c r="J235" s="9" t="s">
        <v>86</v>
      </c>
      <c r="K235" s="5">
        <v>508.13</v>
      </c>
      <c r="L235" s="5">
        <v>0</v>
      </c>
      <c r="M235" s="5">
        <v>508.13</v>
      </c>
      <c r="N235" s="9">
        <v>14971406000126</v>
      </c>
      <c r="O235" s="9" t="s">
        <v>187</v>
      </c>
      <c r="P235" s="9" t="s">
        <v>188</v>
      </c>
      <c r="Q235" s="9" t="s">
        <v>189</v>
      </c>
      <c r="R235" s="9" t="s">
        <v>190</v>
      </c>
      <c r="S235" s="9" t="s">
        <v>191</v>
      </c>
      <c r="T235" s="9">
        <v>65074115</v>
      </c>
      <c r="U235" s="9" t="s">
        <v>192</v>
      </c>
      <c r="V235" s="9" t="s">
        <v>193</v>
      </c>
      <c r="W235" s="9" t="s">
        <v>63</v>
      </c>
      <c r="X235" s="9" t="s">
        <v>940</v>
      </c>
    </row>
    <row r="236" spans="1:24" x14ac:dyDescent="0.25">
      <c r="A236" s="9">
        <v>36</v>
      </c>
      <c r="B236" s="6">
        <v>45715</v>
      </c>
      <c r="C236" s="6">
        <v>45625</v>
      </c>
      <c r="D236" s="9" t="s">
        <v>27</v>
      </c>
      <c r="E236" s="9" t="s">
        <v>39</v>
      </c>
      <c r="F236" s="8" t="s">
        <v>627</v>
      </c>
      <c r="G236" s="9" t="s">
        <v>123</v>
      </c>
      <c r="H236" s="9">
        <v>1</v>
      </c>
      <c r="I236" s="9">
        <v>50905</v>
      </c>
      <c r="J236" s="9" t="s">
        <v>85</v>
      </c>
      <c r="K236" s="5">
        <v>1294.8800000000001</v>
      </c>
      <c r="L236" s="5">
        <v>0</v>
      </c>
      <c r="M236" s="5">
        <v>1294.8800000000001</v>
      </c>
      <c r="N236" s="9">
        <v>35890285000168</v>
      </c>
      <c r="O236" s="9" t="s">
        <v>628</v>
      </c>
      <c r="P236" s="9" t="s">
        <v>629</v>
      </c>
      <c r="Q236" s="9" t="s">
        <v>33</v>
      </c>
      <c r="R236" s="9" t="s">
        <v>630</v>
      </c>
      <c r="S236" s="9" t="s">
        <v>54</v>
      </c>
      <c r="T236" s="9">
        <v>89247000</v>
      </c>
      <c r="U236" s="9" t="s">
        <v>30</v>
      </c>
      <c r="V236" s="9" t="s">
        <v>631</v>
      </c>
      <c r="W236" s="9" t="s">
        <v>28</v>
      </c>
      <c r="X236" s="9" t="s">
        <v>940</v>
      </c>
    </row>
    <row r="237" spans="1:24" x14ac:dyDescent="0.25">
      <c r="A237" s="9">
        <v>36</v>
      </c>
      <c r="B237" s="6">
        <v>45715</v>
      </c>
      <c r="C237" s="6">
        <v>45625</v>
      </c>
      <c r="D237" s="9" t="s">
        <v>27</v>
      </c>
      <c r="E237" s="9" t="s">
        <v>39</v>
      </c>
      <c r="F237" s="8" t="s">
        <v>632</v>
      </c>
      <c r="G237" s="9" t="s">
        <v>123</v>
      </c>
      <c r="H237" s="9">
        <v>1</v>
      </c>
      <c r="I237" s="9">
        <v>50322</v>
      </c>
      <c r="J237" s="9" t="s">
        <v>130</v>
      </c>
      <c r="K237" s="5">
        <v>1074.26</v>
      </c>
      <c r="L237" s="5">
        <v>0</v>
      </c>
      <c r="M237" s="5">
        <v>1074.26</v>
      </c>
      <c r="N237" s="9">
        <v>37232966000164</v>
      </c>
      <c r="O237" s="9" t="s">
        <v>633</v>
      </c>
      <c r="P237" s="9" t="s">
        <v>634</v>
      </c>
      <c r="Q237" s="9" t="s">
        <v>33</v>
      </c>
      <c r="R237" s="9" t="s">
        <v>635</v>
      </c>
      <c r="S237" s="9" t="s">
        <v>230</v>
      </c>
      <c r="T237" s="9">
        <v>73902201</v>
      </c>
      <c r="U237" s="9" t="s">
        <v>636</v>
      </c>
      <c r="V237" s="9" t="s">
        <v>637</v>
      </c>
      <c r="W237" s="9" t="s">
        <v>44</v>
      </c>
      <c r="X237" s="9" t="s">
        <v>940</v>
      </c>
    </row>
    <row r="238" spans="1:24" x14ac:dyDescent="0.25">
      <c r="A238" s="9">
        <v>57</v>
      </c>
      <c r="B238" s="6">
        <v>45715</v>
      </c>
      <c r="C238" s="6">
        <v>45575</v>
      </c>
      <c r="D238" s="9" t="s">
        <v>27</v>
      </c>
      <c r="E238" s="9" t="s">
        <v>638</v>
      </c>
      <c r="F238" s="8" t="s">
        <v>590</v>
      </c>
      <c r="G238" s="9" t="s">
        <v>51</v>
      </c>
      <c r="H238" s="9">
        <v>1</v>
      </c>
      <c r="I238" s="9">
        <v>46036</v>
      </c>
      <c r="J238" s="9" t="s">
        <v>122</v>
      </c>
      <c r="K238" s="5">
        <v>550</v>
      </c>
      <c r="L238" s="5">
        <v>0</v>
      </c>
      <c r="M238" s="5">
        <v>550</v>
      </c>
      <c r="N238" s="9">
        <v>37765759000175</v>
      </c>
      <c r="O238" s="9" t="s">
        <v>591</v>
      </c>
      <c r="P238" s="9" t="s">
        <v>592</v>
      </c>
      <c r="Q238" s="9" t="s">
        <v>33</v>
      </c>
      <c r="R238" s="9" t="s">
        <v>593</v>
      </c>
      <c r="S238" s="9" t="s">
        <v>26</v>
      </c>
      <c r="T238" s="9">
        <v>14403510</v>
      </c>
      <c r="U238" s="9" t="s">
        <v>594</v>
      </c>
      <c r="V238" s="9" t="s">
        <v>595</v>
      </c>
      <c r="W238" s="9" t="s">
        <v>53</v>
      </c>
      <c r="X238" s="9" t="s">
        <v>940</v>
      </c>
    </row>
    <row r="239" spans="1:24" x14ac:dyDescent="0.25">
      <c r="A239" s="9">
        <v>57</v>
      </c>
      <c r="B239" s="6">
        <v>45716</v>
      </c>
      <c r="C239" s="6">
        <v>45601</v>
      </c>
      <c r="D239" s="9" t="s">
        <v>27</v>
      </c>
      <c r="E239" s="9" t="s">
        <v>29</v>
      </c>
      <c r="F239" s="8" t="s">
        <v>625</v>
      </c>
      <c r="G239" s="9" t="s">
        <v>51</v>
      </c>
      <c r="H239" s="9">
        <v>1</v>
      </c>
      <c r="I239" s="9">
        <v>50754</v>
      </c>
      <c r="J239" s="9" t="s">
        <v>124</v>
      </c>
      <c r="K239" s="5">
        <v>680.36</v>
      </c>
      <c r="L239" s="5">
        <v>0</v>
      </c>
      <c r="M239" s="5">
        <v>680.36</v>
      </c>
      <c r="N239" s="9">
        <v>34610401000185</v>
      </c>
      <c r="O239" s="9" t="s">
        <v>597</v>
      </c>
      <c r="P239" s="9" t="s">
        <v>598</v>
      </c>
      <c r="Q239" s="9" t="s">
        <v>33</v>
      </c>
      <c r="R239" s="9" t="s">
        <v>25</v>
      </c>
      <c r="S239" s="9" t="s">
        <v>26</v>
      </c>
      <c r="T239" s="9">
        <v>8042280</v>
      </c>
      <c r="U239" s="9" t="s">
        <v>599</v>
      </c>
      <c r="V239" s="9" t="s">
        <v>600</v>
      </c>
      <c r="W239" s="9" t="s">
        <v>553</v>
      </c>
      <c r="X239" s="9" t="s">
        <v>940</v>
      </c>
    </row>
    <row r="240" spans="1:24" x14ac:dyDescent="0.25">
      <c r="A240" s="9">
        <v>57</v>
      </c>
      <c r="B240" s="6">
        <v>45716</v>
      </c>
      <c r="C240" s="6">
        <v>45686</v>
      </c>
      <c r="D240" s="9" t="s">
        <v>27</v>
      </c>
      <c r="E240" s="9" t="s">
        <v>23</v>
      </c>
      <c r="F240" s="8" t="s">
        <v>639</v>
      </c>
      <c r="G240" s="9" t="s">
        <v>123</v>
      </c>
      <c r="H240" s="9">
        <v>1</v>
      </c>
      <c r="I240" s="9">
        <v>31028</v>
      </c>
      <c r="J240" s="9" t="s">
        <v>131</v>
      </c>
      <c r="K240" s="5">
        <v>200</v>
      </c>
      <c r="L240" s="5">
        <v>0</v>
      </c>
      <c r="M240" s="5">
        <v>200</v>
      </c>
      <c r="N240" s="9">
        <v>39773726886</v>
      </c>
      <c r="O240" s="9" t="s">
        <v>640</v>
      </c>
      <c r="P240" s="9" t="s">
        <v>641</v>
      </c>
      <c r="Q240" s="9" t="s">
        <v>642</v>
      </c>
      <c r="R240" s="9" t="s">
        <v>643</v>
      </c>
      <c r="S240" s="9" t="s">
        <v>26</v>
      </c>
      <c r="T240" s="9">
        <v>7112150</v>
      </c>
      <c r="U240" s="9" t="s">
        <v>644</v>
      </c>
      <c r="V240" s="9" t="s">
        <v>645</v>
      </c>
      <c r="W240" s="9" t="s">
        <v>28</v>
      </c>
      <c r="X240" s="9" t="s">
        <v>940</v>
      </c>
    </row>
    <row r="241" spans="1:24" x14ac:dyDescent="0.25">
      <c r="A241" s="9">
        <v>57</v>
      </c>
      <c r="B241" s="6">
        <v>45726</v>
      </c>
      <c r="C241" s="6">
        <v>45596</v>
      </c>
      <c r="D241" s="9" t="s">
        <v>27</v>
      </c>
      <c r="E241" s="9" t="s">
        <v>535</v>
      </c>
      <c r="F241" s="8" t="s">
        <v>543</v>
      </c>
      <c r="G241" s="9" t="s">
        <v>51</v>
      </c>
      <c r="H241" s="9">
        <v>1</v>
      </c>
      <c r="I241" s="9">
        <v>55232</v>
      </c>
      <c r="J241" s="9" t="s">
        <v>120</v>
      </c>
      <c r="K241" s="5">
        <v>1000</v>
      </c>
      <c r="L241" s="5">
        <v>0</v>
      </c>
      <c r="M241" s="5">
        <v>1000</v>
      </c>
      <c r="N241" s="9">
        <v>53184239000125</v>
      </c>
      <c r="O241" s="9" t="s">
        <v>544</v>
      </c>
      <c r="P241" s="9" t="s">
        <v>545</v>
      </c>
      <c r="Q241" s="9" t="s">
        <v>33</v>
      </c>
      <c r="R241" s="9" t="s">
        <v>25</v>
      </c>
      <c r="S241" s="9" t="s">
        <v>26</v>
      </c>
      <c r="T241" s="9">
        <v>3635000</v>
      </c>
      <c r="U241" s="9" t="s">
        <v>479</v>
      </c>
      <c r="V241" s="9" t="s">
        <v>546</v>
      </c>
      <c r="W241" s="9" t="s">
        <v>28</v>
      </c>
      <c r="X241" s="9" t="s">
        <v>940</v>
      </c>
    </row>
    <row r="242" spans="1:24" x14ac:dyDescent="0.25">
      <c r="A242" s="9">
        <v>36</v>
      </c>
      <c r="B242" s="6">
        <v>45726</v>
      </c>
      <c r="C242" s="6">
        <v>45678</v>
      </c>
      <c r="D242" s="9" t="s">
        <v>27</v>
      </c>
      <c r="E242" s="9" t="s">
        <v>458</v>
      </c>
      <c r="F242" s="8" t="s">
        <v>646</v>
      </c>
      <c r="G242" s="9" t="s">
        <v>123</v>
      </c>
      <c r="H242" s="9">
        <v>1</v>
      </c>
      <c r="I242" s="9">
        <v>55280</v>
      </c>
      <c r="J242" s="9" t="s">
        <v>132</v>
      </c>
      <c r="K242" s="5">
        <v>760</v>
      </c>
      <c r="L242" s="5">
        <v>0</v>
      </c>
      <c r="M242" s="5">
        <v>760</v>
      </c>
      <c r="N242" s="9">
        <v>48243764000134</v>
      </c>
      <c r="O242" s="9" t="s">
        <v>647</v>
      </c>
      <c r="P242" s="9" t="s">
        <v>648</v>
      </c>
      <c r="Q242" s="9" t="s">
        <v>33</v>
      </c>
      <c r="R242" s="9" t="s">
        <v>649</v>
      </c>
      <c r="S242" s="9" t="s">
        <v>42</v>
      </c>
      <c r="T242" s="9">
        <v>69400410</v>
      </c>
      <c r="U242" s="9" t="s">
        <v>650</v>
      </c>
      <c r="V242" s="9" t="s">
        <v>651</v>
      </c>
      <c r="W242" s="9" t="s">
        <v>28</v>
      </c>
      <c r="X242" s="9" t="s">
        <v>940</v>
      </c>
    </row>
    <row r="243" spans="1:24" x14ac:dyDescent="0.25">
      <c r="A243" s="9">
        <v>36</v>
      </c>
      <c r="B243" s="6">
        <v>45729</v>
      </c>
      <c r="C243" s="6">
        <v>45531</v>
      </c>
      <c r="D243" s="9" t="s">
        <v>27</v>
      </c>
      <c r="E243" s="9" t="s">
        <v>399</v>
      </c>
      <c r="F243" s="8" t="s">
        <v>490</v>
      </c>
      <c r="G243" s="9" t="s">
        <v>51</v>
      </c>
      <c r="H243" s="9">
        <v>1</v>
      </c>
      <c r="I243" s="9">
        <v>56173</v>
      </c>
      <c r="J243" s="9" t="s">
        <v>113</v>
      </c>
      <c r="K243" s="5">
        <v>505.9</v>
      </c>
      <c r="L243" s="5">
        <v>0</v>
      </c>
      <c r="M243" s="5">
        <v>505.9</v>
      </c>
      <c r="N243" s="9">
        <v>42333912000125</v>
      </c>
      <c r="O243" s="9" t="s">
        <v>491</v>
      </c>
      <c r="P243" s="9" t="s">
        <v>492</v>
      </c>
      <c r="Q243" s="9" t="s">
        <v>33</v>
      </c>
      <c r="R243" s="9" t="s">
        <v>493</v>
      </c>
      <c r="S243" s="9" t="s">
        <v>230</v>
      </c>
      <c r="T243" s="9">
        <v>75470000</v>
      </c>
      <c r="U243" s="9" t="s">
        <v>30</v>
      </c>
      <c r="V243" s="9" t="s">
        <v>494</v>
      </c>
      <c r="W243" s="9" t="s">
        <v>28</v>
      </c>
      <c r="X243" s="9" t="s">
        <v>940</v>
      </c>
    </row>
    <row r="244" spans="1:24" x14ac:dyDescent="0.25">
      <c r="A244" s="9">
        <v>57</v>
      </c>
      <c r="B244" s="6">
        <v>45729</v>
      </c>
      <c r="C244" s="6">
        <v>45609</v>
      </c>
      <c r="D244" s="9" t="s">
        <v>27</v>
      </c>
      <c r="E244" s="9" t="s">
        <v>37</v>
      </c>
      <c r="F244" s="8" t="s">
        <v>614</v>
      </c>
      <c r="G244" s="9" t="s">
        <v>51</v>
      </c>
      <c r="H244" s="9">
        <v>1</v>
      </c>
      <c r="I244" s="9">
        <v>55169</v>
      </c>
      <c r="J244" s="9" t="s">
        <v>127</v>
      </c>
      <c r="K244" s="5">
        <v>223.07</v>
      </c>
      <c r="L244" s="5">
        <v>0</v>
      </c>
      <c r="M244" s="5">
        <v>223.07</v>
      </c>
      <c r="N244" s="9">
        <v>53799421000190</v>
      </c>
      <c r="O244" s="9" t="s">
        <v>529</v>
      </c>
      <c r="P244" s="9" t="s">
        <v>615</v>
      </c>
      <c r="Q244" s="9" t="s">
        <v>33</v>
      </c>
      <c r="R244" s="9" t="s">
        <v>532</v>
      </c>
      <c r="S244" s="9" t="s">
        <v>26</v>
      </c>
      <c r="T244" s="9">
        <v>11015504</v>
      </c>
      <c r="U244" s="9" t="s">
        <v>616</v>
      </c>
      <c r="V244" s="9" t="s">
        <v>617</v>
      </c>
      <c r="W244" s="9" t="s">
        <v>47</v>
      </c>
      <c r="X244" s="9" t="s">
        <v>940</v>
      </c>
    </row>
    <row r="245" spans="1:24" x14ac:dyDescent="0.25">
      <c r="A245" s="9">
        <v>36</v>
      </c>
      <c r="B245" s="6">
        <v>45731</v>
      </c>
      <c r="C245" s="6">
        <v>45582</v>
      </c>
      <c r="D245" s="9" t="s">
        <v>27</v>
      </c>
      <c r="E245" s="9" t="s">
        <v>35</v>
      </c>
      <c r="F245" s="8" t="s">
        <v>577</v>
      </c>
      <c r="G245" s="9" t="s">
        <v>51</v>
      </c>
      <c r="H245" s="9">
        <v>1</v>
      </c>
      <c r="I245" s="9">
        <v>55122</v>
      </c>
      <c r="J245" s="9" t="s">
        <v>171</v>
      </c>
      <c r="K245" s="5">
        <v>837.17</v>
      </c>
      <c r="L245" s="5">
        <v>0</v>
      </c>
      <c r="M245" s="5">
        <v>837.17</v>
      </c>
      <c r="N245" s="9">
        <v>22419463897</v>
      </c>
      <c r="O245" s="9" t="s">
        <v>578</v>
      </c>
      <c r="P245" s="9" t="s">
        <v>579</v>
      </c>
      <c r="Q245" s="9" t="s">
        <v>33</v>
      </c>
      <c r="R245" s="9" t="s">
        <v>580</v>
      </c>
      <c r="S245" s="9" t="s">
        <v>52</v>
      </c>
      <c r="T245" s="9">
        <v>68550000</v>
      </c>
      <c r="U245" s="9" t="s">
        <v>581</v>
      </c>
      <c r="V245" s="9" t="s">
        <v>582</v>
      </c>
      <c r="W245" s="9" t="s">
        <v>410</v>
      </c>
      <c r="X245" s="9" t="s">
        <v>940</v>
      </c>
    </row>
    <row r="246" spans="1:24" x14ac:dyDescent="0.25">
      <c r="A246" s="9">
        <v>57</v>
      </c>
      <c r="B246" s="6">
        <v>45736</v>
      </c>
      <c r="C246" s="6">
        <v>45706</v>
      </c>
      <c r="D246" s="9" t="s">
        <v>27</v>
      </c>
      <c r="E246" s="9" t="s">
        <v>23</v>
      </c>
      <c r="F246" s="8" t="s">
        <v>652</v>
      </c>
      <c r="G246" s="9" t="s">
        <v>123</v>
      </c>
      <c r="H246" s="9">
        <v>1</v>
      </c>
      <c r="I246" s="9">
        <v>55165</v>
      </c>
      <c r="J246" s="9" t="s">
        <v>134</v>
      </c>
      <c r="K246" s="5">
        <v>590.41999999999996</v>
      </c>
      <c r="L246" s="5">
        <v>0</v>
      </c>
      <c r="M246" s="5">
        <v>590.41999999999996</v>
      </c>
      <c r="N246" s="9">
        <v>53157980000105</v>
      </c>
      <c r="O246" s="9" t="s">
        <v>653</v>
      </c>
      <c r="P246" s="9" t="s">
        <v>654</v>
      </c>
      <c r="Q246" s="9" t="s">
        <v>33</v>
      </c>
      <c r="R246" s="9" t="s">
        <v>655</v>
      </c>
      <c r="S246" s="9" t="s">
        <v>26</v>
      </c>
      <c r="T246" s="9">
        <v>18285000</v>
      </c>
      <c r="U246" s="9" t="s">
        <v>30</v>
      </c>
      <c r="V246" s="9" t="s">
        <v>656</v>
      </c>
      <c r="W246" s="9" t="s">
        <v>53</v>
      </c>
      <c r="X246" s="9" t="s">
        <v>940</v>
      </c>
    </row>
    <row r="247" spans="1:24" x14ac:dyDescent="0.25">
      <c r="A247" s="9">
        <v>36</v>
      </c>
      <c r="B247" s="6">
        <v>45745</v>
      </c>
      <c r="C247" s="6">
        <v>45625</v>
      </c>
      <c r="D247" s="9" t="s">
        <v>27</v>
      </c>
      <c r="E247" s="9" t="s">
        <v>37</v>
      </c>
      <c r="F247" s="8" t="s">
        <v>627</v>
      </c>
      <c r="G247" s="9" t="s">
        <v>123</v>
      </c>
      <c r="H247" s="9">
        <v>1</v>
      </c>
      <c r="I247" s="9">
        <v>50905</v>
      </c>
      <c r="J247" s="9" t="s">
        <v>85</v>
      </c>
      <c r="K247" s="5">
        <v>1294.8800000000001</v>
      </c>
      <c r="L247" s="5">
        <v>0</v>
      </c>
      <c r="M247" s="5">
        <v>1294.8800000000001</v>
      </c>
      <c r="N247" s="9">
        <v>35890285000168</v>
      </c>
      <c r="O247" s="9" t="s">
        <v>628</v>
      </c>
      <c r="P247" s="9" t="s">
        <v>629</v>
      </c>
      <c r="Q247" s="9" t="s">
        <v>33</v>
      </c>
      <c r="R247" s="9" t="s">
        <v>630</v>
      </c>
      <c r="S247" s="9" t="s">
        <v>54</v>
      </c>
      <c r="T247" s="9">
        <v>89247000</v>
      </c>
      <c r="U247" s="9" t="s">
        <v>30</v>
      </c>
      <c r="V247" s="9" t="s">
        <v>631</v>
      </c>
      <c r="W247" s="9" t="s">
        <v>28</v>
      </c>
      <c r="X247" s="9" t="s">
        <v>940</v>
      </c>
    </row>
    <row r="248" spans="1:24" x14ac:dyDescent="0.25">
      <c r="A248" s="9">
        <v>36</v>
      </c>
      <c r="B248" s="6">
        <v>45745</v>
      </c>
      <c r="C248" s="6">
        <v>45625</v>
      </c>
      <c r="D248" s="9" t="s">
        <v>27</v>
      </c>
      <c r="E248" s="9" t="s">
        <v>37</v>
      </c>
      <c r="F248" s="8" t="s">
        <v>632</v>
      </c>
      <c r="G248" s="9" t="s">
        <v>123</v>
      </c>
      <c r="H248" s="9">
        <v>1</v>
      </c>
      <c r="I248" s="9">
        <v>50322</v>
      </c>
      <c r="J248" s="9" t="s">
        <v>130</v>
      </c>
      <c r="K248" s="5">
        <v>1074.26</v>
      </c>
      <c r="L248" s="5">
        <v>0</v>
      </c>
      <c r="M248" s="5">
        <v>1074.26</v>
      </c>
      <c r="N248" s="9">
        <v>37232966000164</v>
      </c>
      <c r="O248" s="9" t="s">
        <v>633</v>
      </c>
      <c r="P248" s="9" t="s">
        <v>634</v>
      </c>
      <c r="Q248" s="9" t="s">
        <v>33</v>
      </c>
      <c r="R248" s="9" t="s">
        <v>635</v>
      </c>
      <c r="S248" s="9" t="s">
        <v>230</v>
      </c>
      <c r="T248" s="9">
        <v>73902201</v>
      </c>
      <c r="U248" s="9" t="s">
        <v>636</v>
      </c>
      <c r="V248" s="9" t="s">
        <v>637</v>
      </c>
      <c r="W248" s="9" t="s">
        <v>44</v>
      </c>
      <c r="X248" s="9" t="s">
        <v>940</v>
      </c>
    </row>
    <row r="249" spans="1:24" x14ac:dyDescent="0.25">
      <c r="A249" s="9">
        <v>57</v>
      </c>
      <c r="B249" s="6">
        <v>45746</v>
      </c>
      <c r="C249" s="6">
        <v>45476</v>
      </c>
      <c r="D249" s="9" t="s">
        <v>27</v>
      </c>
      <c r="E249" s="9" t="s">
        <v>65</v>
      </c>
      <c r="F249" s="8" t="s">
        <v>657</v>
      </c>
      <c r="G249" s="9" t="s">
        <v>51</v>
      </c>
      <c r="H249" s="9">
        <v>1</v>
      </c>
      <c r="I249" s="9">
        <v>28802</v>
      </c>
      <c r="J249" s="9" t="s">
        <v>77</v>
      </c>
      <c r="K249" s="5">
        <v>972.26</v>
      </c>
      <c r="L249" s="5">
        <v>0</v>
      </c>
      <c r="M249" s="5">
        <v>972.26</v>
      </c>
      <c r="N249" s="9">
        <v>31457557819</v>
      </c>
      <c r="O249" s="9" t="s">
        <v>658</v>
      </c>
      <c r="P249" s="9" t="s">
        <v>659</v>
      </c>
      <c r="Q249" s="9" t="s">
        <v>33</v>
      </c>
      <c r="R249" s="9" t="s">
        <v>660</v>
      </c>
      <c r="S249" s="9" t="s">
        <v>26</v>
      </c>
      <c r="T249" s="9">
        <v>13150000</v>
      </c>
      <c r="U249" s="9" t="s">
        <v>661</v>
      </c>
      <c r="V249" s="9" t="s">
        <v>662</v>
      </c>
      <c r="W249" s="9" t="s">
        <v>44</v>
      </c>
      <c r="X249" s="9" t="s">
        <v>940</v>
      </c>
    </row>
    <row r="250" spans="1:24" x14ac:dyDescent="0.25">
      <c r="A250" s="9">
        <v>57</v>
      </c>
      <c r="B250" s="6">
        <v>45746</v>
      </c>
      <c r="C250" s="6">
        <v>45601</v>
      </c>
      <c r="D250" s="9" t="s">
        <v>27</v>
      </c>
      <c r="E250" s="9" t="s">
        <v>45</v>
      </c>
      <c r="F250" s="8" t="s">
        <v>625</v>
      </c>
      <c r="G250" s="9" t="s">
        <v>51</v>
      </c>
      <c r="H250" s="9">
        <v>1</v>
      </c>
      <c r="I250" s="9">
        <v>50754</v>
      </c>
      <c r="J250" s="9" t="s">
        <v>124</v>
      </c>
      <c r="K250" s="5">
        <v>680.36</v>
      </c>
      <c r="L250" s="5">
        <v>0</v>
      </c>
      <c r="M250" s="5">
        <v>680.36</v>
      </c>
      <c r="N250" s="9">
        <v>34610401000185</v>
      </c>
      <c r="O250" s="9" t="s">
        <v>597</v>
      </c>
      <c r="P250" s="9" t="s">
        <v>598</v>
      </c>
      <c r="Q250" s="9" t="s">
        <v>33</v>
      </c>
      <c r="R250" s="9" t="s">
        <v>25</v>
      </c>
      <c r="S250" s="9" t="s">
        <v>26</v>
      </c>
      <c r="T250" s="9">
        <v>8042280</v>
      </c>
      <c r="U250" s="9" t="s">
        <v>599</v>
      </c>
      <c r="V250" s="9" t="s">
        <v>600</v>
      </c>
      <c r="W250" s="9" t="s">
        <v>553</v>
      </c>
      <c r="X250" s="9" t="s">
        <v>940</v>
      </c>
    </row>
    <row r="251" spans="1:24" x14ac:dyDescent="0.25">
      <c r="A251" s="9">
        <v>36</v>
      </c>
      <c r="B251" s="6">
        <v>45752</v>
      </c>
      <c r="C251" s="6">
        <v>45632</v>
      </c>
      <c r="D251" s="9" t="s">
        <v>27</v>
      </c>
      <c r="E251" s="9" t="s">
        <v>37</v>
      </c>
      <c r="F251" s="8" t="s">
        <v>663</v>
      </c>
      <c r="G251" s="9" t="s">
        <v>123</v>
      </c>
      <c r="H251" s="9">
        <v>1</v>
      </c>
      <c r="I251" s="9">
        <v>23516</v>
      </c>
      <c r="J251" s="9" t="s">
        <v>136</v>
      </c>
      <c r="K251" s="5">
        <v>1846.99</v>
      </c>
      <c r="L251" s="5">
        <v>0</v>
      </c>
      <c r="M251" s="5">
        <v>1846.99</v>
      </c>
      <c r="N251" s="9">
        <v>20571615287</v>
      </c>
      <c r="O251" s="9" t="s">
        <v>664</v>
      </c>
      <c r="P251" s="9" t="s">
        <v>665</v>
      </c>
      <c r="Q251" s="9" t="s">
        <v>666</v>
      </c>
      <c r="R251" s="9" t="s">
        <v>41</v>
      </c>
      <c r="S251" s="9" t="s">
        <v>42</v>
      </c>
      <c r="T251" s="9">
        <v>69042010</v>
      </c>
      <c r="U251" s="9" t="s">
        <v>667</v>
      </c>
      <c r="V251" s="9" t="s">
        <v>668</v>
      </c>
      <c r="W251" s="9" t="s">
        <v>43</v>
      </c>
      <c r="X251" s="9" t="s">
        <v>940</v>
      </c>
    </row>
    <row r="252" spans="1:24" x14ac:dyDescent="0.25">
      <c r="A252" s="9">
        <v>57</v>
      </c>
      <c r="B252" s="6">
        <v>45757</v>
      </c>
      <c r="C252" s="6">
        <v>45596</v>
      </c>
      <c r="D252" s="9" t="s">
        <v>27</v>
      </c>
      <c r="E252" s="9" t="s">
        <v>560</v>
      </c>
      <c r="F252" s="8" t="s">
        <v>543</v>
      </c>
      <c r="G252" s="9" t="s">
        <v>51</v>
      </c>
      <c r="H252" s="9">
        <v>1</v>
      </c>
      <c r="I252" s="9">
        <v>55232</v>
      </c>
      <c r="J252" s="9" t="s">
        <v>120</v>
      </c>
      <c r="K252" s="5">
        <v>1000</v>
      </c>
      <c r="L252" s="5">
        <v>0</v>
      </c>
      <c r="M252" s="5">
        <v>1000</v>
      </c>
      <c r="N252" s="9">
        <v>53184239000125</v>
      </c>
      <c r="O252" s="9" t="s">
        <v>544</v>
      </c>
      <c r="P252" s="9" t="s">
        <v>545</v>
      </c>
      <c r="Q252" s="9" t="s">
        <v>33</v>
      </c>
      <c r="R252" s="9" t="s">
        <v>25</v>
      </c>
      <c r="S252" s="9" t="s">
        <v>26</v>
      </c>
      <c r="T252" s="9">
        <v>3635000</v>
      </c>
      <c r="U252" s="9" t="s">
        <v>479</v>
      </c>
      <c r="V252" s="9" t="s">
        <v>546</v>
      </c>
      <c r="W252" s="9" t="s">
        <v>28</v>
      </c>
      <c r="X252" s="9" t="s">
        <v>940</v>
      </c>
    </row>
    <row r="253" spans="1:24" x14ac:dyDescent="0.25">
      <c r="A253" s="9">
        <v>36</v>
      </c>
      <c r="B253" s="6">
        <v>45757</v>
      </c>
      <c r="C253" s="6">
        <v>45678</v>
      </c>
      <c r="D253" s="9" t="s">
        <v>27</v>
      </c>
      <c r="E253" s="9" t="s">
        <v>481</v>
      </c>
      <c r="F253" s="8" t="s">
        <v>646</v>
      </c>
      <c r="G253" s="9" t="s">
        <v>123</v>
      </c>
      <c r="H253" s="9">
        <v>1</v>
      </c>
      <c r="I253" s="9">
        <v>55280</v>
      </c>
      <c r="J253" s="9" t="s">
        <v>132</v>
      </c>
      <c r="K253" s="5">
        <v>760</v>
      </c>
      <c r="L253" s="5">
        <v>0</v>
      </c>
      <c r="M253" s="5">
        <v>760</v>
      </c>
      <c r="N253" s="9">
        <v>48243764000134</v>
      </c>
      <c r="O253" s="9" t="s">
        <v>647</v>
      </c>
      <c r="P253" s="9" t="s">
        <v>648</v>
      </c>
      <c r="Q253" s="9" t="s">
        <v>33</v>
      </c>
      <c r="R253" s="9" t="s">
        <v>649</v>
      </c>
      <c r="S253" s="9" t="s">
        <v>42</v>
      </c>
      <c r="T253" s="9">
        <v>69400410</v>
      </c>
      <c r="U253" s="9" t="s">
        <v>650</v>
      </c>
      <c r="V253" s="9" t="s">
        <v>651</v>
      </c>
      <c r="W253" s="9" t="s">
        <v>28</v>
      </c>
      <c r="X253" s="9" t="s">
        <v>940</v>
      </c>
    </row>
    <row r="254" spans="1:24" x14ac:dyDescent="0.25">
      <c r="A254" s="9">
        <v>36</v>
      </c>
      <c r="B254" s="6">
        <v>45760</v>
      </c>
      <c r="C254" s="6">
        <v>45531</v>
      </c>
      <c r="D254" s="9" t="s">
        <v>27</v>
      </c>
      <c r="E254" s="9" t="s">
        <v>58</v>
      </c>
      <c r="F254" s="8" t="s">
        <v>490</v>
      </c>
      <c r="G254" s="9" t="s">
        <v>51</v>
      </c>
      <c r="H254" s="9">
        <v>1</v>
      </c>
      <c r="I254" s="9">
        <v>56173</v>
      </c>
      <c r="J254" s="9" t="s">
        <v>113</v>
      </c>
      <c r="K254" s="5">
        <v>505.9</v>
      </c>
      <c r="L254" s="5">
        <v>0</v>
      </c>
      <c r="M254" s="5">
        <v>505.9</v>
      </c>
      <c r="N254" s="9">
        <v>42333912000125</v>
      </c>
      <c r="O254" s="9" t="s">
        <v>491</v>
      </c>
      <c r="P254" s="9" t="s">
        <v>492</v>
      </c>
      <c r="Q254" s="9" t="s">
        <v>33</v>
      </c>
      <c r="R254" s="9" t="s">
        <v>493</v>
      </c>
      <c r="S254" s="9" t="s">
        <v>230</v>
      </c>
      <c r="T254" s="9">
        <v>75470000</v>
      </c>
      <c r="U254" s="9" t="s">
        <v>30</v>
      </c>
      <c r="V254" s="9" t="s">
        <v>494</v>
      </c>
      <c r="W254" s="9" t="s">
        <v>28</v>
      </c>
      <c r="X254" s="9" t="s">
        <v>940</v>
      </c>
    </row>
    <row r="255" spans="1:24" x14ac:dyDescent="0.25">
      <c r="A255" s="9">
        <v>36</v>
      </c>
      <c r="B255" s="6">
        <v>45761</v>
      </c>
      <c r="C255" s="6">
        <v>45686</v>
      </c>
      <c r="D255" s="9" t="s">
        <v>27</v>
      </c>
      <c r="E255" s="9" t="s">
        <v>32</v>
      </c>
      <c r="F255" s="8" t="s">
        <v>669</v>
      </c>
      <c r="G255" s="9" t="s">
        <v>123</v>
      </c>
      <c r="H255" s="9">
        <v>1</v>
      </c>
      <c r="I255" s="9">
        <v>52125</v>
      </c>
      <c r="J255" s="9" t="s">
        <v>137</v>
      </c>
      <c r="K255" s="5">
        <v>2537.79</v>
      </c>
      <c r="L255" s="5">
        <v>0</v>
      </c>
      <c r="M255" s="5">
        <v>2537.79</v>
      </c>
      <c r="N255" s="9">
        <v>70178661180</v>
      </c>
      <c r="O255" s="9" t="s">
        <v>670</v>
      </c>
      <c r="P255" s="9" t="s">
        <v>671</v>
      </c>
      <c r="Q255" s="9" t="s">
        <v>33</v>
      </c>
      <c r="R255" s="9" t="s">
        <v>672</v>
      </c>
      <c r="S255" s="9" t="s">
        <v>230</v>
      </c>
      <c r="T255" s="9">
        <v>72910000</v>
      </c>
      <c r="U255" s="9" t="s">
        <v>673</v>
      </c>
      <c r="V255" s="9" t="s">
        <v>674</v>
      </c>
      <c r="W255" s="9" t="s">
        <v>63</v>
      </c>
      <c r="X255" s="9" t="s">
        <v>940</v>
      </c>
    </row>
    <row r="256" spans="1:24" x14ac:dyDescent="0.25">
      <c r="A256" s="9">
        <v>36</v>
      </c>
      <c r="B256" s="6">
        <v>45762</v>
      </c>
      <c r="C256" s="6">
        <v>45582</v>
      </c>
      <c r="D256" s="9" t="s">
        <v>27</v>
      </c>
      <c r="E256" s="9" t="s">
        <v>55</v>
      </c>
      <c r="F256" s="8" t="s">
        <v>577</v>
      </c>
      <c r="G256" s="9" t="s">
        <v>51</v>
      </c>
      <c r="H256" s="9">
        <v>1</v>
      </c>
      <c r="I256" s="9">
        <v>55122</v>
      </c>
      <c r="J256" s="9" t="s">
        <v>171</v>
      </c>
      <c r="K256" s="5">
        <v>837.17</v>
      </c>
      <c r="L256" s="5">
        <v>0</v>
      </c>
      <c r="M256" s="5">
        <v>837.17</v>
      </c>
      <c r="N256" s="9">
        <v>22419463897</v>
      </c>
      <c r="O256" s="9" t="s">
        <v>578</v>
      </c>
      <c r="P256" s="9" t="s">
        <v>579</v>
      </c>
      <c r="Q256" s="9" t="s">
        <v>33</v>
      </c>
      <c r="R256" s="9" t="s">
        <v>580</v>
      </c>
      <c r="S256" s="9" t="s">
        <v>52</v>
      </c>
      <c r="T256" s="9">
        <v>68550000</v>
      </c>
      <c r="U256" s="9" t="s">
        <v>581</v>
      </c>
      <c r="V256" s="9" t="s">
        <v>582</v>
      </c>
      <c r="W256" s="9" t="s">
        <v>410</v>
      </c>
      <c r="X256" s="9" t="s">
        <v>940</v>
      </c>
    </row>
    <row r="257" spans="1:24" x14ac:dyDescent="0.25">
      <c r="A257" s="9">
        <v>57</v>
      </c>
      <c r="B257" s="6">
        <v>45764</v>
      </c>
      <c r="C257" s="6">
        <v>45644</v>
      </c>
      <c r="D257" s="9" t="s">
        <v>27</v>
      </c>
      <c r="E257" s="9" t="s">
        <v>37</v>
      </c>
      <c r="F257" s="8" t="s">
        <v>675</v>
      </c>
      <c r="G257" s="9" t="s">
        <v>123</v>
      </c>
      <c r="H257" s="9">
        <v>1</v>
      </c>
      <c r="I257" s="9">
        <v>55165</v>
      </c>
      <c r="J257" s="9" t="s">
        <v>134</v>
      </c>
      <c r="K257" s="5">
        <v>633.41</v>
      </c>
      <c r="L257" s="5">
        <v>0</v>
      </c>
      <c r="M257" s="5">
        <v>633.41</v>
      </c>
      <c r="N257" s="9">
        <v>53157980000105</v>
      </c>
      <c r="O257" s="9" t="s">
        <v>653</v>
      </c>
      <c r="P257" s="9" t="s">
        <v>654</v>
      </c>
      <c r="Q257" s="9" t="s">
        <v>33</v>
      </c>
      <c r="R257" s="9" t="s">
        <v>655</v>
      </c>
      <c r="S257" s="9" t="s">
        <v>26</v>
      </c>
      <c r="T257" s="9">
        <v>18285000</v>
      </c>
      <c r="U257" s="9" t="s">
        <v>30</v>
      </c>
      <c r="V257" s="9" t="s">
        <v>656</v>
      </c>
      <c r="W257" s="9" t="s">
        <v>53</v>
      </c>
      <c r="X257" s="9" t="s">
        <v>940</v>
      </c>
    </row>
    <row r="258" spans="1:24" x14ac:dyDescent="0.25">
      <c r="A258" s="9">
        <v>57</v>
      </c>
      <c r="B258" s="6">
        <v>45766</v>
      </c>
      <c r="C258" s="6">
        <v>45706</v>
      </c>
      <c r="D258" s="9" t="s">
        <v>27</v>
      </c>
      <c r="E258" s="9" t="s">
        <v>32</v>
      </c>
      <c r="F258" s="8" t="s">
        <v>652</v>
      </c>
      <c r="G258" s="9" t="s">
        <v>123</v>
      </c>
      <c r="H258" s="9">
        <v>1</v>
      </c>
      <c r="I258" s="9">
        <v>55165</v>
      </c>
      <c r="J258" s="9" t="s">
        <v>134</v>
      </c>
      <c r="K258" s="5">
        <v>551.41999999999996</v>
      </c>
      <c r="L258" s="5">
        <v>0</v>
      </c>
      <c r="M258" s="5">
        <v>551.41999999999996</v>
      </c>
      <c r="N258" s="9">
        <v>53157980000105</v>
      </c>
      <c r="O258" s="9" t="s">
        <v>653</v>
      </c>
      <c r="P258" s="9" t="s">
        <v>654</v>
      </c>
      <c r="Q258" s="9" t="s">
        <v>33</v>
      </c>
      <c r="R258" s="9" t="s">
        <v>655</v>
      </c>
      <c r="S258" s="9" t="s">
        <v>26</v>
      </c>
      <c r="T258" s="9">
        <v>18285000</v>
      </c>
      <c r="U258" s="9" t="s">
        <v>30</v>
      </c>
      <c r="V258" s="9" t="s">
        <v>656</v>
      </c>
      <c r="W258" s="9" t="s">
        <v>53</v>
      </c>
      <c r="X258" s="9" t="s">
        <v>940</v>
      </c>
    </row>
    <row r="259" spans="1:24" x14ac:dyDescent="0.25">
      <c r="A259" s="9">
        <v>57</v>
      </c>
      <c r="B259" s="6">
        <v>45766</v>
      </c>
      <c r="C259" s="6">
        <v>45736</v>
      </c>
      <c r="D259" s="9" t="s">
        <v>27</v>
      </c>
      <c r="E259" s="9" t="s">
        <v>23</v>
      </c>
      <c r="F259" s="8" t="s">
        <v>676</v>
      </c>
      <c r="G259" s="9" t="s">
        <v>123</v>
      </c>
      <c r="H259" s="9">
        <v>1</v>
      </c>
      <c r="I259" s="9">
        <v>44435</v>
      </c>
      <c r="J259" s="9" t="s">
        <v>138</v>
      </c>
      <c r="K259" s="5">
        <v>259.47000000000003</v>
      </c>
      <c r="L259" s="5">
        <v>0</v>
      </c>
      <c r="M259" s="5">
        <v>259.47000000000003</v>
      </c>
      <c r="N259" s="9">
        <v>38779157874</v>
      </c>
      <c r="O259" s="9" t="s">
        <v>677</v>
      </c>
      <c r="P259" s="9" t="s">
        <v>678</v>
      </c>
      <c r="Q259" s="9" t="s">
        <v>33</v>
      </c>
      <c r="R259" s="9" t="s">
        <v>25</v>
      </c>
      <c r="S259" s="9" t="s">
        <v>26</v>
      </c>
      <c r="T259" s="9">
        <v>4232000</v>
      </c>
      <c r="U259" s="9" t="s">
        <v>679</v>
      </c>
      <c r="V259" s="9" t="s">
        <v>680</v>
      </c>
      <c r="W259" s="9" t="s">
        <v>44</v>
      </c>
      <c r="X259" s="9" t="s">
        <v>940</v>
      </c>
    </row>
    <row r="260" spans="1:24" x14ac:dyDescent="0.25">
      <c r="A260" s="9">
        <v>57</v>
      </c>
      <c r="B260" s="6">
        <v>45766</v>
      </c>
      <c r="C260" s="6">
        <v>45736</v>
      </c>
      <c r="D260" s="9" t="s">
        <v>27</v>
      </c>
      <c r="E260" s="9" t="s">
        <v>23</v>
      </c>
      <c r="F260" s="8" t="s">
        <v>681</v>
      </c>
      <c r="G260" s="9" t="s">
        <v>123</v>
      </c>
      <c r="H260" s="9">
        <v>1</v>
      </c>
      <c r="I260" s="9">
        <v>55282</v>
      </c>
      <c r="J260" s="9" t="s">
        <v>139</v>
      </c>
      <c r="K260" s="5">
        <v>206.24</v>
      </c>
      <c r="L260" s="5">
        <v>0</v>
      </c>
      <c r="M260" s="5">
        <v>206.24</v>
      </c>
      <c r="N260" s="9">
        <v>53972538000124</v>
      </c>
      <c r="O260" s="9" t="s">
        <v>682</v>
      </c>
      <c r="P260" s="9" t="s">
        <v>683</v>
      </c>
      <c r="Q260" s="9" t="s">
        <v>33</v>
      </c>
      <c r="R260" s="9" t="s">
        <v>25</v>
      </c>
      <c r="S260" s="9" t="s">
        <v>26</v>
      </c>
      <c r="T260" s="9">
        <v>2233000</v>
      </c>
      <c r="U260" s="9" t="s">
        <v>684</v>
      </c>
      <c r="V260" s="9" t="s">
        <v>685</v>
      </c>
      <c r="W260" s="9" t="s">
        <v>63</v>
      </c>
      <c r="X260" s="9" t="s">
        <v>940</v>
      </c>
    </row>
    <row r="261" spans="1:24" x14ac:dyDescent="0.25">
      <c r="A261" s="9">
        <v>36</v>
      </c>
      <c r="B261" s="6">
        <v>45770</v>
      </c>
      <c r="C261" s="6">
        <v>45680</v>
      </c>
      <c r="D261" s="9" t="s">
        <v>27</v>
      </c>
      <c r="E261" s="9" t="s">
        <v>39</v>
      </c>
      <c r="F261" s="8" t="s">
        <v>686</v>
      </c>
      <c r="G261" s="9" t="s">
        <v>123</v>
      </c>
      <c r="H261" s="9">
        <v>1</v>
      </c>
      <c r="I261" s="9">
        <v>56279</v>
      </c>
      <c r="J261" s="9" t="s">
        <v>140</v>
      </c>
      <c r="K261" s="5">
        <v>382.58</v>
      </c>
      <c r="L261" s="5">
        <v>0</v>
      </c>
      <c r="M261" s="5">
        <v>382.58</v>
      </c>
      <c r="N261" s="9">
        <v>55981850000100</v>
      </c>
      <c r="O261" s="9" t="s">
        <v>687</v>
      </c>
      <c r="P261" s="9" t="s">
        <v>688</v>
      </c>
      <c r="Q261" s="9" t="s">
        <v>33</v>
      </c>
      <c r="R261" s="9" t="s">
        <v>689</v>
      </c>
      <c r="S261" s="9" t="s">
        <v>56</v>
      </c>
      <c r="T261" s="9">
        <v>45990283</v>
      </c>
      <c r="U261" s="9" t="s">
        <v>690</v>
      </c>
      <c r="V261" s="9" t="s">
        <v>691</v>
      </c>
      <c r="W261" s="9" t="s">
        <v>63</v>
      </c>
      <c r="X261" s="9" t="s">
        <v>940</v>
      </c>
    </row>
    <row r="262" spans="1:24" x14ac:dyDescent="0.25">
      <c r="A262" s="9">
        <v>36</v>
      </c>
      <c r="B262" s="6">
        <v>45770</v>
      </c>
      <c r="C262" s="6">
        <v>45680</v>
      </c>
      <c r="D262" s="9" t="s">
        <v>27</v>
      </c>
      <c r="E262" s="9" t="s">
        <v>39</v>
      </c>
      <c r="F262" s="8" t="s">
        <v>692</v>
      </c>
      <c r="G262" s="9" t="s">
        <v>123</v>
      </c>
      <c r="H262" s="9">
        <v>1</v>
      </c>
      <c r="I262" s="9">
        <v>56279</v>
      </c>
      <c r="J262" s="9" t="s">
        <v>140</v>
      </c>
      <c r="K262" s="5">
        <v>258.35000000000002</v>
      </c>
      <c r="L262" s="5">
        <v>0</v>
      </c>
      <c r="M262" s="5">
        <v>258.35000000000002</v>
      </c>
      <c r="N262" s="9">
        <v>55981850000100</v>
      </c>
      <c r="O262" s="9" t="s">
        <v>687</v>
      </c>
      <c r="P262" s="9" t="s">
        <v>688</v>
      </c>
      <c r="Q262" s="9" t="s">
        <v>33</v>
      </c>
      <c r="R262" s="9" t="s">
        <v>689</v>
      </c>
      <c r="S262" s="9" t="s">
        <v>56</v>
      </c>
      <c r="T262" s="9">
        <v>45990283</v>
      </c>
      <c r="U262" s="9" t="s">
        <v>690</v>
      </c>
      <c r="V262" s="9" t="s">
        <v>691</v>
      </c>
      <c r="W262" s="9" t="s">
        <v>63</v>
      </c>
      <c r="X262" s="9" t="s">
        <v>940</v>
      </c>
    </row>
    <row r="263" spans="1:24" x14ac:dyDescent="0.25">
      <c r="A263" s="9">
        <v>36</v>
      </c>
      <c r="B263" s="6">
        <v>45775</v>
      </c>
      <c r="C263" s="6">
        <v>45625</v>
      </c>
      <c r="D263" s="9" t="s">
        <v>27</v>
      </c>
      <c r="E263" s="9" t="s">
        <v>31</v>
      </c>
      <c r="F263" s="8" t="s">
        <v>632</v>
      </c>
      <c r="G263" s="9" t="s">
        <v>123</v>
      </c>
      <c r="H263" s="9">
        <v>1</v>
      </c>
      <c r="I263" s="9">
        <v>50322</v>
      </c>
      <c r="J263" s="9" t="s">
        <v>130</v>
      </c>
      <c r="K263" s="5">
        <v>1074.28</v>
      </c>
      <c r="L263" s="5">
        <v>0</v>
      </c>
      <c r="M263" s="5">
        <v>1074.28</v>
      </c>
      <c r="N263" s="9">
        <v>37232966000164</v>
      </c>
      <c r="O263" s="9" t="s">
        <v>633</v>
      </c>
      <c r="P263" s="9" t="s">
        <v>634</v>
      </c>
      <c r="Q263" s="9" t="s">
        <v>33</v>
      </c>
      <c r="R263" s="9" t="s">
        <v>635</v>
      </c>
      <c r="S263" s="9" t="s">
        <v>230</v>
      </c>
      <c r="T263" s="9">
        <v>73902201</v>
      </c>
      <c r="U263" s="9" t="s">
        <v>636</v>
      </c>
      <c r="V263" s="9" t="s">
        <v>637</v>
      </c>
      <c r="W263" s="9" t="s">
        <v>44</v>
      </c>
      <c r="X263" s="9" t="s">
        <v>940</v>
      </c>
    </row>
    <row r="264" spans="1:24" x14ac:dyDescent="0.25">
      <c r="A264" s="9">
        <v>36</v>
      </c>
      <c r="B264" s="6">
        <v>45775</v>
      </c>
      <c r="C264" s="6">
        <v>45625</v>
      </c>
      <c r="D264" s="9" t="s">
        <v>27</v>
      </c>
      <c r="E264" s="9" t="s">
        <v>31</v>
      </c>
      <c r="F264" s="8" t="s">
        <v>693</v>
      </c>
      <c r="G264" s="9" t="s">
        <v>123</v>
      </c>
      <c r="H264" s="9">
        <v>1</v>
      </c>
      <c r="I264" s="9">
        <v>32716</v>
      </c>
      <c r="J264" s="9" t="s">
        <v>176</v>
      </c>
      <c r="K264" s="5">
        <v>247.8</v>
      </c>
      <c r="L264" s="5">
        <v>0</v>
      </c>
      <c r="M264" s="5">
        <v>247.8</v>
      </c>
      <c r="N264" s="9">
        <v>15700190000127</v>
      </c>
      <c r="O264" s="9" t="s">
        <v>694</v>
      </c>
      <c r="P264" s="9" t="s">
        <v>695</v>
      </c>
      <c r="Q264" s="9" t="s">
        <v>33</v>
      </c>
      <c r="R264" s="9" t="s">
        <v>696</v>
      </c>
      <c r="S264" s="9" t="s">
        <v>697</v>
      </c>
      <c r="T264" s="9">
        <v>78820000</v>
      </c>
      <c r="U264" s="9" t="s">
        <v>30</v>
      </c>
      <c r="V264" s="9" t="s">
        <v>698</v>
      </c>
      <c r="W264" s="9" t="s">
        <v>553</v>
      </c>
      <c r="X264" s="9" t="s">
        <v>940</v>
      </c>
    </row>
    <row r="265" spans="1:24" x14ac:dyDescent="0.25">
      <c r="A265" s="9">
        <v>36</v>
      </c>
      <c r="B265" s="6">
        <v>45776</v>
      </c>
      <c r="C265" s="6">
        <v>45686</v>
      </c>
      <c r="D265" s="9" t="s">
        <v>27</v>
      </c>
      <c r="E265" s="9" t="s">
        <v>39</v>
      </c>
      <c r="F265" s="8" t="s">
        <v>669</v>
      </c>
      <c r="G265" s="9" t="s">
        <v>123</v>
      </c>
      <c r="H265" s="9">
        <v>1</v>
      </c>
      <c r="I265" s="9">
        <v>52125</v>
      </c>
      <c r="J265" s="9" t="s">
        <v>137</v>
      </c>
      <c r="K265" s="5">
        <v>2537.79</v>
      </c>
      <c r="L265" s="5">
        <v>0</v>
      </c>
      <c r="M265" s="5">
        <v>2537.79</v>
      </c>
      <c r="N265" s="9">
        <v>70178661180</v>
      </c>
      <c r="O265" s="9" t="s">
        <v>670</v>
      </c>
      <c r="P265" s="9" t="s">
        <v>671</v>
      </c>
      <c r="Q265" s="9" t="s">
        <v>33</v>
      </c>
      <c r="R265" s="9" t="s">
        <v>672</v>
      </c>
      <c r="S265" s="9" t="s">
        <v>230</v>
      </c>
      <c r="T265" s="9">
        <v>72910000</v>
      </c>
      <c r="U265" s="9" t="s">
        <v>673</v>
      </c>
      <c r="V265" s="9" t="s">
        <v>674</v>
      </c>
      <c r="W265" s="9" t="s">
        <v>63</v>
      </c>
      <c r="X265" s="9" t="s">
        <v>940</v>
      </c>
    </row>
    <row r="266" spans="1:24" x14ac:dyDescent="0.25">
      <c r="A266" s="9">
        <v>57</v>
      </c>
      <c r="B266" s="6">
        <v>45777</v>
      </c>
      <c r="C266" s="6">
        <v>45476</v>
      </c>
      <c r="D266" s="9" t="s">
        <v>27</v>
      </c>
      <c r="E266" s="9" t="s">
        <v>60</v>
      </c>
      <c r="F266" s="8" t="s">
        <v>657</v>
      </c>
      <c r="G266" s="9" t="s">
        <v>51</v>
      </c>
      <c r="H266" s="9">
        <v>1</v>
      </c>
      <c r="I266" s="9">
        <v>28802</v>
      </c>
      <c r="J266" s="9" t="s">
        <v>77</v>
      </c>
      <c r="K266" s="5">
        <v>972.26</v>
      </c>
      <c r="L266" s="5">
        <v>0</v>
      </c>
      <c r="M266" s="5">
        <v>972.26</v>
      </c>
      <c r="N266" s="9">
        <v>31457557819</v>
      </c>
      <c r="O266" s="9" t="s">
        <v>658</v>
      </c>
      <c r="P266" s="9" t="s">
        <v>659</v>
      </c>
      <c r="Q266" s="9" t="s">
        <v>33</v>
      </c>
      <c r="R266" s="9" t="s">
        <v>660</v>
      </c>
      <c r="S266" s="9" t="s">
        <v>26</v>
      </c>
      <c r="T266" s="9">
        <v>13150000</v>
      </c>
      <c r="U266" s="9" t="s">
        <v>661</v>
      </c>
      <c r="V266" s="9" t="s">
        <v>662</v>
      </c>
      <c r="W266" s="9" t="s">
        <v>44</v>
      </c>
      <c r="X266" s="9" t="s">
        <v>940</v>
      </c>
    </row>
    <row r="267" spans="1:24" x14ac:dyDescent="0.25">
      <c r="A267" s="9">
        <v>57</v>
      </c>
      <c r="B267" s="6">
        <v>45777</v>
      </c>
      <c r="C267" s="6">
        <v>45601</v>
      </c>
      <c r="D267" s="9" t="s">
        <v>27</v>
      </c>
      <c r="E267" s="9" t="s">
        <v>35</v>
      </c>
      <c r="F267" s="8" t="s">
        <v>625</v>
      </c>
      <c r="G267" s="9" t="s">
        <v>51</v>
      </c>
      <c r="H267" s="9">
        <v>1</v>
      </c>
      <c r="I267" s="9">
        <v>50754</v>
      </c>
      <c r="J267" s="9" t="s">
        <v>124</v>
      </c>
      <c r="K267" s="5">
        <v>680.36</v>
      </c>
      <c r="L267" s="5">
        <v>0</v>
      </c>
      <c r="M267" s="5">
        <v>680.36</v>
      </c>
      <c r="N267" s="9">
        <v>34610401000185</v>
      </c>
      <c r="O267" s="9" t="s">
        <v>597</v>
      </c>
      <c r="P267" s="9" t="s">
        <v>598</v>
      </c>
      <c r="Q267" s="9" t="s">
        <v>33</v>
      </c>
      <c r="R267" s="9" t="s">
        <v>25</v>
      </c>
      <c r="S267" s="9" t="s">
        <v>26</v>
      </c>
      <c r="T267" s="9">
        <v>8042280</v>
      </c>
      <c r="U267" s="9" t="s">
        <v>599</v>
      </c>
      <c r="V267" s="9" t="s">
        <v>600</v>
      </c>
      <c r="W267" s="9" t="s">
        <v>553</v>
      </c>
      <c r="X267" s="9" t="s">
        <v>940</v>
      </c>
    </row>
    <row r="268" spans="1:24" x14ac:dyDescent="0.25">
      <c r="A268" s="9">
        <v>57</v>
      </c>
      <c r="B268" s="6">
        <v>45781</v>
      </c>
      <c r="C268" s="6">
        <v>45751</v>
      </c>
      <c r="D268" s="9" t="s">
        <v>27</v>
      </c>
      <c r="E268" s="9" t="s">
        <v>23</v>
      </c>
      <c r="F268" s="8" t="s">
        <v>699</v>
      </c>
      <c r="G268" s="9" t="s">
        <v>123</v>
      </c>
      <c r="H268" s="9">
        <v>1</v>
      </c>
      <c r="I268" s="9">
        <v>56884</v>
      </c>
      <c r="J268" s="9" t="s">
        <v>141</v>
      </c>
      <c r="K268" s="5">
        <v>282</v>
      </c>
      <c r="L268" s="5">
        <v>0</v>
      </c>
      <c r="M268" s="5">
        <v>282</v>
      </c>
      <c r="N268" s="9">
        <v>37950702000146</v>
      </c>
      <c r="O268" s="9" t="s">
        <v>700</v>
      </c>
      <c r="P268" s="9" t="s">
        <v>701</v>
      </c>
      <c r="Q268" s="9" t="s">
        <v>33</v>
      </c>
      <c r="R268" s="9" t="s">
        <v>64</v>
      </c>
      <c r="S268" s="9" t="s">
        <v>26</v>
      </c>
      <c r="T268" s="9">
        <v>18608227</v>
      </c>
      <c r="U268" s="9" t="s">
        <v>702</v>
      </c>
      <c r="V268" s="9" t="s">
        <v>703</v>
      </c>
      <c r="W268" s="9" t="s">
        <v>34</v>
      </c>
      <c r="X268" s="9" t="s">
        <v>940</v>
      </c>
    </row>
    <row r="269" spans="1:24" x14ac:dyDescent="0.25">
      <c r="A269" s="9">
        <v>57</v>
      </c>
      <c r="B269" s="6">
        <v>45786</v>
      </c>
      <c r="C269" s="6">
        <v>45726</v>
      </c>
      <c r="D269" s="9" t="s">
        <v>27</v>
      </c>
      <c r="E269" s="9" t="s">
        <v>32</v>
      </c>
      <c r="F269" s="8" t="s">
        <v>704</v>
      </c>
      <c r="G269" s="9" t="s">
        <v>123</v>
      </c>
      <c r="H269" s="9">
        <v>1</v>
      </c>
      <c r="I269" s="9">
        <v>56884</v>
      </c>
      <c r="J269" s="9" t="s">
        <v>141</v>
      </c>
      <c r="K269" s="5">
        <v>438.15</v>
      </c>
      <c r="L269" s="5">
        <v>0</v>
      </c>
      <c r="M269" s="5">
        <v>438.15</v>
      </c>
      <c r="N269" s="9">
        <v>37950702000146</v>
      </c>
      <c r="O269" s="9" t="s">
        <v>700</v>
      </c>
      <c r="P269" s="9" t="s">
        <v>701</v>
      </c>
      <c r="Q269" s="9" t="s">
        <v>33</v>
      </c>
      <c r="R269" s="9" t="s">
        <v>64</v>
      </c>
      <c r="S269" s="9" t="s">
        <v>26</v>
      </c>
      <c r="T269" s="9">
        <v>18608227</v>
      </c>
      <c r="U269" s="9" t="s">
        <v>702</v>
      </c>
      <c r="V269" s="9" t="s">
        <v>703</v>
      </c>
      <c r="W269" s="9" t="s">
        <v>34</v>
      </c>
      <c r="X269" s="9" t="s">
        <v>940</v>
      </c>
    </row>
    <row r="270" spans="1:24" x14ac:dyDescent="0.25">
      <c r="A270" s="9">
        <v>36</v>
      </c>
      <c r="B270" s="6">
        <v>45789</v>
      </c>
      <c r="C270" s="6">
        <v>45639</v>
      </c>
      <c r="D270" s="9" t="s">
        <v>27</v>
      </c>
      <c r="E270" s="9" t="s">
        <v>31</v>
      </c>
      <c r="F270" s="8" t="s">
        <v>705</v>
      </c>
      <c r="G270" s="9" t="s">
        <v>123</v>
      </c>
      <c r="H270" s="9">
        <v>1</v>
      </c>
      <c r="I270" s="9">
        <v>14876</v>
      </c>
      <c r="J270" s="9" t="s">
        <v>177</v>
      </c>
      <c r="K270" s="5">
        <v>192.6</v>
      </c>
      <c r="L270" s="5">
        <v>0</v>
      </c>
      <c r="M270" s="5">
        <v>192.6</v>
      </c>
      <c r="N270" s="9">
        <v>13505511000107</v>
      </c>
      <c r="O270" s="9" t="s">
        <v>706</v>
      </c>
      <c r="P270" s="9" t="s">
        <v>707</v>
      </c>
      <c r="Q270" s="9" t="s">
        <v>708</v>
      </c>
      <c r="R270" s="9" t="s">
        <v>709</v>
      </c>
      <c r="S270" s="9" t="s">
        <v>191</v>
      </c>
      <c r="T270" s="9">
        <v>65950000</v>
      </c>
      <c r="U270" s="9" t="s">
        <v>710</v>
      </c>
      <c r="V270" s="9" t="s">
        <v>711</v>
      </c>
      <c r="W270" s="9" t="s">
        <v>410</v>
      </c>
      <c r="X270" s="9" t="s">
        <v>940</v>
      </c>
    </row>
    <row r="271" spans="1:24" x14ac:dyDescent="0.25">
      <c r="A271" s="9">
        <v>36</v>
      </c>
      <c r="B271" s="6">
        <v>45790</v>
      </c>
      <c r="C271" s="6">
        <v>45531</v>
      </c>
      <c r="D271" s="9" t="s">
        <v>27</v>
      </c>
      <c r="E271" s="9" t="s">
        <v>65</v>
      </c>
      <c r="F271" s="8" t="s">
        <v>490</v>
      </c>
      <c r="G271" s="9" t="s">
        <v>51</v>
      </c>
      <c r="H271" s="9">
        <v>1</v>
      </c>
      <c r="I271" s="9">
        <v>56173</v>
      </c>
      <c r="J271" s="9" t="s">
        <v>113</v>
      </c>
      <c r="K271" s="5">
        <v>505.9</v>
      </c>
      <c r="L271" s="5">
        <v>0</v>
      </c>
      <c r="M271" s="5">
        <v>505.9</v>
      </c>
      <c r="N271" s="9">
        <v>42333912000125</v>
      </c>
      <c r="O271" s="9" t="s">
        <v>491</v>
      </c>
      <c r="P271" s="9" t="s">
        <v>492</v>
      </c>
      <c r="Q271" s="9" t="s">
        <v>33</v>
      </c>
      <c r="R271" s="9" t="s">
        <v>493</v>
      </c>
      <c r="S271" s="9" t="s">
        <v>230</v>
      </c>
      <c r="T271" s="9">
        <v>75470000</v>
      </c>
      <c r="U271" s="9" t="s">
        <v>30</v>
      </c>
      <c r="V271" s="9" t="s">
        <v>494</v>
      </c>
      <c r="W271" s="9" t="s">
        <v>28</v>
      </c>
      <c r="X271" s="9" t="s">
        <v>940</v>
      </c>
    </row>
    <row r="272" spans="1:24" x14ac:dyDescent="0.25">
      <c r="A272" s="9">
        <v>36</v>
      </c>
      <c r="B272" s="6">
        <v>45791</v>
      </c>
      <c r="C272" s="6">
        <v>45701</v>
      </c>
      <c r="D272" s="9" t="s">
        <v>27</v>
      </c>
      <c r="E272" s="9" t="s">
        <v>39</v>
      </c>
      <c r="F272" s="8" t="s">
        <v>712</v>
      </c>
      <c r="G272" s="9" t="s">
        <v>123</v>
      </c>
      <c r="H272" s="9">
        <v>1</v>
      </c>
      <c r="I272" s="9">
        <v>14876</v>
      </c>
      <c r="J272" s="9" t="s">
        <v>177</v>
      </c>
      <c r="K272" s="5">
        <v>290.45999999999998</v>
      </c>
      <c r="L272" s="5">
        <v>0</v>
      </c>
      <c r="M272" s="5">
        <v>290.45999999999998</v>
      </c>
      <c r="N272" s="9">
        <v>13505511000107</v>
      </c>
      <c r="O272" s="9" t="s">
        <v>706</v>
      </c>
      <c r="P272" s="9" t="s">
        <v>707</v>
      </c>
      <c r="Q272" s="9" t="s">
        <v>708</v>
      </c>
      <c r="R272" s="9" t="s">
        <v>709</v>
      </c>
      <c r="S272" s="9" t="s">
        <v>191</v>
      </c>
      <c r="T272" s="9">
        <v>65950000</v>
      </c>
      <c r="U272" s="9" t="s">
        <v>710</v>
      </c>
      <c r="V272" s="9" t="s">
        <v>711</v>
      </c>
      <c r="W272" s="9" t="s">
        <v>410</v>
      </c>
      <c r="X272" s="9" t="s">
        <v>940</v>
      </c>
    </row>
    <row r="273" spans="1:24" x14ac:dyDescent="0.25">
      <c r="A273" s="9">
        <v>57</v>
      </c>
      <c r="B273" s="6">
        <v>45794</v>
      </c>
      <c r="C273" s="6">
        <v>45644</v>
      </c>
      <c r="D273" s="9" t="s">
        <v>27</v>
      </c>
      <c r="E273" s="9" t="s">
        <v>31</v>
      </c>
      <c r="F273" s="8" t="s">
        <v>675</v>
      </c>
      <c r="G273" s="9" t="s">
        <v>123</v>
      </c>
      <c r="H273" s="9">
        <v>1</v>
      </c>
      <c r="I273" s="9">
        <v>55165</v>
      </c>
      <c r="J273" s="9" t="s">
        <v>134</v>
      </c>
      <c r="K273" s="5">
        <v>633.42999999999995</v>
      </c>
      <c r="L273" s="5">
        <v>0</v>
      </c>
      <c r="M273" s="5">
        <v>633.42999999999995</v>
      </c>
      <c r="N273" s="9">
        <v>53157980000105</v>
      </c>
      <c r="O273" s="9" t="s">
        <v>653</v>
      </c>
      <c r="P273" s="9" t="s">
        <v>654</v>
      </c>
      <c r="Q273" s="9" t="s">
        <v>33</v>
      </c>
      <c r="R273" s="9" t="s">
        <v>655</v>
      </c>
      <c r="S273" s="9" t="s">
        <v>26</v>
      </c>
      <c r="T273" s="9">
        <v>18285000</v>
      </c>
      <c r="U273" s="9" t="s">
        <v>30</v>
      </c>
      <c r="V273" s="9" t="s">
        <v>656</v>
      </c>
      <c r="W273" s="9" t="s">
        <v>53</v>
      </c>
      <c r="X273" s="9" t="s">
        <v>940</v>
      </c>
    </row>
    <row r="274" spans="1:24" x14ac:dyDescent="0.25">
      <c r="A274" s="9">
        <v>57</v>
      </c>
      <c r="B274" s="6">
        <v>45796</v>
      </c>
      <c r="C274" s="6">
        <v>45706</v>
      </c>
      <c r="D274" s="9" t="s">
        <v>27</v>
      </c>
      <c r="E274" s="9" t="s">
        <v>39</v>
      </c>
      <c r="F274" s="8" t="s">
        <v>652</v>
      </c>
      <c r="G274" s="9" t="s">
        <v>123</v>
      </c>
      <c r="H274" s="9">
        <v>1</v>
      </c>
      <c r="I274" s="9">
        <v>55165</v>
      </c>
      <c r="J274" s="9" t="s">
        <v>134</v>
      </c>
      <c r="K274" s="5">
        <v>551.41999999999996</v>
      </c>
      <c r="L274" s="5">
        <v>0</v>
      </c>
      <c r="M274" s="5">
        <v>551.41999999999996</v>
      </c>
      <c r="N274" s="9">
        <v>53157980000105</v>
      </c>
      <c r="O274" s="9" t="s">
        <v>653</v>
      </c>
      <c r="P274" s="9" t="s">
        <v>654</v>
      </c>
      <c r="Q274" s="9" t="s">
        <v>33</v>
      </c>
      <c r="R274" s="9" t="s">
        <v>655</v>
      </c>
      <c r="S274" s="9" t="s">
        <v>26</v>
      </c>
      <c r="T274" s="9">
        <v>18285000</v>
      </c>
      <c r="U274" s="9" t="s">
        <v>30</v>
      </c>
      <c r="V274" s="9" t="s">
        <v>656</v>
      </c>
      <c r="W274" s="9" t="s">
        <v>53</v>
      </c>
      <c r="X274" s="9" t="s">
        <v>940</v>
      </c>
    </row>
    <row r="275" spans="1:24" x14ac:dyDescent="0.25">
      <c r="A275" s="9">
        <v>57</v>
      </c>
      <c r="B275" s="6">
        <v>45796</v>
      </c>
      <c r="C275" s="6">
        <v>45736</v>
      </c>
      <c r="D275" s="9" t="s">
        <v>27</v>
      </c>
      <c r="E275" s="9" t="s">
        <v>32</v>
      </c>
      <c r="F275" s="8" t="s">
        <v>676</v>
      </c>
      <c r="G275" s="9" t="s">
        <v>123</v>
      </c>
      <c r="H275" s="9">
        <v>1</v>
      </c>
      <c r="I275" s="9">
        <v>44435</v>
      </c>
      <c r="J275" s="9" t="s">
        <v>138</v>
      </c>
      <c r="K275" s="5">
        <v>259.47000000000003</v>
      </c>
      <c r="L275" s="5">
        <v>0</v>
      </c>
      <c r="M275" s="5">
        <v>259.47000000000003</v>
      </c>
      <c r="N275" s="9">
        <v>38779157874</v>
      </c>
      <c r="O275" s="9" t="s">
        <v>677</v>
      </c>
      <c r="P275" s="9" t="s">
        <v>678</v>
      </c>
      <c r="Q275" s="9" t="s">
        <v>33</v>
      </c>
      <c r="R275" s="9" t="s">
        <v>25</v>
      </c>
      <c r="S275" s="9" t="s">
        <v>26</v>
      </c>
      <c r="T275" s="9">
        <v>4232000</v>
      </c>
      <c r="U275" s="9" t="s">
        <v>679</v>
      </c>
      <c r="V275" s="9" t="s">
        <v>680</v>
      </c>
      <c r="W275" s="9" t="s">
        <v>44</v>
      </c>
      <c r="X275" s="9" t="s">
        <v>940</v>
      </c>
    </row>
    <row r="276" spans="1:24" x14ac:dyDescent="0.25">
      <c r="A276" s="9">
        <v>57</v>
      </c>
      <c r="B276" s="6">
        <v>45796</v>
      </c>
      <c r="C276" s="6">
        <v>45736</v>
      </c>
      <c r="D276" s="9" t="s">
        <v>27</v>
      </c>
      <c r="E276" s="9" t="s">
        <v>32</v>
      </c>
      <c r="F276" s="8" t="s">
        <v>681</v>
      </c>
      <c r="G276" s="9" t="s">
        <v>123</v>
      </c>
      <c r="H276" s="9">
        <v>1</v>
      </c>
      <c r="I276" s="9">
        <v>55282</v>
      </c>
      <c r="J276" s="9" t="s">
        <v>139</v>
      </c>
      <c r="K276" s="5">
        <v>206.24</v>
      </c>
      <c r="L276" s="5">
        <v>0</v>
      </c>
      <c r="M276" s="5">
        <v>206.24</v>
      </c>
      <c r="N276" s="9">
        <v>53972538000124</v>
      </c>
      <c r="O276" s="9" t="s">
        <v>682</v>
      </c>
      <c r="P276" s="9" t="s">
        <v>683</v>
      </c>
      <c r="Q276" s="9" t="s">
        <v>33</v>
      </c>
      <c r="R276" s="9" t="s">
        <v>25</v>
      </c>
      <c r="S276" s="9" t="s">
        <v>26</v>
      </c>
      <c r="T276" s="9">
        <v>2233000</v>
      </c>
      <c r="U276" s="9" t="s">
        <v>684</v>
      </c>
      <c r="V276" s="9" t="s">
        <v>685</v>
      </c>
      <c r="W276" s="9" t="s">
        <v>63</v>
      </c>
      <c r="X276" s="9" t="s">
        <v>940</v>
      </c>
    </row>
    <row r="277" spans="1:24" x14ac:dyDescent="0.25">
      <c r="A277" s="9">
        <v>57</v>
      </c>
      <c r="B277" s="6">
        <v>45799</v>
      </c>
      <c r="C277" s="6">
        <v>45649</v>
      </c>
      <c r="D277" s="9" t="s">
        <v>27</v>
      </c>
      <c r="E277" s="9" t="s">
        <v>31</v>
      </c>
      <c r="F277" s="8" t="s">
        <v>713</v>
      </c>
      <c r="G277" s="9" t="s">
        <v>123</v>
      </c>
      <c r="H277" s="9">
        <v>1</v>
      </c>
      <c r="I277" s="9">
        <v>27190</v>
      </c>
      <c r="J277" s="9" t="s">
        <v>178</v>
      </c>
      <c r="K277" s="5">
        <v>1125.79</v>
      </c>
      <c r="L277" s="5">
        <v>0</v>
      </c>
      <c r="M277" s="5">
        <v>1125.79</v>
      </c>
      <c r="N277" s="9">
        <v>17265467000166</v>
      </c>
      <c r="O277" s="9" t="s">
        <v>714</v>
      </c>
      <c r="P277" s="9" t="s">
        <v>715</v>
      </c>
      <c r="Q277" s="9" t="s">
        <v>716</v>
      </c>
      <c r="R277" s="9" t="s">
        <v>717</v>
      </c>
      <c r="S277" s="9" t="s">
        <v>26</v>
      </c>
      <c r="T277" s="9">
        <v>8550040</v>
      </c>
      <c r="U277" s="9" t="s">
        <v>30</v>
      </c>
      <c r="V277" s="9" t="s">
        <v>718</v>
      </c>
      <c r="W277" s="9" t="s">
        <v>320</v>
      </c>
      <c r="X277" s="9" t="s">
        <v>940</v>
      </c>
    </row>
    <row r="278" spans="1:24" x14ac:dyDescent="0.25">
      <c r="A278" s="9">
        <v>36</v>
      </c>
      <c r="B278" s="6">
        <v>45800</v>
      </c>
      <c r="C278" s="6">
        <v>45680</v>
      </c>
      <c r="D278" s="9" t="s">
        <v>27</v>
      </c>
      <c r="E278" s="9" t="s">
        <v>37</v>
      </c>
      <c r="F278" s="8" t="s">
        <v>686</v>
      </c>
      <c r="G278" s="9" t="s">
        <v>123</v>
      </c>
      <c r="H278" s="9">
        <v>1</v>
      </c>
      <c r="I278" s="9">
        <v>56279</v>
      </c>
      <c r="J278" s="9" t="s">
        <v>140</v>
      </c>
      <c r="K278" s="5">
        <v>382.58</v>
      </c>
      <c r="L278" s="5">
        <v>0</v>
      </c>
      <c r="M278" s="5">
        <v>382.58</v>
      </c>
      <c r="N278" s="9">
        <v>55981850000100</v>
      </c>
      <c r="O278" s="9" t="s">
        <v>687</v>
      </c>
      <c r="P278" s="9" t="s">
        <v>688</v>
      </c>
      <c r="Q278" s="9" t="s">
        <v>33</v>
      </c>
      <c r="R278" s="9" t="s">
        <v>689</v>
      </c>
      <c r="S278" s="9" t="s">
        <v>56</v>
      </c>
      <c r="T278" s="9">
        <v>45990283</v>
      </c>
      <c r="U278" s="9" t="s">
        <v>690</v>
      </c>
      <c r="V278" s="9" t="s">
        <v>691</v>
      </c>
      <c r="W278" s="9" t="s">
        <v>63</v>
      </c>
      <c r="X278" s="9" t="s">
        <v>940</v>
      </c>
    </row>
    <row r="279" spans="1:24" x14ac:dyDescent="0.25">
      <c r="A279" s="9">
        <v>36</v>
      </c>
      <c r="B279" s="6">
        <v>45800</v>
      </c>
      <c r="C279" s="6">
        <v>45680</v>
      </c>
      <c r="D279" s="9" t="s">
        <v>27</v>
      </c>
      <c r="E279" s="9" t="s">
        <v>37</v>
      </c>
      <c r="F279" s="8" t="s">
        <v>692</v>
      </c>
      <c r="G279" s="9" t="s">
        <v>123</v>
      </c>
      <c r="H279" s="9">
        <v>1</v>
      </c>
      <c r="I279" s="9">
        <v>56279</v>
      </c>
      <c r="J279" s="9" t="s">
        <v>140</v>
      </c>
      <c r="K279" s="5">
        <v>258.35000000000002</v>
      </c>
      <c r="L279" s="5">
        <v>0</v>
      </c>
      <c r="M279" s="5">
        <v>258.35000000000002</v>
      </c>
      <c r="N279" s="9">
        <v>55981850000100</v>
      </c>
      <c r="O279" s="9" t="s">
        <v>687</v>
      </c>
      <c r="P279" s="9" t="s">
        <v>688</v>
      </c>
      <c r="Q279" s="9" t="s">
        <v>33</v>
      </c>
      <c r="R279" s="9" t="s">
        <v>689</v>
      </c>
      <c r="S279" s="9" t="s">
        <v>56</v>
      </c>
      <c r="T279" s="9">
        <v>45990283</v>
      </c>
      <c r="U279" s="9" t="s">
        <v>690</v>
      </c>
      <c r="V279" s="9" t="s">
        <v>691</v>
      </c>
      <c r="W279" s="9" t="s">
        <v>63</v>
      </c>
      <c r="X279" s="9" t="s">
        <v>940</v>
      </c>
    </row>
    <row r="280" spans="1:24" x14ac:dyDescent="0.25">
      <c r="A280" s="9">
        <v>36</v>
      </c>
      <c r="B280" s="6">
        <v>45806</v>
      </c>
      <c r="C280" s="6">
        <v>45686</v>
      </c>
      <c r="D280" s="9" t="s">
        <v>27</v>
      </c>
      <c r="E280" s="9" t="s">
        <v>37</v>
      </c>
      <c r="F280" s="8" t="s">
        <v>669</v>
      </c>
      <c r="G280" s="9" t="s">
        <v>123</v>
      </c>
      <c r="H280" s="9">
        <v>1</v>
      </c>
      <c r="I280" s="9">
        <v>52125</v>
      </c>
      <c r="J280" s="9" t="s">
        <v>137</v>
      </c>
      <c r="K280" s="5">
        <v>2537.79</v>
      </c>
      <c r="L280" s="5">
        <v>0</v>
      </c>
      <c r="M280" s="5">
        <v>2537.79</v>
      </c>
      <c r="N280" s="9">
        <v>70178661180</v>
      </c>
      <c r="O280" s="9" t="s">
        <v>670</v>
      </c>
      <c r="P280" s="9" t="s">
        <v>671</v>
      </c>
      <c r="Q280" s="9" t="s">
        <v>33</v>
      </c>
      <c r="R280" s="9" t="s">
        <v>672</v>
      </c>
      <c r="S280" s="9" t="s">
        <v>230</v>
      </c>
      <c r="T280" s="9">
        <v>72910000</v>
      </c>
      <c r="U280" s="9" t="s">
        <v>673</v>
      </c>
      <c r="V280" s="9" t="s">
        <v>674</v>
      </c>
      <c r="W280" s="9" t="s">
        <v>63</v>
      </c>
      <c r="X280" s="9" t="s">
        <v>940</v>
      </c>
    </row>
    <row r="281" spans="1:24" x14ac:dyDescent="0.25">
      <c r="A281" s="9">
        <v>36</v>
      </c>
      <c r="B281" s="6">
        <v>45807</v>
      </c>
      <c r="C281" s="6">
        <v>45777</v>
      </c>
      <c r="D281" s="9" t="s">
        <v>27</v>
      </c>
      <c r="E281" s="9" t="s">
        <v>23</v>
      </c>
      <c r="F281" s="8" t="s">
        <v>719</v>
      </c>
      <c r="G281" s="9" t="s">
        <v>123</v>
      </c>
      <c r="H281" s="9">
        <v>1</v>
      </c>
      <c r="I281" s="9">
        <v>54017</v>
      </c>
      <c r="J281" s="9" t="s">
        <v>142</v>
      </c>
      <c r="K281" s="5">
        <v>727</v>
      </c>
      <c r="L281" s="5">
        <v>0</v>
      </c>
      <c r="M281" s="5">
        <v>727</v>
      </c>
      <c r="N281" s="9">
        <v>50144889000159</v>
      </c>
      <c r="O281" s="9" t="s">
        <v>720</v>
      </c>
      <c r="P281" s="9" t="s">
        <v>721</v>
      </c>
      <c r="Q281" s="9" t="s">
        <v>722</v>
      </c>
      <c r="R281" s="9" t="s">
        <v>66</v>
      </c>
      <c r="S281" s="9" t="s">
        <v>52</v>
      </c>
      <c r="T281" s="9">
        <v>66060232</v>
      </c>
      <c r="U281" s="9" t="s">
        <v>723</v>
      </c>
      <c r="V281" s="9" t="s">
        <v>724</v>
      </c>
      <c r="W281" s="9" t="s">
        <v>63</v>
      </c>
      <c r="X281" s="9" t="s">
        <v>940</v>
      </c>
    </row>
    <row r="282" spans="1:24" x14ac:dyDescent="0.25">
      <c r="A282" s="9">
        <v>36</v>
      </c>
      <c r="B282" s="6">
        <v>45813</v>
      </c>
      <c r="C282" s="6">
        <v>45632</v>
      </c>
      <c r="D282" s="9" t="s">
        <v>27</v>
      </c>
      <c r="E282" s="9" t="s">
        <v>31</v>
      </c>
      <c r="F282" s="8" t="s">
        <v>663</v>
      </c>
      <c r="G282" s="9" t="s">
        <v>123</v>
      </c>
      <c r="H282" s="9">
        <v>1</v>
      </c>
      <c r="I282" s="9">
        <v>23516</v>
      </c>
      <c r="J282" s="9" t="s">
        <v>136</v>
      </c>
      <c r="K282" s="5">
        <v>1846.99</v>
      </c>
      <c r="L282" s="5">
        <v>0</v>
      </c>
      <c r="M282" s="5">
        <v>1846.99</v>
      </c>
      <c r="N282" s="9">
        <v>20571615287</v>
      </c>
      <c r="O282" s="9" t="s">
        <v>664</v>
      </c>
      <c r="P282" s="9" t="s">
        <v>665</v>
      </c>
      <c r="Q282" s="9" t="s">
        <v>666</v>
      </c>
      <c r="R282" s="9" t="s">
        <v>41</v>
      </c>
      <c r="S282" s="9" t="s">
        <v>42</v>
      </c>
      <c r="T282" s="9">
        <v>69042010</v>
      </c>
      <c r="U282" s="9" t="s">
        <v>667</v>
      </c>
      <c r="V282" s="9" t="s">
        <v>668</v>
      </c>
      <c r="W282" s="9" t="s">
        <v>43</v>
      </c>
      <c r="X282" s="9" t="s">
        <v>940</v>
      </c>
    </row>
    <row r="283" spans="1:24" x14ac:dyDescent="0.25">
      <c r="A283" s="9">
        <v>57</v>
      </c>
      <c r="B283" s="6">
        <v>45816</v>
      </c>
      <c r="C283" s="6">
        <v>45726</v>
      </c>
      <c r="D283" s="9" t="s">
        <v>27</v>
      </c>
      <c r="E283" s="9" t="s">
        <v>39</v>
      </c>
      <c r="F283" s="8" t="s">
        <v>704</v>
      </c>
      <c r="G283" s="9" t="s">
        <v>123</v>
      </c>
      <c r="H283" s="9">
        <v>1</v>
      </c>
      <c r="I283" s="9">
        <v>56884</v>
      </c>
      <c r="J283" s="9" t="s">
        <v>141</v>
      </c>
      <c r="K283" s="5">
        <v>438.15</v>
      </c>
      <c r="L283" s="5">
        <v>0</v>
      </c>
      <c r="M283" s="5">
        <v>438.15</v>
      </c>
      <c r="N283" s="9">
        <v>37950702000146</v>
      </c>
      <c r="O283" s="9" t="s">
        <v>700</v>
      </c>
      <c r="P283" s="9" t="s">
        <v>701</v>
      </c>
      <c r="Q283" s="9" t="s">
        <v>33</v>
      </c>
      <c r="R283" s="9" t="s">
        <v>64</v>
      </c>
      <c r="S283" s="9" t="s">
        <v>26</v>
      </c>
      <c r="T283" s="9">
        <v>18608227</v>
      </c>
      <c r="U283" s="9" t="s">
        <v>702</v>
      </c>
      <c r="V283" s="9" t="s">
        <v>703</v>
      </c>
      <c r="W283" s="9" t="s">
        <v>34</v>
      </c>
      <c r="X283" s="9" t="s">
        <v>940</v>
      </c>
    </row>
    <row r="284" spans="1:24" x14ac:dyDescent="0.25">
      <c r="A284" s="9">
        <v>36</v>
      </c>
      <c r="B284" s="6">
        <v>45821</v>
      </c>
      <c r="C284" s="6">
        <v>45531</v>
      </c>
      <c r="D284" s="9" t="s">
        <v>27</v>
      </c>
      <c r="E284" s="9" t="s">
        <v>60</v>
      </c>
      <c r="F284" s="8" t="s">
        <v>490</v>
      </c>
      <c r="G284" s="9" t="s">
        <v>51</v>
      </c>
      <c r="H284" s="9">
        <v>1</v>
      </c>
      <c r="I284" s="9">
        <v>56173</v>
      </c>
      <c r="J284" s="9" t="s">
        <v>113</v>
      </c>
      <c r="K284" s="5">
        <v>505.9</v>
      </c>
      <c r="L284" s="5">
        <v>0</v>
      </c>
      <c r="M284" s="5">
        <v>505.9</v>
      </c>
      <c r="N284" s="9">
        <v>42333912000125</v>
      </c>
      <c r="O284" s="9" t="s">
        <v>491</v>
      </c>
      <c r="P284" s="9" t="s">
        <v>492</v>
      </c>
      <c r="Q284" s="9" t="s">
        <v>33</v>
      </c>
      <c r="R284" s="9" t="s">
        <v>493</v>
      </c>
      <c r="S284" s="9" t="s">
        <v>230</v>
      </c>
      <c r="T284" s="9">
        <v>75470000</v>
      </c>
      <c r="U284" s="9" t="s">
        <v>30</v>
      </c>
      <c r="V284" s="9" t="s">
        <v>494</v>
      </c>
      <c r="W284" s="9" t="s">
        <v>28</v>
      </c>
      <c r="X284" s="9" t="s">
        <v>940</v>
      </c>
    </row>
    <row r="285" spans="1:24" x14ac:dyDescent="0.25">
      <c r="A285" s="9">
        <v>36</v>
      </c>
      <c r="B285" s="6">
        <v>45821</v>
      </c>
      <c r="C285" s="6">
        <v>45701</v>
      </c>
      <c r="D285" s="9" t="s">
        <v>27</v>
      </c>
      <c r="E285" s="9" t="s">
        <v>37</v>
      </c>
      <c r="F285" s="8" t="s">
        <v>712</v>
      </c>
      <c r="G285" s="9" t="s">
        <v>123</v>
      </c>
      <c r="H285" s="9">
        <v>1</v>
      </c>
      <c r="I285" s="9">
        <v>14876</v>
      </c>
      <c r="J285" s="9" t="s">
        <v>177</v>
      </c>
      <c r="K285" s="5">
        <v>290.45999999999998</v>
      </c>
      <c r="L285" s="5">
        <v>0</v>
      </c>
      <c r="M285" s="5">
        <v>290.45999999999998</v>
      </c>
      <c r="N285" s="9">
        <v>13505511000107</v>
      </c>
      <c r="O285" s="9" t="s">
        <v>706</v>
      </c>
      <c r="P285" s="9" t="s">
        <v>707</v>
      </c>
      <c r="Q285" s="9" t="s">
        <v>708</v>
      </c>
      <c r="R285" s="9" t="s">
        <v>709</v>
      </c>
      <c r="S285" s="9" t="s">
        <v>191</v>
      </c>
      <c r="T285" s="9">
        <v>65950000</v>
      </c>
      <c r="U285" s="9" t="s">
        <v>710</v>
      </c>
      <c r="V285" s="9" t="s">
        <v>711</v>
      </c>
      <c r="W285" s="9" t="s">
        <v>410</v>
      </c>
      <c r="X285" s="9" t="s">
        <v>940</v>
      </c>
    </row>
    <row r="286" spans="1:24" x14ac:dyDescent="0.25">
      <c r="A286" s="9">
        <v>57</v>
      </c>
      <c r="B286" s="6">
        <v>45823</v>
      </c>
      <c r="C286" s="6">
        <v>45793</v>
      </c>
      <c r="D286" s="9" t="s">
        <v>27</v>
      </c>
      <c r="E286" s="9" t="s">
        <v>23</v>
      </c>
      <c r="F286" s="8" t="s">
        <v>725</v>
      </c>
      <c r="G286" s="9" t="s">
        <v>123</v>
      </c>
      <c r="H286" s="9">
        <v>1</v>
      </c>
      <c r="I286" s="9">
        <v>47676</v>
      </c>
      <c r="J286" s="9" t="s">
        <v>144</v>
      </c>
      <c r="K286" s="5">
        <v>582</v>
      </c>
      <c r="L286" s="5">
        <v>0</v>
      </c>
      <c r="M286" s="5">
        <v>582</v>
      </c>
      <c r="N286" s="9">
        <v>38374319000150</v>
      </c>
      <c r="O286" s="9" t="s">
        <v>726</v>
      </c>
      <c r="P286" s="9" t="s">
        <v>727</v>
      </c>
      <c r="Q286" s="9" t="s">
        <v>33</v>
      </c>
      <c r="R286" s="9" t="s">
        <v>728</v>
      </c>
      <c r="S286" s="9" t="s">
        <v>26</v>
      </c>
      <c r="T286" s="9">
        <v>15910000</v>
      </c>
      <c r="U286" s="9" t="s">
        <v>30</v>
      </c>
      <c r="V286" s="9" t="s">
        <v>729</v>
      </c>
      <c r="W286" s="9" t="s">
        <v>28</v>
      </c>
      <c r="X286" s="9" t="s">
        <v>940</v>
      </c>
    </row>
    <row r="287" spans="1:24" x14ac:dyDescent="0.25">
      <c r="A287" s="9">
        <v>57</v>
      </c>
      <c r="B287" s="6">
        <v>45826</v>
      </c>
      <c r="C287" s="6">
        <v>45706</v>
      </c>
      <c r="D287" s="9" t="s">
        <v>27</v>
      </c>
      <c r="E287" s="9" t="s">
        <v>37</v>
      </c>
      <c r="F287" s="8" t="s">
        <v>652</v>
      </c>
      <c r="G287" s="9" t="s">
        <v>123</v>
      </c>
      <c r="H287" s="9">
        <v>1</v>
      </c>
      <c r="I287" s="9">
        <v>55165</v>
      </c>
      <c r="J287" s="9" t="s">
        <v>134</v>
      </c>
      <c r="K287" s="5">
        <v>551.41999999999996</v>
      </c>
      <c r="L287" s="5">
        <v>0</v>
      </c>
      <c r="M287" s="5">
        <v>551.41999999999996</v>
      </c>
      <c r="N287" s="9">
        <v>53157980000105</v>
      </c>
      <c r="O287" s="9" t="s">
        <v>653</v>
      </c>
      <c r="P287" s="9" t="s">
        <v>654</v>
      </c>
      <c r="Q287" s="9" t="s">
        <v>33</v>
      </c>
      <c r="R287" s="9" t="s">
        <v>655</v>
      </c>
      <c r="S287" s="9" t="s">
        <v>26</v>
      </c>
      <c r="T287" s="9">
        <v>18285000</v>
      </c>
      <c r="U287" s="9" t="s">
        <v>30</v>
      </c>
      <c r="V287" s="9" t="s">
        <v>656</v>
      </c>
      <c r="W287" s="9" t="s">
        <v>53</v>
      </c>
      <c r="X287" s="9" t="s">
        <v>940</v>
      </c>
    </row>
    <row r="288" spans="1:24" x14ac:dyDescent="0.25">
      <c r="A288" s="9">
        <v>57</v>
      </c>
      <c r="B288" s="6">
        <v>45826</v>
      </c>
      <c r="C288" s="6">
        <v>45736</v>
      </c>
      <c r="D288" s="9" t="s">
        <v>27</v>
      </c>
      <c r="E288" s="9" t="s">
        <v>39</v>
      </c>
      <c r="F288" s="8" t="s">
        <v>676</v>
      </c>
      <c r="G288" s="9" t="s">
        <v>123</v>
      </c>
      <c r="H288" s="9">
        <v>1</v>
      </c>
      <c r="I288" s="9">
        <v>44435</v>
      </c>
      <c r="J288" s="9" t="s">
        <v>138</v>
      </c>
      <c r="K288" s="5">
        <v>259.55</v>
      </c>
      <c r="L288" s="5">
        <v>0</v>
      </c>
      <c r="M288" s="5">
        <v>259.55</v>
      </c>
      <c r="N288" s="9">
        <v>38779157874</v>
      </c>
      <c r="O288" s="9" t="s">
        <v>677</v>
      </c>
      <c r="P288" s="9" t="s">
        <v>678</v>
      </c>
      <c r="Q288" s="9" t="s">
        <v>33</v>
      </c>
      <c r="R288" s="9" t="s">
        <v>25</v>
      </c>
      <c r="S288" s="9" t="s">
        <v>26</v>
      </c>
      <c r="T288" s="9">
        <v>4232000</v>
      </c>
      <c r="U288" s="9" t="s">
        <v>679</v>
      </c>
      <c r="V288" s="9" t="s">
        <v>680</v>
      </c>
      <c r="W288" s="9" t="s">
        <v>44</v>
      </c>
      <c r="X288" s="9" t="s">
        <v>940</v>
      </c>
    </row>
    <row r="289" spans="1:24" x14ac:dyDescent="0.25">
      <c r="A289" s="9">
        <v>57</v>
      </c>
      <c r="B289" s="6">
        <v>45827</v>
      </c>
      <c r="C289" s="6">
        <v>45707</v>
      </c>
      <c r="D289" s="9" t="s">
        <v>27</v>
      </c>
      <c r="E289" s="9" t="s">
        <v>37</v>
      </c>
      <c r="F289" s="8" t="s">
        <v>730</v>
      </c>
      <c r="G289" s="9" t="s">
        <v>123</v>
      </c>
      <c r="H289" s="9">
        <v>1</v>
      </c>
      <c r="I289" s="9">
        <v>47676</v>
      </c>
      <c r="J289" s="9" t="s">
        <v>144</v>
      </c>
      <c r="K289" s="5">
        <v>379.05</v>
      </c>
      <c r="L289" s="5">
        <v>0</v>
      </c>
      <c r="M289" s="5">
        <v>379.05</v>
      </c>
      <c r="N289" s="9">
        <v>38374319000150</v>
      </c>
      <c r="O289" s="9" t="s">
        <v>726</v>
      </c>
      <c r="P289" s="9" t="s">
        <v>727</v>
      </c>
      <c r="Q289" s="9" t="s">
        <v>33</v>
      </c>
      <c r="R289" s="9" t="s">
        <v>728</v>
      </c>
      <c r="S289" s="9" t="s">
        <v>26</v>
      </c>
      <c r="T289" s="9">
        <v>15910000</v>
      </c>
      <c r="U289" s="9" t="s">
        <v>30</v>
      </c>
      <c r="V289" s="9" t="s">
        <v>729</v>
      </c>
      <c r="W289" s="9" t="s">
        <v>28</v>
      </c>
      <c r="X289" s="9" t="s">
        <v>940</v>
      </c>
    </row>
    <row r="290" spans="1:24" x14ac:dyDescent="0.25">
      <c r="A290" s="9">
        <v>57</v>
      </c>
      <c r="B290" s="6">
        <v>45830</v>
      </c>
      <c r="C290" s="6">
        <v>45770</v>
      </c>
      <c r="D290" s="9" t="s">
        <v>27</v>
      </c>
      <c r="E290" s="9" t="s">
        <v>32</v>
      </c>
      <c r="F290" s="8" t="s">
        <v>731</v>
      </c>
      <c r="G290" s="9" t="s">
        <v>123</v>
      </c>
      <c r="H290" s="9">
        <v>1</v>
      </c>
      <c r="I290" s="9">
        <v>47676</v>
      </c>
      <c r="J290" s="9" t="s">
        <v>144</v>
      </c>
      <c r="K290" s="5">
        <v>570</v>
      </c>
      <c r="L290" s="5">
        <v>0</v>
      </c>
      <c r="M290" s="5">
        <v>570</v>
      </c>
      <c r="N290" s="9">
        <v>38374319000150</v>
      </c>
      <c r="O290" s="9" t="s">
        <v>726</v>
      </c>
      <c r="P290" s="9" t="s">
        <v>727</v>
      </c>
      <c r="Q290" s="9" t="s">
        <v>33</v>
      </c>
      <c r="R290" s="9" t="s">
        <v>728</v>
      </c>
      <c r="S290" s="9" t="s">
        <v>26</v>
      </c>
      <c r="T290" s="9">
        <v>15910000</v>
      </c>
      <c r="U290" s="9" t="s">
        <v>30</v>
      </c>
      <c r="V290" s="9" t="s">
        <v>729</v>
      </c>
      <c r="W290" s="9" t="s">
        <v>28</v>
      </c>
      <c r="X290" s="9" t="s">
        <v>940</v>
      </c>
    </row>
    <row r="291" spans="1:24" x14ac:dyDescent="0.25">
      <c r="A291" s="9">
        <v>36</v>
      </c>
      <c r="B291" s="6">
        <v>45830</v>
      </c>
      <c r="C291" s="6">
        <v>45680</v>
      </c>
      <c r="D291" s="9" t="s">
        <v>27</v>
      </c>
      <c r="E291" s="9" t="s">
        <v>31</v>
      </c>
      <c r="F291" s="8" t="s">
        <v>686</v>
      </c>
      <c r="G291" s="9" t="s">
        <v>123</v>
      </c>
      <c r="H291" s="9">
        <v>1</v>
      </c>
      <c r="I291" s="9">
        <v>56279</v>
      </c>
      <c r="J291" s="9" t="s">
        <v>140</v>
      </c>
      <c r="K291" s="5">
        <v>382.6</v>
      </c>
      <c r="L291" s="5">
        <v>0</v>
      </c>
      <c r="M291" s="5">
        <v>382.6</v>
      </c>
      <c r="N291" s="9">
        <v>55981850000100</v>
      </c>
      <c r="O291" s="9" t="s">
        <v>687</v>
      </c>
      <c r="P291" s="9" t="s">
        <v>688</v>
      </c>
      <c r="Q291" s="9" t="s">
        <v>33</v>
      </c>
      <c r="R291" s="9" t="s">
        <v>689</v>
      </c>
      <c r="S291" s="9" t="s">
        <v>56</v>
      </c>
      <c r="T291" s="9">
        <v>45990283</v>
      </c>
      <c r="U291" s="9" t="s">
        <v>690</v>
      </c>
      <c r="V291" s="9" t="s">
        <v>691</v>
      </c>
      <c r="W291" s="9" t="s">
        <v>63</v>
      </c>
      <c r="X291" s="9" t="s">
        <v>940</v>
      </c>
    </row>
    <row r="292" spans="1:24" x14ac:dyDescent="0.25">
      <c r="A292" s="9">
        <v>36</v>
      </c>
      <c r="B292" s="6">
        <v>45830</v>
      </c>
      <c r="C292" s="6">
        <v>45680</v>
      </c>
      <c r="D292" s="9" t="s">
        <v>27</v>
      </c>
      <c r="E292" s="9" t="s">
        <v>31</v>
      </c>
      <c r="F292" s="8" t="s">
        <v>692</v>
      </c>
      <c r="G292" s="9" t="s">
        <v>123</v>
      </c>
      <c r="H292" s="9">
        <v>1</v>
      </c>
      <c r="I292" s="9">
        <v>56279</v>
      </c>
      <c r="J292" s="9" t="s">
        <v>140</v>
      </c>
      <c r="K292" s="5">
        <v>258.36</v>
      </c>
      <c r="L292" s="5">
        <v>0</v>
      </c>
      <c r="M292" s="5">
        <v>258.36</v>
      </c>
      <c r="N292" s="9">
        <v>55981850000100</v>
      </c>
      <c r="O292" s="9" t="s">
        <v>687</v>
      </c>
      <c r="P292" s="9" t="s">
        <v>688</v>
      </c>
      <c r="Q292" s="9" t="s">
        <v>33</v>
      </c>
      <c r="R292" s="9" t="s">
        <v>689</v>
      </c>
      <c r="S292" s="9" t="s">
        <v>56</v>
      </c>
      <c r="T292" s="9">
        <v>45990283</v>
      </c>
      <c r="U292" s="9" t="s">
        <v>690</v>
      </c>
      <c r="V292" s="9" t="s">
        <v>691</v>
      </c>
      <c r="W292" s="9" t="s">
        <v>63</v>
      </c>
      <c r="X292" s="9" t="s">
        <v>940</v>
      </c>
    </row>
    <row r="293" spans="1:24" x14ac:dyDescent="0.25">
      <c r="A293" s="9">
        <v>36</v>
      </c>
      <c r="B293" s="6">
        <v>45834</v>
      </c>
      <c r="C293" s="6">
        <v>45806</v>
      </c>
      <c r="D293" s="9" t="s">
        <v>27</v>
      </c>
      <c r="E293" s="9" t="s">
        <v>23</v>
      </c>
      <c r="F293" s="8" t="s">
        <v>732</v>
      </c>
      <c r="G293" s="9" t="s">
        <v>123</v>
      </c>
      <c r="H293" s="9">
        <v>1</v>
      </c>
      <c r="I293" s="9">
        <v>49801</v>
      </c>
      <c r="J293" s="9" t="s">
        <v>145</v>
      </c>
      <c r="K293" s="5">
        <v>279.3</v>
      </c>
      <c r="L293" s="5">
        <v>0</v>
      </c>
      <c r="M293" s="5">
        <v>279.3</v>
      </c>
      <c r="N293" s="9">
        <v>44000890000107</v>
      </c>
      <c r="O293" s="9" t="s">
        <v>733</v>
      </c>
      <c r="P293" s="9" t="s">
        <v>734</v>
      </c>
      <c r="Q293" s="9" t="s">
        <v>33</v>
      </c>
      <c r="R293" s="9" t="s">
        <v>735</v>
      </c>
      <c r="S293" s="9" t="s">
        <v>38</v>
      </c>
      <c r="T293" s="9">
        <v>36574310</v>
      </c>
      <c r="U293" s="9" t="s">
        <v>209</v>
      </c>
      <c r="V293" s="9" t="s">
        <v>736</v>
      </c>
      <c r="W293" s="9" t="s">
        <v>28</v>
      </c>
      <c r="X293" s="9" t="s">
        <v>940</v>
      </c>
    </row>
    <row r="294" spans="1:24" x14ac:dyDescent="0.25">
      <c r="A294" s="9">
        <v>36</v>
      </c>
      <c r="B294" s="6">
        <v>45836</v>
      </c>
      <c r="C294" s="6">
        <v>45686</v>
      </c>
      <c r="D294" s="9" t="s">
        <v>27</v>
      </c>
      <c r="E294" s="9" t="s">
        <v>31</v>
      </c>
      <c r="F294" s="8" t="s">
        <v>669</v>
      </c>
      <c r="G294" s="9" t="s">
        <v>123</v>
      </c>
      <c r="H294" s="9">
        <v>1</v>
      </c>
      <c r="I294" s="9">
        <v>52125</v>
      </c>
      <c r="J294" s="9" t="s">
        <v>137</v>
      </c>
      <c r="K294" s="5">
        <v>2537.77</v>
      </c>
      <c r="L294" s="5">
        <v>0</v>
      </c>
      <c r="M294" s="5">
        <v>2537.77</v>
      </c>
      <c r="N294" s="9">
        <v>70178661180</v>
      </c>
      <c r="O294" s="9" t="s">
        <v>670</v>
      </c>
      <c r="P294" s="9" t="s">
        <v>671</v>
      </c>
      <c r="Q294" s="9" t="s">
        <v>33</v>
      </c>
      <c r="R294" s="9" t="s">
        <v>672</v>
      </c>
      <c r="S294" s="9" t="s">
        <v>230</v>
      </c>
      <c r="T294" s="9">
        <v>72910000</v>
      </c>
      <c r="U294" s="9" t="s">
        <v>673</v>
      </c>
      <c r="V294" s="9" t="s">
        <v>674</v>
      </c>
      <c r="W294" s="9" t="s">
        <v>63</v>
      </c>
      <c r="X294" s="9" t="s">
        <v>940</v>
      </c>
    </row>
    <row r="295" spans="1:24" x14ac:dyDescent="0.25">
      <c r="A295" s="9">
        <v>36</v>
      </c>
      <c r="B295" s="6">
        <v>45837</v>
      </c>
      <c r="C295" s="6">
        <v>45777</v>
      </c>
      <c r="D295" s="9" t="s">
        <v>27</v>
      </c>
      <c r="E295" s="9" t="s">
        <v>32</v>
      </c>
      <c r="F295" s="8" t="s">
        <v>719</v>
      </c>
      <c r="G295" s="9" t="s">
        <v>123</v>
      </c>
      <c r="H295" s="9">
        <v>1</v>
      </c>
      <c r="I295" s="9">
        <v>54017</v>
      </c>
      <c r="J295" s="9" t="s">
        <v>142</v>
      </c>
      <c r="K295" s="5">
        <v>622</v>
      </c>
      <c r="L295" s="5">
        <v>0</v>
      </c>
      <c r="M295" s="5">
        <v>622</v>
      </c>
      <c r="N295" s="9">
        <v>50144889000159</v>
      </c>
      <c r="O295" s="9" t="s">
        <v>720</v>
      </c>
      <c r="P295" s="9" t="s">
        <v>721</v>
      </c>
      <c r="Q295" s="9" t="s">
        <v>722</v>
      </c>
      <c r="R295" s="9" t="s">
        <v>66</v>
      </c>
      <c r="S295" s="9" t="s">
        <v>52</v>
      </c>
      <c r="T295" s="9">
        <v>66060232</v>
      </c>
      <c r="U295" s="9" t="s">
        <v>723</v>
      </c>
      <c r="V295" s="9" t="s">
        <v>724</v>
      </c>
      <c r="W295" s="9" t="s">
        <v>63</v>
      </c>
      <c r="X295" s="9" t="s">
        <v>940</v>
      </c>
    </row>
    <row r="296" spans="1:24" x14ac:dyDescent="0.25">
      <c r="A296" s="9">
        <v>36</v>
      </c>
      <c r="B296" s="6">
        <v>45842</v>
      </c>
      <c r="C296" s="6">
        <v>45632</v>
      </c>
      <c r="D296" s="9" t="s">
        <v>27</v>
      </c>
      <c r="E296" s="9" t="s">
        <v>373</v>
      </c>
      <c r="F296" s="8" t="s">
        <v>663</v>
      </c>
      <c r="G296" s="9" t="s">
        <v>123</v>
      </c>
      <c r="H296" s="9">
        <v>1</v>
      </c>
      <c r="I296" s="9">
        <v>23516</v>
      </c>
      <c r="J296" s="9" t="s">
        <v>136</v>
      </c>
      <c r="K296" s="5">
        <v>1851.44</v>
      </c>
      <c r="L296" s="5">
        <v>0</v>
      </c>
      <c r="M296" s="5">
        <v>1851.44</v>
      </c>
      <c r="N296" s="9">
        <v>20571615287</v>
      </c>
      <c r="O296" s="9" t="s">
        <v>664</v>
      </c>
      <c r="P296" s="9" t="s">
        <v>665</v>
      </c>
      <c r="Q296" s="9" t="s">
        <v>666</v>
      </c>
      <c r="R296" s="9" t="s">
        <v>41</v>
      </c>
      <c r="S296" s="9" t="s">
        <v>42</v>
      </c>
      <c r="T296" s="9">
        <v>69042010</v>
      </c>
      <c r="U296" s="9" t="s">
        <v>667</v>
      </c>
      <c r="V296" s="9" t="s">
        <v>668</v>
      </c>
      <c r="W296" s="9" t="s">
        <v>43</v>
      </c>
      <c r="X296" s="9" t="s">
        <v>940</v>
      </c>
    </row>
    <row r="297" spans="1:24" x14ac:dyDescent="0.25">
      <c r="A297" s="9">
        <v>57</v>
      </c>
      <c r="B297" s="6">
        <v>45846</v>
      </c>
      <c r="C297" s="6">
        <v>45726</v>
      </c>
      <c r="D297" s="9" t="s">
        <v>27</v>
      </c>
      <c r="E297" s="9" t="s">
        <v>37</v>
      </c>
      <c r="F297" s="8" t="s">
        <v>704</v>
      </c>
      <c r="G297" s="9" t="s">
        <v>123</v>
      </c>
      <c r="H297" s="9">
        <v>1</v>
      </c>
      <c r="I297" s="9">
        <v>56884</v>
      </c>
      <c r="J297" s="9" t="s">
        <v>141</v>
      </c>
      <c r="K297" s="5">
        <v>438.15</v>
      </c>
      <c r="L297" s="5">
        <v>0</v>
      </c>
      <c r="M297" s="5">
        <v>438.15</v>
      </c>
      <c r="N297" s="9">
        <v>37950702000146</v>
      </c>
      <c r="O297" s="9" t="s">
        <v>700</v>
      </c>
      <c r="P297" s="9" t="s">
        <v>701</v>
      </c>
      <c r="Q297" s="9" t="s">
        <v>33</v>
      </c>
      <c r="R297" s="9" t="s">
        <v>64</v>
      </c>
      <c r="S297" s="9" t="s">
        <v>26</v>
      </c>
      <c r="T297" s="9">
        <v>18608227</v>
      </c>
      <c r="U297" s="9" t="s">
        <v>702</v>
      </c>
      <c r="V297" s="9" t="s">
        <v>703</v>
      </c>
      <c r="W297" s="9" t="s">
        <v>34</v>
      </c>
      <c r="X297" s="9" t="s">
        <v>940</v>
      </c>
    </row>
    <row r="298" spans="1:24" x14ac:dyDescent="0.25">
      <c r="A298" s="9">
        <v>36</v>
      </c>
      <c r="B298" s="6">
        <v>45851</v>
      </c>
      <c r="C298" s="6">
        <v>45701</v>
      </c>
      <c r="D298" s="9" t="s">
        <v>27</v>
      </c>
      <c r="E298" s="9" t="s">
        <v>31</v>
      </c>
      <c r="F298" s="8" t="s">
        <v>712</v>
      </c>
      <c r="G298" s="9" t="s">
        <v>123</v>
      </c>
      <c r="H298" s="9">
        <v>1</v>
      </c>
      <c r="I298" s="9">
        <v>14876</v>
      </c>
      <c r="J298" s="9" t="s">
        <v>177</v>
      </c>
      <c r="K298" s="5">
        <v>290.45999999999998</v>
      </c>
      <c r="L298" s="5">
        <v>0</v>
      </c>
      <c r="M298" s="5">
        <v>290.45999999999998</v>
      </c>
      <c r="N298" s="9">
        <v>13505511000107</v>
      </c>
      <c r="O298" s="9" t="s">
        <v>706</v>
      </c>
      <c r="P298" s="9" t="s">
        <v>707</v>
      </c>
      <c r="Q298" s="9" t="s">
        <v>708</v>
      </c>
      <c r="R298" s="9" t="s">
        <v>709</v>
      </c>
      <c r="S298" s="9" t="s">
        <v>191</v>
      </c>
      <c r="T298" s="9">
        <v>65950000</v>
      </c>
      <c r="U298" s="9" t="s">
        <v>710</v>
      </c>
      <c r="V298" s="9" t="s">
        <v>711</v>
      </c>
      <c r="W298" s="9" t="s">
        <v>410</v>
      </c>
      <c r="X298" s="9" t="s">
        <v>940</v>
      </c>
    </row>
    <row r="299" spans="1:24" x14ac:dyDescent="0.25">
      <c r="A299" s="9">
        <v>36</v>
      </c>
      <c r="B299" s="6">
        <v>45853</v>
      </c>
      <c r="C299" s="6">
        <v>45701</v>
      </c>
      <c r="D299" s="9" t="s">
        <v>27</v>
      </c>
      <c r="E299" s="9" t="s">
        <v>23</v>
      </c>
      <c r="F299" s="8" t="s">
        <v>712</v>
      </c>
      <c r="G299" s="9" t="s">
        <v>123</v>
      </c>
      <c r="H299" s="9">
        <v>1</v>
      </c>
      <c r="I299" s="9">
        <v>14876</v>
      </c>
      <c r="J299" s="9" t="s">
        <v>177</v>
      </c>
      <c r="K299" s="5">
        <v>355.46</v>
      </c>
      <c r="L299" s="5">
        <v>0</v>
      </c>
      <c r="M299" s="5">
        <v>355.46</v>
      </c>
      <c r="N299" s="9">
        <v>13505511000107</v>
      </c>
      <c r="O299" s="9" t="s">
        <v>706</v>
      </c>
      <c r="P299" s="9" t="s">
        <v>707</v>
      </c>
      <c r="Q299" s="9" t="s">
        <v>708</v>
      </c>
      <c r="R299" s="9" t="s">
        <v>709</v>
      </c>
      <c r="S299" s="9" t="s">
        <v>191</v>
      </c>
      <c r="T299" s="9">
        <v>65950000</v>
      </c>
      <c r="U299" s="9" t="s">
        <v>710</v>
      </c>
      <c r="V299" s="9" t="s">
        <v>711</v>
      </c>
      <c r="W299" s="9" t="s">
        <v>410</v>
      </c>
      <c r="X299" s="9" t="s">
        <v>940</v>
      </c>
    </row>
    <row r="300" spans="1:24" x14ac:dyDescent="0.25">
      <c r="A300" s="9">
        <v>57</v>
      </c>
      <c r="B300" s="6">
        <v>45856</v>
      </c>
      <c r="C300" s="6">
        <v>45706</v>
      </c>
      <c r="D300" s="9" t="s">
        <v>27</v>
      </c>
      <c r="E300" s="9" t="s">
        <v>31</v>
      </c>
      <c r="F300" s="8" t="s">
        <v>652</v>
      </c>
      <c r="G300" s="9" t="s">
        <v>123</v>
      </c>
      <c r="H300" s="9">
        <v>1</v>
      </c>
      <c r="I300" s="9">
        <v>55165</v>
      </c>
      <c r="J300" s="9" t="s">
        <v>134</v>
      </c>
      <c r="K300" s="5">
        <v>551.41999999999996</v>
      </c>
      <c r="L300" s="5">
        <v>0</v>
      </c>
      <c r="M300" s="5">
        <v>551.41999999999996</v>
      </c>
      <c r="N300" s="9">
        <v>53157980000105</v>
      </c>
      <c r="O300" s="9" t="s">
        <v>653</v>
      </c>
      <c r="P300" s="9" t="s">
        <v>654</v>
      </c>
      <c r="Q300" s="9" t="s">
        <v>33</v>
      </c>
      <c r="R300" s="9" t="s">
        <v>655</v>
      </c>
      <c r="S300" s="9" t="s">
        <v>26</v>
      </c>
      <c r="T300" s="9">
        <v>18285000</v>
      </c>
      <c r="U300" s="9" t="s">
        <v>30</v>
      </c>
      <c r="V300" s="9" t="s">
        <v>656</v>
      </c>
      <c r="W300" s="9" t="s">
        <v>53</v>
      </c>
      <c r="X300" s="9" t="s">
        <v>940</v>
      </c>
    </row>
    <row r="301" spans="1:24" x14ac:dyDescent="0.25">
      <c r="A301" s="9">
        <v>57</v>
      </c>
      <c r="B301" s="6">
        <v>45857</v>
      </c>
      <c r="C301" s="6">
        <v>45707</v>
      </c>
      <c r="D301" s="9" t="s">
        <v>27</v>
      </c>
      <c r="E301" s="9" t="s">
        <v>31</v>
      </c>
      <c r="F301" s="8" t="s">
        <v>730</v>
      </c>
      <c r="G301" s="9" t="s">
        <v>123</v>
      </c>
      <c r="H301" s="9">
        <v>1</v>
      </c>
      <c r="I301" s="9">
        <v>47676</v>
      </c>
      <c r="J301" s="9" t="s">
        <v>144</v>
      </c>
      <c r="K301" s="5">
        <v>379.05</v>
      </c>
      <c r="L301" s="5">
        <v>0</v>
      </c>
      <c r="M301" s="5">
        <v>379.05</v>
      </c>
      <c r="N301" s="9">
        <v>38374319000150</v>
      </c>
      <c r="O301" s="9" t="s">
        <v>726</v>
      </c>
      <c r="P301" s="9" t="s">
        <v>727</v>
      </c>
      <c r="Q301" s="9" t="s">
        <v>33</v>
      </c>
      <c r="R301" s="9" t="s">
        <v>728</v>
      </c>
      <c r="S301" s="9" t="s">
        <v>26</v>
      </c>
      <c r="T301" s="9">
        <v>15910000</v>
      </c>
      <c r="U301" s="9" t="s">
        <v>30</v>
      </c>
      <c r="V301" s="9" t="s">
        <v>729</v>
      </c>
      <c r="W301" s="9" t="s">
        <v>28</v>
      </c>
      <c r="X301" s="9" t="s">
        <v>940</v>
      </c>
    </row>
    <row r="302" spans="1:24" x14ac:dyDescent="0.25">
      <c r="A302" s="9">
        <v>57</v>
      </c>
      <c r="B302" s="6">
        <v>45860</v>
      </c>
      <c r="C302" s="6">
        <v>45770</v>
      </c>
      <c r="D302" s="9" t="s">
        <v>27</v>
      </c>
      <c r="E302" s="9" t="s">
        <v>39</v>
      </c>
      <c r="F302" s="8" t="s">
        <v>731</v>
      </c>
      <c r="G302" s="9" t="s">
        <v>123</v>
      </c>
      <c r="H302" s="9">
        <v>1</v>
      </c>
      <c r="I302" s="9">
        <v>47676</v>
      </c>
      <c r="J302" s="9" t="s">
        <v>144</v>
      </c>
      <c r="K302" s="5">
        <v>570</v>
      </c>
      <c r="L302" s="5">
        <v>0</v>
      </c>
      <c r="M302" s="5">
        <v>570</v>
      </c>
      <c r="N302" s="9">
        <v>38374319000150</v>
      </c>
      <c r="O302" s="9" t="s">
        <v>726</v>
      </c>
      <c r="P302" s="9" t="s">
        <v>727</v>
      </c>
      <c r="Q302" s="9" t="s">
        <v>33</v>
      </c>
      <c r="R302" s="9" t="s">
        <v>728</v>
      </c>
      <c r="S302" s="9" t="s">
        <v>26</v>
      </c>
      <c r="T302" s="9">
        <v>15910000</v>
      </c>
      <c r="U302" s="9" t="s">
        <v>30</v>
      </c>
      <c r="V302" s="9" t="s">
        <v>729</v>
      </c>
      <c r="W302" s="9" t="s">
        <v>28</v>
      </c>
      <c r="X302" s="9" t="s">
        <v>940</v>
      </c>
    </row>
    <row r="303" spans="1:24" x14ac:dyDescent="0.25">
      <c r="A303" s="9">
        <v>36</v>
      </c>
      <c r="B303" s="6">
        <v>45864</v>
      </c>
      <c r="C303" s="6">
        <v>45819</v>
      </c>
      <c r="D303" s="9" t="s">
        <v>27</v>
      </c>
      <c r="E303" s="9" t="s">
        <v>23</v>
      </c>
      <c r="F303" s="8" t="s">
        <v>737</v>
      </c>
      <c r="G303" s="9" t="s">
        <v>123</v>
      </c>
      <c r="H303" s="9">
        <v>1</v>
      </c>
      <c r="I303" s="9">
        <v>47323</v>
      </c>
      <c r="J303" s="9" t="s">
        <v>180</v>
      </c>
      <c r="K303" s="5">
        <v>652.85</v>
      </c>
      <c r="L303" s="5">
        <v>0</v>
      </c>
      <c r="M303" s="5">
        <v>652.85</v>
      </c>
      <c r="N303" s="9">
        <v>34881531000152</v>
      </c>
      <c r="O303" s="9" t="s">
        <v>738</v>
      </c>
      <c r="P303" s="9" t="s">
        <v>739</v>
      </c>
      <c r="Q303" s="9" t="s">
        <v>33</v>
      </c>
      <c r="R303" s="9" t="s">
        <v>740</v>
      </c>
      <c r="S303" s="9" t="s">
        <v>465</v>
      </c>
      <c r="T303" s="9">
        <v>52070200</v>
      </c>
      <c r="U303" s="9" t="s">
        <v>741</v>
      </c>
      <c r="V303" s="9" t="s">
        <v>742</v>
      </c>
      <c r="W303" s="9" t="s">
        <v>211</v>
      </c>
      <c r="X303" s="9" t="s">
        <v>940</v>
      </c>
    </row>
    <row r="304" spans="1:24" x14ac:dyDescent="0.25">
      <c r="A304" s="9">
        <v>36</v>
      </c>
      <c r="B304" s="6">
        <v>45866</v>
      </c>
      <c r="C304" s="6">
        <v>45821</v>
      </c>
      <c r="D304" s="9" t="s">
        <v>27</v>
      </c>
      <c r="E304" s="9" t="s">
        <v>23</v>
      </c>
      <c r="F304" s="8" t="s">
        <v>743</v>
      </c>
      <c r="G304" s="9" t="s">
        <v>123</v>
      </c>
      <c r="H304" s="9">
        <v>1</v>
      </c>
      <c r="I304" s="9">
        <v>47323</v>
      </c>
      <c r="J304" s="9" t="s">
        <v>180</v>
      </c>
      <c r="K304" s="5">
        <v>233.5</v>
      </c>
      <c r="L304" s="5">
        <v>0</v>
      </c>
      <c r="M304" s="5">
        <v>233.5</v>
      </c>
      <c r="N304" s="9">
        <v>34881531000152</v>
      </c>
      <c r="O304" s="9" t="s">
        <v>738</v>
      </c>
      <c r="P304" s="9" t="s">
        <v>739</v>
      </c>
      <c r="Q304" s="9" t="s">
        <v>33</v>
      </c>
      <c r="R304" s="9" t="s">
        <v>740</v>
      </c>
      <c r="S304" s="9" t="s">
        <v>465</v>
      </c>
      <c r="T304" s="9">
        <v>52070200</v>
      </c>
      <c r="U304" s="9" t="s">
        <v>741</v>
      </c>
      <c r="V304" s="9" t="s">
        <v>742</v>
      </c>
      <c r="W304" s="9" t="s">
        <v>211</v>
      </c>
      <c r="X304" s="9" t="s">
        <v>940</v>
      </c>
    </row>
    <row r="305" spans="1:24" x14ac:dyDescent="0.25">
      <c r="A305" s="9">
        <v>36</v>
      </c>
      <c r="B305" s="6">
        <v>45867</v>
      </c>
      <c r="C305" s="6">
        <v>45777</v>
      </c>
      <c r="D305" s="9" t="s">
        <v>27</v>
      </c>
      <c r="E305" s="9" t="s">
        <v>39</v>
      </c>
      <c r="F305" s="8" t="s">
        <v>719</v>
      </c>
      <c r="G305" s="9" t="s">
        <v>123</v>
      </c>
      <c r="H305" s="9">
        <v>1</v>
      </c>
      <c r="I305" s="9">
        <v>54017</v>
      </c>
      <c r="J305" s="9" t="s">
        <v>142</v>
      </c>
      <c r="K305" s="5">
        <v>622</v>
      </c>
      <c r="L305" s="5">
        <v>0</v>
      </c>
      <c r="M305" s="5">
        <v>622</v>
      </c>
      <c r="N305" s="9">
        <v>50144889000159</v>
      </c>
      <c r="O305" s="9" t="s">
        <v>720</v>
      </c>
      <c r="P305" s="9" t="s">
        <v>721</v>
      </c>
      <c r="Q305" s="9" t="s">
        <v>722</v>
      </c>
      <c r="R305" s="9" t="s">
        <v>66</v>
      </c>
      <c r="S305" s="9" t="s">
        <v>52</v>
      </c>
      <c r="T305" s="9">
        <v>66060232</v>
      </c>
      <c r="U305" s="9" t="s">
        <v>723</v>
      </c>
      <c r="V305" s="9" t="s">
        <v>724</v>
      </c>
      <c r="W305" s="9" t="s">
        <v>63</v>
      </c>
      <c r="X305" s="9" t="s">
        <v>940</v>
      </c>
    </row>
    <row r="306" spans="1:24" x14ac:dyDescent="0.25">
      <c r="A306" s="9">
        <v>36</v>
      </c>
      <c r="B306" s="6">
        <v>45874</v>
      </c>
      <c r="C306" s="6">
        <v>45632</v>
      </c>
      <c r="D306" s="9" t="s">
        <v>27</v>
      </c>
      <c r="E306" s="9" t="s">
        <v>23</v>
      </c>
      <c r="F306" s="8" t="s">
        <v>663</v>
      </c>
      <c r="G306" s="9" t="s">
        <v>123</v>
      </c>
      <c r="H306" s="9">
        <v>1</v>
      </c>
      <c r="I306" s="9">
        <v>23516</v>
      </c>
      <c r="J306" s="9" t="s">
        <v>136</v>
      </c>
      <c r="K306" s="5">
        <v>2081.7600000000002</v>
      </c>
      <c r="L306" s="5">
        <v>0</v>
      </c>
      <c r="M306" s="5">
        <v>2081.7600000000002</v>
      </c>
      <c r="N306" s="9">
        <v>20571615287</v>
      </c>
      <c r="O306" s="9" t="s">
        <v>664</v>
      </c>
      <c r="P306" s="9" t="s">
        <v>665</v>
      </c>
      <c r="Q306" s="9" t="s">
        <v>666</v>
      </c>
      <c r="R306" s="9" t="s">
        <v>41</v>
      </c>
      <c r="S306" s="9" t="s">
        <v>42</v>
      </c>
      <c r="T306" s="9">
        <v>69042010</v>
      </c>
      <c r="U306" s="9" t="s">
        <v>667</v>
      </c>
      <c r="V306" s="9" t="s">
        <v>668</v>
      </c>
      <c r="W306" s="9" t="s">
        <v>43</v>
      </c>
      <c r="X306" s="9" t="s">
        <v>940</v>
      </c>
    </row>
    <row r="307" spans="1:24" x14ac:dyDescent="0.25">
      <c r="A307" s="9">
        <v>57</v>
      </c>
      <c r="B307" s="6">
        <v>45874</v>
      </c>
      <c r="C307" s="6">
        <v>45814</v>
      </c>
      <c r="D307" s="9" t="s">
        <v>27</v>
      </c>
      <c r="E307" s="9" t="s">
        <v>32</v>
      </c>
      <c r="F307" s="8" t="s">
        <v>744</v>
      </c>
      <c r="G307" s="9" t="s">
        <v>123</v>
      </c>
      <c r="H307" s="9">
        <v>1</v>
      </c>
      <c r="I307" s="9">
        <v>15241</v>
      </c>
      <c r="J307" s="9" t="s">
        <v>147</v>
      </c>
      <c r="K307" s="5">
        <v>871.14</v>
      </c>
      <c r="L307" s="5">
        <v>0</v>
      </c>
      <c r="M307" s="5">
        <v>871.14</v>
      </c>
      <c r="N307" s="9">
        <v>16792482000108</v>
      </c>
      <c r="O307" s="9" t="s">
        <v>745</v>
      </c>
      <c r="P307" s="9" t="s">
        <v>746</v>
      </c>
      <c r="Q307" s="9" t="s">
        <v>747</v>
      </c>
      <c r="R307" s="9" t="s">
        <v>748</v>
      </c>
      <c r="S307" s="9" t="s">
        <v>26</v>
      </c>
      <c r="T307" s="9">
        <v>9972260</v>
      </c>
      <c r="U307" s="9" t="s">
        <v>67</v>
      </c>
      <c r="V307" s="9" t="s">
        <v>749</v>
      </c>
      <c r="W307" s="9" t="s">
        <v>47</v>
      </c>
      <c r="X307" s="9" t="s">
        <v>940</v>
      </c>
    </row>
    <row r="308" spans="1:24" x14ac:dyDescent="0.25">
      <c r="A308" s="9">
        <v>57</v>
      </c>
      <c r="B308" s="6">
        <v>45876</v>
      </c>
      <c r="C308" s="6">
        <v>45726</v>
      </c>
      <c r="D308" s="9" t="s">
        <v>27</v>
      </c>
      <c r="E308" s="9" t="s">
        <v>31</v>
      </c>
      <c r="F308" s="8" t="s">
        <v>704</v>
      </c>
      <c r="G308" s="9" t="s">
        <v>123</v>
      </c>
      <c r="H308" s="9">
        <v>1</v>
      </c>
      <c r="I308" s="9">
        <v>56884</v>
      </c>
      <c r="J308" s="9" t="s">
        <v>141</v>
      </c>
      <c r="K308" s="5">
        <v>438.15</v>
      </c>
      <c r="L308" s="5">
        <v>0</v>
      </c>
      <c r="M308" s="5">
        <v>438.15</v>
      </c>
      <c r="N308" s="9">
        <v>37950702000146</v>
      </c>
      <c r="O308" s="9" t="s">
        <v>700</v>
      </c>
      <c r="P308" s="9" t="s">
        <v>701</v>
      </c>
      <c r="Q308" s="9" t="s">
        <v>33</v>
      </c>
      <c r="R308" s="9" t="s">
        <v>64</v>
      </c>
      <c r="S308" s="9" t="s">
        <v>26</v>
      </c>
      <c r="T308" s="9">
        <v>18608227</v>
      </c>
      <c r="U308" s="9" t="s">
        <v>702</v>
      </c>
      <c r="V308" s="9" t="s">
        <v>703</v>
      </c>
      <c r="W308" s="9" t="s">
        <v>34</v>
      </c>
      <c r="X308" s="9" t="s">
        <v>940</v>
      </c>
    </row>
    <row r="309" spans="1:24" x14ac:dyDescent="0.25">
      <c r="A309" s="9">
        <v>36</v>
      </c>
      <c r="B309" s="6">
        <v>45878</v>
      </c>
      <c r="C309" s="6">
        <v>45848</v>
      </c>
      <c r="D309" s="9" t="s">
        <v>27</v>
      </c>
      <c r="E309" s="9" t="s">
        <v>23</v>
      </c>
      <c r="F309" s="8" t="s">
        <v>750</v>
      </c>
      <c r="G309" s="9" t="s">
        <v>123</v>
      </c>
      <c r="H309" s="9">
        <v>1</v>
      </c>
      <c r="I309" s="9">
        <v>22166</v>
      </c>
      <c r="J309" s="9" t="s">
        <v>149</v>
      </c>
      <c r="K309" s="5">
        <v>1111.27</v>
      </c>
      <c r="L309" s="5">
        <v>0</v>
      </c>
      <c r="M309" s="5">
        <v>1111.27</v>
      </c>
      <c r="N309" s="9">
        <v>53846117404</v>
      </c>
      <c r="O309" s="9" t="s">
        <v>751</v>
      </c>
      <c r="P309" s="9" t="s">
        <v>752</v>
      </c>
      <c r="Q309" s="9" t="s">
        <v>753</v>
      </c>
      <c r="R309" s="9" t="s">
        <v>754</v>
      </c>
      <c r="S309" s="9" t="s">
        <v>755</v>
      </c>
      <c r="T309" s="9">
        <v>59022385</v>
      </c>
      <c r="U309" s="9" t="s">
        <v>756</v>
      </c>
      <c r="V309" s="9" t="s">
        <v>757</v>
      </c>
      <c r="W309" s="9" t="s">
        <v>28</v>
      </c>
      <c r="X309" s="9" t="s">
        <v>940</v>
      </c>
    </row>
    <row r="310" spans="1:24" x14ac:dyDescent="0.25">
      <c r="A310" s="9">
        <v>36</v>
      </c>
      <c r="B310" s="6">
        <v>45878</v>
      </c>
      <c r="C310" s="6">
        <v>45728</v>
      </c>
      <c r="D310" s="9" t="s">
        <v>27</v>
      </c>
      <c r="E310" s="9" t="s">
        <v>31</v>
      </c>
      <c r="F310" s="8" t="s">
        <v>758</v>
      </c>
      <c r="G310" s="9" t="s">
        <v>123</v>
      </c>
      <c r="H310" s="9">
        <v>1</v>
      </c>
      <c r="I310" s="9">
        <v>20354</v>
      </c>
      <c r="J310" s="9" t="s">
        <v>150</v>
      </c>
      <c r="K310" s="5">
        <v>808.28</v>
      </c>
      <c r="L310" s="5">
        <v>0</v>
      </c>
      <c r="M310" s="5">
        <v>808.28</v>
      </c>
      <c r="N310" s="9">
        <v>19724107000100</v>
      </c>
      <c r="O310" s="9" t="s">
        <v>759</v>
      </c>
      <c r="P310" s="9" t="s">
        <v>760</v>
      </c>
      <c r="Q310" s="9" t="s">
        <v>761</v>
      </c>
      <c r="R310" s="9" t="s">
        <v>762</v>
      </c>
      <c r="S310" s="9" t="s">
        <v>50</v>
      </c>
      <c r="T310" s="9">
        <v>76900811</v>
      </c>
      <c r="U310" s="9" t="s">
        <v>763</v>
      </c>
      <c r="V310" s="9" t="s">
        <v>764</v>
      </c>
      <c r="W310" s="9" t="s">
        <v>34</v>
      </c>
      <c r="X310" s="9" t="s">
        <v>940</v>
      </c>
    </row>
    <row r="311" spans="1:24" x14ac:dyDescent="0.25">
      <c r="A311" s="9">
        <v>57</v>
      </c>
      <c r="B311" s="6">
        <v>45878</v>
      </c>
      <c r="C311" s="6">
        <v>45758</v>
      </c>
      <c r="D311" s="9" t="s">
        <v>27</v>
      </c>
      <c r="E311" s="9" t="s">
        <v>37</v>
      </c>
      <c r="F311" s="8" t="s">
        <v>765</v>
      </c>
      <c r="G311" s="9" t="s">
        <v>123</v>
      </c>
      <c r="H311" s="9">
        <v>1</v>
      </c>
      <c r="I311" s="9">
        <v>21175</v>
      </c>
      <c r="J311" s="9" t="s">
        <v>181</v>
      </c>
      <c r="K311" s="5">
        <v>219</v>
      </c>
      <c r="L311" s="5">
        <v>0</v>
      </c>
      <c r="M311" s="5">
        <v>219</v>
      </c>
      <c r="N311" s="9">
        <v>6322216000150</v>
      </c>
      <c r="O311" s="9" t="s">
        <v>766</v>
      </c>
      <c r="P311" s="9" t="s">
        <v>767</v>
      </c>
      <c r="Q311" s="9" t="s">
        <v>768</v>
      </c>
      <c r="R311" s="9" t="s">
        <v>769</v>
      </c>
      <c r="S311" s="9" t="s">
        <v>26</v>
      </c>
      <c r="T311" s="9">
        <v>11628115</v>
      </c>
      <c r="U311" s="9" t="s">
        <v>770</v>
      </c>
      <c r="V311" s="9" t="s">
        <v>771</v>
      </c>
      <c r="W311" s="9" t="s">
        <v>553</v>
      </c>
      <c r="X311" s="9" t="s">
        <v>940</v>
      </c>
    </row>
    <row r="312" spans="1:24" x14ac:dyDescent="0.25">
      <c r="A312" s="9">
        <v>57</v>
      </c>
      <c r="B312" s="6">
        <v>45879</v>
      </c>
      <c r="C312" s="6">
        <v>45861</v>
      </c>
      <c r="D312" s="9" t="s">
        <v>27</v>
      </c>
      <c r="E312" s="9" t="s">
        <v>24</v>
      </c>
      <c r="F312" s="8" t="s">
        <v>772</v>
      </c>
      <c r="G312" s="9" t="s">
        <v>123</v>
      </c>
      <c r="H312" s="9">
        <v>1</v>
      </c>
      <c r="I312" s="9">
        <v>48404</v>
      </c>
      <c r="J312" s="9" t="s">
        <v>153</v>
      </c>
      <c r="K312" s="5">
        <v>1253.67</v>
      </c>
      <c r="L312" s="5">
        <v>0</v>
      </c>
      <c r="M312" s="5">
        <v>1253.67</v>
      </c>
      <c r="N312" s="9">
        <v>18644714000106</v>
      </c>
      <c r="O312" s="9" t="s">
        <v>773</v>
      </c>
      <c r="P312" s="9" t="s">
        <v>774</v>
      </c>
      <c r="Q312" s="9" t="s">
        <v>33</v>
      </c>
      <c r="R312" s="9" t="s">
        <v>775</v>
      </c>
      <c r="S312" s="9" t="s">
        <v>26</v>
      </c>
      <c r="T312" s="9">
        <v>13185624</v>
      </c>
      <c r="U312" s="9" t="s">
        <v>776</v>
      </c>
      <c r="V312" s="9" t="s">
        <v>777</v>
      </c>
      <c r="W312" s="9" t="s">
        <v>28</v>
      </c>
      <c r="X312" s="9" t="s">
        <v>940</v>
      </c>
    </row>
    <row r="313" spans="1:24" x14ac:dyDescent="0.25">
      <c r="A313" s="9">
        <v>57</v>
      </c>
      <c r="B313" s="6">
        <v>45879</v>
      </c>
      <c r="C313" s="6">
        <v>45819</v>
      </c>
      <c r="D313" s="9" t="s">
        <v>27</v>
      </c>
      <c r="E313" s="9" t="s">
        <v>32</v>
      </c>
      <c r="F313" s="8" t="s">
        <v>778</v>
      </c>
      <c r="G313" s="9" t="s">
        <v>123</v>
      </c>
      <c r="H313" s="9">
        <v>1</v>
      </c>
      <c r="I313" s="9">
        <v>56093</v>
      </c>
      <c r="J313" s="9" t="s">
        <v>148</v>
      </c>
      <c r="K313" s="5">
        <v>1080</v>
      </c>
      <c r="L313" s="5">
        <v>0</v>
      </c>
      <c r="M313" s="5">
        <v>1080</v>
      </c>
      <c r="N313" s="9">
        <v>56067921000126</v>
      </c>
      <c r="O313" s="9" t="s">
        <v>779</v>
      </c>
      <c r="P313" s="9" t="s">
        <v>780</v>
      </c>
      <c r="Q313" s="9" t="s">
        <v>781</v>
      </c>
      <c r="R313" s="9" t="s">
        <v>36</v>
      </c>
      <c r="S313" s="9" t="s">
        <v>26</v>
      </c>
      <c r="T313" s="9">
        <v>17015340</v>
      </c>
      <c r="U313" s="9" t="s">
        <v>30</v>
      </c>
      <c r="V313" s="9" t="s">
        <v>782</v>
      </c>
      <c r="W313" s="9" t="s">
        <v>57</v>
      </c>
      <c r="X313" s="9" t="s">
        <v>940</v>
      </c>
    </row>
    <row r="314" spans="1:24" x14ac:dyDescent="0.25">
      <c r="A314" s="9">
        <v>36</v>
      </c>
      <c r="B314" s="6">
        <v>45880</v>
      </c>
      <c r="C314" s="6">
        <v>45790</v>
      </c>
      <c r="D314" s="9" t="s">
        <v>27</v>
      </c>
      <c r="E314" s="9" t="s">
        <v>39</v>
      </c>
      <c r="F314" s="8" t="s">
        <v>783</v>
      </c>
      <c r="G314" s="9" t="s">
        <v>123</v>
      </c>
      <c r="H314" s="9">
        <v>1</v>
      </c>
      <c r="I314" s="9">
        <v>27816</v>
      </c>
      <c r="J314" s="9" t="s">
        <v>784</v>
      </c>
      <c r="K314" s="5">
        <v>1248.46</v>
      </c>
      <c r="L314" s="5">
        <v>0</v>
      </c>
      <c r="M314" s="5">
        <v>1248.46</v>
      </c>
      <c r="N314" s="9">
        <v>9587520000117</v>
      </c>
      <c r="O314" s="9" t="s">
        <v>785</v>
      </c>
      <c r="P314" s="9" t="s">
        <v>786</v>
      </c>
      <c r="Q314" s="9" t="s">
        <v>787</v>
      </c>
      <c r="R314" s="9" t="s">
        <v>788</v>
      </c>
      <c r="S314" s="9" t="s">
        <v>54</v>
      </c>
      <c r="T314" s="9">
        <v>88032001</v>
      </c>
      <c r="U314" s="9" t="s">
        <v>789</v>
      </c>
      <c r="V314" s="9" t="s">
        <v>790</v>
      </c>
      <c r="W314" s="9" t="s">
        <v>410</v>
      </c>
      <c r="X314" s="9" t="s">
        <v>940</v>
      </c>
    </row>
    <row r="315" spans="1:24" x14ac:dyDescent="0.25">
      <c r="A315" s="9">
        <v>36</v>
      </c>
      <c r="B315" s="6">
        <v>45880</v>
      </c>
      <c r="C315" s="6">
        <v>45790</v>
      </c>
      <c r="D315" s="9" t="s">
        <v>27</v>
      </c>
      <c r="E315" s="9" t="s">
        <v>39</v>
      </c>
      <c r="F315" s="8" t="s">
        <v>791</v>
      </c>
      <c r="G315" s="9" t="s">
        <v>123</v>
      </c>
      <c r="H315" s="9">
        <v>1</v>
      </c>
      <c r="I315" s="9">
        <v>46482</v>
      </c>
      <c r="J315" s="9" t="s">
        <v>792</v>
      </c>
      <c r="K315" s="5">
        <v>844.37</v>
      </c>
      <c r="L315" s="5">
        <v>0</v>
      </c>
      <c r="M315" s="5">
        <v>844.37</v>
      </c>
      <c r="N315" s="9">
        <v>38489601000182</v>
      </c>
      <c r="O315" s="9" t="s">
        <v>793</v>
      </c>
      <c r="P315" s="9" t="s">
        <v>794</v>
      </c>
      <c r="Q315" s="9" t="s">
        <v>33</v>
      </c>
      <c r="R315" s="9" t="s">
        <v>788</v>
      </c>
      <c r="S315" s="9" t="s">
        <v>54</v>
      </c>
      <c r="T315" s="9">
        <v>88070800</v>
      </c>
      <c r="U315" s="9" t="s">
        <v>795</v>
      </c>
      <c r="V315" s="9" t="s">
        <v>790</v>
      </c>
      <c r="W315" s="9" t="s">
        <v>410</v>
      </c>
      <c r="X315" s="9" t="s">
        <v>940</v>
      </c>
    </row>
    <row r="316" spans="1:24" x14ac:dyDescent="0.25">
      <c r="A316" s="9">
        <v>57</v>
      </c>
      <c r="B316" s="6">
        <v>45880</v>
      </c>
      <c r="C316" s="6">
        <v>45820</v>
      </c>
      <c r="D316" s="9" t="s">
        <v>27</v>
      </c>
      <c r="E316" s="9" t="s">
        <v>32</v>
      </c>
      <c r="F316" s="8" t="s">
        <v>796</v>
      </c>
      <c r="G316" s="9" t="s">
        <v>123</v>
      </c>
      <c r="H316" s="9">
        <v>1</v>
      </c>
      <c r="I316" s="9">
        <v>51537</v>
      </c>
      <c r="J316" s="9" t="s">
        <v>797</v>
      </c>
      <c r="K316" s="5">
        <v>516.53</v>
      </c>
      <c r="L316" s="5">
        <v>0</v>
      </c>
      <c r="M316" s="5">
        <v>516.53</v>
      </c>
      <c r="N316" s="9">
        <v>37719909000104</v>
      </c>
      <c r="O316" s="9" t="s">
        <v>798</v>
      </c>
      <c r="P316" s="9" t="s">
        <v>799</v>
      </c>
      <c r="Q316" s="9" t="s">
        <v>800</v>
      </c>
      <c r="R316" s="9" t="s">
        <v>801</v>
      </c>
      <c r="S316" s="9" t="s">
        <v>26</v>
      </c>
      <c r="T316" s="9">
        <v>7417305</v>
      </c>
      <c r="U316" s="9" t="s">
        <v>802</v>
      </c>
      <c r="V316" s="9" t="s">
        <v>803</v>
      </c>
      <c r="W316" s="9" t="s">
        <v>53</v>
      </c>
      <c r="X316" s="9" t="s">
        <v>940</v>
      </c>
    </row>
    <row r="317" spans="1:24" x14ac:dyDescent="0.25">
      <c r="A317" s="9">
        <v>57</v>
      </c>
      <c r="B317" s="6">
        <v>45880</v>
      </c>
      <c r="C317" s="6">
        <v>45790</v>
      </c>
      <c r="D317" s="9" t="s">
        <v>27</v>
      </c>
      <c r="E317" s="9" t="s">
        <v>39</v>
      </c>
      <c r="F317" s="8" t="s">
        <v>804</v>
      </c>
      <c r="G317" s="9" t="s">
        <v>123</v>
      </c>
      <c r="H317" s="9">
        <v>1</v>
      </c>
      <c r="I317" s="9">
        <v>54923</v>
      </c>
      <c r="J317" s="9" t="s">
        <v>151</v>
      </c>
      <c r="K317" s="5">
        <v>481.2</v>
      </c>
      <c r="L317" s="5">
        <v>0</v>
      </c>
      <c r="M317" s="5">
        <v>481.2</v>
      </c>
      <c r="N317" s="9">
        <v>45977715000137</v>
      </c>
      <c r="O317" s="9" t="s">
        <v>805</v>
      </c>
      <c r="P317" s="9" t="s">
        <v>806</v>
      </c>
      <c r="Q317" s="9" t="s">
        <v>33</v>
      </c>
      <c r="R317" s="9" t="s">
        <v>25</v>
      </c>
      <c r="S317" s="9" t="s">
        <v>26</v>
      </c>
      <c r="T317" s="9">
        <v>3962120</v>
      </c>
      <c r="U317" s="9" t="s">
        <v>807</v>
      </c>
      <c r="V317" s="9" t="s">
        <v>808</v>
      </c>
      <c r="W317" s="9" t="s">
        <v>47</v>
      </c>
      <c r="X317" s="9" t="s">
        <v>940</v>
      </c>
    </row>
    <row r="318" spans="1:24" x14ac:dyDescent="0.25">
      <c r="A318" s="9">
        <v>36</v>
      </c>
      <c r="B318" s="6">
        <v>45880</v>
      </c>
      <c r="C318" s="6">
        <v>45790</v>
      </c>
      <c r="D318" s="9" t="s">
        <v>27</v>
      </c>
      <c r="E318" s="9" t="s">
        <v>39</v>
      </c>
      <c r="F318" s="8" t="s">
        <v>809</v>
      </c>
      <c r="G318" s="9" t="s">
        <v>123</v>
      </c>
      <c r="H318" s="9">
        <v>1</v>
      </c>
      <c r="I318" s="9">
        <v>49419</v>
      </c>
      <c r="J318" s="9" t="s">
        <v>810</v>
      </c>
      <c r="K318" s="5">
        <v>475.22</v>
      </c>
      <c r="L318" s="5">
        <v>0</v>
      </c>
      <c r="M318" s="5">
        <v>475.22</v>
      </c>
      <c r="N318" s="9">
        <v>9587520000206</v>
      </c>
      <c r="O318" s="9" t="s">
        <v>811</v>
      </c>
      <c r="P318" s="9" t="s">
        <v>812</v>
      </c>
      <c r="Q318" s="9" t="s">
        <v>33</v>
      </c>
      <c r="R318" s="9" t="s">
        <v>788</v>
      </c>
      <c r="S318" s="9" t="s">
        <v>54</v>
      </c>
      <c r="T318" s="9">
        <v>88015380</v>
      </c>
      <c r="U318" s="9" t="s">
        <v>30</v>
      </c>
      <c r="V318" s="9" t="s">
        <v>813</v>
      </c>
      <c r="W318" s="9" t="s">
        <v>410</v>
      </c>
      <c r="X318" s="9" t="s">
        <v>940</v>
      </c>
    </row>
    <row r="319" spans="1:24" x14ac:dyDescent="0.25">
      <c r="A319" s="9">
        <v>36</v>
      </c>
      <c r="B319" s="6">
        <v>45880</v>
      </c>
      <c r="C319" s="6">
        <v>45730</v>
      </c>
      <c r="D319" s="9" t="s">
        <v>27</v>
      </c>
      <c r="E319" s="9" t="s">
        <v>31</v>
      </c>
      <c r="F319" s="8" t="s">
        <v>814</v>
      </c>
      <c r="G319" s="9" t="s">
        <v>123</v>
      </c>
      <c r="H319" s="9">
        <v>1</v>
      </c>
      <c r="I319" s="9">
        <v>49584</v>
      </c>
      <c r="J319" s="9" t="s">
        <v>815</v>
      </c>
      <c r="K319" s="5">
        <v>267.27999999999997</v>
      </c>
      <c r="L319" s="5">
        <v>0</v>
      </c>
      <c r="M319" s="5">
        <v>267.27999999999997</v>
      </c>
      <c r="N319" s="9">
        <v>20011183000158</v>
      </c>
      <c r="O319" s="9" t="s">
        <v>816</v>
      </c>
      <c r="P319" s="9" t="s">
        <v>817</v>
      </c>
      <c r="Q319" s="9" t="s">
        <v>33</v>
      </c>
      <c r="R319" s="9" t="s">
        <v>818</v>
      </c>
      <c r="S319" s="9" t="s">
        <v>54</v>
      </c>
      <c r="T319" s="9">
        <v>88301202</v>
      </c>
      <c r="U319" s="9" t="s">
        <v>819</v>
      </c>
      <c r="V319" s="9" t="s">
        <v>820</v>
      </c>
      <c r="W319" s="9" t="s">
        <v>53</v>
      </c>
      <c r="X319" s="9" t="s">
        <v>940</v>
      </c>
    </row>
    <row r="320" spans="1:24" x14ac:dyDescent="0.25">
      <c r="A320" s="9">
        <v>57</v>
      </c>
      <c r="B320" s="6">
        <v>45880</v>
      </c>
      <c r="C320" s="6">
        <v>45730</v>
      </c>
      <c r="D320" s="9" t="s">
        <v>27</v>
      </c>
      <c r="E320" s="9" t="s">
        <v>31</v>
      </c>
      <c r="F320" s="8" t="s">
        <v>821</v>
      </c>
      <c r="G320" s="9" t="s">
        <v>123</v>
      </c>
      <c r="H320" s="9">
        <v>1</v>
      </c>
      <c r="I320" s="9">
        <v>15985</v>
      </c>
      <c r="J320" s="9" t="s">
        <v>146</v>
      </c>
      <c r="K320" s="5">
        <v>143.74</v>
      </c>
      <c r="L320" s="5">
        <v>0</v>
      </c>
      <c r="M320" s="5">
        <v>143.74</v>
      </c>
      <c r="N320" s="9">
        <v>14774295000168</v>
      </c>
      <c r="O320" s="9" t="s">
        <v>822</v>
      </c>
      <c r="P320" s="9" t="s">
        <v>823</v>
      </c>
      <c r="Q320" s="9" t="s">
        <v>33</v>
      </c>
      <c r="R320" s="9" t="s">
        <v>25</v>
      </c>
      <c r="S320" s="9" t="s">
        <v>26</v>
      </c>
      <c r="T320" s="9">
        <v>8140010</v>
      </c>
      <c r="U320" s="9" t="s">
        <v>824</v>
      </c>
      <c r="V320" s="9" t="s">
        <v>825</v>
      </c>
      <c r="W320" s="9" t="s">
        <v>53</v>
      </c>
      <c r="X320" s="9" t="s">
        <v>940</v>
      </c>
    </row>
    <row r="321" spans="1:24" x14ac:dyDescent="0.25">
      <c r="A321" s="9">
        <v>36</v>
      </c>
      <c r="B321" s="6">
        <v>45881</v>
      </c>
      <c r="C321" s="6">
        <v>45861</v>
      </c>
      <c r="D321" s="9" t="s">
        <v>27</v>
      </c>
      <c r="E321" s="9" t="s">
        <v>23</v>
      </c>
      <c r="F321" s="8" t="s">
        <v>826</v>
      </c>
      <c r="G321" s="9" t="s">
        <v>123</v>
      </c>
      <c r="H321" s="9">
        <v>1</v>
      </c>
      <c r="I321" s="9">
        <v>1451</v>
      </c>
      <c r="J321" s="9" t="s">
        <v>827</v>
      </c>
      <c r="K321" s="5">
        <v>2434</v>
      </c>
      <c r="L321" s="5">
        <v>0</v>
      </c>
      <c r="M321" s="5">
        <v>2434</v>
      </c>
      <c r="N321" s="9">
        <v>34758268000109</v>
      </c>
      <c r="O321" s="9" t="s">
        <v>828</v>
      </c>
      <c r="P321" s="9" t="s">
        <v>829</v>
      </c>
      <c r="Q321" s="9" t="s">
        <v>830</v>
      </c>
      <c r="R321" s="9" t="s">
        <v>831</v>
      </c>
      <c r="S321" s="9" t="s">
        <v>832</v>
      </c>
      <c r="T321" s="9">
        <v>68905160</v>
      </c>
      <c r="U321" s="9" t="s">
        <v>833</v>
      </c>
      <c r="V321" s="9" t="s">
        <v>834</v>
      </c>
      <c r="W321" s="9" t="s">
        <v>53</v>
      </c>
      <c r="X321" s="9" t="s">
        <v>940</v>
      </c>
    </row>
    <row r="322" spans="1:24" x14ac:dyDescent="0.25">
      <c r="A322" s="9">
        <v>36</v>
      </c>
      <c r="B322" s="6">
        <v>45881</v>
      </c>
      <c r="C322" s="6">
        <v>45761</v>
      </c>
      <c r="D322" s="9" t="s">
        <v>27</v>
      </c>
      <c r="E322" s="9" t="s">
        <v>37</v>
      </c>
      <c r="F322" s="8" t="s">
        <v>835</v>
      </c>
      <c r="G322" s="9" t="s">
        <v>123</v>
      </c>
      <c r="H322" s="9">
        <v>1</v>
      </c>
      <c r="I322" s="9">
        <v>43307</v>
      </c>
      <c r="J322" s="9" t="s">
        <v>152</v>
      </c>
      <c r="K322" s="5">
        <v>1128</v>
      </c>
      <c r="L322" s="5">
        <v>0</v>
      </c>
      <c r="M322" s="5">
        <v>1128</v>
      </c>
      <c r="N322" s="9">
        <v>32341033000191</v>
      </c>
      <c r="O322" s="9" t="s">
        <v>836</v>
      </c>
      <c r="P322" s="9" t="s">
        <v>837</v>
      </c>
      <c r="Q322" s="9" t="s">
        <v>838</v>
      </c>
      <c r="R322" s="9" t="s">
        <v>414</v>
      </c>
      <c r="S322" s="9" t="s">
        <v>216</v>
      </c>
      <c r="T322" s="9">
        <v>80010180</v>
      </c>
      <c r="U322" s="9" t="s">
        <v>30</v>
      </c>
      <c r="V322" s="9" t="s">
        <v>839</v>
      </c>
      <c r="W322" s="9" t="s">
        <v>47</v>
      </c>
      <c r="X322" s="9" t="s">
        <v>940</v>
      </c>
    </row>
    <row r="323" spans="1:24" x14ac:dyDescent="0.25">
      <c r="A323" s="9">
        <v>36</v>
      </c>
      <c r="B323" s="6">
        <v>45881</v>
      </c>
      <c r="C323" s="6">
        <v>45821</v>
      </c>
      <c r="D323" s="9" t="s">
        <v>27</v>
      </c>
      <c r="E323" s="9" t="s">
        <v>32</v>
      </c>
      <c r="F323" s="8" t="s">
        <v>840</v>
      </c>
      <c r="G323" s="9" t="s">
        <v>123</v>
      </c>
      <c r="H323" s="9">
        <v>1</v>
      </c>
      <c r="I323" s="9">
        <v>3847</v>
      </c>
      <c r="J323" s="9" t="s">
        <v>183</v>
      </c>
      <c r="K323" s="5">
        <v>1007</v>
      </c>
      <c r="L323" s="5">
        <v>0</v>
      </c>
      <c r="M323" s="5">
        <v>1007</v>
      </c>
      <c r="N323" s="9">
        <v>5112767000126</v>
      </c>
      <c r="O323" s="9" t="s">
        <v>841</v>
      </c>
      <c r="P323" s="9" t="s">
        <v>842</v>
      </c>
      <c r="Q323" s="9" t="s">
        <v>843</v>
      </c>
      <c r="R323" s="9" t="s">
        <v>41</v>
      </c>
      <c r="S323" s="9" t="s">
        <v>42</v>
      </c>
      <c r="T323" s="9">
        <v>69088000</v>
      </c>
      <c r="U323" s="9" t="s">
        <v>844</v>
      </c>
      <c r="V323" s="9" t="s">
        <v>845</v>
      </c>
      <c r="W323" s="9" t="s">
        <v>410</v>
      </c>
      <c r="X323" s="9" t="s">
        <v>940</v>
      </c>
    </row>
    <row r="324" spans="1:24" x14ac:dyDescent="0.25">
      <c r="A324" s="9">
        <v>57</v>
      </c>
      <c r="B324" s="6">
        <v>45881</v>
      </c>
      <c r="C324" s="6">
        <v>45791</v>
      </c>
      <c r="D324" s="9" t="s">
        <v>27</v>
      </c>
      <c r="E324" s="9" t="s">
        <v>29</v>
      </c>
      <c r="F324" s="8" t="s">
        <v>846</v>
      </c>
      <c r="G324" s="9" t="s">
        <v>59</v>
      </c>
      <c r="H324" s="9">
        <v>1</v>
      </c>
      <c r="I324" s="9">
        <v>35705</v>
      </c>
      <c r="J324" s="9" t="s">
        <v>847</v>
      </c>
      <c r="K324" s="5">
        <v>583.33000000000004</v>
      </c>
      <c r="L324" s="5">
        <v>0</v>
      </c>
      <c r="M324" s="5">
        <v>583.33000000000004</v>
      </c>
      <c r="N324" s="9">
        <v>26511110000101</v>
      </c>
      <c r="O324" s="9" t="s">
        <v>848</v>
      </c>
      <c r="P324" s="9" t="s">
        <v>849</v>
      </c>
      <c r="Q324" s="9" t="s">
        <v>33</v>
      </c>
      <c r="R324" s="9" t="s">
        <v>850</v>
      </c>
      <c r="S324" s="9" t="s">
        <v>26</v>
      </c>
      <c r="T324" s="9">
        <v>17509180</v>
      </c>
      <c r="U324" s="9" t="s">
        <v>851</v>
      </c>
      <c r="V324" s="9" t="s">
        <v>852</v>
      </c>
      <c r="W324" s="9" t="s">
        <v>43</v>
      </c>
      <c r="X324" s="9" t="s">
        <v>940</v>
      </c>
    </row>
    <row r="325" spans="1:24" x14ac:dyDescent="0.25">
      <c r="A325" s="9">
        <v>57</v>
      </c>
      <c r="B325" s="6">
        <v>45881</v>
      </c>
      <c r="C325" s="6">
        <v>45761</v>
      </c>
      <c r="D325" s="9" t="s">
        <v>27</v>
      </c>
      <c r="E325" s="9" t="s">
        <v>37</v>
      </c>
      <c r="F325" s="8" t="s">
        <v>853</v>
      </c>
      <c r="G325" s="9" t="s">
        <v>123</v>
      </c>
      <c r="H325" s="9">
        <v>1</v>
      </c>
      <c r="I325" s="9">
        <v>56979</v>
      </c>
      <c r="J325" s="9" t="s">
        <v>854</v>
      </c>
      <c r="K325" s="5">
        <v>408.54</v>
      </c>
      <c r="L325" s="5">
        <v>0</v>
      </c>
      <c r="M325" s="5">
        <v>408.54</v>
      </c>
      <c r="N325" s="9">
        <v>55779206000153</v>
      </c>
      <c r="O325" s="9" t="s">
        <v>855</v>
      </c>
      <c r="P325" s="9" t="s">
        <v>856</v>
      </c>
      <c r="Q325" s="9" t="s">
        <v>33</v>
      </c>
      <c r="R325" s="9" t="s">
        <v>25</v>
      </c>
      <c r="S325" s="9" t="s">
        <v>26</v>
      </c>
      <c r="T325" s="9">
        <v>2402200</v>
      </c>
      <c r="U325" s="9" t="s">
        <v>857</v>
      </c>
      <c r="V325" s="9" t="s">
        <v>858</v>
      </c>
      <c r="W325" s="9" t="s">
        <v>34</v>
      </c>
      <c r="X325" s="9" t="s">
        <v>940</v>
      </c>
    </row>
    <row r="326" spans="1:24" x14ac:dyDescent="0.25">
      <c r="A326" s="9">
        <v>57</v>
      </c>
      <c r="B326" s="6">
        <v>45881</v>
      </c>
      <c r="C326" s="6">
        <v>45821</v>
      </c>
      <c r="D326" s="9" t="s">
        <v>27</v>
      </c>
      <c r="E326" s="9" t="s">
        <v>32</v>
      </c>
      <c r="F326" s="8" t="s">
        <v>859</v>
      </c>
      <c r="G326" s="9" t="s">
        <v>123</v>
      </c>
      <c r="H326" s="9">
        <v>1</v>
      </c>
      <c r="I326" s="9">
        <v>53770</v>
      </c>
      <c r="J326" s="9" t="s">
        <v>184</v>
      </c>
      <c r="K326" s="5">
        <v>368.65</v>
      </c>
      <c r="L326" s="5">
        <v>0</v>
      </c>
      <c r="M326" s="5">
        <v>368.65</v>
      </c>
      <c r="N326" s="9">
        <v>9337199000112</v>
      </c>
      <c r="O326" s="9" t="s">
        <v>860</v>
      </c>
      <c r="P326" s="9" t="s">
        <v>861</v>
      </c>
      <c r="Q326" s="9" t="s">
        <v>33</v>
      </c>
      <c r="R326" s="9" t="s">
        <v>862</v>
      </c>
      <c r="S326" s="9" t="s">
        <v>26</v>
      </c>
      <c r="T326" s="9">
        <v>12467012</v>
      </c>
      <c r="U326" s="9" t="s">
        <v>863</v>
      </c>
      <c r="V326" s="9" t="s">
        <v>864</v>
      </c>
      <c r="W326" s="9" t="s">
        <v>47</v>
      </c>
      <c r="X326" s="9" t="s">
        <v>940</v>
      </c>
    </row>
    <row r="327" spans="1:24" x14ac:dyDescent="0.25">
      <c r="A327" s="9">
        <v>57</v>
      </c>
      <c r="B327" s="6">
        <v>45881</v>
      </c>
      <c r="C327" s="6">
        <v>45791</v>
      </c>
      <c r="D327" s="9" t="s">
        <v>27</v>
      </c>
      <c r="E327" s="9" t="s">
        <v>39</v>
      </c>
      <c r="F327" s="8" t="s">
        <v>865</v>
      </c>
      <c r="G327" s="9" t="s">
        <v>123</v>
      </c>
      <c r="H327" s="9">
        <v>1</v>
      </c>
      <c r="I327" s="9">
        <v>48098</v>
      </c>
      <c r="J327" s="9" t="s">
        <v>866</v>
      </c>
      <c r="K327" s="5">
        <v>253.15</v>
      </c>
      <c r="L327" s="5">
        <v>0</v>
      </c>
      <c r="M327" s="5">
        <v>253.15</v>
      </c>
      <c r="N327" s="9">
        <v>39382658000140</v>
      </c>
      <c r="O327" s="9" t="s">
        <v>867</v>
      </c>
      <c r="P327" s="9" t="s">
        <v>868</v>
      </c>
      <c r="Q327" s="9" t="s">
        <v>869</v>
      </c>
      <c r="R327" s="9" t="s">
        <v>25</v>
      </c>
      <c r="S327" s="9" t="s">
        <v>26</v>
      </c>
      <c r="T327" s="9">
        <v>3089000</v>
      </c>
      <c r="U327" s="9" t="s">
        <v>870</v>
      </c>
      <c r="V327" s="9" t="s">
        <v>871</v>
      </c>
      <c r="W327" s="9" t="s">
        <v>553</v>
      </c>
      <c r="X327" s="9" t="s">
        <v>940</v>
      </c>
    </row>
    <row r="328" spans="1:24" x14ac:dyDescent="0.25">
      <c r="A328" s="9">
        <v>36</v>
      </c>
      <c r="B328" s="6">
        <v>45881</v>
      </c>
      <c r="C328" s="6">
        <v>45791</v>
      </c>
      <c r="D328" s="9" t="s">
        <v>27</v>
      </c>
      <c r="E328" s="9" t="s">
        <v>39</v>
      </c>
      <c r="F328" s="8" t="s">
        <v>872</v>
      </c>
      <c r="G328" s="9" t="s">
        <v>123</v>
      </c>
      <c r="H328" s="9">
        <v>1</v>
      </c>
      <c r="I328" s="9">
        <v>52208</v>
      </c>
      <c r="J328" s="9" t="s">
        <v>154</v>
      </c>
      <c r="K328" s="5">
        <v>214.8</v>
      </c>
      <c r="L328" s="5">
        <v>0</v>
      </c>
      <c r="M328" s="5">
        <v>214.8</v>
      </c>
      <c r="N328" s="9">
        <v>29991385000188</v>
      </c>
      <c r="O328" s="9" t="s">
        <v>873</v>
      </c>
      <c r="P328" s="9" t="s">
        <v>874</v>
      </c>
      <c r="Q328" s="9" t="s">
        <v>33</v>
      </c>
      <c r="R328" s="9" t="s">
        <v>875</v>
      </c>
      <c r="S328" s="9" t="s">
        <v>54</v>
      </c>
      <c r="T328" s="9">
        <v>89204000</v>
      </c>
      <c r="U328" s="9" t="s">
        <v>876</v>
      </c>
      <c r="V328" s="9" t="s">
        <v>877</v>
      </c>
      <c r="W328" s="9" t="s">
        <v>63</v>
      </c>
      <c r="X328" s="9" t="s">
        <v>940</v>
      </c>
    </row>
    <row r="329" spans="1:24" x14ac:dyDescent="0.25">
      <c r="A329" s="9">
        <v>36</v>
      </c>
      <c r="B329" s="6">
        <v>45881</v>
      </c>
      <c r="C329" s="6">
        <v>45821</v>
      </c>
      <c r="D329" s="9" t="s">
        <v>27</v>
      </c>
      <c r="E329" s="9" t="s">
        <v>32</v>
      </c>
      <c r="F329" s="8" t="s">
        <v>878</v>
      </c>
      <c r="G329" s="9" t="s">
        <v>123</v>
      </c>
      <c r="H329" s="9">
        <v>1</v>
      </c>
      <c r="I329" s="9">
        <v>49704</v>
      </c>
      <c r="J329" s="9" t="s">
        <v>879</v>
      </c>
      <c r="K329" s="5">
        <v>199.01</v>
      </c>
      <c r="L329" s="5">
        <v>0</v>
      </c>
      <c r="M329" s="5">
        <v>199.01</v>
      </c>
      <c r="N329" s="9">
        <v>24669110000109</v>
      </c>
      <c r="O329" s="9" t="s">
        <v>880</v>
      </c>
      <c r="P329" s="9" t="s">
        <v>881</v>
      </c>
      <c r="Q329" s="9" t="s">
        <v>882</v>
      </c>
      <c r="R329" s="9" t="s">
        <v>883</v>
      </c>
      <c r="S329" s="9" t="s">
        <v>216</v>
      </c>
      <c r="T329" s="9">
        <v>86390000</v>
      </c>
      <c r="U329" s="9" t="s">
        <v>30</v>
      </c>
      <c r="V329" s="9" t="s">
        <v>884</v>
      </c>
      <c r="W329" s="9" t="s">
        <v>53</v>
      </c>
      <c r="X329" s="9" t="s">
        <v>940</v>
      </c>
    </row>
    <row r="330" spans="1:24" x14ac:dyDescent="0.25">
      <c r="A330" s="9">
        <v>57</v>
      </c>
      <c r="B330" s="6">
        <v>45882</v>
      </c>
      <c r="C330" s="6">
        <v>45838</v>
      </c>
      <c r="D330" s="9" t="s">
        <v>27</v>
      </c>
      <c r="E330" s="9" t="s">
        <v>23</v>
      </c>
      <c r="F330" s="8" t="s">
        <v>885</v>
      </c>
      <c r="G330" s="9" t="s">
        <v>123</v>
      </c>
      <c r="H330" s="9">
        <v>1</v>
      </c>
      <c r="I330" s="9">
        <v>51747</v>
      </c>
      <c r="J330" s="9" t="s">
        <v>71</v>
      </c>
      <c r="K330" s="5">
        <v>1430.2</v>
      </c>
      <c r="L330" s="5">
        <v>0</v>
      </c>
      <c r="M330" s="5">
        <v>1430.2</v>
      </c>
      <c r="N330" s="9">
        <v>47348516000195</v>
      </c>
      <c r="O330" s="9" t="s">
        <v>886</v>
      </c>
      <c r="P330" s="9" t="s">
        <v>887</v>
      </c>
      <c r="Q330" s="9" t="s">
        <v>33</v>
      </c>
      <c r="R330" s="9" t="s">
        <v>888</v>
      </c>
      <c r="S330" s="9" t="s">
        <v>26</v>
      </c>
      <c r="T330" s="9">
        <v>15775000</v>
      </c>
      <c r="U330" s="9" t="s">
        <v>889</v>
      </c>
      <c r="V330" s="9" t="s">
        <v>890</v>
      </c>
      <c r="W330" s="9" t="s">
        <v>34</v>
      </c>
      <c r="X330" s="9" t="s">
        <v>940</v>
      </c>
    </row>
    <row r="331" spans="1:24" x14ac:dyDescent="0.25">
      <c r="A331" s="9">
        <v>57</v>
      </c>
      <c r="B331" s="6">
        <v>45882</v>
      </c>
      <c r="C331" s="6">
        <v>45852</v>
      </c>
      <c r="D331" s="9" t="s">
        <v>27</v>
      </c>
      <c r="E331" s="9" t="s">
        <v>23</v>
      </c>
      <c r="F331" s="8" t="s">
        <v>891</v>
      </c>
      <c r="G331" s="9" t="s">
        <v>123</v>
      </c>
      <c r="H331" s="9">
        <v>1</v>
      </c>
      <c r="I331" s="9">
        <v>54093</v>
      </c>
      <c r="J331" s="9" t="s">
        <v>185</v>
      </c>
      <c r="K331" s="5">
        <v>1429.95</v>
      </c>
      <c r="L331" s="5">
        <v>0</v>
      </c>
      <c r="M331" s="5">
        <v>1429.95</v>
      </c>
      <c r="N331" s="9">
        <v>49587786000184</v>
      </c>
      <c r="O331" s="9" t="s">
        <v>892</v>
      </c>
      <c r="P331" s="9" t="s">
        <v>893</v>
      </c>
      <c r="Q331" s="9" t="s">
        <v>894</v>
      </c>
      <c r="R331" s="9" t="s">
        <v>61</v>
      </c>
      <c r="S331" s="9" t="s">
        <v>26</v>
      </c>
      <c r="T331" s="9">
        <v>14015040</v>
      </c>
      <c r="U331" s="9" t="s">
        <v>30</v>
      </c>
      <c r="V331" s="9" t="s">
        <v>895</v>
      </c>
      <c r="W331" s="9" t="s">
        <v>53</v>
      </c>
      <c r="X331" s="9" t="s">
        <v>940</v>
      </c>
    </row>
    <row r="332" spans="1:24" x14ac:dyDescent="0.25">
      <c r="A332" s="9">
        <v>36</v>
      </c>
      <c r="B332" s="6">
        <v>45882</v>
      </c>
      <c r="C332" s="6">
        <v>45777</v>
      </c>
      <c r="D332" s="9" t="s">
        <v>27</v>
      </c>
      <c r="E332" s="9" t="s">
        <v>39</v>
      </c>
      <c r="F332" s="8" t="s">
        <v>896</v>
      </c>
      <c r="G332" s="9" t="s">
        <v>123</v>
      </c>
      <c r="H332" s="9">
        <v>1</v>
      </c>
      <c r="I332" s="9">
        <v>47323</v>
      </c>
      <c r="J332" s="9" t="s">
        <v>180</v>
      </c>
      <c r="K332" s="5">
        <v>1103.73</v>
      </c>
      <c r="L332" s="5">
        <v>0</v>
      </c>
      <c r="M332" s="5">
        <v>1103.73</v>
      </c>
      <c r="N332" s="9">
        <v>34881531000152</v>
      </c>
      <c r="O332" s="9" t="s">
        <v>738</v>
      </c>
      <c r="P332" s="9" t="s">
        <v>739</v>
      </c>
      <c r="Q332" s="9" t="s">
        <v>33</v>
      </c>
      <c r="R332" s="9" t="s">
        <v>740</v>
      </c>
      <c r="S332" s="9" t="s">
        <v>465</v>
      </c>
      <c r="T332" s="9">
        <v>52070200</v>
      </c>
      <c r="U332" s="9" t="s">
        <v>741</v>
      </c>
      <c r="V332" s="9" t="s">
        <v>742</v>
      </c>
      <c r="W332" s="9" t="s">
        <v>211</v>
      </c>
      <c r="X332" s="9" t="s">
        <v>940</v>
      </c>
    </row>
    <row r="333" spans="1:24" x14ac:dyDescent="0.25">
      <c r="A333" s="9">
        <v>57</v>
      </c>
      <c r="B333" s="6">
        <v>45882</v>
      </c>
      <c r="C333" s="6">
        <v>45792</v>
      </c>
      <c r="D333" s="9" t="s">
        <v>27</v>
      </c>
      <c r="E333" s="9" t="s">
        <v>29</v>
      </c>
      <c r="F333" s="8" t="s">
        <v>897</v>
      </c>
      <c r="G333" s="9" t="s">
        <v>59</v>
      </c>
      <c r="H333" s="9">
        <v>1</v>
      </c>
      <c r="I333" s="9">
        <v>56982</v>
      </c>
      <c r="J333" s="9" t="s">
        <v>898</v>
      </c>
      <c r="K333" s="5">
        <v>671.77</v>
      </c>
      <c r="L333" s="5">
        <v>0</v>
      </c>
      <c r="M333" s="5">
        <v>671.77</v>
      </c>
      <c r="N333" s="9">
        <v>18813560000120</v>
      </c>
      <c r="O333" s="9" t="s">
        <v>899</v>
      </c>
      <c r="P333" s="9" t="s">
        <v>900</v>
      </c>
      <c r="Q333" s="9" t="s">
        <v>33</v>
      </c>
      <c r="R333" s="9" t="s">
        <v>532</v>
      </c>
      <c r="S333" s="9" t="s">
        <v>26</v>
      </c>
      <c r="T333" s="9">
        <v>11013140</v>
      </c>
      <c r="U333" s="9" t="s">
        <v>30</v>
      </c>
      <c r="V333" s="9" t="s">
        <v>901</v>
      </c>
      <c r="W333" s="9" t="s">
        <v>47</v>
      </c>
      <c r="X333" s="9" t="s">
        <v>940</v>
      </c>
    </row>
    <row r="334" spans="1:24" x14ac:dyDescent="0.25">
      <c r="A334" s="9">
        <v>36</v>
      </c>
      <c r="B334" s="6">
        <v>45882</v>
      </c>
      <c r="C334" s="6">
        <v>45792</v>
      </c>
      <c r="D334" s="9" t="s">
        <v>27</v>
      </c>
      <c r="E334" s="9" t="s">
        <v>39</v>
      </c>
      <c r="F334" s="8" t="s">
        <v>902</v>
      </c>
      <c r="G334" s="9" t="s">
        <v>123</v>
      </c>
      <c r="H334" s="9">
        <v>1</v>
      </c>
      <c r="I334" s="9">
        <v>54656</v>
      </c>
      <c r="J334" s="9" t="s">
        <v>903</v>
      </c>
      <c r="K334" s="5">
        <v>601.82000000000005</v>
      </c>
      <c r="L334" s="5">
        <v>0</v>
      </c>
      <c r="M334" s="5">
        <v>601.82000000000005</v>
      </c>
      <c r="N334" s="9">
        <v>71327035448</v>
      </c>
      <c r="O334" s="9" t="s">
        <v>904</v>
      </c>
      <c r="P334" s="9" t="s">
        <v>905</v>
      </c>
      <c r="Q334" s="9" t="s">
        <v>33</v>
      </c>
      <c r="R334" s="9" t="s">
        <v>906</v>
      </c>
      <c r="S334" s="9" t="s">
        <v>465</v>
      </c>
      <c r="T334" s="9">
        <v>55608282</v>
      </c>
      <c r="U334" s="9" t="s">
        <v>690</v>
      </c>
      <c r="V334" s="9" t="s">
        <v>907</v>
      </c>
      <c r="W334" s="9" t="s">
        <v>28</v>
      </c>
      <c r="X334" s="9" t="s">
        <v>940</v>
      </c>
    </row>
    <row r="335" spans="1:24" x14ac:dyDescent="0.25">
      <c r="A335" s="9">
        <v>36</v>
      </c>
      <c r="B335" s="6">
        <v>45882</v>
      </c>
      <c r="C335" s="6">
        <v>45642</v>
      </c>
      <c r="D335" s="9" t="s">
        <v>27</v>
      </c>
      <c r="E335" s="9" t="s">
        <v>513</v>
      </c>
      <c r="F335" s="8" t="s">
        <v>908</v>
      </c>
      <c r="G335" s="9" t="s">
        <v>123</v>
      </c>
      <c r="H335" s="9">
        <v>1</v>
      </c>
      <c r="I335" s="9">
        <v>35088</v>
      </c>
      <c r="J335" s="9" t="s">
        <v>909</v>
      </c>
      <c r="K335" s="5">
        <v>600</v>
      </c>
      <c r="L335" s="5">
        <v>0</v>
      </c>
      <c r="M335" s="5">
        <v>600</v>
      </c>
      <c r="N335" s="9">
        <v>19012849000103</v>
      </c>
      <c r="O335" s="9" t="s">
        <v>910</v>
      </c>
      <c r="P335" s="9" t="s">
        <v>911</v>
      </c>
      <c r="Q335" s="9" t="s">
        <v>33</v>
      </c>
      <c r="R335" s="9" t="s">
        <v>912</v>
      </c>
      <c r="S335" s="9" t="s">
        <v>191</v>
      </c>
      <c r="T335" s="9">
        <v>65800000</v>
      </c>
      <c r="U335" s="9" t="s">
        <v>30</v>
      </c>
      <c r="V335" s="9" t="s">
        <v>913</v>
      </c>
      <c r="W335" s="9" t="s">
        <v>53</v>
      </c>
      <c r="X335" s="9" t="s">
        <v>940</v>
      </c>
    </row>
    <row r="336" spans="1:24" x14ac:dyDescent="0.25">
      <c r="A336" s="9">
        <v>36</v>
      </c>
      <c r="B336" s="6">
        <v>45882</v>
      </c>
      <c r="C336" s="6">
        <v>45642</v>
      </c>
      <c r="D336" s="9" t="s">
        <v>27</v>
      </c>
      <c r="E336" s="9" t="s">
        <v>513</v>
      </c>
      <c r="F336" s="8" t="s">
        <v>914</v>
      </c>
      <c r="G336" s="9" t="s">
        <v>123</v>
      </c>
      <c r="H336" s="9">
        <v>1</v>
      </c>
      <c r="I336" s="9">
        <v>49992</v>
      </c>
      <c r="J336" s="9" t="s">
        <v>915</v>
      </c>
      <c r="K336" s="5">
        <v>570</v>
      </c>
      <c r="L336" s="5">
        <v>0</v>
      </c>
      <c r="M336" s="5">
        <v>570</v>
      </c>
      <c r="N336" s="9">
        <v>2447725337</v>
      </c>
      <c r="O336" s="9" t="s">
        <v>916</v>
      </c>
      <c r="P336" s="9" t="s">
        <v>917</v>
      </c>
      <c r="Q336" s="9" t="s">
        <v>33</v>
      </c>
      <c r="R336" s="9" t="s">
        <v>918</v>
      </c>
      <c r="S336" s="9" t="s">
        <v>48</v>
      </c>
      <c r="T336" s="9">
        <v>61652180</v>
      </c>
      <c r="U336" s="9" t="s">
        <v>919</v>
      </c>
      <c r="V336" s="9" t="s">
        <v>920</v>
      </c>
      <c r="W336" s="9" t="s">
        <v>43</v>
      </c>
      <c r="X336" s="9" t="s">
        <v>940</v>
      </c>
    </row>
    <row r="337" spans="1:24" x14ac:dyDescent="0.25">
      <c r="A337" s="9">
        <v>36</v>
      </c>
      <c r="B337" s="6">
        <v>45882</v>
      </c>
      <c r="C337" s="6">
        <v>45792</v>
      </c>
      <c r="D337" s="9" t="s">
        <v>27</v>
      </c>
      <c r="E337" s="9" t="s">
        <v>39</v>
      </c>
      <c r="F337" s="8" t="s">
        <v>921</v>
      </c>
      <c r="G337" s="9" t="s">
        <v>123</v>
      </c>
      <c r="H337" s="9">
        <v>1</v>
      </c>
      <c r="I337" s="9">
        <v>56047</v>
      </c>
      <c r="J337" s="9" t="s">
        <v>922</v>
      </c>
      <c r="K337" s="5">
        <v>463.6</v>
      </c>
      <c r="L337" s="5">
        <v>0</v>
      </c>
      <c r="M337" s="5">
        <v>463.6</v>
      </c>
      <c r="N337" s="9">
        <v>52220345000154</v>
      </c>
      <c r="O337" s="9" t="s">
        <v>923</v>
      </c>
      <c r="P337" s="9" t="s">
        <v>924</v>
      </c>
      <c r="Q337" s="9" t="s">
        <v>33</v>
      </c>
      <c r="R337" s="9" t="s">
        <v>414</v>
      </c>
      <c r="S337" s="9" t="s">
        <v>216</v>
      </c>
      <c r="T337" s="9">
        <v>80010180</v>
      </c>
      <c r="U337" s="9" t="s">
        <v>30</v>
      </c>
      <c r="V337" s="9" t="s">
        <v>925</v>
      </c>
      <c r="W337" s="9" t="s">
        <v>47</v>
      </c>
      <c r="X337" s="9" t="s">
        <v>940</v>
      </c>
    </row>
    <row r="338" spans="1:24" x14ac:dyDescent="0.25">
      <c r="A338" s="9">
        <v>57</v>
      </c>
      <c r="B338" s="6">
        <v>45882</v>
      </c>
      <c r="C338" s="6">
        <v>45762</v>
      </c>
      <c r="D338" s="9" t="s">
        <v>27</v>
      </c>
      <c r="E338" s="9" t="s">
        <v>37</v>
      </c>
      <c r="F338" s="8" t="s">
        <v>926</v>
      </c>
      <c r="G338" s="9" t="s">
        <v>123</v>
      </c>
      <c r="H338" s="9">
        <v>1</v>
      </c>
      <c r="I338" s="9">
        <v>37080</v>
      </c>
      <c r="J338" s="9" t="s">
        <v>927</v>
      </c>
      <c r="K338" s="5">
        <v>289.45999999999998</v>
      </c>
      <c r="L338" s="5">
        <v>0</v>
      </c>
      <c r="M338" s="5">
        <v>289.45999999999998</v>
      </c>
      <c r="N338" s="9">
        <v>13366476000192</v>
      </c>
      <c r="O338" s="9" t="s">
        <v>928</v>
      </c>
      <c r="P338" s="9" t="s">
        <v>929</v>
      </c>
      <c r="Q338" s="9" t="s">
        <v>33</v>
      </c>
      <c r="R338" s="9" t="s">
        <v>930</v>
      </c>
      <c r="S338" s="9" t="s">
        <v>26</v>
      </c>
      <c r="T338" s="9">
        <v>6330000</v>
      </c>
      <c r="U338" s="9" t="s">
        <v>931</v>
      </c>
      <c r="V338" s="9" t="s">
        <v>932</v>
      </c>
      <c r="W338" s="9" t="s">
        <v>44</v>
      </c>
      <c r="X338" s="9" t="s">
        <v>940</v>
      </c>
    </row>
    <row r="339" spans="1:24" x14ac:dyDescent="0.25">
      <c r="A339" s="9">
        <v>57</v>
      </c>
      <c r="B339" s="6">
        <v>45882</v>
      </c>
      <c r="C339" s="6">
        <v>45792</v>
      </c>
      <c r="D339" s="9" t="s">
        <v>27</v>
      </c>
      <c r="E339" s="9" t="s">
        <v>39</v>
      </c>
      <c r="F339" s="8" t="s">
        <v>933</v>
      </c>
      <c r="G339" s="9" t="s">
        <v>123</v>
      </c>
      <c r="H339" s="9">
        <v>1</v>
      </c>
      <c r="I339" s="9">
        <v>1726</v>
      </c>
      <c r="J339" s="9" t="s">
        <v>934</v>
      </c>
      <c r="K339" s="5">
        <v>258</v>
      </c>
      <c r="L339" s="5">
        <v>0</v>
      </c>
      <c r="M339" s="5">
        <v>258</v>
      </c>
      <c r="N339" s="9">
        <v>15243601000100</v>
      </c>
      <c r="O339" s="9" t="s">
        <v>935</v>
      </c>
      <c r="P339" s="9" t="s">
        <v>936</v>
      </c>
      <c r="Q339" s="9" t="s">
        <v>937</v>
      </c>
      <c r="R339" s="9" t="s">
        <v>25</v>
      </c>
      <c r="S339" s="9" t="s">
        <v>26</v>
      </c>
      <c r="T339" s="9">
        <v>5145200</v>
      </c>
      <c r="U339" s="9" t="s">
        <v>938</v>
      </c>
      <c r="V339" s="9" t="s">
        <v>939</v>
      </c>
      <c r="W339" s="9" t="s">
        <v>34</v>
      </c>
      <c r="X339" s="9" t="s">
        <v>940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3B02-012D-45A6-8206-4A925F343CCD}">
  <sheetPr codeName="Planilha2"/>
  <dimension ref="M29:O303"/>
  <sheetViews>
    <sheetView showGridLines="0" zoomScale="85" zoomScaleNormal="85" workbookViewId="0">
      <selection activeCell="O39" sqref="O39"/>
    </sheetView>
  </sheetViews>
  <sheetFormatPr defaultColWidth="8.85546875" defaultRowHeight="15" x14ac:dyDescent="0.25"/>
  <cols>
    <col min="1" max="7" width="8.85546875" style="3"/>
    <col min="8" max="8" width="17.42578125" style="3" bestFit="1" customWidth="1"/>
    <col min="9" max="9" width="13.5703125" style="3" bestFit="1" customWidth="1"/>
    <col min="10" max="12" width="8.85546875" style="3"/>
    <col min="13" max="13" width="49.85546875" style="3" bestFit="1" customWidth="1"/>
    <col min="14" max="14" width="14.5703125" style="3" bestFit="1" customWidth="1"/>
    <col min="15" max="15" width="18.28515625" style="3" bestFit="1" customWidth="1"/>
    <col min="16" max="16384" width="8.85546875" style="3"/>
  </cols>
  <sheetData>
    <row r="29" spans="13:14" x14ac:dyDescent="0.25">
      <c r="M29" s="1" t="s">
        <v>155</v>
      </c>
      <c r="N29" t="s">
        <v>157</v>
      </c>
    </row>
    <row r="30" spans="13:14" x14ac:dyDescent="0.25">
      <c r="M30" s="2" t="s">
        <v>137</v>
      </c>
      <c r="N30" s="4">
        <v>2537.77</v>
      </c>
    </row>
    <row r="31" spans="13:14" x14ac:dyDescent="0.25">
      <c r="M31" s="2" t="s">
        <v>136</v>
      </c>
      <c r="N31" s="4">
        <v>1851.44</v>
      </c>
    </row>
    <row r="32" spans="13:14" x14ac:dyDescent="0.25">
      <c r="M32" s="2" t="s">
        <v>144</v>
      </c>
      <c r="N32" s="4">
        <v>1531.05</v>
      </c>
    </row>
    <row r="33" spans="13:14" x14ac:dyDescent="0.25">
      <c r="M33" s="2" t="s">
        <v>69</v>
      </c>
      <c r="N33" s="4">
        <v>1457.45</v>
      </c>
    </row>
    <row r="34" spans="13:14" x14ac:dyDescent="0.25">
      <c r="M34" s="2" t="s">
        <v>70</v>
      </c>
      <c r="N34" s="4">
        <v>1080</v>
      </c>
    </row>
    <row r="35" spans="13:14" x14ac:dyDescent="0.25">
      <c r="M35" s="2" t="s">
        <v>133</v>
      </c>
      <c r="N35" s="4">
        <v>1073.48</v>
      </c>
    </row>
    <row r="36" spans="13:14" x14ac:dyDescent="0.25">
      <c r="M36" s="2" t="s">
        <v>173</v>
      </c>
      <c r="N36" s="4">
        <v>702.7</v>
      </c>
    </row>
    <row r="37" spans="13:14" x14ac:dyDescent="0.25">
      <c r="M37" s="2" t="s">
        <v>140</v>
      </c>
      <c r="N37" s="4">
        <v>640.96</v>
      </c>
    </row>
    <row r="38" spans="13:14" x14ac:dyDescent="0.25">
      <c r="M38" s="2" t="s">
        <v>142</v>
      </c>
      <c r="N38" s="4">
        <v>622</v>
      </c>
    </row>
    <row r="39" spans="13:14" x14ac:dyDescent="0.25">
      <c r="M39" s="2" t="s">
        <v>112</v>
      </c>
      <c r="N39" s="4">
        <v>570</v>
      </c>
    </row>
    <row r="40" spans="13:14" x14ac:dyDescent="0.25">
      <c r="M40" s="2" t="s">
        <v>134</v>
      </c>
      <c r="N40" s="4">
        <v>551.41999999999996</v>
      </c>
    </row>
    <row r="41" spans="13:14" x14ac:dyDescent="0.25">
      <c r="M41" s="2" t="s">
        <v>113</v>
      </c>
      <c r="N41" s="4">
        <v>505.9</v>
      </c>
    </row>
    <row r="42" spans="13:14" x14ac:dyDescent="0.25">
      <c r="M42" s="2" t="s">
        <v>109</v>
      </c>
      <c r="N42" s="4">
        <v>499.8</v>
      </c>
    </row>
    <row r="43" spans="13:14" x14ac:dyDescent="0.25">
      <c r="M43" s="2" t="s">
        <v>175</v>
      </c>
      <c r="N43" s="4">
        <v>476</v>
      </c>
    </row>
    <row r="44" spans="13:14" x14ac:dyDescent="0.25">
      <c r="M44" s="2" t="s">
        <v>141</v>
      </c>
      <c r="N44" s="4">
        <v>438.15</v>
      </c>
    </row>
    <row r="45" spans="13:14" x14ac:dyDescent="0.25">
      <c r="M45" s="2" t="s">
        <v>135</v>
      </c>
      <c r="N45" s="4">
        <v>430</v>
      </c>
    </row>
    <row r="46" spans="13:14" x14ac:dyDescent="0.25">
      <c r="M46" s="2" t="s">
        <v>115</v>
      </c>
      <c r="N46" s="4">
        <v>420</v>
      </c>
    </row>
    <row r="47" spans="13:14" x14ac:dyDescent="0.25">
      <c r="M47" s="2" t="s">
        <v>177</v>
      </c>
      <c r="N47" s="4">
        <v>290.45999999999998</v>
      </c>
    </row>
    <row r="48" spans="13:14" x14ac:dyDescent="0.25">
      <c r="M48" s="2" t="s">
        <v>145</v>
      </c>
      <c r="N48" s="4">
        <v>279.3</v>
      </c>
    </row>
    <row r="49" spans="13:15" x14ac:dyDescent="0.25">
      <c r="M49" s="2" t="s">
        <v>129</v>
      </c>
      <c r="N49" s="4">
        <v>269.60000000000002</v>
      </c>
    </row>
    <row r="50" spans="13:15" x14ac:dyDescent="0.25">
      <c r="M50" s="2" t="s">
        <v>138</v>
      </c>
      <c r="N50" s="4">
        <v>259.55</v>
      </c>
    </row>
    <row r="51" spans="13:15" x14ac:dyDescent="0.25">
      <c r="M51" s="2" t="s">
        <v>143</v>
      </c>
      <c r="N51" s="4">
        <v>185</v>
      </c>
    </row>
    <row r="52" spans="13:15" x14ac:dyDescent="0.25">
      <c r="M52" s="2" t="s">
        <v>174</v>
      </c>
      <c r="N52" s="4">
        <v>169.89</v>
      </c>
    </row>
    <row r="53" spans="13:15" x14ac:dyDescent="0.25">
      <c r="M53" s="2" t="s">
        <v>172</v>
      </c>
      <c r="N53" s="4">
        <v>127.96</v>
      </c>
    </row>
    <row r="54" spans="13:15" x14ac:dyDescent="0.25">
      <c r="M54" s="2" t="s">
        <v>179</v>
      </c>
      <c r="N54" s="4">
        <v>-141.97999999999999</v>
      </c>
    </row>
    <row r="55" spans="13:15" x14ac:dyDescent="0.25">
      <c r="M55" s="2" t="s">
        <v>156</v>
      </c>
      <c r="N55" s="4">
        <v>16827.899999999998</v>
      </c>
    </row>
    <row r="56" spans="13:15" x14ac:dyDescent="0.25">
      <c r="O56"/>
    </row>
    <row r="57" spans="13:15" x14ac:dyDescent="0.25">
      <c r="O57"/>
    </row>
    <row r="58" spans="13:15" x14ac:dyDescent="0.25">
      <c r="O58"/>
    </row>
    <row r="59" spans="13:15" x14ac:dyDescent="0.25">
      <c r="O59"/>
    </row>
    <row r="60" spans="13:15" x14ac:dyDescent="0.25">
      <c r="O60"/>
    </row>
    <row r="61" spans="13:15" x14ac:dyDescent="0.25">
      <c r="O61"/>
    </row>
    <row r="62" spans="13:15" x14ac:dyDescent="0.25">
      <c r="M62"/>
      <c r="N62"/>
      <c r="O62"/>
    </row>
    <row r="63" spans="13:15" x14ac:dyDescent="0.25">
      <c r="N63"/>
      <c r="O63"/>
    </row>
    <row r="64" spans="13:15" x14ac:dyDescent="0.25">
      <c r="N64"/>
      <c r="O64"/>
    </row>
    <row r="65" spans="14:15" x14ac:dyDescent="0.25">
      <c r="N65"/>
      <c r="O65"/>
    </row>
    <row r="66" spans="14:15" x14ac:dyDescent="0.25">
      <c r="N66"/>
      <c r="O66"/>
    </row>
    <row r="67" spans="14:15" x14ac:dyDescent="0.25">
      <c r="N67"/>
      <c r="O67"/>
    </row>
    <row r="68" spans="14:15" x14ac:dyDescent="0.25">
      <c r="N68"/>
      <c r="O68"/>
    </row>
    <row r="69" spans="14:15" x14ac:dyDescent="0.25">
      <c r="N69"/>
      <c r="O69"/>
    </row>
    <row r="70" spans="14:15" x14ac:dyDescent="0.25">
      <c r="N70"/>
      <c r="O70"/>
    </row>
    <row r="71" spans="14:15" x14ac:dyDescent="0.25">
      <c r="N71"/>
      <c r="O71"/>
    </row>
    <row r="72" spans="14:15" x14ac:dyDescent="0.25">
      <c r="N72"/>
      <c r="O72"/>
    </row>
    <row r="73" spans="14:15" x14ac:dyDescent="0.25">
      <c r="N73"/>
      <c r="O73"/>
    </row>
    <row r="74" spans="14:15" x14ac:dyDescent="0.25">
      <c r="N74"/>
      <c r="O74"/>
    </row>
    <row r="75" spans="14:15" x14ac:dyDescent="0.25">
      <c r="N75"/>
      <c r="O75"/>
    </row>
    <row r="76" spans="14:15" x14ac:dyDescent="0.25">
      <c r="N76"/>
      <c r="O76"/>
    </row>
    <row r="77" spans="14:15" x14ac:dyDescent="0.25">
      <c r="N77"/>
      <c r="O77"/>
    </row>
    <row r="78" spans="14:15" x14ac:dyDescent="0.25">
      <c r="N78"/>
      <c r="O78"/>
    </row>
    <row r="79" spans="14:15" x14ac:dyDescent="0.25">
      <c r="N79"/>
      <c r="O79"/>
    </row>
    <row r="80" spans="14:15" x14ac:dyDescent="0.25">
      <c r="N80"/>
      <c r="O80"/>
    </row>
    <row r="81" spans="14:15" x14ac:dyDescent="0.25">
      <c r="N81"/>
      <c r="O81"/>
    </row>
    <row r="82" spans="14:15" x14ac:dyDescent="0.25">
      <c r="N82"/>
      <c r="O82"/>
    </row>
    <row r="83" spans="14:15" x14ac:dyDescent="0.25">
      <c r="N83"/>
      <c r="O83"/>
    </row>
    <row r="84" spans="14:15" x14ac:dyDescent="0.25">
      <c r="N84"/>
      <c r="O84"/>
    </row>
    <row r="85" spans="14:15" x14ac:dyDescent="0.25">
      <c r="N85"/>
      <c r="O85"/>
    </row>
    <row r="86" spans="14:15" x14ac:dyDescent="0.25">
      <c r="N86"/>
      <c r="O86"/>
    </row>
    <row r="87" spans="14:15" x14ac:dyDescent="0.25">
      <c r="N87"/>
      <c r="O87"/>
    </row>
    <row r="88" spans="14:15" x14ac:dyDescent="0.25">
      <c r="N88"/>
      <c r="O88"/>
    </row>
    <row r="89" spans="14:15" x14ac:dyDescent="0.25">
      <c r="N89"/>
      <c r="O89"/>
    </row>
    <row r="90" spans="14:15" x14ac:dyDescent="0.25">
      <c r="N90"/>
      <c r="O90"/>
    </row>
    <row r="91" spans="14:15" x14ac:dyDescent="0.25">
      <c r="N91"/>
      <c r="O91"/>
    </row>
    <row r="92" spans="14:15" x14ac:dyDescent="0.25">
      <c r="N92"/>
      <c r="O92"/>
    </row>
    <row r="93" spans="14:15" x14ac:dyDescent="0.25">
      <c r="N93"/>
      <c r="O93"/>
    </row>
    <row r="94" spans="14:15" x14ac:dyDescent="0.25">
      <c r="N94"/>
      <c r="O94"/>
    </row>
    <row r="95" spans="14:15" x14ac:dyDescent="0.25">
      <c r="N95"/>
      <c r="O95"/>
    </row>
    <row r="96" spans="14:15" x14ac:dyDescent="0.25">
      <c r="N96"/>
      <c r="O96"/>
    </row>
    <row r="97" spans="14:15" x14ac:dyDescent="0.25">
      <c r="N97"/>
      <c r="O97"/>
    </row>
    <row r="98" spans="14:15" x14ac:dyDescent="0.25">
      <c r="N98"/>
      <c r="O98"/>
    </row>
    <row r="99" spans="14:15" x14ac:dyDescent="0.25">
      <c r="N99"/>
      <c r="O99"/>
    </row>
    <row r="100" spans="14:15" x14ac:dyDescent="0.25">
      <c r="N100"/>
      <c r="O100"/>
    </row>
    <row r="101" spans="14:15" x14ac:dyDescent="0.25">
      <c r="N101"/>
      <c r="O101"/>
    </row>
    <row r="102" spans="14:15" x14ac:dyDescent="0.25">
      <c r="N102"/>
      <c r="O102"/>
    </row>
    <row r="103" spans="14:15" x14ac:dyDescent="0.25">
      <c r="N103"/>
      <c r="O103"/>
    </row>
    <row r="104" spans="14:15" x14ac:dyDescent="0.25">
      <c r="N104"/>
      <c r="O104"/>
    </row>
    <row r="105" spans="14:15" x14ac:dyDescent="0.25">
      <c r="N105"/>
      <c r="O105"/>
    </row>
    <row r="106" spans="14:15" x14ac:dyDescent="0.25">
      <c r="N106"/>
      <c r="O106"/>
    </row>
    <row r="107" spans="14:15" x14ac:dyDescent="0.25">
      <c r="N107"/>
      <c r="O107"/>
    </row>
    <row r="108" spans="14:15" x14ac:dyDescent="0.25">
      <c r="N108"/>
      <c r="O108"/>
    </row>
    <row r="109" spans="14:15" x14ac:dyDescent="0.25">
      <c r="N109"/>
      <c r="O109"/>
    </row>
    <row r="110" spans="14:15" x14ac:dyDescent="0.25">
      <c r="N110"/>
      <c r="O110"/>
    </row>
    <row r="111" spans="14:15" x14ac:dyDescent="0.25">
      <c r="N111"/>
      <c r="O111"/>
    </row>
    <row r="112" spans="14:15" x14ac:dyDescent="0.25">
      <c r="N112"/>
      <c r="O112"/>
    </row>
    <row r="113" spans="14:15" x14ac:dyDescent="0.25">
      <c r="N113"/>
      <c r="O113"/>
    </row>
    <row r="114" spans="14:15" x14ac:dyDescent="0.25">
      <c r="N114"/>
      <c r="O114"/>
    </row>
    <row r="115" spans="14:15" x14ac:dyDescent="0.25">
      <c r="N115"/>
      <c r="O115"/>
    </row>
    <row r="116" spans="14:15" x14ac:dyDescent="0.25">
      <c r="N116"/>
      <c r="O116"/>
    </row>
    <row r="117" spans="14:15" x14ac:dyDescent="0.25">
      <c r="N117"/>
      <c r="O117"/>
    </row>
    <row r="118" spans="14:15" x14ac:dyDescent="0.25">
      <c r="N118"/>
      <c r="O118"/>
    </row>
    <row r="119" spans="14:15" x14ac:dyDescent="0.25">
      <c r="N119"/>
      <c r="O119"/>
    </row>
    <row r="120" spans="14:15" x14ac:dyDescent="0.25">
      <c r="N120"/>
      <c r="O120"/>
    </row>
    <row r="121" spans="14:15" x14ac:dyDescent="0.25">
      <c r="N121"/>
      <c r="O121"/>
    </row>
    <row r="122" spans="14:15" x14ac:dyDescent="0.25">
      <c r="N122"/>
      <c r="O122"/>
    </row>
    <row r="123" spans="14:15" x14ac:dyDescent="0.25">
      <c r="N123"/>
      <c r="O123"/>
    </row>
    <row r="124" spans="14:15" x14ac:dyDescent="0.25">
      <c r="N124"/>
      <c r="O124"/>
    </row>
    <row r="125" spans="14:15" x14ac:dyDescent="0.25">
      <c r="N125"/>
      <c r="O125"/>
    </row>
    <row r="126" spans="14:15" x14ac:dyDescent="0.25">
      <c r="N126"/>
      <c r="O126"/>
    </row>
    <row r="127" spans="14:15" x14ac:dyDescent="0.25">
      <c r="N127"/>
      <c r="O127"/>
    </row>
    <row r="128" spans="14:15" x14ac:dyDescent="0.25">
      <c r="N128"/>
      <c r="O128"/>
    </row>
    <row r="129" spans="14:15" x14ac:dyDescent="0.25">
      <c r="N129"/>
      <c r="O129"/>
    </row>
    <row r="130" spans="14:15" x14ac:dyDescent="0.25">
      <c r="N130"/>
      <c r="O130"/>
    </row>
    <row r="131" spans="14:15" x14ac:dyDescent="0.25">
      <c r="N131"/>
      <c r="O131"/>
    </row>
    <row r="132" spans="14:15" x14ac:dyDescent="0.25">
      <c r="N132"/>
      <c r="O132"/>
    </row>
    <row r="133" spans="14:15" x14ac:dyDescent="0.25">
      <c r="N133"/>
      <c r="O133"/>
    </row>
    <row r="134" spans="14:15" x14ac:dyDescent="0.25">
      <c r="N134"/>
      <c r="O134"/>
    </row>
    <row r="135" spans="14:15" x14ac:dyDescent="0.25">
      <c r="N135"/>
      <c r="O135"/>
    </row>
    <row r="136" spans="14:15" x14ac:dyDescent="0.25">
      <c r="N136"/>
      <c r="O136"/>
    </row>
    <row r="137" spans="14:15" x14ac:dyDescent="0.25">
      <c r="N137"/>
      <c r="O137"/>
    </row>
    <row r="138" spans="14:15" x14ac:dyDescent="0.25">
      <c r="N138"/>
      <c r="O138"/>
    </row>
    <row r="139" spans="14:15" x14ac:dyDescent="0.25">
      <c r="N139"/>
      <c r="O139"/>
    </row>
    <row r="140" spans="14:15" x14ac:dyDescent="0.25">
      <c r="N140"/>
      <c r="O140"/>
    </row>
    <row r="141" spans="14:15" x14ac:dyDescent="0.25">
      <c r="N141"/>
      <c r="O141"/>
    </row>
    <row r="142" spans="14:15" x14ac:dyDescent="0.25">
      <c r="N142"/>
      <c r="O142"/>
    </row>
    <row r="143" spans="14:15" x14ac:dyDescent="0.25">
      <c r="N143"/>
      <c r="O143"/>
    </row>
    <row r="144" spans="14:15" x14ac:dyDescent="0.25">
      <c r="N144"/>
      <c r="O144"/>
    </row>
    <row r="145" spans="14:15" x14ac:dyDescent="0.25">
      <c r="N145"/>
      <c r="O145"/>
    </row>
    <row r="146" spans="14:15" x14ac:dyDescent="0.25">
      <c r="N146"/>
      <c r="O146"/>
    </row>
    <row r="147" spans="14:15" x14ac:dyDescent="0.25">
      <c r="N147"/>
      <c r="O147"/>
    </row>
    <row r="148" spans="14:15" x14ac:dyDescent="0.25">
      <c r="N148"/>
      <c r="O148"/>
    </row>
    <row r="149" spans="14:15" x14ac:dyDescent="0.25">
      <c r="N149"/>
      <c r="O149"/>
    </row>
    <row r="150" spans="14:15" x14ac:dyDescent="0.25">
      <c r="N150"/>
      <c r="O150"/>
    </row>
    <row r="151" spans="14:15" x14ac:dyDescent="0.25">
      <c r="N151"/>
      <c r="O151"/>
    </row>
    <row r="152" spans="14:15" x14ac:dyDescent="0.25">
      <c r="N152"/>
      <c r="O152"/>
    </row>
    <row r="153" spans="14:15" x14ac:dyDescent="0.25">
      <c r="N153"/>
      <c r="O153"/>
    </row>
    <row r="154" spans="14:15" x14ac:dyDescent="0.25">
      <c r="N154"/>
      <c r="O154"/>
    </row>
    <row r="155" spans="14:15" x14ac:dyDescent="0.25">
      <c r="N155"/>
      <c r="O155"/>
    </row>
    <row r="156" spans="14:15" x14ac:dyDescent="0.25">
      <c r="N156"/>
      <c r="O156"/>
    </row>
    <row r="157" spans="14:15" x14ac:dyDescent="0.25">
      <c r="N157"/>
      <c r="O157"/>
    </row>
    <row r="158" spans="14:15" x14ac:dyDescent="0.25">
      <c r="N158"/>
      <c r="O158"/>
    </row>
    <row r="159" spans="14:15" x14ac:dyDescent="0.25">
      <c r="N159"/>
      <c r="O159"/>
    </row>
    <row r="160" spans="14:15" x14ac:dyDescent="0.25">
      <c r="N160"/>
      <c r="O160"/>
    </row>
    <row r="161" spans="14:15" x14ac:dyDescent="0.25">
      <c r="N161"/>
      <c r="O161"/>
    </row>
    <row r="162" spans="14:15" x14ac:dyDescent="0.25">
      <c r="N162"/>
      <c r="O162"/>
    </row>
    <row r="163" spans="14:15" x14ac:dyDescent="0.25">
      <c r="N163"/>
      <c r="O163"/>
    </row>
    <row r="164" spans="14:15" x14ac:dyDescent="0.25">
      <c r="N164"/>
      <c r="O164"/>
    </row>
    <row r="165" spans="14:15" x14ac:dyDescent="0.25">
      <c r="N165"/>
      <c r="O165"/>
    </row>
    <row r="166" spans="14:15" x14ac:dyDescent="0.25">
      <c r="N166"/>
      <c r="O166"/>
    </row>
    <row r="167" spans="14:15" x14ac:dyDescent="0.25">
      <c r="N167"/>
      <c r="O167"/>
    </row>
    <row r="168" spans="14:15" x14ac:dyDescent="0.25">
      <c r="N168"/>
      <c r="O168"/>
    </row>
    <row r="169" spans="14:15" x14ac:dyDescent="0.25">
      <c r="N169"/>
      <c r="O169"/>
    </row>
    <row r="170" spans="14:15" x14ac:dyDescent="0.25">
      <c r="N170"/>
      <c r="O170"/>
    </row>
    <row r="171" spans="14:15" x14ac:dyDescent="0.25">
      <c r="N171"/>
      <c r="O171"/>
    </row>
    <row r="172" spans="14:15" x14ac:dyDescent="0.25">
      <c r="N172"/>
      <c r="O172"/>
    </row>
    <row r="173" spans="14:15" x14ac:dyDescent="0.25">
      <c r="N173"/>
      <c r="O173"/>
    </row>
    <row r="174" spans="14:15" x14ac:dyDescent="0.25">
      <c r="N174"/>
      <c r="O174"/>
    </row>
    <row r="175" spans="14:15" x14ac:dyDescent="0.25">
      <c r="N175"/>
      <c r="O175"/>
    </row>
    <row r="176" spans="14:15" x14ac:dyDescent="0.25">
      <c r="N176"/>
      <c r="O176"/>
    </row>
    <row r="177" spans="14:15" x14ac:dyDescent="0.25">
      <c r="N177"/>
      <c r="O177"/>
    </row>
    <row r="178" spans="14:15" x14ac:dyDescent="0.25">
      <c r="N178"/>
      <c r="O178"/>
    </row>
    <row r="179" spans="14:15" x14ac:dyDescent="0.25">
      <c r="N179"/>
      <c r="O179"/>
    </row>
    <row r="180" spans="14:15" x14ac:dyDescent="0.25">
      <c r="N180"/>
      <c r="O180"/>
    </row>
    <row r="181" spans="14:15" x14ac:dyDescent="0.25">
      <c r="N181"/>
      <c r="O181"/>
    </row>
    <row r="182" spans="14:15" x14ac:dyDescent="0.25">
      <c r="N182"/>
      <c r="O182"/>
    </row>
    <row r="183" spans="14:15" x14ac:dyDescent="0.25">
      <c r="N183"/>
      <c r="O183"/>
    </row>
    <row r="184" spans="14:15" x14ac:dyDescent="0.25">
      <c r="N184"/>
      <c r="O184"/>
    </row>
    <row r="185" spans="14:15" x14ac:dyDescent="0.25">
      <c r="N185"/>
      <c r="O185"/>
    </row>
    <row r="186" spans="14:15" x14ac:dyDescent="0.25">
      <c r="N186"/>
      <c r="O186"/>
    </row>
    <row r="187" spans="14:15" x14ac:dyDescent="0.25">
      <c r="N187"/>
      <c r="O187"/>
    </row>
    <row r="188" spans="14:15" x14ac:dyDescent="0.25">
      <c r="N188"/>
      <c r="O188"/>
    </row>
    <row r="189" spans="14:15" x14ac:dyDescent="0.25">
      <c r="N189"/>
      <c r="O189"/>
    </row>
    <row r="190" spans="14:15" x14ac:dyDescent="0.25">
      <c r="N190"/>
      <c r="O190"/>
    </row>
    <row r="191" spans="14:15" x14ac:dyDescent="0.25">
      <c r="N191"/>
      <c r="O191"/>
    </row>
    <row r="192" spans="14:15" x14ac:dyDescent="0.25">
      <c r="N192"/>
      <c r="O192"/>
    </row>
    <row r="193" spans="14:15" x14ac:dyDescent="0.25">
      <c r="N193"/>
      <c r="O193"/>
    </row>
    <row r="194" spans="14:15" x14ac:dyDescent="0.25">
      <c r="N194"/>
      <c r="O194"/>
    </row>
    <row r="195" spans="14:15" x14ac:dyDescent="0.25">
      <c r="N195"/>
      <c r="O195"/>
    </row>
    <row r="196" spans="14:15" x14ac:dyDescent="0.25">
      <c r="N196"/>
      <c r="O196"/>
    </row>
    <row r="197" spans="14:15" x14ac:dyDescent="0.25">
      <c r="N197"/>
      <c r="O197"/>
    </row>
    <row r="198" spans="14:15" x14ac:dyDescent="0.25">
      <c r="N198"/>
      <c r="O198"/>
    </row>
    <row r="199" spans="14:15" x14ac:dyDescent="0.25">
      <c r="N199"/>
      <c r="O199"/>
    </row>
    <row r="200" spans="14:15" x14ac:dyDescent="0.25">
      <c r="N200"/>
      <c r="O200"/>
    </row>
    <row r="201" spans="14:15" x14ac:dyDescent="0.25">
      <c r="N201"/>
      <c r="O201"/>
    </row>
    <row r="202" spans="14:15" x14ac:dyDescent="0.25">
      <c r="N202"/>
      <c r="O202"/>
    </row>
    <row r="203" spans="14:15" x14ac:dyDescent="0.25">
      <c r="N203"/>
      <c r="O203"/>
    </row>
    <row r="204" spans="14:15" x14ac:dyDescent="0.25">
      <c r="N204"/>
      <c r="O204"/>
    </row>
    <row r="205" spans="14:15" x14ac:dyDescent="0.25">
      <c r="N205"/>
      <c r="O205"/>
    </row>
    <row r="206" spans="14:15" x14ac:dyDescent="0.25">
      <c r="N206"/>
      <c r="O206"/>
    </row>
    <row r="207" spans="14:15" x14ac:dyDescent="0.25">
      <c r="N207"/>
      <c r="O207"/>
    </row>
    <row r="208" spans="14:15" x14ac:dyDescent="0.25">
      <c r="N208"/>
      <c r="O208"/>
    </row>
    <row r="209" spans="14:15" x14ac:dyDescent="0.25">
      <c r="N209"/>
      <c r="O209"/>
    </row>
    <row r="210" spans="14:15" x14ac:dyDescent="0.25">
      <c r="N210"/>
      <c r="O210"/>
    </row>
    <row r="211" spans="14:15" x14ac:dyDescent="0.25">
      <c r="N211"/>
      <c r="O211"/>
    </row>
    <row r="212" spans="14:15" x14ac:dyDescent="0.25">
      <c r="N212"/>
      <c r="O212"/>
    </row>
    <row r="213" spans="14:15" x14ac:dyDescent="0.25">
      <c r="N213"/>
      <c r="O213"/>
    </row>
    <row r="214" spans="14:15" x14ac:dyDescent="0.25">
      <c r="N214"/>
      <c r="O214"/>
    </row>
    <row r="215" spans="14:15" x14ac:dyDescent="0.25">
      <c r="N215"/>
      <c r="O215"/>
    </row>
    <row r="216" spans="14:15" x14ac:dyDescent="0.25">
      <c r="N216"/>
      <c r="O216"/>
    </row>
    <row r="217" spans="14:15" x14ac:dyDescent="0.25">
      <c r="N217"/>
      <c r="O217"/>
    </row>
    <row r="218" spans="14:15" x14ac:dyDescent="0.25">
      <c r="N218"/>
      <c r="O218"/>
    </row>
    <row r="219" spans="14:15" x14ac:dyDescent="0.25">
      <c r="N219"/>
      <c r="O219"/>
    </row>
    <row r="220" spans="14:15" x14ac:dyDescent="0.25">
      <c r="N220"/>
      <c r="O220"/>
    </row>
    <row r="221" spans="14:15" x14ac:dyDescent="0.25">
      <c r="N221"/>
      <c r="O221"/>
    </row>
    <row r="222" spans="14:15" x14ac:dyDescent="0.25">
      <c r="N222"/>
      <c r="O222"/>
    </row>
    <row r="223" spans="14:15" x14ac:dyDescent="0.25">
      <c r="N223"/>
      <c r="O223"/>
    </row>
    <row r="224" spans="14:15" x14ac:dyDescent="0.25">
      <c r="N224"/>
      <c r="O224"/>
    </row>
    <row r="225" spans="14:15" x14ac:dyDescent="0.25">
      <c r="N225"/>
      <c r="O225"/>
    </row>
    <row r="226" spans="14:15" x14ac:dyDescent="0.25">
      <c r="N226"/>
      <c r="O226"/>
    </row>
    <row r="227" spans="14:15" x14ac:dyDescent="0.25">
      <c r="N227"/>
      <c r="O227"/>
    </row>
    <row r="228" spans="14:15" x14ac:dyDescent="0.25">
      <c r="N228"/>
      <c r="O228"/>
    </row>
    <row r="229" spans="14:15" x14ac:dyDescent="0.25">
      <c r="N229"/>
      <c r="O229"/>
    </row>
    <row r="230" spans="14:15" x14ac:dyDescent="0.25">
      <c r="N230"/>
      <c r="O230"/>
    </row>
    <row r="231" spans="14:15" x14ac:dyDescent="0.25">
      <c r="N231"/>
      <c r="O231"/>
    </row>
    <row r="232" spans="14:15" x14ac:dyDescent="0.25">
      <c r="N232"/>
      <c r="O232"/>
    </row>
    <row r="233" spans="14:15" x14ac:dyDescent="0.25">
      <c r="N233"/>
      <c r="O233"/>
    </row>
    <row r="234" spans="14:15" x14ac:dyDescent="0.25">
      <c r="N234"/>
      <c r="O234"/>
    </row>
    <row r="235" spans="14:15" x14ac:dyDescent="0.25">
      <c r="N235"/>
      <c r="O235"/>
    </row>
    <row r="236" spans="14:15" x14ac:dyDescent="0.25">
      <c r="N236"/>
      <c r="O236"/>
    </row>
    <row r="237" spans="14:15" x14ac:dyDescent="0.25">
      <c r="N237"/>
      <c r="O237"/>
    </row>
    <row r="238" spans="14:15" x14ac:dyDescent="0.25">
      <c r="N238"/>
      <c r="O238"/>
    </row>
    <row r="239" spans="14:15" x14ac:dyDescent="0.25">
      <c r="N239"/>
      <c r="O239"/>
    </row>
    <row r="240" spans="14:15" x14ac:dyDescent="0.25">
      <c r="N240"/>
      <c r="O240"/>
    </row>
    <row r="241" spans="14:15" x14ac:dyDescent="0.25">
      <c r="N241"/>
      <c r="O241"/>
    </row>
    <row r="242" spans="14:15" x14ac:dyDescent="0.25">
      <c r="N242"/>
      <c r="O242"/>
    </row>
    <row r="243" spans="14:15" x14ac:dyDescent="0.25">
      <c r="N243"/>
      <c r="O243"/>
    </row>
    <row r="244" spans="14:15" x14ac:dyDescent="0.25">
      <c r="N244"/>
      <c r="O244"/>
    </row>
    <row r="245" spans="14:15" x14ac:dyDescent="0.25">
      <c r="N245"/>
      <c r="O245"/>
    </row>
    <row r="246" spans="14:15" x14ac:dyDescent="0.25">
      <c r="N246"/>
      <c r="O246"/>
    </row>
    <row r="247" spans="14:15" x14ac:dyDescent="0.25">
      <c r="N247"/>
      <c r="O247"/>
    </row>
    <row r="248" spans="14:15" x14ac:dyDescent="0.25">
      <c r="N248"/>
      <c r="O248"/>
    </row>
    <row r="249" spans="14:15" x14ac:dyDescent="0.25">
      <c r="N249"/>
      <c r="O249"/>
    </row>
    <row r="250" spans="14:15" x14ac:dyDescent="0.25">
      <c r="N250"/>
      <c r="O250"/>
    </row>
    <row r="251" spans="14:15" x14ac:dyDescent="0.25">
      <c r="N251"/>
      <c r="O251"/>
    </row>
    <row r="252" spans="14:15" x14ac:dyDescent="0.25">
      <c r="N252"/>
      <c r="O252"/>
    </row>
    <row r="253" spans="14:15" x14ac:dyDescent="0.25">
      <c r="N253"/>
      <c r="O253"/>
    </row>
    <row r="254" spans="14:15" x14ac:dyDescent="0.25">
      <c r="N254"/>
      <c r="O254"/>
    </row>
    <row r="255" spans="14:15" x14ac:dyDescent="0.25">
      <c r="N255"/>
      <c r="O255"/>
    </row>
    <row r="256" spans="14:15" x14ac:dyDescent="0.25">
      <c r="N256"/>
      <c r="O256"/>
    </row>
    <row r="257" spans="14:15" x14ac:dyDescent="0.25">
      <c r="N257"/>
      <c r="O257"/>
    </row>
    <row r="258" spans="14:15" x14ac:dyDescent="0.25">
      <c r="N258"/>
      <c r="O258"/>
    </row>
    <row r="259" spans="14:15" x14ac:dyDescent="0.25">
      <c r="N259"/>
      <c r="O259"/>
    </row>
    <row r="260" spans="14:15" x14ac:dyDescent="0.25">
      <c r="N260"/>
      <c r="O260"/>
    </row>
    <row r="261" spans="14:15" x14ac:dyDescent="0.25">
      <c r="N261"/>
      <c r="O261"/>
    </row>
    <row r="262" spans="14:15" x14ac:dyDescent="0.25">
      <c r="N262"/>
      <c r="O262"/>
    </row>
    <row r="263" spans="14:15" x14ac:dyDescent="0.25">
      <c r="N263"/>
      <c r="O263"/>
    </row>
    <row r="264" spans="14:15" x14ac:dyDescent="0.25">
      <c r="N264"/>
      <c r="O264"/>
    </row>
    <row r="265" spans="14:15" x14ac:dyDescent="0.25">
      <c r="N265"/>
      <c r="O265"/>
    </row>
    <row r="266" spans="14:15" x14ac:dyDescent="0.25">
      <c r="N266"/>
      <c r="O266"/>
    </row>
    <row r="267" spans="14:15" x14ac:dyDescent="0.25">
      <c r="N267"/>
      <c r="O267"/>
    </row>
    <row r="268" spans="14:15" x14ac:dyDescent="0.25">
      <c r="N268"/>
      <c r="O268"/>
    </row>
    <row r="269" spans="14:15" x14ac:dyDescent="0.25">
      <c r="N269"/>
      <c r="O269"/>
    </row>
    <row r="270" spans="14:15" x14ac:dyDescent="0.25">
      <c r="N270"/>
      <c r="O270"/>
    </row>
    <row r="271" spans="14:15" x14ac:dyDescent="0.25">
      <c r="N271"/>
      <c r="O271"/>
    </row>
    <row r="272" spans="14:15" x14ac:dyDescent="0.25">
      <c r="N272"/>
      <c r="O272"/>
    </row>
    <row r="273" spans="14:15" x14ac:dyDescent="0.25">
      <c r="N273"/>
      <c r="O273"/>
    </row>
    <row r="274" spans="14:15" x14ac:dyDescent="0.25">
      <c r="N274"/>
      <c r="O274"/>
    </row>
    <row r="275" spans="14:15" x14ac:dyDescent="0.25">
      <c r="N275"/>
      <c r="O275"/>
    </row>
    <row r="276" spans="14:15" x14ac:dyDescent="0.25">
      <c r="N276"/>
      <c r="O276"/>
    </row>
    <row r="277" spans="14:15" x14ac:dyDescent="0.25">
      <c r="N277"/>
      <c r="O277"/>
    </row>
    <row r="278" spans="14:15" x14ac:dyDescent="0.25">
      <c r="N278"/>
      <c r="O278"/>
    </row>
    <row r="279" spans="14:15" x14ac:dyDescent="0.25">
      <c r="N279"/>
      <c r="O279"/>
    </row>
    <row r="280" spans="14:15" x14ac:dyDescent="0.25">
      <c r="N280"/>
      <c r="O280"/>
    </row>
    <row r="281" spans="14:15" x14ac:dyDescent="0.25">
      <c r="N281"/>
      <c r="O281"/>
    </row>
    <row r="282" spans="14:15" x14ac:dyDescent="0.25">
      <c r="N282"/>
      <c r="O282"/>
    </row>
    <row r="283" spans="14:15" x14ac:dyDescent="0.25">
      <c r="N283"/>
      <c r="O283"/>
    </row>
    <row r="284" spans="14:15" x14ac:dyDescent="0.25">
      <c r="N284"/>
      <c r="O284"/>
    </row>
    <row r="285" spans="14:15" x14ac:dyDescent="0.25">
      <c r="N285"/>
      <c r="O285"/>
    </row>
    <row r="286" spans="14:15" x14ac:dyDescent="0.25">
      <c r="N286"/>
      <c r="O286"/>
    </row>
    <row r="287" spans="14:15" x14ac:dyDescent="0.25">
      <c r="N287"/>
      <c r="O287"/>
    </row>
    <row r="288" spans="14:15" x14ac:dyDescent="0.25">
      <c r="N288"/>
      <c r="O288"/>
    </row>
    <row r="289" spans="14:15" x14ac:dyDescent="0.25">
      <c r="N289"/>
      <c r="O289"/>
    </row>
    <row r="290" spans="14:15" x14ac:dyDescent="0.25">
      <c r="N290"/>
      <c r="O290"/>
    </row>
    <row r="291" spans="14:15" x14ac:dyDescent="0.25">
      <c r="N291"/>
      <c r="O291"/>
    </row>
    <row r="292" spans="14:15" x14ac:dyDescent="0.25">
      <c r="N292"/>
      <c r="O292"/>
    </row>
    <row r="293" spans="14:15" x14ac:dyDescent="0.25">
      <c r="N293"/>
      <c r="O293"/>
    </row>
    <row r="294" spans="14:15" x14ac:dyDescent="0.25">
      <c r="N294"/>
      <c r="O294"/>
    </row>
    <row r="295" spans="14:15" x14ac:dyDescent="0.25">
      <c r="N295"/>
      <c r="O295"/>
    </row>
    <row r="296" spans="14:15" x14ac:dyDescent="0.25">
      <c r="N296"/>
      <c r="O296"/>
    </row>
    <row r="297" spans="14:15" x14ac:dyDescent="0.25">
      <c r="N297"/>
      <c r="O297"/>
    </row>
    <row r="298" spans="14:15" x14ac:dyDescent="0.25">
      <c r="N298"/>
      <c r="O298"/>
    </row>
    <row r="299" spans="14:15" x14ac:dyDescent="0.25">
      <c r="N299"/>
      <c r="O299"/>
    </row>
    <row r="300" spans="14:15" x14ac:dyDescent="0.25">
      <c r="N300"/>
      <c r="O300"/>
    </row>
    <row r="301" spans="14:15" x14ac:dyDescent="0.25">
      <c r="N301"/>
      <c r="O301"/>
    </row>
    <row r="302" spans="14:15" x14ac:dyDescent="0.25">
      <c r="N302"/>
      <c r="O302"/>
    </row>
    <row r="303" spans="14:15" x14ac:dyDescent="0.25">
      <c r="N303"/>
      <c r="O303"/>
    </row>
  </sheetData>
  <conditionalFormatting pivot="1" sqref="N33 N3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{AC3CEAF0-A5E9-4C04-867D-6498FE875B7E}</x14:id>
        </ext>
      </extLst>
    </cfRule>
  </conditionalFormatting>
  <conditionalFormatting pivot="1" sqref="N33:N3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{05BCBFA3-510B-4DED-831A-2B5F6A467664}</x14:id>
        </ext>
      </extLst>
    </cfRule>
  </conditionalFormatting>
  <conditionalFormatting pivot="1" sqref="N30:N5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{D90640DF-DFB6-4BFF-B5A2-51144E405E11}</x14:id>
        </ext>
      </extLst>
    </cfRule>
  </conditionalFormatting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C3CEAF0-A5E9-4C04-867D-6498FE875B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N33 N35</xm:sqref>
        </x14:conditionalFormatting>
        <x14:conditionalFormatting xmlns:xm="http://schemas.microsoft.com/office/excel/2006/main" pivot="1">
          <x14:cfRule type="dataBar" id="{05BCBFA3-510B-4DED-831A-2B5F6A4676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N33:N34</xm:sqref>
        </x14:conditionalFormatting>
        <x14:conditionalFormatting xmlns:xm="http://schemas.microsoft.com/office/excel/2006/main" pivot="1">
          <x14:cfRule type="dataBar" id="{D90640DF-DFB6-4BFF-B5A2-51144E405E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N30:N54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f 6 1 c 6 a - 0 a 5 b - 4 8 8 c - 8 5 5 e - e 9 c f d 8 7 f a d d 4 "   x m l n s = " h t t p : / / s c h e m a s . m i c r o s o f t . c o m / D a t a M a s h u p " > A A A A A L 4 G A A B Q S w M E F A A C A A g A s 0 M O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L N D D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Q w 5 b Q o s t h r c D A A B c D A A A E w A c A E Z v c m 1 1 b G F z L 1 N l Y 3 R p b 2 4 x L m 0 g o h g A K K A U A A A A A A A A A A A A A A A A A A A A A A A A A A A A x Z b d b t s 2 F M e v G y D v Q K g 3 C a A K s e I 6 7 o c H K J J b u O t s V 1 a L A m 0 x M B L b s J D I j K L S j y D X w 5 5 j F 3 2 A P o J f r B R l S T y y V G D Y g P k m z v 9 / R B 6 e 8 z u U c x J L y h n a V H 9 H j w 4 P D g / y S y x I g u 5 a / u o 8 9 J b b P z 0 U L D a / W m i G U i I P D 5 D 6 P O F M E i X 4 + b U T 8 L j I C J N H T 2 h K H L 9 0 m M y P r N 8 e v o U r O N H r y D q 2 3 w Q k p R m V R M y s O 5 a N f J 4 W G c t n 0 x M b z V n M E 8 o + z E b u f d d G L w o u y U Z + S c m s / e o s O S P v j u 0 q E 5 W m e p 7 h H I W E 8 Y z g B O d l q h G + U K F K w x n Z 7 X C k s 7 Z v b q x K O F O b W w G W + P d X h M W u d W u j 2 p o 2 1 j y j e b 7 9 m 5 v u 6 K S 0 o w B o o 1 J b Y x G T F A P j f m k s Q y d Y + d E K O J P S 2 W z / C h d z o O v E / O 3 3 x P F T q o p J g K t z C / H X T l K u W + q v c M o F W g n 6 g T K c A v + B 3 g 2 n C X x M L + d d Y E n L J g L v V C 8 5 z y W + c I B + q s / K h c Q J F 6 Y z 1 l W Y s 4 Q I s v 0 G F h v r x S L y f g T U 0 5 2 K Q P 3 H u j Q + T X A C D j 8 + q z O C p 5 j o e H I v w x Q c + r Q q 5 X L 9 D E T r T c + 9 R R i C h o x 1 L f z 5 2 h T P t K g I S U j n s B P A j 3 V 7 2 z K 5 K q R Q S L Z o Z v y a A j I 3 J F V D V 5 P Z S 7 F 9 Y 6 y + x 2 N F o M G c S V n L V Z e k l p 1 9 W i A I D S 0 t A 2 b X 6 7 q C f t c d b n r a d r H t 2 6 7 G b Q v a 1 o F K t + V 8 T t m l q o 2 6 Y F R Z e 8 o Y 8 k 9 l D Q e r b i O C 4 0 t 0 9 K Y q y j v 0 + B d 1 V O s Y Y Z Y o t T 5 T p Y 9 d 9 2 l j V b W q D N / b b B b e c o V 8 7 3 k w D z 2 V e R 1 W J 1 0 F 4 r I e O W e O S r T 0 O 3 a M R c r z I T P F R U K 5 I w d c Q n G v Q 3 P 8 R 0 G c n K b X / Q E f i 1 Q t G / d 6 g k o 8 k E 9 e X B H R 6 1 z T W H L h Z L 3 m J 5 x f q n t c q i I I 6 7 j v s u Y i U Z d z 5 7 Y u R d E O x V 7 f 1 U i 0 K P 6 L 4 T A p / k 8 H 5 X 8 b i d H A T P Q V v B m H K N i N Q r B r Y i 2 c + 2 b T I n r F k Z e q N 3 a Z a 7 N P J D D L 3 3 O R V Q 2 L v l y R v q a p o 9 8 Y b V s w O R k 7 Z b C + S s 0 m S i W i B E v D M T o K X d 1 e L U n y W W q p 7 T X U j c Z 3 N j c w g I 8 0 T H Q e 6 B D S c R t e 4 G J 7 8 G i b F d k F E T o A s N R Z s y a r + 8 w O t E 6 0 i R 1 M Y s f g n q i B h G p D J 5 Q b V D v R m t t O H g 3 F M L Z B u l O g m m / T + A n r 7 g D r k N O G 8 r s 1 f J r t 0 a R C H a q T k / 6 X g a t + Q V T x e 3 o w Z C S 9 x n Q 6 7 d X 9 1 / 0 L B e t 1 r / 7 s Z d C 8 d s p x n a l p X V l I E V b / G 7 w c H N 7 R P 5 5 e V 0 + v M U J m h w 4 P K B v Y 5 9 E P U E s B A i 0 A F A A C A A g A s 0 M O W 2 M u s G q l A A A A 9 w A A A B I A A A A A A A A A A A A A A A A A A A A A A E N v b m Z p Z y 9 Q Y W N r Y W d l L n h t b F B L A Q I t A B Q A A g A I A L N D D l s P y u m r p A A A A O k A A A A T A A A A A A A A A A A A A A A A A P E A A A B b Q 2 9 u d G V u d F 9 U e X B l c 1 0 u e G 1 s U E s B A i 0 A F A A C A A g A s 0 M O W 0 K L L Y a 3 A w A A X A w A A B M A A A A A A A A A A A A A A A A A 4 g E A A E Z v c m 1 1 b G F z L 1 N l Y 3 R p b 2 4 x L m 1 Q S w U G A A A A A A M A A w D C A A A A 5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R o A A A A A A A D b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Q l J B T i V D M y U 4 N 0 E l M j B E S V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R m Y W F i M m Q t Z G V i M C 0 0 N G F i L W E 0 Y z I t Y j l l M j A 2 N z E 1 N z d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9 C U k F O w 4 d B X 0 R J U 0 s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R X N 0 Y W I u J n F 1 b 3 Q 7 L C Z x d W 9 0 O 0 R h d G F f V m V u Y y Z x d W 9 0 O y w m c X V v d D t E Y X R h X 0 V t a X N z w 6 N v J n F 1 b 3 Q 7 L C Z x d W 9 0 O 1 R E J n F 1 b 3 Q 7 L C Z x d W 9 0 O 1 B h c m N l b G E m c X V v d D s s J n F 1 b 3 Q 7 T l I u R E 9 D V E 8 m c X V v d D s s J n F 1 b 3 Q 7 U G 9 y d G F k b 3 I m c X V v d D s s J n F 1 b 3 Q 7 U 8 O J U k l F J n F 1 b 3 Q 7 L C Z x d W 9 0 O 0 P D s 2 Q u Q 2 x p Z W 5 0 Z S Z x d W 9 0 O y w m c X V v d D t S Y X r D o 2 8 m c X V v d D s s J n F 1 b 3 Q 7 V m F s b 3 I g T 3 J p Z 2 l u Y W w m c X V v d D s s J n F 1 b 3 Q 7 Q W J h d G l t Z W 5 0 b y Z x d W 9 0 O y w m c X V v d D t T Y W x k b y Z x d W 9 0 O y w m c X V v d D t D T l B K J n F 1 b 3 Q 7 L C Z x d W 9 0 O 0 V u Z G V y Z c O n b y Z x d W 9 0 O y w m c X V v d D t U Z W Y x J n F 1 b 3 Q 7 L C Z x d W 9 0 O 1 R l Z i A y J n F 1 b 3 Q 7 L C Z x d W 9 0 O 0 N p Z G F k Z S Z x d W 9 0 O y w m c X V v d D t F c 3 R h Z G 8 m c X V v d D s s J n F 1 b 3 Q 7 Q 0 V Q J n F 1 b 3 Q 7 L C Z x d W 9 0 O 0 J B S V J S T y Z x d W 9 0 O y w m c X V v d D t l L W 1 h a W w m c X V v d D s s J n F 1 b 3 Q 7 V m V u Z G V k b 3 I m c X V v d D t d I i A v P j x F b n R y e S B U e X B l P S J G a W x s Q 2 9 s d W 1 u V H l w Z X M i I F Z h b H V l P S J z Q X d r S k J n W U d C Z 0 1 E Q m d V R E J R T U d C Z 1 l H Q m d N R 0 J n W T 0 i I C 8 + P E V u d H J 5 I F R 5 c G U 9 I k Z p b G x M Y X N 0 V X B k Y X R l Z C I g V m F s d W U 9 I m Q y M D I 1 L T A 4 L T E 0 V D E x O j I 5 O j M 4 L j Q w N D g w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z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Q l J B T s O H Q S B E S V N L L 0 F 1 d G 9 S Z W 1 v d m V k Q 2 9 s d W 1 u c z E u e 0 V z d G F i L i w w f S Z x d W 9 0 O y w m c X V v d D t T Z W N 0 a W 9 u M S 9 D T 0 J S Q U 7 D h 0 E g R E l T S y 9 B d X R v U m V t b 3 Z l Z E N v b H V t b n M x L n t E Y X R h X 1 Z l b m M s M X 0 m c X V v d D s s J n F 1 b 3 Q 7 U 2 V j d G l v b j E v Q 0 9 C U k F O w 4 d B I E R J U 0 s v Q X V 0 b 1 J l b W 9 2 Z W R D b 2 x 1 b W 5 z M S 5 7 R G F 0 Y V 9 F b W l z c 8 O j b y w y f S Z x d W 9 0 O y w m c X V v d D t T Z W N 0 a W 9 u M S 9 D T 0 J S Q U 7 D h 0 E g R E l T S y 9 B d X R v U m V t b 3 Z l Z E N v b H V t b n M x L n t U R C w z f S Z x d W 9 0 O y w m c X V v d D t T Z W N 0 a W 9 u M S 9 D T 0 J S Q U 7 D h 0 E g R E l T S y 9 B d X R v U m V t b 3 Z l Z E N v b H V t b n M x L n t Q Y X J j Z W x h L D R 9 J n F 1 b 3 Q 7 L C Z x d W 9 0 O 1 N l Y 3 R p b 2 4 x L 0 N P Q l J B T s O H Q S B E S V N L L 0 F 1 d G 9 S Z W 1 v d m V k Q 2 9 s d W 1 u c z E u e 0 5 S L k R P Q 1 R P L D V 9 J n F 1 b 3 Q 7 L C Z x d W 9 0 O 1 N l Y 3 R p b 2 4 x L 0 N P Q l J B T s O H Q S B E S V N L L 0 F 1 d G 9 S Z W 1 v d m V k Q 2 9 s d W 1 u c z E u e 1 B v c n R h Z G 9 y L D Z 9 J n F 1 b 3 Q 7 L C Z x d W 9 0 O 1 N l Y 3 R p b 2 4 x L 0 N P Q l J B T s O H Q S B E S V N L L 0 F 1 d G 9 S Z W 1 v d m V k Q 2 9 s d W 1 u c z E u e 1 P D i V J J R S w 3 f S Z x d W 9 0 O y w m c X V v d D t T Z W N 0 a W 9 u M S 9 D T 0 J S Q U 7 D h 0 E g R E l T S y 9 B d X R v U m V t b 3 Z l Z E N v b H V t b n M x L n t D w 7 N k L k N s a W V u d G U s O H 0 m c X V v d D s s J n F 1 b 3 Q 7 U 2 V j d G l v b j E v Q 0 9 C U k F O w 4 d B I E R J U 0 s v Q X V 0 b 1 J l b W 9 2 Z W R D b 2 x 1 b W 5 z M S 5 7 U m F 6 w 6 N v L D l 9 J n F 1 b 3 Q 7 L C Z x d W 9 0 O 1 N l Y 3 R p b 2 4 x L 0 N P Q l J B T s O H Q S B E S V N L L 0 F 1 d G 9 S Z W 1 v d m V k Q 2 9 s d W 1 u c z E u e 1 Z h b G 9 y I E 9 y a W d p b m F s L D E w f S Z x d W 9 0 O y w m c X V v d D t T Z W N 0 a W 9 u M S 9 D T 0 J S Q U 7 D h 0 E g R E l T S y 9 B d X R v U m V t b 3 Z l Z E N v b H V t b n M x L n t B Y m F 0 a W 1 l b n R v L D E x f S Z x d W 9 0 O y w m c X V v d D t T Z W N 0 a W 9 u M S 9 D T 0 J S Q U 7 D h 0 E g R E l T S y 9 B d X R v U m V t b 3 Z l Z E N v b H V t b n M x L n t T Y W x k b y w x M n 0 m c X V v d D s s J n F 1 b 3 Q 7 U 2 V j d G l v b j E v Q 0 9 C U k F O w 4 d B I E R J U 0 s v Q X V 0 b 1 J l b W 9 2 Z W R D b 2 x 1 b W 5 z M S 5 7 Q 0 5 Q S i w x M 3 0 m c X V v d D s s J n F 1 b 3 Q 7 U 2 V j d G l v b j E v Q 0 9 C U k F O w 4 d B I E R J U 0 s v Q X V 0 b 1 J l b W 9 2 Z W R D b 2 x 1 b W 5 z M S 5 7 R W 5 k Z X J l w 6 d v L D E 0 f S Z x d W 9 0 O y w m c X V v d D t T Z W N 0 a W 9 u M S 9 D T 0 J S Q U 7 D h 0 E g R E l T S y 9 B d X R v U m V t b 3 Z l Z E N v b H V t b n M x L n t U Z W Y x L D E 1 f S Z x d W 9 0 O y w m c X V v d D t T Z W N 0 a W 9 u M S 9 D T 0 J S Q U 7 D h 0 E g R E l T S y 9 B d X R v U m V t b 3 Z l Z E N v b H V t b n M x L n t U Z W Y g M i w x N n 0 m c X V v d D s s J n F 1 b 3 Q 7 U 2 V j d G l v b j E v Q 0 9 C U k F O w 4 d B I E R J U 0 s v Q X V 0 b 1 J l b W 9 2 Z W R D b 2 x 1 b W 5 z M S 5 7 Q 2 l k Y W R l L D E 3 f S Z x d W 9 0 O y w m c X V v d D t T Z W N 0 a W 9 u M S 9 D T 0 J S Q U 7 D h 0 E g R E l T S y 9 B d X R v U m V t b 3 Z l Z E N v b H V t b n M x L n t F c 3 R h Z G 8 s M T h 9 J n F 1 b 3 Q 7 L C Z x d W 9 0 O 1 N l Y 3 R p b 2 4 x L 0 N P Q l J B T s O H Q S B E S V N L L 0 F 1 d G 9 S Z W 1 v d m V k Q 2 9 s d W 1 u c z E u e 0 N F U C w x O X 0 m c X V v d D s s J n F 1 b 3 Q 7 U 2 V j d G l v b j E v Q 0 9 C U k F O w 4 d B I E R J U 0 s v Q X V 0 b 1 J l b W 9 2 Z W R D b 2 x 1 b W 5 z M S 5 7 Q k F J U l J P L D I w f S Z x d W 9 0 O y w m c X V v d D t T Z W N 0 a W 9 u M S 9 D T 0 J S Q U 7 D h 0 E g R E l T S y 9 B d X R v U m V t b 3 Z l Z E N v b H V t b n M x L n t l L W 1 h a W w s M j F 9 J n F 1 b 3 Q 7 L C Z x d W 9 0 O 1 N l Y 3 R p b 2 4 x L 0 N P Q l J B T s O H Q S B E S V N L L 0 F 1 d G 9 S Z W 1 v d m V k Q 2 9 s d W 1 u c z E u e 1 Z l b m R l Z G 9 y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Q 0 9 C U k F O w 4 d B I E R J U 0 s v Q X V 0 b 1 J l b W 9 2 Z W R D b 2 x 1 b W 5 z M S 5 7 R X N 0 Y W I u L D B 9 J n F 1 b 3 Q 7 L C Z x d W 9 0 O 1 N l Y 3 R p b 2 4 x L 0 N P Q l J B T s O H Q S B E S V N L L 0 F 1 d G 9 S Z W 1 v d m V k Q 2 9 s d W 1 u c z E u e 0 R h d G F f V m V u Y y w x f S Z x d W 9 0 O y w m c X V v d D t T Z W N 0 a W 9 u M S 9 D T 0 J S Q U 7 D h 0 E g R E l T S y 9 B d X R v U m V t b 3 Z l Z E N v b H V t b n M x L n t E Y X R h X 0 V t a X N z w 6 N v L D J 9 J n F 1 b 3 Q 7 L C Z x d W 9 0 O 1 N l Y 3 R p b 2 4 x L 0 N P Q l J B T s O H Q S B E S V N L L 0 F 1 d G 9 S Z W 1 v d m V k Q 2 9 s d W 1 u c z E u e 1 R E L D N 9 J n F 1 b 3 Q 7 L C Z x d W 9 0 O 1 N l Y 3 R p b 2 4 x L 0 N P Q l J B T s O H Q S B E S V N L L 0 F 1 d G 9 S Z W 1 v d m V k Q 2 9 s d W 1 u c z E u e 1 B h c m N l b G E s N H 0 m c X V v d D s s J n F 1 b 3 Q 7 U 2 V j d G l v b j E v Q 0 9 C U k F O w 4 d B I E R J U 0 s v Q X V 0 b 1 J l b W 9 2 Z W R D b 2 x 1 b W 5 z M S 5 7 T l I u R E 9 D V E 8 s N X 0 m c X V v d D s s J n F 1 b 3 Q 7 U 2 V j d G l v b j E v Q 0 9 C U k F O w 4 d B I E R J U 0 s v Q X V 0 b 1 J l b W 9 2 Z W R D b 2 x 1 b W 5 z M S 5 7 U G 9 y d G F k b 3 I s N n 0 m c X V v d D s s J n F 1 b 3 Q 7 U 2 V j d G l v b j E v Q 0 9 C U k F O w 4 d B I E R J U 0 s v Q X V 0 b 1 J l b W 9 2 Z W R D b 2 x 1 b W 5 z M S 5 7 U 8 O J U k l F L D d 9 J n F 1 b 3 Q 7 L C Z x d W 9 0 O 1 N l Y 3 R p b 2 4 x L 0 N P Q l J B T s O H Q S B E S V N L L 0 F 1 d G 9 S Z W 1 v d m V k Q 2 9 s d W 1 u c z E u e 0 P D s 2 Q u Q 2 x p Z W 5 0 Z S w 4 f S Z x d W 9 0 O y w m c X V v d D t T Z W N 0 a W 9 u M S 9 D T 0 J S Q U 7 D h 0 E g R E l T S y 9 B d X R v U m V t b 3 Z l Z E N v b H V t b n M x L n t S Y X r D o 2 8 s O X 0 m c X V v d D s s J n F 1 b 3 Q 7 U 2 V j d G l v b j E v Q 0 9 C U k F O w 4 d B I E R J U 0 s v Q X V 0 b 1 J l b W 9 2 Z W R D b 2 x 1 b W 5 z M S 5 7 V m F s b 3 I g T 3 J p Z 2 l u Y W w s M T B 9 J n F 1 b 3 Q 7 L C Z x d W 9 0 O 1 N l Y 3 R p b 2 4 x L 0 N P Q l J B T s O H Q S B E S V N L L 0 F 1 d G 9 S Z W 1 v d m V k Q 2 9 s d W 1 u c z E u e 0 F i Y X R p b W V u d G 8 s M T F 9 J n F 1 b 3 Q 7 L C Z x d W 9 0 O 1 N l Y 3 R p b 2 4 x L 0 N P Q l J B T s O H Q S B E S V N L L 0 F 1 d G 9 S Z W 1 v d m V k Q 2 9 s d W 1 u c z E u e 1 N h b G R v L D E y f S Z x d W 9 0 O y w m c X V v d D t T Z W N 0 a W 9 u M S 9 D T 0 J S Q U 7 D h 0 E g R E l T S y 9 B d X R v U m V t b 3 Z l Z E N v b H V t b n M x L n t D T l B K L D E z f S Z x d W 9 0 O y w m c X V v d D t T Z W N 0 a W 9 u M S 9 D T 0 J S Q U 7 D h 0 E g R E l T S y 9 B d X R v U m V t b 3 Z l Z E N v b H V t b n M x L n t F b m R l c m X D p 2 8 s M T R 9 J n F 1 b 3 Q 7 L C Z x d W 9 0 O 1 N l Y 3 R p b 2 4 x L 0 N P Q l J B T s O H Q S B E S V N L L 0 F 1 d G 9 S Z W 1 v d m V k Q 2 9 s d W 1 u c z E u e 1 R l Z j E s M T V 9 J n F 1 b 3 Q 7 L C Z x d W 9 0 O 1 N l Y 3 R p b 2 4 x L 0 N P Q l J B T s O H Q S B E S V N L L 0 F 1 d G 9 S Z W 1 v d m V k Q 2 9 s d W 1 u c z E u e 1 R l Z i A y L D E 2 f S Z x d W 9 0 O y w m c X V v d D t T Z W N 0 a W 9 u M S 9 D T 0 J S Q U 7 D h 0 E g R E l T S y 9 B d X R v U m V t b 3 Z l Z E N v b H V t b n M x L n t D a W R h Z G U s M T d 9 J n F 1 b 3 Q 7 L C Z x d W 9 0 O 1 N l Y 3 R p b 2 4 x L 0 N P Q l J B T s O H Q S B E S V N L L 0 F 1 d G 9 S Z W 1 v d m V k Q 2 9 s d W 1 u c z E u e 0 V z d G F k b y w x O H 0 m c X V v d D s s J n F 1 b 3 Q 7 U 2 V j d G l v b j E v Q 0 9 C U k F O w 4 d B I E R J U 0 s v Q X V 0 b 1 J l b W 9 2 Z W R D b 2 x 1 b W 5 z M S 5 7 Q 0 V Q L D E 5 f S Z x d W 9 0 O y w m c X V v d D t T Z W N 0 a W 9 u M S 9 D T 0 J S Q U 7 D h 0 E g R E l T S y 9 B d X R v U m V t b 3 Z l Z E N v b H V t b n M x L n t C Q U l S U k 8 s M j B 9 J n F 1 b 3 Q 7 L C Z x d W 9 0 O 1 N l Y 3 R p b 2 4 x L 0 N P Q l J B T s O H Q S B E S V N L L 0 F 1 d G 9 S Z W 1 v d m V k Q 2 9 s d W 1 u c z E u e 2 U t b W F p b C w y M X 0 m c X V v d D s s J n F 1 b 3 Q 7 U 2 V j d G l v b j E v Q 0 9 C U k F O w 4 d B I E R J U 0 s v Q X V 0 b 1 J l b W 9 2 Z W R D b 2 x 1 b W 5 z M S 5 7 V m V u Z G V k b 3 I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J S Q U 4 l Q z M l O D d B J T I w R E l T S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Q l J B T i V D M y U 4 N 0 E l M j B E S V N L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C U k F O J U M z J T g 3 Q S U y M E R J U 0 s v T 3 V 0 c m F z J T I w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Q l J B T i V D M y U 4 N 0 E l M j B E S V N L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Q l J B T i V D M y U 4 N 0 E l M j B E S V N L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Q l J B T i V D M y U 4 N 0 E l M j B E S V N L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J S Q U 4 l Q z M l O D d B J T I w R E l T S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J S Q U 4 l Q z M l O D d B J T I w R E l T S y 9 M a W 5 o Y X M l M j B G a W x 0 c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C U k F O J U M z J T g 3 Q S U y M E R J U 0 s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q W M C y Y S P R Z S C K X y C S A / F A A A A A A I A A A A A A B B m A A A A A Q A A I A A A A F e e H i V m V / w h m 6 6 m A O o / J s A e n Z P 8 c 6 Y 3 Q Y p T y d Z j o 1 S 8 A A A A A A 6 A A A A A A g A A I A A A A B 5 k U R L 8 v x Z 0 M g N l V K Z T T V D y o X f A d h o u z 1 2 n l D 1 G 1 Z M B U A A A A G Y 1 c 5 B c H L B f p D c m 7 U m o n H Z V i j R 8 Z U 5 s O G R G 7 u J / 8 S 2 K c U w 6 x + u E j r U 6 a 7 L x o 7 g / 8 v a D R C m C D A G p U Z H Q / A W j j u Q c 4 q G Q v 8 i k g A d h P M 9 N M w m 5 Q A A A A M t c s Q J m C K P 2 n r P 4 K N A 3 j y c 7 C M O a q 2 1 W h 5 + Z p / l E Z p r H O p 3 r K 2 q x 4 d O L u f s z y C b 6 K y F F J k U V d S V o e x v m b c K 4 s p w = < / D a t a M a s h u p > 
</file>

<file path=customXml/itemProps1.xml><?xml version="1.0" encoding="utf-8"?>
<ds:datastoreItem xmlns:ds="http://schemas.openxmlformats.org/officeDocument/2006/customXml" ds:itemID="{16B73D55-F7E8-41C4-832A-376A35AE38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Henrique Siqueira da Silva</dc:creator>
  <cp:lastModifiedBy>Gabriel Henrique Siqueira da Silva</cp:lastModifiedBy>
  <dcterms:created xsi:type="dcterms:W3CDTF">2025-08-11T18:45:37Z</dcterms:created>
  <dcterms:modified xsi:type="dcterms:W3CDTF">2025-08-14T16:04:23Z</dcterms:modified>
</cp:coreProperties>
</file>