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brielsuc/Documents/Bang_Olufsen/Project/"/>
    </mc:Choice>
  </mc:AlternateContent>
  <xr:revisionPtr revIDLastSave="0" documentId="13_ncr:1_{E61957F9-5846-3446-A09B-43BF5C15270E}" xr6:coauthVersionLast="36" xr6:coauthVersionMax="36" xr10:uidLastSave="{00000000-0000-0000-0000-000000000000}"/>
  <bookViews>
    <workbookView xWindow="0" yWindow="460" windowWidth="28800" windowHeight="16200" xr2:uid="{38DE4C66-E54C-B64A-9B0A-F5758334C9F8}"/>
  </bookViews>
  <sheets>
    <sheet name="Sheet1" sheetId="1" r:id="rId1"/>
  </sheets>
  <definedNames>
    <definedName name="_xlchart.v1.0" hidden="1">Sheet1!$B$13:$S$13</definedName>
    <definedName name="_xlchart.v1.1" hidden="1">Sheet1!$B$14:$S$14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<sst xmlns="http://schemas.openxmlformats.org/spreadsheetml/2006/main" count="81" uniqueCount="57">
  <si>
    <t>Parks-McClellan</t>
  </si>
  <si>
    <t>((4,1), (5,7), (4,7), (2,3))</t>
  </si>
  <si>
    <t>MPOS</t>
  </si>
  <si>
    <t>((2,1), (16,7), (5,7), (1,3))</t>
  </si>
  <si>
    <t>((16,1), (10,7), (1,7), (1,3))</t>
  </si>
  <si>
    <t>((4,1), (8,7), (5,7), (1,3))</t>
  </si>
  <si>
    <t>((10,1), (4,7), (4,7), (1,3))</t>
  </si>
  <si>
    <t>((20,1), (2,7), (4,7), (1,3))</t>
  </si>
  <si>
    <t>((20,1), (8,7), (1,7), (1,3))</t>
  </si>
  <si>
    <t>((80,7), (1,1), (2,7), (1,3))</t>
  </si>
  <si>
    <t>((40,7), (1,1), (4,7), (1,3))</t>
  </si>
  <si>
    <t>Elliptic</t>
  </si>
  <si>
    <t>((5,1), (4,7), (2,3), (4,7))</t>
  </si>
  <si>
    <t>((8,1), (5,7), (1,3), (4,7))</t>
  </si>
  <si>
    <t>((10,1), (4,7), (1,3), (4,7))</t>
  </si>
  <si>
    <t>((16,1), (5,7), (2,7), (1,3))</t>
  </si>
  <si>
    <t>((20,1), (2,7), (1,3), (4,7))</t>
  </si>
  <si>
    <t>((40,1), (1,7), (1,3), (4,7))</t>
  </si>
  <si>
    <t>((80,1), (1,7), (2,7), (1,3))</t>
  </si>
  <si>
    <t>((4,1), (4,1), (5,21), (2,7))</t>
  </si>
  <si>
    <t>((5,1), (1,1), (8,21), (4,7))</t>
  </si>
  <si>
    <t>((4,1), (1,1), (10,21), (4,7))</t>
  </si>
  <si>
    <t>((2,1), (1,1), (16,21), (5,7))</t>
  </si>
  <si>
    <t>((2,1), (1,1), (20,21), (4,7))</t>
  </si>
  <si>
    <t>((40,21), (1,1), (1,1), (4,7))</t>
  </si>
  <si>
    <t>((80,21), (1,1), (1,1), (2,7))</t>
  </si>
  <si>
    <t>((8,7), (1,1), (1,1), (20,21))</t>
  </si>
  <si>
    <t>((10,7), (1,1), (1,1), (16,21))</t>
  </si>
  <si>
    <t>((4,1), (4,1), (5,49), (2,3))</t>
  </si>
  <si>
    <t>((5,1), (4,1), (8,49), (1,3))</t>
  </si>
  <si>
    <t>((5,1), (2,1), (16,49), (1,3))</t>
  </si>
  <si>
    <t>((4,1), (2,1), (20,49), (1,3))</t>
  </si>
  <si>
    <t>((4,1), (1,1), (40,49), (1,3))</t>
  </si>
  <si>
    <t>((2,1), (80,49), (1,1), (1,3))</t>
  </si>
  <si>
    <t>((8,1), (1,1), (20,49), (1,3))</t>
  </si>
  <si>
    <t>((10,1), (1,1), (16,49), (1,3))</t>
  </si>
  <si>
    <t>((4,1), (4,1), (10,49), (1,3))</t>
  </si>
  <si>
    <t>PM 2 stages</t>
  </si>
  <si>
    <t>((5,3),(32,49))</t>
  </si>
  <si>
    <t>((10,3),(16,49))</t>
  </si>
  <si>
    <t>((80,49),(2,3))</t>
  </si>
  <si>
    <t>((8,3),(20,49))</t>
  </si>
  <si>
    <t>((160,49),(1,3))</t>
  </si>
  <si>
    <t>((4,3),(40,49))</t>
  </si>
  <si>
    <t>Ellip 2 stages</t>
  </si>
  <si>
    <t>((40,21),(4,7))</t>
  </si>
  <si>
    <t>((160,21),(1,7))</t>
  </si>
  <si>
    <t>((8,7),(20,21))</t>
  </si>
  <si>
    <t>((80,21),(2,7))</t>
  </si>
  <si>
    <t>((10,7),(16,21))</t>
  </si>
  <si>
    <t>((32,21),(5,7))</t>
  </si>
  <si>
    <t>((5,1),(32,147))</t>
  </si>
  <si>
    <t>((10,1),(16,147))</t>
  </si>
  <si>
    <t>((2,1),(80,147))</t>
  </si>
  <si>
    <t>((8,1),(20,147))</t>
  </si>
  <si>
    <t>((160,147),(1,1))</t>
  </si>
  <si>
    <t>((4,1),(40,147))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</si>
</sst>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670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Parks-McClellan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(Sheet1!$B$1:$J$1,Sheet1!$B$3,Sheet1!$B$3:$J$3,Sheet1!$B$5,Sheet1!$C$5,Sheet1!$D$5,Sheet1!$E$5,Sheet1!$F$5,Sheet1!$G$5,Sheet1!$H$5,Sheet1!$I$5,Sheet1!$J$5)</c:f>
              <c:strCache>
                <c:ptCount val="28"/>
                <c:pt idx="0">
                  <c:v>((4,1), (5,7), (4,7), (2,3))</c:v>
                </c:pt>
                <c:pt idx="1">
                  <c:v>((4,1), (8,7), (5,7), (1,3))</c:v>
                </c:pt>
                <c:pt idx="2">
                  <c:v>((10,1), (4,7), (4,7), (1,3))</c:v>
                </c:pt>
                <c:pt idx="3">
                  <c:v>((2,1), (16,7), (5,7), (1,3))</c:v>
                </c:pt>
                <c:pt idx="4">
                  <c:v>((20,1), (2,7), (4,7), (1,3))</c:v>
                </c:pt>
                <c:pt idx="5">
                  <c:v>((40,7), (1,1), (4,7), (1,3))</c:v>
                </c:pt>
                <c:pt idx="6">
                  <c:v>((80,7), (1,1), (2,7), (1,3))</c:v>
                </c:pt>
                <c:pt idx="7">
                  <c:v>((20,1), (8,7), (1,7), (1,3))</c:v>
                </c:pt>
                <c:pt idx="8">
                  <c:v>((16,1), (10,7), (1,7), (1,3))</c:v>
                </c:pt>
                <c:pt idx="9">
                  <c:v>((4,1), (1,1), (40,49), (1,3))</c:v>
                </c:pt>
                <c:pt idx="10">
                  <c:v>((4,1), (1,1), (40,49), (1,3))</c:v>
                </c:pt>
                <c:pt idx="11">
                  <c:v>((2,1), (80,49), (1,1), (1,3))</c:v>
                </c:pt>
                <c:pt idx="12">
                  <c:v>((2,1), (1,1), (20,21), (4,7))</c:v>
                </c:pt>
                <c:pt idx="13">
                  <c:v>((2,1), (1,1), (16,21), (5,7))</c:v>
                </c:pt>
                <c:pt idx="14">
                  <c:v>((8,1), (1,1), (20,49), (1,3))</c:v>
                </c:pt>
                <c:pt idx="15">
                  <c:v>((4,1), (2,1), (20,49), (1,3))</c:v>
                </c:pt>
                <c:pt idx="16">
                  <c:v>((4,1), (1,1), (10,21), (4,7))</c:v>
                </c:pt>
                <c:pt idx="17">
                  <c:v>((10,1), (1,1), (16,49), (1,3))</c:v>
                </c:pt>
                <c:pt idx="18">
                  <c:v>((5,1), (2,1), (16,49), (1,3))</c:v>
                </c:pt>
                <c:pt idx="19">
                  <c:v>((5,1), (1,1), (8,21), (4,7))</c:v>
                </c:pt>
                <c:pt idx="20">
                  <c:v>((40,21), (1,1), (1,1), (4,7))</c:v>
                </c:pt>
                <c:pt idx="21">
                  <c:v>((4,1), (4,1), (5,21), (2,7))</c:v>
                </c:pt>
                <c:pt idx="22">
                  <c:v>((4,1), (4,1), (10,49), (1,3))</c:v>
                </c:pt>
                <c:pt idx="23">
                  <c:v>((8,7), (1,1), (1,1), (20,21))</c:v>
                </c:pt>
                <c:pt idx="24">
                  <c:v>((80,21), (1,1), (1,1), (2,7))</c:v>
                </c:pt>
                <c:pt idx="25">
                  <c:v>((10,7), (1,1), (1,1), (16,21))</c:v>
                </c:pt>
                <c:pt idx="26">
                  <c:v>((5,1), (4,1), (8,49), (1,3))</c:v>
                </c:pt>
                <c:pt idx="27">
                  <c:v>((4,1), (4,1), (5,49), (2,3))</c:v>
                </c:pt>
              </c:strCache>
            </c:strRef>
          </c:cat>
          <c:val>
            <c:numRef>
              <c:f>(Sheet1!$B$2,Sheet1!$B$2:$I$2,Sheet1!$J$2,Sheet1!$B$4:$J$4,Sheet1!$B$6,Sheet1!$C$6,Sheet1!$D$6,Sheet1!$D$8,Sheet1!$F$6,Sheet1!$G$6,Sheet1!$H$6,Sheet1!$I$6,Sheet1!$J$6)</c:f>
              <c:numCache>
                <c:formatCode>General</c:formatCode>
                <c:ptCount val="28"/>
                <c:pt idx="0">
                  <c:v>255.9408</c:v>
                </c:pt>
                <c:pt idx="1">
                  <c:v>255.9408</c:v>
                </c:pt>
                <c:pt idx="2">
                  <c:v>283.15750000000003</c:v>
                </c:pt>
                <c:pt idx="3">
                  <c:v>286.80270000000002</c:v>
                </c:pt>
                <c:pt idx="4">
                  <c:v>298.0788</c:v>
                </c:pt>
                <c:pt idx="5">
                  <c:v>300.39859999999999</c:v>
                </c:pt>
                <c:pt idx="6">
                  <c:v>318.42380000000003</c:v>
                </c:pt>
                <c:pt idx="7">
                  <c:v>324.1601</c:v>
                </c:pt>
                <c:pt idx="8">
                  <c:v>357.6583</c:v>
                </c:pt>
                <c:pt idx="9">
                  <c:v>366.09960000000001</c:v>
                </c:pt>
                <c:pt idx="10">
                  <c:v>401.51659999999998</c:v>
                </c:pt>
                <c:pt idx="11">
                  <c:v>420.0163</c:v>
                </c:pt>
                <c:pt idx="12">
                  <c:v>474.98930000000001</c:v>
                </c:pt>
                <c:pt idx="13">
                  <c:v>535.27679999999998</c:v>
                </c:pt>
                <c:pt idx="14">
                  <c:v>549.50599999999997</c:v>
                </c:pt>
                <c:pt idx="15">
                  <c:v>555.1182</c:v>
                </c:pt>
                <c:pt idx="16">
                  <c:v>591.04570000000001</c:v>
                </c:pt>
                <c:pt idx="17">
                  <c:v>625.43600000000004</c:v>
                </c:pt>
                <c:pt idx="18">
                  <c:v>629.8442</c:v>
                </c:pt>
                <c:pt idx="19">
                  <c:v>653.4855</c:v>
                </c:pt>
                <c:pt idx="20">
                  <c:v>784.76070000000004</c:v>
                </c:pt>
                <c:pt idx="21">
                  <c:v>835.01729999999998</c:v>
                </c:pt>
                <c:pt idx="22">
                  <c:v>862.95069999999998</c:v>
                </c:pt>
                <c:pt idx="23">
                  <c:v>868.53809999999999</c:v>
                </c:pt>
                <c:pt idx="24">
                  <c:v>869.40539999999999</c:v>
                </c:pt>
                <c:pt idx="25">
                  <c:v>939.86310000000003</c:v>
                </c:pt>
                <c:pt idx="26">
                  <c:v>1014.8754</c:v>
                </c:pt>
                <c:pt idx="27">
                  <c:v>3931.0173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D-F743-9977-FB6463C28A3B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9159536"/>
        <c:axId val="1279161216"/>
      </c:lineChart>
      <c:catAx>
        <c:axId val="127915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cap="none" baseline="0"/>
                  <a:t>Stage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61216"/>
        <c:crosses val="autoZero"/>
        <c:auto val="1"/>
        <c:lblAlgn val="ctr"/>
        <c:lblOffset val="100"/>
        <c:noMultiLvlLbl val="0"/>
      </c:catAx>
      <c:valAx>
        <c:axId val="127916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15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/>
              <a:t>Parks-McClellan Filter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Parks-McClellan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C2-A84F-81C0-DA4A7DEC3C8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C2-A84F-81C0-DA4A7DEC3C8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C2-A84F-81C0-DA4A7DEC3C8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C2-A84F-81C0-DA4A7DEC3C8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C2-A84F-81C0-DA4A7DEC3C8F}"/>
                </c:ext>
              </c:extLst>
            </c:dLbl>
            <c:dLbl>
              <c:idx val="9"/>
              <c:layout>
                <c:manualLayout>
                  <c:x val="-4.4025804889517302E-2"/>
                  <c:y val="-5.59643445959350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6C2-A84F-81C0-DA4A7DEC3C8F}"/>
                </c:ext>
              </c:extLst>
            </c:dLbl>
            <c:dLbl>
              <c:idx val="10"/>
              <c:layout>
                <c:manualLayout>
                  <c:x val="-2.867449632993542E-2"/>
                  <c:y val="-5.94395835186111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C2-A84F-81C0-DA4A7DEC3C8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6C2-A84F-81C0-DA4A7DEC3C8F}"/>
                </c:ext>
              </c:extLst>
            </c:dLbl>
            <c:dLbl>
              <c:idx val="12"/>
              <c:layout>
                <c:manualLayout>
                  <c:x val="-4.3435369944917999E-2"/>
                  <c:y val="-5.59643445959350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6C2-A84F-81C0-DA4A7DEC3C8F}"/>
                </c:ext>
              </c:extLst>
            </c:dLbl>
            <c:dLbl>
              <c:idx val="13"/>
              <c:layout>
                <c:manualLayout>
                  <c:x val="-3.3344929723596949E-2"/>
                  <c:y val="-6.109127974989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43-C940-9AD9-F6B8484D743B}"/>
                </c:ext>
              </c:extLst>
            </c:dLbl>
            <c:dLbl>
              <c:idx val="14"/>
              <c:layout>
                <c:manualLayout>
                  <c:x val="-1.131296599322542E-2"/>
                  <c:y val="8.14528961464525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43-C940-9AD9-F6B8484D743B}"/>
                </c:ext>
              </c:extLst>
            </c:dLbl>
            <c:dLbl>
              <c:idx val="15"/>
              <c:layout>
                <c:manualLayout>
                  <c:x val="-6.2131004310779649E-2"/>
                  <c:y val="-3.8027596680736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43-C940-9AD9-F6B8484D743B}"/>
                </c:ext>
              </c:extLst>
            </c:dLbl>
            <c:dLbl>
              <c:idx val="16"/>
              <c:layout>
                <c:manualLayout>
                  <c:x val="-6.2983880614612089E-2"/>
                  <c:y val="-2.2389021528694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43-C940-9AD9-F6B8484D743B}"/>
                </c:ext>
              </c:extLst>
            </c:dLbl>
            <c:dLbl>
              <c:idx val="17"/>
              <c:layout>
                <c:manualLayout>
                  <c:x val="-2.2358506733050121E-2"/>
                  <c:y val="-2.60422635849764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43-C940-9AD9-F6B8484D74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Sheet1!$B$10:$S$10</c:f>
              <c:strCache>
                <c:ptCount val="18"/>
                <c:pt idx="0">
                  <c:v>((40,21),(4,7))</c:v>
                </c:pt>
                <c:pt idx="1">
                  <c:v>((32,21),(5,7))</c:v>
                </c:pt>
                <c:pt idx="2">
                  <c:v>((8,7),(20,21))</c:v>
                </c:pt>
                <c:pt idx="3">
                  <c:v>((160,49),(1,3))</c:v>
                </c:pt>
                <c:pt idx="4">
                  <c:v>((80,21),(2,7))</c:v>
                </c:pt>
                <c:pt idx="5">
                  <c:v>((10,7),(16,21))</c:v>
                </c:pt>
                <c:pt idx="6">
                  <c:v>((80,49),(2,3))</c:v>
                </c:pt>
                <c:pt idx="7">
                  <c:v>((160,21),(1,7))</c:v>
                </c:pt>
                <c:pt idx="8">
                  <c:v>((4,3),(40,49))</c:v>
                </c:pt>
                <c:pt idx="9">
                  <c:v>((5,3),(32,49))</c:v>
                </c:pt>
                <c:pt idx="10">
                  <c:v>((8,3),(20,49))</c:v>
                </c:pt>
                <c:pt idx="11">
                  <c:v>((10,3),(16,49))</c:v>
                </c:pt>
                <c:pt idx="12">
                  <c:v>((160,147),(1,1))</c:v>
                </c:pt>
                <c:pt idx="13">
                  <c:v>((2,1),(80,147))</c:v>
                </c:pt>
                <c:pt idx="14">
                  <c:v>((4,1),(40,147))</c:v>
                </c:pt>
                <c:pt idx="15">
                  <c:v>((5,1),(32,147))</c:v>
                </c:pt>
                <c:pt idx="16">
                  <c:v>((8,1),(20,147))</c:v>
                </c:pt>
                <c:pt idx="17">
                  <c:v>((10,1),(16,147))</c:v>
                </c:pt>
              </c:strCache>
            </c:strRef>
          </c:cat>
          <c:val>
            <c:numRef>
              <c:f>Sheet1!$B$11:$S$11</c:f>
              <c:numCache>
                <c:formatCode>General</c:formatCode>
                <c:ptCount val="18"/>
                <c:pt idx="0">
                  <c:v>738.6</c:v>
                </c:pt>
                <c:pt idx="1">
                  <c:v>786.17809999999997</c:v>
                </c:pt>
                <c:pt idx="2">
                  <c:v>788.19169999999997</c:v>
                </c:pt>
                <c:pt idx="3">
                  <c:v>815.5521</c:v>
                </c:pt>
                <c:pt idx="4">
                  <c:v>825.97500000000002</c:v>
                </c:pt>
                <c:pt idx="5">
                  <c:v>876.22289999999998</c:v>
                </c:pt>
                <c:pt idx="6">
                  <c:v>1293.8082999999999</c:v>
                </c:pt>
                <c:pt idx="7">
                  <c:v>1326.4688000000001</c:v>
                </c:pt>
                <c:pt idx="8">
                  <c:v>1575.3130000000001</c:v>
                </c:pt>
                <c:pt idx="9">
                  <c:v>1929.2901999999999</c:v>
                </c:pt>
                <c:pt idx="10">
                  <c:v>3017.4627999999998</c:v>
                </c:pt>
                <c:pt idx="11">
                  <c:v>3751.8049999999998</c:v>
                </c:pt>
                <c:pt idx="12">
                  <c:v>5339.9687999999996</c:v>
                </c:pt>
                <c:pt idx="13">
                  <c:v>6707.4452000000001</c:v>
                </c:pt>
                <c:pt idx="14">
                  <c:v>13385.026400000001</c:v>
                </c:pt>
                <c:pt idx="15">
                  <c:v>16726.855200000002</c:v>
                </c:pt>
                <c:pt idx="16">
                  <c:v>26755.257000000001</c:v>
                </c:pt>
                <c:pt idx="17">
                  <c:v>33441.846400000002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7-B54F-9612-27B24D242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9759007"/>
        <c:axId val="1759760687"/>
      </c:lineChart>
      <c:catAx>
        <c:axId val="17597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Stage</a:t>
                </a:r>
                <a:r>
                  <a:rPr lang="en-US" sz="2500" baseline="0"/>
                  <a:t> Combination</a:t>
                </a:r>
                <a:endParaRPr lang="en-US" sz="2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60687"/>
        <c:crosses val="autoZero"/>
        <c:auto val="1"/>
        <c:lblAlgn val="ctr"/>
        <c:lblOffset val="100"/>
        <c:noMultiLvlLbl val="0"/>
      </c:catAx>
      <c:valAx>
        <c:axId val="17597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75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Elliptic Filter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2.2708520298821682E-2"/>
                  <c:y val="-6.01052631578947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B0-9F43-BE3F-E4291828581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B0-9F43-BE3F-E4291828581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B0-9F43-BE3F-E4291828581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B0-9F43-BE3F-E4291828581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B0-9F43-BE3F-E4291828581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B0-9F43-BE3F-E4291828581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B0-9F43-BE3F-E4291828581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B0-9F43-BE3F-E4291828581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B0-9F43-BE3F-E4291828581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B0-9F43-BE3F-E4291828581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B0-9F43-BE3F-E42918285813}"/>
                </c:ext>
              </c:extLst>
            </c:dLbl>
            <c:dLbl>
              <c:idx val="16"/>
              <c:layout>
                <c:manualLayout>
                  <c:x val="6.2412153212156891E-3"/>
                  <c:y val="-1.84079292719988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C62-954D-AF3C-77BFDA2620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Sheet1!$B$13:$S$13</c:f>
              <c:strCache>
                <c:ptCount val="18"/>
                <c:pt idx="0">
                  <c:v>((2,1),(80,147))</c:v>
                </c:pt>
                <c:pt idx="1">
                  <c:v>((5,3),(32,49))</c:v>
                </c:pt>
                <c:pt idx="2">
                  <c:v>((40,21),(4,7))</c:v>
                </c:pt>
                <c:pt idx="3">
                  <c:v>((80,49),(2,3))</c:v>
                </c:pt>
                <c:pt idx="4">
                  <c:v>((32,21),(5,7))</c:v>
                </c:pt>
                <c:pt idx="5">
                  <c:v>((10,7),(16,21))</c:v>
                </c:pt>
                <c:pt idx="6">
                  <c:v>((4,3),(40,49))</c:v>
                </c:pt>
                <c:pt idx="7">
                  <c:v>((8,3),(20,49))</c:v>
                </c:pt>
                <c:pt idx="8">
                  <c:v>((8,7),(20,21))</c:v>
                </c:pt>
                <c:pt idx="9">
                  <c:v>((10,3),(16,49))</c:v>
                </c:pt>
                <c:pt idx="10">
                  <c:v>((160,49),(1,3))</c:v>
                </c:pt>
                <c:pt idx="11">
                  <c:v>((80,21),(2,7))</c:v>
                </c:pt>
                <c:pt idx="12">
                  <c:v>((4,1),(40,147))</c:v>
                </c:pt>
                <c:pt idx="13">
                  <c:v>((5,1),(32,147))</c:v>
                </c:pt>
                <c:pt idx="14">
                  <c:v>((160,21),(1,7))</c:v>
                </c:pt>
                <c:pt idx="15">
                  <c:v>((8,1),(20,147))</c:v>
                </c:pt>
                <c:pt idx="16">
                  <c:v>((10,1),(16,147))</c:v>
                </c:pt>
                <c:pt idx="17">
                  <c:v>((160,147),(1,1))</c:v>
                </c:pt>
              </c:strCache>
            </c:strRef>
          </c:cat>
          <c:val>
            <c:numRef>
              <c:f>Sheet1!$B$14:$S$14</c:f>
              <c:numCache>
                <c:formatCode>General</c:formatCode>
                <c:ptCount val="18"/>
                <c:pt idx="0">
                  <c:v>52.2545</c:v>
                </c:pt>
                <c:pt idx="1">
                  <c:v>52.317700000000002</c:v>
                </c:pt>
                <c:pt idx="2">
                  <c:v>52.707099999999997</c:v>
                </c:pt>
                <c:pt idx="3">
                  <c:v>52.708300000000001</c:v>
                </c:pt>
                <c:pt idx="4">
                  <c:v>52.750900000000001</c:v>
                </c:pt>
                <c:pt idx="5">
                  <c:v>53.237499999999997</c:v>
                </c:pt>
                <c:pt idx="6">
                  <c:v>54.236199999999997</c:v>
                </c:pt>
                <c:pt idx="7">
                  <c:v>57.380600000000001</c:v>
                </c:pt>
                <c:pt idx="8">
                  <c:v>57.4405</c:v>
                </c:pt>
                <c:pt idx="9">
                  <c:v>63.762</c:v>
                </c:pt>
                <c:pt idx="10">
                  <c:v>63.968800000000002</c:v>
                </c:pt>
                <c:pt idx="11">
                  <c:v>69.275000000000006</c:v>
                </c:pt>
                <c:pt idx="12">
                  <c:v>70.985200000000006</c:v>
                </c:pt>
                <c:pt idx="13">
                  <c:v>82.566900000000004</c:v>
                </c:pt>
                <c:pt idx="14">
                  <c:v>115.5866</c:v>
                </c:pt>
                <c:pt idx="15">
                  <c:v>119.416</c:v>
                </c:pt>
                <c:pt idx="16">
                  <c:v>144.614</c:v>
                </c:pt>
                <c:pt idx="17">
                  <c:v>2073.1095999999998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0-3A48-912F-0EEAF0BBAF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58583791"/>
        <c:axId val="1802066207"/>
      </c:lineChart>
      <c:catAx>
        <c:axId val="175858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Stage Combination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66207"/>
        <c:crosses val="autoZero"/>
        <c:auto val="1"/>
        <c:lblAlgn val="ctr"/>
        <c:lblOffset val="100"/>
        <c:noMultiLvlLbl val="0"/>
      </c:catAx>
      <c:valAx>
        <c:axId val="18020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500"/>
                  <a:t>MPOS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58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110</xdr:row>
      <xdr:rowOff>12700</xdr:rowOff>
    </xdr:from>
    <xdr:to>
      <xdr:col>13</xdr:col>
      <xdr:colOff>101600</xdr:colOff>
      <xdr:row>144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26C7D-75CB-F049-95D2-F97D5961E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1054100</xdr:colOff>
      <xdr:row>20</xdr:row>
      <xdr:rowOff>107950</xdr:rowOff>
    </xdr:from>
    <xdr:to>
      <xdr:col>15</xdr:col>
      <xdr:colOff>228600</xdr:colOff>
      <xdr:row>56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BE009-D38C-BA44-9D6C-28F7B81BA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685800</xdr:colOff>
      <xdr:row>20</xdr:row>
      <xdr:rowOff>177800</xdr:rowOff>
    </xdr:from>
    <xdr:to>
      <xdr:col>28</xdr:col>
      <xdr:colOff>736600</xdr:colOff>
      <xdr:row>56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E09D73-6209-F34C-9127-B1FD2213C9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69FA5-5DCB-A748-B10B-C8F0FB74B41F}">
  <dimension ref="A1:S18"/>
  <sheetViews>
    <sheetView tabSelected="1" topLeftCell="P10" zoomScale="75" zoomScaleNormal="75" workbookViewId="0">
      <selection activeCell="B14" sqref="B14"/>
    </sheetView>
  </sheetViews>
  <sheetFormatPr baseColWidth="10" defaultRowHeight="16" x14ac:dyDescent="0.2"/>
  <cols>
    <col min="1" max="1" width="15.6640625" customWidth="1"/>
    <col min="2" max="2" width="21.5" customWidth="1"/>
    <col min="3" max="3" width="21.6640625" customWidth="1"/>
    <col min="4" max="4" width="22.6640625" customWidth="1"/>
    <col min="5" max="5" width="23.1640625" customWidth="1"/>
    <col min="6" max="6" width="22.33203125" customWidth="1"/>
    <col min="7" max="7" width="23.1640625" customWidth="1"/>
    <col min="8" max="8" width="24.5" customWidth="1"/>
    <col min="9" max="9" width="23.6640625" customWidth="1"/>
    <col min="10" max="10" width="23.33203125" customWidth="1"/>
    <col min="11" max="13" width="21.5" customWidth="1"/>
    <col min="14" max="14" width="21.83203125" customWidth="1"/>
    <col min="15" max="15" width="22" customWidth="1"/>
    <col min="16" max="16" width="22.1640625" customWidth="1"/>
    <col min="17" max="17" width="21.83203125" customWidth="1"/>
    <col min="18" max="19" width="21.5" customWidth="1"/>
    <col min="20" max="21" width="21.83203125" customWidth="1"/>
    <col min="22" max="22" width="21.5" customWidth="1"/>
    <col min="23" max="24" width="21.83203125" customWidth="1"/>
    <col min="25" max="25" width="22.33203125" customWidth="1"/>
    <col min="26" max="26" width="21.6640625" customWidth="1"/>
    <col min="27" max="28" width="21.5" customWidth="1"/>
  </cols>
  <sheetData>
    <row r="1" spans="1:19" x14ac:dyDescent="0.2">
      <c r="A1" t="s">
        <v>0</v>
      </c>
      <c r="B1" t="s">
        <v>1</v>
      </c>
      <c r="C1" t="s">
        <v>5</v>
      </c>
      <c r="D1" t="s">
        <v>6</v>
      </c>
      <c r="E1" t="s">
        <v>3</v>
      </c>
      <c r="F1" t="s">
        <v>7</v>
      </c>
      <c r="G1" t="s">
        <v>10</v>
      </c>
      <c r="H1" t="s">
        <v>9</v>
      </c>
      <c r="I1" t="s">
        <v>8</v>
      </c>
      <c r="J1" t="s">
        <v>4</v>
      </c>
    </row>
    <row r="2" spans="1:19" x14ac:dyDescent="0.2">
      <c r="A2" t="s">
        <v>2</v>
      </c>
      <c r="B2">
        <v>255.9408</v>
      </c>
      <c r="C2">
        <v>283.15750000000003</v>
      </c>
      <c r="D2">
        <v>286.80270000000002</v>
      </c>
      <c r="E2">
        <v>298.0788</v>
      </c>
      <c r="F2">
        <v>300.39859999999999</v>
      </c>
      <c r="G2">
        <v>318.42380000000003</v>
      </c>
      <c r="H2">
        <v>324.1601</v>
      </c>
      <c r="I2">
        <v>357.6583</v>
      </c>
      <c r="J2">
        <v>366.09960000000001</v>
      </c>
    </row>
    <row r="3" spans="1:19" x14ac:dyDescent="0.2">
      <c r="B3" t="s">
        <v>32</v>
      </c>
      <c r="C3" t="s">
        <v>33</v>
      </c>
      <c r="D3" t="s">
        <v>23</v>
      </c>
      <c r="E3" t="s">
        <v>22</v>
      </c>
      <c r="F3" t="s">
        <v>34</v>
      </c>
      <c r="G3" t="s">
        <v>31</v>
      </c>
      <c r="H3" t="s">
        <v>21</v>
      </c>
      <c r="I3" t="s">
        <v>35</v>
      </c>
      <c r="J3" t="s">
        <v>30</v>
      </c>
    </row>
    <row r="4" spans="1:19" x14ac:dyDescent="0.2">
      <c r="B4">
        <v>401.51659999999998</v>
      </c>
      <c r="C4">
        <v>420.0163</v>
      </c>
      <c r="D4">
        <v>474.98930000000001</v>
      </c>
      <c r="E4">
        <v>535.27679999999998</v>
      </c>
      <c r="F4">
        <v>549.50599999999997</v>
      </c>
      <c r="G4">
        <v>555.1182</v>
      </c>
      <c r="H4">
        <v>591.04570000000001</v>
      </c>
      <c r="I4">
        <v>625.43600000000004</v>
      </c>
      <c r="J4">
        <v>629.8442</v>
      </c>
    </row>
    <row r="5" spans="1:19" x14ac:dyDescent="0.2">
      <c r="B5" t="s">
        <v>20</v>
      </c>
      <c r="C5" t="s">
        <v>24</v>
      </c>
      <c r="D5" t="s">
        <v>19</v>
      </c>
      <c r="E5" t="s">
        <v>36</v>
      </c>
      <c r="F5" t="s">
        <v>26</v>
      </c>
      <c r="G5" t="s">
        <v>25</v>
      </c>
      <c r="H5" t="s">
        <v>27</v>
      </c>
      <c r="I5" t="s">
        <v>29</v>
      </c>
      <c r="J5" t="s">
        <v>28</v>
      </c>
    </row>
    <row r="6" spans="1:19" x14ac:dyDescent="0.2">
      <c r="B6">
        <v>653.4855</v>
      </c>
      <c r="C6">
        <v>784.76070000000004</v>
      </c>
      <c r="D6">
        <v>835.01729999999998</v>
      </c>
      <c r="F6">
        <v>868.53809999999999</v>
      </c>
      <c r="G6">
        <v>869.40539999999999</v>
      </c>
      <c r="H6">
        <v>939.86310000000003</v>
      </c>
      <c r="I6">
        <v>1014.8754</v>
      </c>
      <c r="J6">
        <v>3931.0173</v>
      </c>
    </row>
    <row r="7" spans="1:19" x14ac:dyDescent="0.2">
      <c r="D7" t="s">
        <v>36</v>
      </c>
    </row>
    <row r="8" spans="1:19" x14ac:dyDescent="0.2">
      <c r="D8">
        <v>862.95069999999998</v>
      </c>
    </row>
    <row r="10" spans="1:19" x14ac:dyDescent="0.2">
      <c r="A10" t="s">
        <v>37</v>
      </c>
      <c r="B10" s="1" t="s">
        <v>45</v>
      </c>
      <c r="C10" s="1" t="s">
        <v>50</v>
      </c>
      <c r="D10" s="1" t="s">
        <v>47</v>
      </c>
      <c r="E10" s="1" t="s">
        <v>42</v>
      </c>
      <c r="F10" s="1" t="s">
        <v>48</v>
      </c>
      <c r="G10" s="2" t="s">
        <v>49</v>
      </c>
      <c r="H10" s="1" t="s">
        <v>40</v>
      </c>
      <c r="I10" s="1" t="s">
        <v>46</v>
      </c>
      <c r="J10" s="1" t="s">
        <v>43</v>
      </c>
      <c r="K10" s="1" t="s">
        <v>38</v>
      </c>
      <c r="L10" s="1" t="s">
        <v>41</v>
      </c>
      <c r="M10" s="1" t="s">
        <v>39</v>
      </c>
      <c r="N10" s="1" t="s">
        <v>55</v>
      </c>
      <c r="O10" s="1" t="s">
        <v>53</v>
      </c>
      <c r="P10" s="1" t="s">
        <v>56</v>
      </c>
      <c r="Q10" s="1" t="s">
        <v>51</v>
      </c>
      <c r="R10" s="1" t="s">
        <v>54</v>
      </c>
      <c r="S10" s="1" t="s">
        <v>52</v>
      </c>
    </row>
    <row r="11" spans="1:19" x14ac:dyDescent="0.2">
      <c r="A11" t="s">
        <v>2</v>
      </c>
      <c r="B11">
        <v>738.6</v>
      </c>
      <c r="C11">
        <v>786.17809999999997</v>
      </c>
      <c r="D11">
        <v>788.19169999999997</v>
      </c>
      <c r="E11">
        <v>815.5521</v>
      </c>
      <c r="F11">
        <v>825.97500000000002</v>
      </c>
      <c r="G11">
        <v>876.22289999999998</v>
      </c>
      <c r="H11">
        <v>1293.8082999999999</v>
      </c>
      <c r="I11">
        <v>1326.4688000000001</v>
      </c>
      <c r="J11">
        <v>1575.3130000000001</v>
      </c>
      <c r="K11">
        <v>1929.2901999999999</v>
      </c>
      <c r="L11">
        <v>3017.4627999999998</v>
      </c>
      <c r="M11">
        <v>3751.8049999999998</v>
      </c>
      <c r="N11">
        <v>5339.9687999999996</v>
      </c>
      <c r="O11">
        <v>6707.4452000000001</v>
      </c>
      <c r="P11">
        <v>13385.026400000001</v>
      </c>
      <c r="Q11">
        <v>16726.855200000002</v>
      </c>
      <c r="R11">
        <v>26755.257000000001</v>
      </c>
      <c r="S11">
        <v>33441.846400000002</v>
      </c>
    </row>
    <row r="13" spans="1:19" x14ac:dyDescent="0.2">
      <c r="A13" t="s">
        <v>44</v>
      </c>
      <c r="B13" s="1" t="s">
        <v>53</v>
      </c>
      <c r="C13" s="1" t="s">
        <v>38</v>
      </c>
      <c r="D13" s="1" t="s">
        <v>45</v>
      </c>
      <c r="E13" s="1" t="s">
        <v>40</v>
      </c>
      <c r="F13" s="1" t="s">
        <v>50</v>
      </c>
      <c r="G13" s="2" t="s">
        <v>49</v>
      </c>
      <c r="H13" s="1" t="s">
        <v>43</v>
      </c>
      <c r="I13" s="1" t="s">
        <v>41</v>
      </c>
      <c r="J13" s="1" t="s">
        <v>47</v>
      </c>
      <c r="K13" s="1" t="s">
        <v>39</v>
      </c>
      <c r="L13" s="1" t="s">
        <v>42</v>
      </c>
      <c r="M13" s="1" t="s">
        <v>48</v>
      </c>
      <c r="N13" s="1" t="s">
        <v>56</v>
      </c>
      <c r="O13" s="1" t="s">
        <v>51</v>
      </c>
      <c r="P13" s="1" t="s">
        <v>46</v>
      </c>
      <c r="Q13" s="1" t="s">
        <v>54</v>
      </c>
      <c r="R13" s="1" t="s">
        <v>52</v>
      </c>
      <c r="S13" s="1" t="s">
        <v>55</v>
      </c>
    </row>
    <row r="14" spans="1:19" x14ac:dyDescent="0.2">
      <c r="A14" t="s">
        <v>2</v>
      </c>
      <c r="B14">
        <v>52.2545</v>
      </c>
      <c r="C14">
        <v>52.317700000000002</v>
      </c>
      <c r="D14">
        <v>52.707099999999997</v>
      </c>
      <c r="E14">
        <v>52.708300000000001</v>
      </c>
      <c r="F14">
        <v>52.750900000000001</v>
      </c>
      <c r="G14">
        <v>53.237499999999997</v>
      </c>
      <c r="H14">
        <v>54.236199999999997</v>
      </c>
      <c r="I14">
        <v>57.380600000000001</v>
      </c>
      <c r="J14">
        <v>57.4405</v>
      </c>
      <c r="K14">
        <v>63.762</v>
      </c>
      <c r="L14">
        <v>63.968800000000002</v>
      </c>
      <c r="M14">
        <v>69.275000000000006</v>
      </c>
      <c r="N14">
        <v>70.985200000000006</v>
      </c>
      <c r="O14">
        <v>82.566900000000004</v>
      </c>
      <c r="P14">
        <v>115.5866</v>
      </c>
      <c r="Q14">
        <v>119.416</v>
      </c>
      <c r="R14">
        <v>144.614</v>
      </c>
      <c r="S14">
        <v>2073.1095999999998</v>
      </c>
    </row>
    <row r="17" spans="1:10" x14ac:dyDescent="0.2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8</v>
      </c>
      <c r="J17" t="s">
        <v>4</v>
      </c>
    </row>
    <row r="18" spans="1:10" x14ac:dyDescent="0.2">
      <c r="A18" t="s">
        <v>2</v>
      </c>
      <c r="B18">
        <v>64.592200000000005</v>
      </c>
      <c r="C18">
        <v>65.139799999999994</v>
      </c>
      <c r="D18">
        <v>65.009900000000002</v>
      </c>
      <c r="E18">
        <v>71.4893</v>
      </c>
      <c r="F18">
        <v>66.048000000000002</v>
      </c>
      <c r="G18">
        <v>69.673100000000005</v>
      </c>
      <c r="H18">
        <v>73.292000000000002</v>
      </c>
      <c r="I18">
        <v>80.036100000000005</v>
      </c>
      <c r="J18">
        <v>80.236900000000006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2018-09-08T16:14:44Z</dcterms:created>
  <dcterms:modified xsi:type="dcterms:W3CDTF">2018-09-23T13:58:24Z</dcterms:modified>
</cp:coreProperties>
</file>