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Sheet1" sheetId="1" state="visible" r:id="rId2"/>
  </sheets>
  <definedNames>
    <definedName function="false" hidden="false" name="_xlchart.v1.0" vbProcedure="false">Sheet1!$B$13:$S$13</definedName>
    <definedName function="false" hidden="false" name="_xlchart.v1.1" vbProcedure="false">Sheet1!$B$14:$S$14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<sst xmlns="http://schemas.openxmlformats.org/spreadsheetml/2006/main" count="81" uniqueCount="57">
  <si>
    <t xml:space="preserve">Parks-McClellan</t>
  </si>
  <si>
    <t xml:space="preserve">((4,1), (5,7), (4,7), (2,3))</t>
  </si>
  <si>
    <t xml:space="preserve">((4,1), (8,7), (5,7), (1,3))</t>
  </si>
  <si>
    <t xml:space="preserve">((10,1), (4,7), (4,7), (1,3))</t>
  </si>
  <si>
    <t xml:space="preserve">((2,1), (16,7), (5,7), (1,3))</t>
  </si>
  <si>
    <t xml:space="preserve">((20,1), (2,7), (4,7), (1,3))</t>
  </si>
  <si>
    <t xml:space="preserve">((40,7), (1,1), (4,7), (1,3))</t>
  </si>
  <si>
    <t xml:space="preserve">((80,7), (1,1), (2,7), (1,3))</t>
  </si>
  <si>
    <t xml:space="preserve">((20,1), (8,7), (1,7), (1,3))</t>
  </si>
  <si>
    <t xml:space="preserve">((16,1), (10,7), (1,7), (1,3))</t>
  </si>
  <si>
    <t xml:space="preserve">MPOS</t>
  </si>
  <si>
    <t xml:space="preserve">((4,1), (1,1), (40,49), (1,3))</t>
  </si>
  <si>
    <t xml:space="preserve">((2,1), (80,49), (1,1), (1,3))</t>
  </si>
  <si>
    <t xml:space="preserve">((2,1), (1,1), (20,21), (4,7))</t>
  </si>
  <si>
    <t xml:space="preserve">((2,1), (1,1), (16,21), (5,7))</t>
  </si>
  <si>
    <t xml:space="preserve">((8,1), (1,1), (20,49), (1,3))</t>
  </si>
  <si>
    <t xml:space="preserve">((4,1), (2,1), (20,49), (1,3))</t>
  </si>
  <si>
    <t xml:space="preserve">((4,1), (1,1), (10,21), (4,7))</t>
  </si>
  <si>
    <t xml:space="preserve">((10,1), (1,1), (16,49), (1,3))</t>
  </si>
  <si>
    <t xml:space="preserve">((5,1), (2,1), (16,49), (1,3))</t>
  </si>
  <si>
    <t xml:space="preserve">((5,1), (1,1), (8,21), (4,7))</t>
  </si>
  <si>
    <t xml:space="preserve">((40,21), (1,1), (1,1), (4,7))</t>
  </si>
  <si>
    <t xml:space="preserve">((4,1), (4,1), (5,21), (2,7))</t>
  </si>
  <si>
    <t xml:space="preserve">((4,1), (4,1), (10,49), (1,3))</t>
  </si>
  <si>
    <t xml:space="preserve">((8,7), (1,1), (1,1), (20,21))</t>
  </si>
  <si>
    <t xml:space="preserve">((80,21), (1,1), (1,1), (2,7))</t>
  </si>
  <si>
    <t xml:space="preserve">((10,7), (1,1), (1,1), (16,21))</t>
  </si>
  <si>
    <t xml:space="preserve">((5,1), (4,1), (8,49), (1,3))</t>
  </si>
  <si>
    <t xml:space="preserve">((4,1), (4,1), (5,49), (2,3))</t>
  </si>
  <si>
    <t xml:space="preserve">PM 2 stages</t>
  </si>
  <si>
    <t xml:space="preserve">((40,21),(4,7))</t>
  </si>
  <si>
    <t xml:space="preserve">((32,21),(5,7))</t>
  </si>
  <si>
    <t xml:space="preserve">((8,7),(20,21))</t>
  </si>
  <si>
    <t xml:space="preserve">((160,49),(1,3))</t>
  </si>
  <si>
    <t xml:space="preserve">((80,21),(2,7))</t>
  </si>
  <si>
    <t xml:space="preserve">((10,7),(16,21))</t>
  </si>
  <si>
    <t xml:space="preserve">((80,49),(2,3))</t>
  </si>
  <si>
    <t xml:space="preserve">((160,21),(1,7))</t>
  </si>
  <si>
    <t xml:space="preserve">((4,3),(40,49))</t>
  </si>
  <si>
    <t xml:space="preserve">((5,3),(32,49))</t>
  </si>
  <si>
    <t xml:space="preserve">((8,3),(20,49))</t>
  </si>
  <si>
    <t xml:space="preserve">((10,3),(16,49))</t>
  </si>
  <si>
    <t xml:space="preserve">((160,147),(1,1))</t>
  </si>
  <si>
    <t xml:space="preserve">((2,1),(80,147))</t>
  </si>
  <si>
    <t xml:space="preserve">((4,1),(40,147))</t>
  </si>
  <si>
    <t xml:space="preserve">((5,1),(32,147))</t>
  </si>
  <si>
    <t xml:space="preserve">((8,1),(20,147))</t>
  </si>
  <si>
    <t xml:space="preserve">((10,1),(16,147))</t>
  </si>
  <si>
    <t xml:space="preserve">Ellip 2 stages</t>
  </si>
  <si>
    <t xml:space="preserve">Elliptic</t>
  </si>
  <si>
    <t xml:space="preserve">((5,1), (4,7), (2,3), (4,7))</t>
  </si>
  <si>
    <t xml:space="preserve">((8,1), (5,7), (1,3), (4,7))</t>
  </si>
  <si>
    <t xml:space="preserve">((10,1), (4,7), (1,3), (4,7))</t>
  </si>
  <si>
    <t xml:space="preserve">((16,1), (5,7), (2,7), (1,3))</t>
  </si>
  <si>
    <t xml:space="preserve">((20,1), (2,7), (1,3), (4,7))</t>
  </si>
  <si>
    <t xml:space="preserve">((40,1), (1,7), (1,3), (4,7))</t>
  </si>
  <si>
    <t xml:space="preserve">((80,1), (1,7), (2,7), (1,3))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</si>
</sst>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2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70AD47"/>
      <name val="Calibri"/>
      <family val="2"/>
    </font>
    <font>
      <sz val="9"/>
      <color rgb="FF808080"/>
      <name val="Calibri"/>
      <family val="2"/>
    </font>
    <font>
      <sz val="8"/>
      <color rgb="FF595959"/>
      <name val="Calibri"/>
      <family val="2"/>
    </font>
    <font>
      <sz val="9"/>
      <color rgb="FF595959"/>
      <name val="Calibri"/>
      <family val="2"/>
    </font>
    <font>
      <sz val="25"/>
      <color rgb="FF595959"/>
      <name val="Calibri"/>
      <family val="2"/>
    </font>
    <font>
      <sz val="20"/>
      <color rgb="FF404040"/>
      <name val="Calibri"/>
      <family val="2"/>
    </font>
    <font>
      <sz val="10"/>
      <color rgb="FF000000"/>
      <name val="Calibri"/>
      <family val="2"/>
    </font>
    <font>
      <sz val="25"/>
      <color rgb="FF40404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"Parks-McClellan"</c:f>
              <c:strCache>
                <c:ptCount val="1"/>
                <c:pt idx="0">
                  <c:v>Parks-McClellan</c:v>
                </c:pt>
              </c:strCache>
            </c:strRef>
          </c:tx>
          <c:spPr>
            <a:solidFill>
              <a:srgbClr val="ed7d31"/>
            </a:solidFill>
            <a:ln w="22320">
              <a:solidFill>
                <a:srgbClr val="ed7d31"/>
              </a:solidFill>
              <a:round/>
            </a:ln>
          </c:spPr>
          <c:marker>
            <c:symbol val="circle"/>
            <c:size val="6"/>
            <c:spPr>
              <a:solidFill>
                <a:srgbClr val="ed7d31"/>
              </a:solidFill>
            </c:spPr>
          </c:marker>
          <c:dLbls>
            <c:dLblPos val="b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Sheet1!$B$1:$J$1,Sheet1!$B$3,Sheet1!$B$3:$J$3,Sheet1!$B$5,Sheet1!$C$5,Sheet1!$D$5,Sheet1!$E$5,Sheet1!$F$5,Sheet1!$G$5,Sheet1!$H$5,Sheet1!$I$5,Sheet1!$J$5</c:f>
              <c:strCache>
                <c:ptCount val="28"/>
                <c:pt idx="0">
                  <c:v>((4,1), (5,7), (4,7), (2,3))</c:v>
                </c:pt>
                <c:pt idx="1">
                  <c:v>((4,1), (8,7), (5,7), (1,3))</c:v>
                </c:pt>
                <c:pt idx="2">
                  <c:v>((10,1), (4,7), (4,7), (1,3))</c:v>
                </c:pt>
                <c:pt idx="3">
                  <c:v>((2,1), (16,7), (5,7), (1,3))</c:v>
                </c:pt>
                <c:pt idx="4">
                  <c:v>((20,1), (2,7), (4,7), (1,3))</c:v>
                </c:pt>
                <c:pt idx="5">
                  <c:v>((40,7), (1,1), (4,7), (1,3))</c:v>
                </c:pt>
                <c:pt idx="6">
                  <c:v>((80,7), (1,1), (2,7), (1,3))</c:v>
                </c:pt>
                <c:pt idx="7">
                  <c:v>((20,1), (8,7), (1,7), (1,3))</c:v>
                </c:pt>
                <c:pt idx="8">
                  <c:v>((16,1), (10,7), (1,7), (1,3))</c:v>
                </c:pt>
                <c:pt idx="9">
                  <c:v>((4,1), (1,1), (40,49), (1,3))</c:v>
                </c:pt>
                <c:pt idx="10">
                  <c:v>((4,1), (1,1), (40,49), (1,3))</c:v>
                </c:pt>
                <c:pt idx="11">
                  <c:v>((2,1), (80,49), (1,1), (1,3))</c:v>
                </c:pt>
                <c:pt idx="12">
                  <c:v>((2,1), (1,1), (20,21), (4,7))</c:v>
                </c:pt>
                <c:pt idx="13">
                  <c:v>((2,1), (1,1), (16,21), (5,7))</c:v>
                </c:pt>
                <c:pt idx="14">
                  <c:v>((8,1), (1,1), (20,49), (1,3))</c:v>
                </c:pt>
                <c:pt idx="15">
                  <c:v>((4,1), (2,1), (20,49), (1,3))</c:v>
                </c:pt>
                <c:pt idx="16">
                  <c:v>((4,1), (1,1), (10,21), (4,7))</c:v>
                </c:pt>
                <c:pt idx="17">
                  <c:v>((10,1), (1,1), (16,49), (1,3))</c:v>
                </c:pt>
                <c:pt idx="18">
                  <c:v>((5,1), (2,1), (16,49), (1,3))</c:v>
                </c:pt>
                <c:pt idx="19">
                  <c:v>((5,1), (1,1), (8,21), (4,7))</c:v>
                </c:pt>
                <c:pt idx="20">
                  <c:v>((40,21), (1,1), (1,1), (4,7))</c:v>
                </c:pt>
                <c:pt idx="21">
                  <c:v>((4,1), (4,1), (5,21), (2,7))</c:v>
                </c:pt>
                <c:pt idx="22">
                  <c:v>((4,1), (4,1), (10,49), (1,3))</c:v>
                </c:pt>
                <c:pt idx="23">
                  <c:v>((8,7), (1,1), (1,1), (20,21))</c:v>
                </c:pt>
                <c:pt idx="24">
                  <c:v>((80,21), (1,1), (1,1), (2,7))</c:v>
                </c:pt>
                <c:pt idx="25">
                  <c:v>((10,7), (1,1), (1,1), (16,21))</c:v>
                </c:pt>
                <c:pt idx="26">
                  <c:v>((5,1), (4,1), (8,49), (1,3))</c:v>
                </c:pt>
                <c:pt idx="27">
                  <c:v>((4,1), (4,1), (5,49), (2,3))</c:v>
                </c:pt>
              </c:strCache>
            </c:strRef>
          </c:cat>
          <c:val>
            <c:numRef>
              <c:f>Sheet1!$B$2,Sheet1!$B$2:$I$2,Sheet1!$J$2,Sheet1!$B$4:$J$4,Sheet1!$B$6,Sheet1!$C$6,Sheet1!$D$6,Sheet1!$D$8,Sheet1!$F$6,Sheet1!$G$6,Sheet1!$H$6,Sheet1!$I$6,Sheet1!$J$6</c:f>
              <c:numCache>
                <c:formatCode>General</c:formatCode>
                <c:ptCount val="28"/>
                <c:pt idx="0">
                  <c:v>255.9408</c:v>
                </c:pt>
                <c:pt idx="1">
                  <c:v>255.9408</c:v>
                </c:pt>
                <c:pt idx="2">
                  <c:v>283.1575</c:v>
                </c:pt>
                <c:pt idx="3">
                  <c:v>286.8027</c:v>
                </c:pt>
                <c:pt idx="4">
                  <c:v>298.0788</c:v>
                </c:pt>
                <c:pt idx="5">
                  <c:v>300.3986</c:v>
                </c:pt>
                <c:pt idx="6">
                  <c:v>318.4238</c:v>
                </c:pt>
                <c:pt idx="7">
                  <c:v>324.1601</c:v>
                </c:pt>
                <c:pt idx="8">
                  <c:v>357.6583</c:v>
                </c:pt>
                <c:pt idx="9">
                  <c:v>366.0996</c:v>
                </c:pt>
                <c:pt idx="10">
                  <c:v>401.5166</c:v>
                </c:pt>
                <c:pt idx="11">
                  <c:v>420.0163</c:v>
                </c:pt>
                <c:pt idx="12">
                  <c:v>474.9893</c:v>
                </c:pt>
                <c:pt idx="13">
                  <c:v>535.2768</c:v>
                </c:pt>
                <c:pt idx="14">
                  <c:v>549.506</c:v>
                </c:pt>
                <c:pt idx="15">
                  <c:v>555.1182</c:v>
                </c:pt>
                <c:pt idx="16">
                  <c:v>591.0457</c:v>
                </c:pt>
                <c:pt idx="17">
                  <c:v>625.436</c:v>
                </c:pt>
                <c:pt idx="18">
                  <c:v>629.8442</c:v>
                </c:pt>
                <c:pt idx="19">
                  <c:v>653.4855</c:v>
                </c:pt>
                <c:pt idx="20">
                  <c:v>784.7607</c:v>
                </c:pt>
                <c:pt idx="21">
                  <c:v>835.0173</c:v>
                </c:pt>
                <c:pt idx="22">
                  <c:v>862.9507</c:v>
                </c:pt>
                <c:pt idx="23">
                  <c:v>868.5381</c:v>
                </c:pt>
                <c:pt idx="24">
                  <c:v>869.4054</c:v>
                </c:pt>
                <c:pt idx="25">
                  <c:v>939.8631</c:v>
                </c:pt>
                <c:pt idx="26">
                  <c:v>1014.8754</c:v>
                </c:pt>
                <c:pt idx="27">
                  <c:v>3931.0173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5263316"/>
        <c:axId val="34524037"/>
      </c:lineChart>
      <c:catAx>
        <c:axId val="4526331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9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Stage Combination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800" spc="117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4524037"/>
        <c:crosses val="autoZero"/>
        <c:auto val="1"/>
        <c:lblAlgn val="ctr"/>
        <c:lblOffset val="100"/>
      </c:catAx>
      <c:valAx>
        <c:axId val="345240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9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MPOS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5263316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25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25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Parks-McClellan Filter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"Parks-McClellan"</c:f>
              <c:strCache>
                <c:ptCount val="1"/>
                <c:pt idx="0">
                  <c:v>Parks-McClellan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>
              <c:idx val="2"/>
              <c:dLblPos val="t"/>
              <c:showLegendKey val="1"/>
              <c:showVal val="1"/>
              <c:showCatName val="1"/>
              <c:showSerName val="0"/>
              <c:showPercent val="0"/>
            </c:dLbl>
            <c:dLbl>
              <c:idx val="4"/>
              <c:dLblPos val="t"/>
              <c:showLegendKey val="1"/>
              <c:showVal val="1"/>
              <c:showCatName val="1"/>
              <c:showSerName val="0"/>
              <c:showPercent val="0"/>
            </c:dLbl>
            <c:dLbl>
              <c:idx val="5"/>
              <c:dLblPos val="t"/>
              <c:showLegendKey val="1"/>
              <c:showVal val="1"/>
              <c:showCatName val="1"/>
              <c:showSerName val="0"/>
              <c:showPercent val="0"/>
            </c:dLbl>
            <c:dLbl>
              <c:idx val="7"/>
              <c:dLblPos val="t"/>
              <c:showLegendKey val="1"/>
              <c:showVal val="1"/>
              <c:showCatName val="1"/>
              <c:showSerName val="0"/>
              <c:showPercent val="0"/>
            </c:dLbl>
            <c:dLbl>
              <c:idx val="8"/>
              <c:dLblPos val="t"/>
              <c:showLegendKey val="1"/>
              <c:showVal val="1"/>
              <c:showCatName val="1"/>
              <c:showSerName val="0"/>
              <c:showPercent val="0"/>
            </c:dLbl>
            <c:dLbl>
              <c:idx val="9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1"/>
              <c:dLblPos val="t"/>
              <c:showLegendKey val="1"/>
              <c:showVal val="1"/>
              <c:showCatName val="1"/>
              <c:showSerName val="0"/>
              <c:showPercent val="0"/>
            </c:dLbl>
            <c:dLbl>
              <c:idx val="12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4"/>
              <c:dLblPos val="b"/>
              <c:showLegendKey val="0"/>
              <c:showVal val="1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1"/>
              <c:showCatName val="0"/>
              <c:showSerName val="0"/>
              <c:showPercent val="0"/>
            </c:dLbl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Sheet1!$B$10:$S$10</c:f>
              <c:strCache>
                <c:ptCount val="18"/>
                <c:pt idx="0">
                  <c:v>((40,21),(4,7))</c:v>
                </c:pt>
                <c:pt idx="1">
                  <c:v>((32,21),(5,7))</c:v>
                </c:pt>
                <c:pt idx="2">
                  <c:v>((8,7),(20,21))</c:v>
                </c:pt>
                <c:pt idx="3">
                  <c:v>((160,49),(1,3))</c:v>
                </c:pt>
                <c:pt idx="4">
                  <c:v>((80,21),(2,7))</c:v>
                </c:pt>
                <c:pt idx="5">
                  <c:v>((10,7),(16,21))</c:v>
                </c:pt>
                <c:pt idx="6">
                  <c:v>((80,49),(2,3))</c:v>
                </c:pt>
                <c:pt idx="7">
                  <c:v>((160,21),(1,7))</c:v>
                </c:pt>
                <c:pt idx="8">
                  <c:v>((4,3),(40,49))</c:v>
                </c:pt>
                <c:pt idx="9">
                  <c:v>((5,3),(32,49))</c:v>
                </c:pt>
                <c:pt idx="10">
                  <c:v>((8,3),(20,49))</c:v>
                </c:pt>
                <c:pt idx="11">
                  <c:v>((10,3),(16,49))</c:v>
                </c:pt>
                <c:pt idx="12">
                  <c:v>((160,147),(1,1))</c:v>
                </c:pt>
                <c:pt idx="13">
                  <c:v>((2,1),(80,147))</c:v>
                </c:pt>
                <c:pt idx="14">
                  <c:v>((4,1),(40,147))</c:v>
                </c:pt>
                <c:pt idx="15">
                  <c:v>((5,1),(32,147))</c:v>
                </c:pt>
                <c:pt idx="16">
                  <c:v>((8,1),(20,147))</c:v>
                </c:pt>
                <c:pt idx="17">
                  <c:v>((10,1),(16,147))</c:v>
                </c:pt>
              </c:strCache>
            </c:strRef>
          </c:cat>
          <c:val>
            <c:numRef>
              <c:f>Sheet1!$B$11:$S$11</c:f>
              <c:numCache>
                <c:formatCode>General</c:formatCode>
                <c:ptCount val="18"/>
                <c:pt idx="0">
                  <c:v>738.6</c:v>
                </c:pt>
                <c:pt idx="1">
                  <c:v>786.1781</c:v>
                </c:pt>
                <c:pt idx="2">
                  <c:v>788.1917</c:v>
                </c:pt>
                <c:pt idx="3">
                  <c:v>815.5521</c:v>
                </c:pt>
                <c:pt idx="4">
                  <c:v>825.975</c:v>
                </c:pt>
                <c:pt idx="5">
                  <c:v>876.2229</c:v>
                </c:pt>
                <c:pt idx="6">
                  <c:v>1293.8083</c:v>
                </c:pt>
                <c:pt idx="7">
                  <c:v>1326.4688</c:v>
                </c:pt>
                <c:pt idx="8">
                  <c:v>1575.313</c:v>
                </c:pt>
                <c:pt idx="9">
                  <c:v>1929.2902</c:v>
                </c:pt>
                <c:pt idx="10">
                  <c:v>3017.4628</c:v>
                </c:pt>
                <c:pt idx="11">
                  <c:v>3751.805</c:v>
                </c:pt>
                <c:pt idx="12">
                  <c:v>5339.9688</c:v>
                </c:pt>
                <c:pt idx="13">
                  <c:v>6707.4452</c:v>
                </c:pt>
                <c:pt idx="14">
                  <c:v>13385.0264</c:v>
                </c:pt>
                <c:pt idx="15">
                  <c:v>16726.8552</c:v>
                </c:pt>
                <c:pt idx="16">
                  <c:v>26755.257</c:v>
                </c:pt>
                <c:pt idx="17">
                  <c:v>33441.8464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6308610"/>
        <c:axId val="66096568"/>
      </c:lineChart>
      <c:catAx>
        <c:axId val="2630861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25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25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Stage Combination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25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6096568"/>
        <c:crosses val="autoZero"/>
        <c:auto val="1"/>
        <c:lblAlgn val="ctr"/>
        <c:lblOffset val="100"/>
      </c:catAx>
      <c:valAx>
        <c:axId val="660965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25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25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MPOS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25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630861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25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25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Elliptic Filter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"Elliptic Filter"</c:f>
              <c:strCache>
                <c:ptCount val="1"/>
                <c:pt idx="0">
                  <c:v>Elliptic Filter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t"/>
              <c:showLegendKey val="1"/>
              <c:showVal val="1"/>
              <c:showCatName val="1"/>
              <c:showSerName val="0"/>
              <c:showPercent val="0"/>
            </c:dLbl>
            <c:dLbl>
              <c:idx val="3"/>
              <c:dLblPos val="t"/>
              <c:showLegendKey val="1"/>
              <c:showVal val="1"/>
              <c:showCatName val="1"/>
              <c:showSerName val="0"/>
              <c:showPercent val="0"/>
            </c:dLbl>
            <c:dLbl>
              <c:idx val="4"/>
              <c:dLblPos val="t"/>
              <c:showLegendKey val="1"/>
              <c:showVal val="1"/>
              <c:showCatName val="1"/>
              <c:showSerName val="0"/>
              <c:showPercent val="0"/>
            </c:dLbl>
            <c:dLbl>
              <c:idx val="5"/>
              <c:dLblPos val="t"/>
              <c:showLegendKey val="1"/>
              <c:showVal val="1"/>
              <c:showCatName val="1"/>
              <c:showSerName val="0"/>
              <c:showPercent val="0"/>
            </c:dLbl>
            <c:dLbl>
              <c:idx val="6"/>
              <c:dLblPos val="t"/>
              <c:showLegendKey val="1"/>
              <c:showVal val="1"/>
              <c:showCatName val="1"/>
              <c:showSerName val="0"/>
              <c:showPercent val="0"/>
            </c:dLbl>
            <c:dLbl>
              <c:idx val="8"/>
              <c:dLblPos val="t"/>
              <c:showLegendKey val="1"/>
              <c:showVal val="1"/>
              <c:showCatName val="1"/>
              <c:showSerName val="0"/>
              <c:showPercent val="0"/>
            </c:dLbl>
            <c:dLbl>
              <c:idx val="9"/>
              <c:dLblPos val="t"/>
              <c:showLegendKey val="1"/>
              <c:showVal val="1"/>
              <c:showCatName val="1"/>
              <c:showSerName val="0"/>
              <c:showPercent val="0"/>
            </c:dLbl>
            <c:dLbl>
              <c:idx val="10"/>
              <c:dLblPos val="t"/>
              <c:showLegendKey val="1"/>
              <c:showVal val="1"/>
              <c:showCatName val="1"/>
              <c:showSerName val="0"/>
              <c:showPercent val="0"/>
            </c:dLbl>
            <c:dLbl>
              <c:idx val="12"/>
              <c:dLblPos val="t"/>
              <c:showLegendKey val="1"/>
              <c:showVal val="1"/>
              <c:showCatName val="1"/>
              <c:showSerName val="0"/>
              <c:showPercent val="0"/>
            </c:dLbl>
            <c:dLbl>
              <c:idx val="14"/>
              <c:dLblPos val="t"/>
              <c:showLegendKey val="1"/>
              <c:showVal val="1"/>
              <c:showCatName val="1"/>
              <c:showSerName val="0"/>
              <c:showPercent val="0"/>
            </c:dLbl>
            <c:dLbl>
              <c:idx val="16"/>
              <c:dLblPos val="r"/>
              <c:showLegendKey val="0"/>
              <c:showVal val="1"/>
              <c:showCatName val="0"/>
              <c:showSerName val="0"/>
              <c:showPercent val="0"/>
            </c:dLbl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Sheet1!$B$13:$S$13</c:f>
              <c:strCache>
                <c:ptCount val="18"/>
                <c:pt idx="0">
                  <c:v>((2,1),(80,147))</c:v>
                </c:pt>
                <c:pt idx="1">
                  <c:v>((5,3),(32,49))</c:v>
                </c:pt>
                <c:pt idx="2">
                  <c:v>((40,21),(4,7))</c:v>
                </c:pt>
                <c:pt idx="3">
                  <c:v>((80,49),(2,3))</c:v>
                </c:pt>
                <c:pt idx="4">
                  <c:v>((32,21),(5,7))</c:v>
                </c:pt>
                <c:pt idx="5">
                  <c:v>((10,7),(16,21))</c:v>
                </c:pt>
                <c:pt idx="6">
                  <c:v>((4,3),(40,49))</c:v>
                </c:pt>
                <c:pt idx="7">
                  <c:v>((8,3),(20,49))</c:v>
                </c:pt>
                <c:pt idx="8">
                  <c:v>((8,7),(20,21))</c:v>
                </c:pt>
                <c:pt idx="9">
                  <c:v>((10,3),(16,49))</c:v>
                </c:pt>
                <c:pt idx="10">
                  <c:v>((160,49),(1,3))</c:v>
                </c:pt>
                <c:pt idx="11">
                  <c:v>((80,21),(2,7))</c:v>
                </c:pt>
                <c:pt idx="12">
                  <c:v>((4,1),(40,147))</c:v>
                </c:pt>
                <c:pt idx="13">
                  <c:v>((5,1),(32,147))</c:v>
                </c:pt>
                <c:pt idx="14">
                  <c:v>((160,21),(1,7))</c:v>
                </c:pt>
                <c:pt idx="15">
                  <c:v>((8,1),(20,147))</c:v>
                </c:pt>
                <c:pt idx="16">
                  <c:v>((10,1),(16,147))</c:v>
                </c:pt>
                <c:pt idx="17">
                  <c:v>((160,147),(1,1))</c:v>
                </c:pt>
              </c:strCache>
            </c:strRef>
          </c:cat>
          <c:val>
            <c:numRef>
              <c:f>Sheet1!$B$14:$S$14</c:f>
              <c:numCache>
                <c:formatCode>General</c:formatCode>
                <c:ptCount val="18"/>
                <c:pt idx="0">
                  <c:v>52.2545</c:v>
                </c:pt>
                <c:pt idx="1">
                  <c:v>52.3177</c:v>
                </c:pt>
                <c:pt idx="2">
                  <c:v>52.7071</c:v>
                </c:pt>
                <c:pt idx="3">
                  <c:v>52.7083</c:v>
                </c:pt>
                <c:pt idx="4">
                  <c:v>52.7509</c:v>
                </c:pt>
                <c:pt idx="5">
                  <c:v>53.2375</c:v>
                </c:pt>
                <c:pt idx="6">
                  <c:v>54.2362</c:v>
                </c:pt>
                <c:pt idx="7">
                  <c:v>57.3806</c:v>
                </c:pt>
                <c:pt idx="8">
                  <c:v>57.4405</c:v>
                </c:pt>
                <c:pt idx="9">
                  <c:v>63.762</c:v>
                </c:pt>
                <c:pt idx="10">
                  <c:v>63.9688</c:v>
                </c:pt>
                <c:pt idx="11">
                  <c:v>69.275</c:v>
                </c:pt>
                <c:pt idx="12">
                  <c:v>70.9852</c:v>
                </c:pt>
                <c:pt idx="13">
                  <c:v>82.5669</c:v>
                </c:pt>
                <c:pt idx="14">
                  <c:v>115.5866</c:v>
                </c:pt>
                <c:pt idx="15">
                  <c:v>119.416</c:v>
                </c:pt>
                <c:pt idx="16">
                  <c:v>144.614</c:v>
                </c:pt>
                <c:pt idx="17">
                  <c:v>2073.1096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4769800"/>
        <c:axId val="31135151"/>
      </c:lineChart>
      <c:catAx>
        <c:axId val="2476980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25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25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Stage Combination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25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1135151"/>
        <c:crosses val="autoZero"/>
        <c:auto val="1"/>
        <c:lblAlgn val="ctr"/>
        <c:lblOffset val="100"/>
      </c:catAx>
      <c:valAx>
        <c:axId val="311351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25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25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MPOS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25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476980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496080</xdr:colOff>
      <xdr:row>110</xdr:row>
      <xdr:rowOff>13320</xdr:rowOff>
    </xdr:from>
    <xdr:to>
      <xdr:col>13</xdr:col>
      <xdr:colOff>101160</xdr:colOff>
      <xdr:row>144</xdr:row>
      <xdr:rowOff>126720</xdr:rowOff>
    </xdr:to>
    <xdr:graphicFrame>
      <xdr:nvGraphicFramePr>
        <xdr:cNvPr id="0" name="Chart 2"/>
        <xdr:cNvGraphicFramePr/>
      </xdr:nvGraphicFramePr>
      <xdr:xfrm>
        <a:off x="1734120" y="22365000"/>
        <a:ext cx="21131640" cy="702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1054080</xdr:colOff>
      <xdr:row>20</xdr:row>
      <xdr:rowOff>108720</xdr:rowOff>
    </xdr:from>
    <xdr:to>
      <xdr:col>15</xdr:col>
      <xdr:colOff>228960</xdr:colOff>
      <xdr:row>56</xdr:row>
      <xdr:rowOff>101880</xdr:rowOff>
    </xdr:to>
    <xdr:graphicFrame>
      <xdr:nvGraphicFramePr>
        <xdr:cNvPr id="1" name="Chart 1"/>
        <xdr:cNvGraphicFramePr/>
      </xdr:nvGraphicFramePr>
      <xdr:xfrm>
        <a:off x="4006800" y="4172400"/>
        <a:ext cx="22482360" cy="7308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588600</xdr:colOff>
      <xdr:row>25</xdr:row>
      <xdr:rowOff>-360</xdr:rowOff>
    </xdr:from>
    <xdr:to>
      <xdr:col>30</xdr:col>
      <xdr:colOff>725400</xdr:colOff>
      <xdr:row>60</xdr:row>
      <xdr:rowOff>127080</xdr:rowOff>
    </xdr:to>
    <xdr:graphicFrame>
      <xdr:nvGraphicFramePr>
        <xdr:cNvPr id="2" name="Chart 3"/>
        <xdr:cNvGraphicFramePr/>
      </xdr:nvGraphicFramePr>
      <xdr:xfrm>
        <a:off x="28611000" y="5079600"/>
        <a:ext cx="22606200" cy="723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8"/>
  <sheetViews>
    <sheetView windowProtection="false" showFormulas="false" showGridLines="true" showRowColHeaders="true" showZeros="true" rightToLeft="false" tabSelected="true" showOutlineSymbols="true" defaultGridColor="true" view="normal" topLeftCell="P1" colorId="64" zoomScale="75" zoomScaleNormal="75" zoomScalePageLayoutView="100" workbookViewId="0">
      <selection pane="topLeft" activeCell="B14" activeCellId="0" sqref="B14"/>
    </sheetView>
  </sheetViews>
  <sheetFormatPr defaultRowHeight="16"/>
  <cols>
    <col collapsed="false" hidden="false" max="1" min="1" style="0" width="16"/>
    <col collapsed="false" hidden="false" max="2" min="2" style="0" width="22.153488372093"/>
    <col collapsed="false" hidden="false" max="3" min="3" style="0" width="22.2744186046512"/>
    <col collapsed="false" hidden="false" max="4" min="4" style="0" width="23.2604651162791"/>
    <col collapsed="false" hidden="false" max="5" min="5" style="0" width="23.7488372093023"/>
    <col collapsed="false" hidden="false" max="6" min="6" style="0" width="23.0139534883721"/>
    <col collapsed="false" hidden="false" max="7" min="7" style="0" width="23.7488372093023"/>
    <col collapsed="false" hidden="false" max="8" min="8" style="0" width="25.2279069767442"/>
    <col collapsed="false" hidden="false" max="9" min="9" style="0" width="24.2418604651163"/>
    <col collapsed="false" hidden="false" max="10" min="10" style="0" width="23.9953488372093"/>
    <col collapsed="false" hidden="false" max="13" min="11" style="0" width="22.153488372093"/>
    <col collapsed="false" hidden="false" max="14" min="14" style="0" width="22.5209302325581"/>
    <col collapsed="false" hidden="false" max="15" min="15" style="0" width="22.6418604651163"/>
    <col collapsed="false" hidden="false" max="16" min="16" style="0" width="22.7674418604651"/>
    <col collapsed="false" hidden="false" max="17" min="17" style="0" width="22.5209302325581"/>
    <col collapsed="false" hidden="false" max="19" min="18" style="0" width="22.153488372093"/>
    <col collapsed="false" hidden="false" max="21" min="20" style="0" width="22.5209302325581"/>
    <col collapsed="false" hidden="false" max="22" min="22" style="0" width="22.153488372093"/>
    <col collapsed="false" hidden="false" max="24" min="23" style="0" width="22.5209302325581"/>
    <col collapsed="false" hidden="false" max="25" min="25" style="0" width="23.0139534883721"/>
    <col collapsed="false" hidden="false" max="26" min="26" style="0" width="22.2744186046512"/>
    <col collapsed="false" hidden="false" max="28" min="27" style="0" width="22.153488372093"/>
    <col collapsed="false" hidden="false" max="1025" min="29" style="0" width="10.8279069767442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6" hidden="false" customHeight="false" outlineLevel="0" collapsed="false">
      <c r="A2" s="0" t="s">
        <v>10</v>
      </c>
      <c r="B2" s="0" t="n">
        <v>255.9408</v>
      </c>
      <c r="C2" s="0" t="n">
        <v>283.1575</v>
      </c>
      <c r="D2" s="0" t="n">
        <v>286.8027</v>
      </c>
      <c r="E2" s="0" t="n">
        <v>298.0788</v>
      </c>
      <c r="F2" s="0" t="n">
        <v>300.3986</v>
      </c>
      <c r="G2" s="0" t="n">
        <v>318.4238</v>
      </c>
      <c r="H2" s="0" t="n">
        <v>324.1601</v>
      </c>
      <c r="I2" s="0" t="n">
        <v>357.6583</v>
      </c>
      <c r="J2" s="0" t="n">
        <v>366.0996</v>
      </c>
    </row>
    <row r="3" customFormat="false" ht="16" hidden="false" customHeight="false" outlineLevel="0" collapsed="false">
      <c r="B3" s="0" t="s">
        <v>11</v>
      </c>
      <c r="C3" s="0" t="s">
        <v>12</v>
      </c>
      <c r="D3" s="0" t="s">
        <v>13</v>
      </c>
      <c r="E3" s="0" t="s">
        <v>14</v>
      </c>
      <c r="F3" s="0" t="s">
        <v>15</v>
      </c>
      <c r="G3" s="0" t="s">
        <v>16</v>
      </c>
      <c r="H3" s="0" t="s">
        <v>17</v>
      </c>
      <c r="I3" s="0" t="s">
        <v>18</v>
      </c>
      <c r="J3" s="0" t="s">
        <v>19</v>
      </c>
    </row>
    <row r="4" customFormat="false" ht="16" hidden="false" customHeight="false" outlineLevel="0" collapsed="false">
      <c r="B4" s="0" t="n">
        <v>401.5166</v>
      </c>
      <c r="C4" s="0" t="n">
        <v>420.0163</v>
      </c>
      <c r="D4" s="0" t="n">
        <v>474.9893</v>
      </c>
      <c r="E4" s="0" t="n">
        <v>535.2768</v>
      </c>
      <c r="F4" s="0" t="n">
        <v>549.506</v>
      </c>
      <c r="G4" s="0" t="n">
        <v>555.1182</v>
      </c>
      <c r="H4" s="0" t="n">
        <v>591.0457</v>
      </c>
      <c r="I4" s="0" t="n">
        <v>625.436</v>
      </c>
      <c r="J4" s="0" t="n">
        <v>629.8442</v>
      </c>
    </row>
    <row r="5" customFormat="false" ht="16" hidden="false" customHeight="false" outlineLevel="0" collapsed="false">
      <c r="B5" s="0" t="s">
        <v>20</v>
      </c>
      <c r="C5" s="0" t="s">
        <v>21</v>
      </c>
      <c r="D5" s="0" t="s">
        <v>22</v>
      </c>
      <c r="E5" s="0" t="s">
        <v>23</v>
      </c>
      <c r="F5" s="0" t="s">
        <v>24</v>
      </c>
      <c r="G5" s="0" t="s">
        <v>25</v>
      </c>
      <c r="H5" s="0" t="s">
        <v>26</v>
      </c>
      <c r="I5" s="0" t="s">
        <v>27</v>
      </c>
      <c r="J5" s="0" t="s">
        <v>28</v>
      </c>
    </row>
    <row r="6" customFormat="false" ht="16" hidden="false" customHeight="false" outlineLevel="0" collapsed="false">
      <c r="B6" s="0" t="n">
        <v>653.4855</v>
      </c>
      <c r="C6" s="0" t="n">
        <v>784.7607</v>
      </c>
      <c r="D6" s="0" t="n">
        <v>835.0173</v>
      </c>
      <c r="F6" s="0" t="n">
        <v>868.5381</v>
      </c>
      <c r="G6" s="0" t="n">
        <v>869.4054</v>
      </c>
      <c r="H6" s="0" t="n">
        <v>939.8631</v>
      </c>
      <c r="I6" s="0" t="n">
        <v>1014.8754</v>
      </c>
      <c r="J6" s="0" t="n">
        <v>3931.0173</v>
      </c>
    </row>
    <row r="7" customFormat="false" ht="16" hidden="false" customHeight="false" outlineLevel="0" collapsed="false">
      <c r="D7" s="0" t="s">
        <v>23</v>
      </c>
    </row>
    <row r="8" customFormat="false" ht="16" hidden="false" customHeight="false" outlineLevel="0" collapsed="false">
      <c r="D8" s="0" t="n">
        <v>862.9507</v>
      </c>
    </row>
    <row r="10" customFormat="false" ht="16" hidden="false" customHeight="false" outlineLevel="0" collapsed="false">
      <c r="A10" s="0" t="s">
        <v>29</v>
      </c>
      <c r="B10" s="1" t="s">
        <v>30</v>
      </c>
      <c r="C10" s="1" t="s">
        <v>31</v>
      </c>
      <c r="D10" s="1" t="s">
        <v>32</v>
      </c>
      <c r="E10" s="1" t="s">
        <v>33</v>
      </c>
      <c r="F10" s="1" t="s">
        <v>34</v>
      </c>
      <c r="G10" s="2" t="s">
        <v>35</v>
      </c>
      <c r="H10" s="1" t="s">
        <v>36</v>
      </c>
      <c r="I10" s="1" t="s">
        <v>37</v>
      </c>
      <c r="J10" s="1" t="s">
        <v>38</v>
      </c>
      <c r="K10" s="1" t="s">
        <v>39</v>
      </c>
      <c r="L10" s="1" t="s">
        <v>40</v>
      </c>
      <c r="M10" s="1" t="s">
        <v>41</v>
      </c>
      <c r="N10" s="1" t="s">
        <v>42</v>
      </c>
      <c r="O10" s="1" t="s">
        <v>43</v>
      </c>
      <c r="P10" s="1" t="s">
        <v>44</v>
      </c>
      <c r="Q10" s="1" t="s">
        <v>45</v>
      </c>
      <c r="R10" s="1" t="s">
        <v>46</v>
      </c>
      <c r="S10" s="1" t="s">
        <v>47</v>
      </c>
    </row>
    <row r="11" customFormat="false" ht="16" hidden="false" customHeight="false" outlineLevel="0" collapsed="false">
      <c r="A11" s="0" t="s">
        <v>10</v>
      </c>
      <c r="B11" s="0" t="n">
        <v>738.6</v>
      </c>
      <c r="C11" s="0" t="n">
        <v>786.1781</v>
      </c>
      <c r="D11" s="0" t="n">
        <v>788.1917</v>
      </c>
      <c r="E11" s="0" t="n">
        <v>815.5521</v>
      </c>
      <c r="F11" s="0" t="n">
        <v>825.975</v>
      </c>
      <c r="G11" s="0" t="n">
        <v>876.2229</v>
      </c>
      <c r="H11" s="0" t="n">
        <v>1293.8083</v>
      </c>
      <c r="I11" s="0" t="n">
        <v>1326.4688</v>
      </c>
      <c r="J11" s="0" t="n">
        <v>1575.313</v>
      </c>
      <c r="K11" s="0" t="n">
        <v>1929.2902</v>
      </c>
      <c r="L11" s="0" t="n">
        <v>3017.4628</v>
      </c>
      <c r="M11" s="0" t="n">
        <v>3751.805</v>
      </c>
      <c r="N11" s="0" t="n">
        <v>5339.9688</v>
      </c>
      <c r="O11" s="0" t="n">
        <v>6707.4452</v>
      </c>
      <c r="P11" s="0" t="n">
        <v>13385.0264</v>
      </c>
      <c r="Q11" s="0" t="n">
        <v>16726.8552</v>
      </c>
      <c r="R11" s="0" t="n">
        <v>26755.257</v>
      </c>
      <c r="S11" s="0" t="n">
        <v>33441.8464</v>
      </c>
    </row>
    <row r="13" customFormat="false" ht="16" hidden="false" customHeight="false" outlineLevel="0" collapsed="false">
      <c r="A13" s="0" t="s">
        <v>48</v>
      </c>
      <c r="B13" s="1" t="s">
        <v>43</v>
      </c>
      <c r="C13" s="1" t="s">
        <v>39</v>
      </c>
      <c r="D13" s="1" t="s">
        <v>30</v>
      </c>
      <c r="E13" s="1" t="s">
        <v>36</v>
      </c>
      <c r="F13" s="1" t="s">
        <v>31</v>
      </c>
      <c r="G13" s="2" t="s">
        <v>35</v>
      </c>
      <c r="H13" s="1" t="s">
        <v>38</v>
      </c>
      <c r="I13" s="1" t="s">
        <v>40</v>
      </c>
      <c r="J13" s="1" t="s">
        <v>32</v>
      </c>
      <c r="K13" s="1" t="s">
        <v>41</v>
      </c>
      <c r="L13" s="1" t="s">
        <v>33</v>
      </c>
      <c r="M13" s="1" t="s">
        <v>34</v>
      </c>
      <c r="N13" s="1" t="s">
        <v>44</v>
      </c>
      <c r="O13" s="1" t="s">
        <v>45</v>
      </c>
      <c r="P13" s="1" t="s">
        <v>37</v>
      </c>
      <c r="Q13" s="1" t="s">
        <v>46</v>
      </c>
      <c r="R13" s="1" t="s">
        <v>47</v>
      </c>
      <c r="S13" s="1" t="s">
        <v>42</v>
      </c>
    </row>
    <row r="14" customFormat="false" ht="16" hidden="false" customHeight="false" outlineLevel="0" collapsed="false">
      <c r="A14" s="0" t="s">
        <v>10</v>
      </c>
      <c r="B14" s="0" t="n">
        <v>52.2545</v>
      </c>
      <c r="C14" s="0" t="n">
        <v>52.3177</v>
      </c>
      <c r="D14" s="0" t="n">
        <v>52.7071</v>
      </c>
      <c r="E14" s="0" t="n">
        <v>52.7083</v>
      </c>
      <c r="F14" s="0" t="n">
        <v>52.7509</v>
      </c>
      <c r="G14" s="0" t="n">
        <v>53.2375</v>
      </c>
      <c r="H14" s="0" t="n">
        <v>54.2362</v>
      </c>
      <c r="I14" s="0" t="n">
        <v>57.3806</v>
      </c>
      <c r="J14" s="0" t="n">
        <v>57.4405</v>
      </c>
      <c r="K14" s="0" t="n">
        <v>63.762</v>
      </c>
      <c r="L14" s="0" t="n">
        <v>63.9688</v>
      </c>
      <c r="M14" s="0" t="n">
        <v>69.275</v>
      </c>
      <c r="N14" s="0" t="n">
        <v>70.9852</v>
      </c>
      <c r="O14" s="0" t="n">
        <v>82.5669</v>
      </c>
      <c r="P14" s="0" t="n">
        <v>115.5866</v>
      </c>
      <c r="Q14" s="0" t="n">
        <v>119.416</v>
      </c>
      <c r="R14" s="0" t="n">
        <v>144.614</v>
      </c>
      <c r="S14" s="0" t="n">
        <v>2073.1096</v>
      </c>
    </row>
    <row r="17" customFormat="false" ht="16" hidden="false" customHeight="false" outlineLevel="0" collapsed="false">
      <c r="A17" s="0" t="s">
        <v>49</v>
      </c>
      <c r="B17" s="0" t="s">
        <v>50</v>
      </c>
      <c r="C17" s="0" t="s">
        <v>51</v>
      </c>
      <c r="D17" s="0" t="s">
        <v>52</v>
      </c>
      <c r="E17" s="0" t="s">
        <v>53</v>
      </c>
      <c r="F17" s="0" t="s">
        <v>54</v>
      </c>
      <c r="G17" s="0" t="s">
        <v>55</v>
      </c>
      <c r="H17" s="0" t="s">
        <v>56</v>
      </c>
      <c r="I17" s="0" t="s">
        <v>8</v>
      </c>
      <c r="J17" s="0" t="s">
        <v>9</v>
      </c>
    </row>
    <row r="18" customFormat="false" ht="16" hidden="false" customHeight="false" outlineLevel="0" collapsed="false">
      <c r="A18" s="0" t="s">
        <v>10</v>
      </c>
      <c r="B18" s="0" t="n">
        <v>64.5922</v>
      </c>
      <c r="C18" s="0" t="n">
        <v>65.1398</v>
      </c>
      <c r="D18" s="0" t="n">
        <v>65.0099</v>
      </c>
      <c r="E18" s="0" t="n">
        <v>71.4893</v>
      </c>
      <c r="F18" s="0" t="n">
        <v>66.048</v>
      </c>
      <c r="G18" s="0" t="n">
        <v>69.6731</v>
      </c>
      <c r="H18" s="0" t="n">
        <v>73.292</v>
      </c>
      <c r="I18" s="0" t="n">
        <v>80.0361</v>
      </c>
      <c r="J18" s="0" t="n">
        <v>80.2369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2018-09-08T16:14:44Z</dcterms:created>
  <dc:creator>Microsoft Office User</dc:creator>
  <dc:description/>
  <dc:language>en-US</dc:language>
  <cp:lastModifiedBy/>
  <dcterms:modified xsi:type="dcterms:W3CDTF">2018-11-19T10:28:21Z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