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 and S comparsion " sheetId="1" state="visible" r:id="rId2"/>
    <sheet name="odchylenie" sheetId="2" state="visible" r:id="rId3"/>
    <sheet name="Arkusz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<sst xmlns="http://schemas.openxmlformats.org/spreadsheetml/2006/main" count="29" uniqueCount="10">
  <si>
    <t xml:space="preserve">random table</t>
  </si>
  <si>
    <t xml:space="preserve">RANDOM SELECT</t>
  </si>
  <si>
    <t xml:space="preserve">SELECT</t>
  </si>
  <si>
    <t xml:space="preserve">n:</t>
  </si>
  <si>
    <t xml:space="preserve">#compares</t>
  </si>
  <si>
    <t xml:space="preserve">#swaps</t>
  </si>
  <si>
    <t xml:space="preserve">permutation table</t>
  </si>
  <si>
    <t xml:space="preserve">odchylenie c</t>
  </si>
  <si>
    <t xml:space="preserve">odchylenie s</t>
  </si>
  <si>
    <t xml:space="preserve">//wow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</si>
</sst>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4472C4"/>
      <name val="Calibri"/>
      <family val="2"/>
      <charset val="238"/>
    </font>
    <font>
      <sz val="11"/>
      <color rgb="FFED7D31"/>
      <name val="Calibri"/>
      <family val="2"/>
      <charset val="238"/>
    </font>
    <font>
      <sz val="11"/>
      <color rgb="FFFFFFFF"/>
      <name val="Calibri"/>
      <family val="2"/>
      <charset val="238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8"/>
      <color rgb="FF59595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4472C4"/>
        <bgColor rgb="FF5B9BD5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BDD7EE"/>
        <bgColor rgb="FFB4C7E7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70AD47"/>
        <bgColor rgb="FF92D050"/>
      </patternFill>
    </fill>
    <fill>
      <patternFill patternType="solid">
        <fgColor rgb="FFDEEBF7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92D050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3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2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3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1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3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3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3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3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14" borderId="1" xfId="3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1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6" borderId="1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1" xfId="4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9" borderId="1" xfId="4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8" borderId="1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2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6" borderId="1" xfId="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9" borderId="1" xfId="4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  <cellStyle name="Excel Built-in Accent1" xfId="26" builtinId="53" customBuiltin="true"/>
    <cellStyle name="Excel Built-in Accent5" xfId="27" builtinId="53" customBuiltin="true"/>
    <cellStyle name="Excel Built-in 60% - Accent1" xfId="28" builtinId="53" customBuiltin="true"/>
    <cellStyle name="Excel Built-in 40% - Accent1" xfId="29" builtinId="53" customBuiltin="true"/>
    <cellStyle name="Excel Built-in 60% - Accent5" xfId="30" builtinId="53" customBuiltin="true"/>
    <cellStyle name="Excel Built-in 40% - Accent5" xfId="31" builtinId="53" customBuiltin="true"/>
    <cellStyle name="Excel Built-in Accent2" xfId="32" builtinId="53" customBuiltin="true"/>
    <cellStyle name="Excel Built-in Accent4" xfId="33" builtinId="53" customBuiltin="true"/>
    <cellStyle name="Excel Built-in 60% - Accent2" xfId="34" builtinId="53" customBuiltin="true"/>
    <cellStyle name="Excel Built-in 40% - Accent2" xfId="35" builtinId="53" customBuiltin="true"/>
    <cellStyle name="Excel Built-in 60% - Accent4" xfId="36" builtinId="53" customBuiltin="true"/>
    <cellStyle name="Excel Built-in 40% - Accent4" xfId="37" builtinId="53" customBuiltin="true"/>
    <cellStyle name="Excel Built-in Accent6" xfId="38" builtinId="53" customBuiltin="true"/>
    <cellStyle name="Excel Built-in 20% - Accent5" xfId="39" builtinId="53" customBuiltin="true"/>
    <cellStyle name="Excel Built-in 60% - Accent6" xfId="40" builtinId="53" customBuiltin="true"/>
    <cellStyle name="Excel Built-in 40% - Accent6" xfId="41" builtinId="53" customBuiltin="true"/>
    <cellStyle name="Excel Built-in 20% - Accent6" xfId="42" builtinId="53" customBuiltin="true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5B9BD5"/>
      <rgbColor rgb="FF8FAADC"/>
      <rgbColor rgb="FF993366"/>
      <rgbColor rgb="FFC5E0B4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699"/>
      <rgbColor rgb="FF9DC3E6"/>
      <rgbColor rgb="FFF4B183"/>
      <rgbColor rgb="FFA9D18E"/>
      <rgbColor rgb="FFF8CBAD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400" spc="-1" strike="noStrike">
                <a:solidFill>
                  <a:srgbClr val="595959"/>
                </a:solidFill>
                <a:latin typeface="Calibri"/>
              </a:rPr>
              <a:t>liczba porównań i przestawień od n dla RANDOM SELECT i SELECT na losowych wartościach o długości 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'RS and S comparsion '!$B$2:$B$3</c:f>
              <c:strCache>
                <c:ptCount val="1"/>
                <c:pt idx="0">
                  <c:v>RANDOM SELECT #compares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'!$A$4:$A$13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'!$B$4:$B$13</c:f>
              <c:numCache>
                <c:formatCode>General</c:formatCode>
                <c:ptCount val="10"/>
                <c:pt idx="0">
                  <c:v>3250.93</c:v>
                </c:pt>
                <c:pt idx="1">
                  <c:v>6441.14</c:v>
                </c:pt>
                <c:pt idx="2">
                  <c:v>9722.82</c:v>
                </c:pt>
                <c:pt idx="3">
                  <c:v>12737.85</c:v>
                </c:pt>
                <c:pt idx="4">
                  <c:v>16537.99</c:v>
                </c:pt>
                <c:pt idx="5">
                  <c:v>19609.22</c:v>
                </c:pt>
                <c:pt idx="6">
                  <c:v>23226.35</c:v>
                </c:pt>
                <c:pt idx="7">
                  <c:v>25725.47</c:v>
                </c:pt>
                <c:pt idx="8">
                  <c:v>29705.27</c:v>
                </c:pt>
                <c:pt idx="9">
                  <c:v>33982.31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'RS and S comparsion '!$C$2:$C$3</c:f>
              <c:strCache>
                <c:ptCount val="1"/>
                <c:pt idx="0">
                  <c:v>#swaps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'!$A$4:$A$13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'!$C$4:$C$13</c:f>
              <c:numCache>
                <c:formatCode>General</c:formatCode>
                <c:ptCount val="10"/>
                <c:pt idx="0">
                  <c:v>1637.5</c:v>
                </c:pt>
                <c:pt idx="1">
                  <c:v>3414.26</c:v>
                </c:pt>
                <c:pt idx="2">
                  <c:v>4864.72</c:v>
                </c:pt>
                <c:pt idx="3">
                  <c:v>6241.23</c:v>
                </c:pt>
                <c:pt idx="4">
                  <c:v>8371.07</c:v>
                </c:pt>
                <c:pt idx="5">
                  <c:v>9890.29</c:v>
                </c:pt>
                <c:pt idx="6">
                  <c:v>11979.31</c:v>
                </c:pt>
                <c:pt idx="7">
                  <c:v>13047.13</c:v>
                </c:pt>
                <c:pt idx="8">
                  <c:v>15331.28</c:v>
                </c:pt>
                <c:pt idx="9">
                  <c:v>17260.76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'RS and S comparsion '!$D$2:$D$3</c:f>
              <c:strCache>
                <c:ptCount val="1"/>
                <c:pt idx="0">
                  <c:v>SELECT #compares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'!$A$4:$A$13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'!$D$4:$D$13</c:f>
              <c:numCache>
                <c:formatCode>General</c:formatCode>
                <c:ptCount val="10"/>
                <c:pt idx="0">
                  <c:v>2912.13</c:v>
                </c:pt>
                <c:pt idx="1">
                  <c:v>5998.11</c:v>
                </c:pt>
                <c:pt idx="2">
                  <c:v>9190.71</c:v>
                </c:pt>
                <c:pt idx="3">
                  <c:v>12303.71</c:v>
                </c:pt>
                <c:pt idx="4">
                  <c:v>15492.59</c:v>
                </c:pt>
                <c:pt idx="5">
                  <c:v>18640.18</c:v>
                </c:pt>
                <c:pt idx="6">
                  <c:v>21866.34</c:v>
                </c:pt>
                <c:pt idx="7">
                  <c:v>25120.97</c:v>
                </c:pt>
                <c:pt idx="8">
                  <c:v>28240.39</c:v>
                </c:pt>
                <c:pt idx="9">
                  <c:v>31381.16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'RS and S comparsion '!$E$2:$E$3</c:f>
              <c:strCache>
                <c:ptCount val="1"/>
                <c:pt idx="0">
                  <c:v>#swaps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'!$A$4:$A$13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'!$E$4:$E$13</c:f>
              <c:numCache>
                <c:formatCode>General</c:formatCode>
                <c:ptCount val="10"/>
                <c:pt idx="0">
                  <c:v>1517.53</c:v>
                </c:pt>
                <c:pt idx="1">
                  <c:v>3094.52</c:v>
                </c:pt>
                <c:pt idx="2">
                  <c:v>4731.43</c:v>
                </c:pt>
                <c:pt idx="3">
                  <c:v>6306.29</c:v>
                </c:pt>
                <c:pt idx="4">
                  <c:v>7911.63</c:v>
                </c:pt>
                <c:pt idx="5">
                  <c:v>9519.66</c:v>
                </c:pt>
                <c:pt idx="6">
                  <c:v>11160.45</c:v>
                </c:pt>
                <c:pt idx="7">
                  <c:v>12806.29</c:v>
                </c:pt>
                <c:pt idx="8">
                  <c:v>14374.19</c:v>
                </c:pt>
                <c:pt idx="9">
                  <c:v>15947.52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977713"/>
        <c:axId val="45868551"/>
      </c:lineChart>
      <c:catAx>
        <c:axId val="809777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pl-PL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868551"/>
        <c:crosses val="autoZero"/>
        <c:auto val="1"/>
        <c:lblAlgn val="ctr"/>
        <c:lblOffset val="100"/>
      </c:catAx>
      <c:valAx>
        <c:axId val="458685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pl-PL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97771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l-PL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800" spc="-1" strike="noStrike">
                <a:solidFill>
                  <a:srgbClr val="595959"/>
                </a:solidFill>
                <a:latin typeface="Calibri"/>
              </a:rPr>
              <a:t>liczba porównań i przestawień od n dla RANDOM SELECT i SELECT na permutacjach długości 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'RS and S comparsion '!$B$16:$B$17</c:f>
              <c:strCache>
                <c:ptCount val="1"/>
                <c:pt idx="0">
                  <c:v>RANDOM SELECT #compares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'!$A$18:$A$27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'!$B$18:$B$27</c:f>
              <c:numCache>
                <c:formatCode>General</c:formatCode>
                <c:ptCount val="10"/>
                <c:pt idx="0">
                  <c:v>3280.67</c:v>
                </c:pt>
                <c:pt idx="1">
                  <c:v>6305.19</c:v>
                </c:pt>
                <c:pt idx="2">
                  <c:v>9815.22</c:v>
                </c:pt>
                <c:pt idx="3">
                  <c:v>13235.08</c:v>
                </c:pt>
                <c:pt idx="4">
                  <c:v>16611.3</c:v>
                </c:pt>
                <c:pt idx="5">
                  <c:v>19424.92</c:v>
                </c:pt>
                <c:pt idx="6">
                  <c:v>22737.37</c:v>
                </c:pt>
                <c:pt idx="7">
                  <c:v>25575.78</c:v>
                </c:pt>
                <c:pt idx="8">
                  <c:v>28012.4</c:v>
                </c:pt>
                <c:pt idx="9">
                  <c:v>33979.26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'RS and S comparsion '!$C$16:$C$17</c:f>
              <c:strCache>
                <c:ptCount val="1"/>
                <c:pt idx="0">
                  <c:v>#swaps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'!$A$18:$A$27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'!$C$18:$C$27</c:f>
              <c:numCache>
                <c:formatCode>General</c:formatCode>
                <c:ptCount val="10"/>
                <c:pt idx="0">
                  <c:v>1802.89</c:v>
                </c:pt>
                <c:pt idx="1">
                  <c:v>3140.02</c:v>
                </c:pt>
                <c:pt idx="2">
                  <c:v>4900.4</c:v>
                </c:pt>
                <c:pt idx="3">
                  <c:v>6838.64</c:v>
                </c:pt>
                <c:pt idx="4">
                  <c:v>8158.25</c:v>
                </c:pt>
                <c:pt idx="5">
                  <c:v>9729.07</c:v>
                </c:pt>
                <c:pt idx="6">
                  <c:v>11021.23</c:v>
                </c:pt>
                <c:pt idx="7">
                  <c:v>12626.5</c:v>
                </c:pt>
                <c:pt idx="8">
                  <c:v>13307.75</c:v>
                </c:pt>
                <c:pt idx="9">
                  <c:v>16749.22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'RS and S comparsion '!$D$16:$D$17</c:f>
              <c:strCache>
                <c:ptCount val="1"/>
                <c:pt idx="0">
                  <c:v>SELECT #compares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'!$A$18:$A$27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'!$D$18:$D$27</c:f>
              <c:numCache>
                <c:formatCode>General</c:formatCode>
                <c:ptCount val="10"/>
                <c:pt idx="0">
                  <c:v>2945.42</c:v>
                </c:pt>
                <c:pt idx="1">
                  <c:v>6018.91</c:v>
                </c:pt>
                <c:pt idx="2">
                  <c:v>9183.72</c:v>
                </c:pt>
                <c:pt idx="3">
                  <c:v>12245.49</c:v>
                </c:pt>
                <c:pt idx="4">
                  <c:v>15498.35</c:v>
                </c:pt>
                <c:pt idx="5">
                  <c:v>18703.75</c:v>
                </c:pt>
                <c:pt idx="6">
                  <c:v>21879.31</c:v>
                </c:pt>
                <c:pt idx="7">
                  <c:v>25013.35</c:v>
                </c:pt>
                <c:pt idx="8">
                  <c:v>28257.21</c:v>
                </c:pt>
                <c:pt idx="9">
                  <c:v>31461.83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'RS and S comparsion '!$E$16:$E$17</c:f>
              <c:strCache>
                <c:ptCount val="1"/>
                <c:pt idx="0">
                  <c:v>#swaps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'RS and S comparsion '!$A$18:$A$27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f>'RS and S comparsion '!$E$18:$E$27</c:f>
              <c:numCache>
                <c:formatCode>General</c:formatCode>
                <c:ptCount val="10"/>
                <c:pt idx="0">
                  <c:v>1533.29</c:v>
                </c:pt>
                <c:pt idx="1">
                  <c:v>3102.24</c:v>
                </c:pt>
                <c:pt idx="2">
                  <c:v>4723.82</c:v>
                </c:pt>
                <c:pt idx="3">
                  <c:v>6272.76</c:v>
                </c:pt>
                <c:pt idx="4">
                  <c:v>7914.45</c:v>
                </c:pt>
                <c:pt idx="5">
                  <c:v>9554.77</c:v>
                </c:pt>
                <c:pt idx="6">
                  <c:v>11159.99</c:v>
                </c:pt>
                <c:pt idx="7">
                  <c:v>12739.42</c:v>
                </c:pt>
                <c:pt idx="8">
                  <c:v>14386.3</c:v>
                </c:pt>
                <c:pt idx="9">
                  <c:v>15999.64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191273"/>
        <c:axId val="95577477"/>
      </c:lineChart>
      <c:catAx>
        <c:axId val="751912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pl-PL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577477"/>
        <c:crosses val="autoZero"/>
        <c:auto val="1"/>
        <c:lblAlgn val="ctr"/>
        <c:lblOffset val="100"/>
      </c:catAx>
      <c:valAx>
        <c:axId val="955774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pl-PL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19127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pl-PL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338040</xdr:colOff>
      <xdr:row>1</xdr:row>
      <xdr:rowOff>114120</xdr:rowOff>
    </xdr:from>
    <xdr:to>
      <xdr:col>23</xdr:col>
      <xdr:colOff>237600</xdr:colOff>
      <xdr:row>28</xdr:row>
      <xdr:rowOff>85320</xdr:rowOff>
    </xdr:to>
    <xdr:graphicFrame>
      <xdr:nvGraphicFramePr>
        <xdr:cNvPr id="0" name="Wykres 1"/>
        <xdr:cNvGraphicFramePr/>
      </xdr:nvGraphicFramePr>
      <xdr:xfrm>
        <a:off x="8113320" y="304560"/>
        <a:ext cx="10523160" cy="51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322560</xdr:colOff>
      <xdr:row>29</xdr:row>
      <xdr:rowOff>112320</xdr:rowOff>
    </xdr:from>
    <xdr:to>
      <xdr:col>23</xdr:col>
      <xdr:colOff>271800</xdr:colOff>
      <xdr:row>54</xdr:row>
      <xdr:rowOff>95040</xdr:rowOff>
    </xdr:to>
    <xdr:graphicFrame>
      <xdr:nvGraphicFramePr>
        <xdr:cNvPr id="1" name="Wykres 2"/>
        <xdr:cNvGraphicFramePr/>
      </xdr:nvGraphicFramePr>
      <xdr:xfrm>
        <a:off x="8097840" y="5636520"/>
        <a:ext cx="10572840" cy="474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7"/>
    <col collapsed="false" customWidth="true" hidden="false" outlineLevel="0" max="3" min="3" style="0" width="12.14"/>
    <col collapsed="false" customWidth="true" hidden="false" outlineLevel="0" max="4" min="4" style="0" width="10.57"/>
    <col collapsed="false" customWidth="true" hidden="false" outlineLevel="0" max="5" min="5" style="0" width="8.53"/>
    <col collapsed="false" customWidth="true" hidden="false" outlineLevel="0" max="6" min="6" style="0" width="10.57"/>
    <col collapsed="false" customWidth="true" hidden="false" outlineLevel="0" max="7" min="7" style="0" width="7.43"/>
    <col collapsed="false" customWidth="true" hidden="false" outlineLevel="0" max="8" min="8" style="0" width="10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2"/>
      <c r="G1" s="2"/>
      <c r="H1" s="2"/>
      <c r="I1" s="2"/>
    </row>
    <row r="2" customFormat="false" ht="15" hidden="false" customHeight="false" outlineLevel="0" collapsed="false">
      <c r="B2" s="3" t="s">
        <v>1</v>
      </c>
      <c r="C2" s="3"/>
      <c r="D2" s="4" t="s">
        <v>2</v>
      </c>
      <c r="E2" s="4"/>
    </row>
    <row r="3" customFormat="false" ht="15" hidden="false" customHeight="false" outlineLevel="0" collapsed="false">
      <c r="A3" s="0" t="s">
        <v>3</v>
      </c>
      <c r="B3" s="5" t="s">
        <v>4</v>
      </c>
      <c r="C3" s="6" t="s">
        <v>5</v>
      </c>
      <c r="D3" s="7" t="s">
        <v>4</v>
      </c>
      <c r="E3" s="8" t="s">
        <v>5</v>
      </c>
    </row>
    <row r="4" customFormat="false" ht="15" hidden="false" customHeight="false" outlineLevel="0" collapsed="false">
      <c r="A4" s="9" t="n">
        <v>1000</v>
      </c>
      <c r="B4" s="10" t="n">
        <v>3250.93</v>
      </c>
      <c r="C4" s="11" t="n">
        <v>1637.5</v>
      </c>
      <c r="D4" s="12" t="n">
        <v>2912.13</v>
      </c>
      <c r="E4" s="13" t="n">
        <v>1517.53</v>
      </c>
    </row>
    <row r="5" customFormat="false" ht="15" hidden="false" customHeight="false" outlineLevel="0" collapsed="false">
      <c r="A5" s="9" t="n">
        <v>2000</v>
      </c>
      <c r="B5" s="10" t="n">
        <v>6441.14</v>
      </c>
      <c r="C5" s="11" t="n">
        <v>3414.26</v>
      </c>
      <c r="D5" s="12" t="n">
        <v>5998.11</v>
      </c>
      <c r="E5" s="13" t="n">
        <v>3094.52</v>
      </c>
    </row>
    <row r="6" customFormat="false" ht="15" hidden="false" customHeight="false" outlineLevel="0" collapsed="false">
      <c r="A6" s="9" t="n">
        <v>3000</v>
      </c>
      <c r="B6" s="10" t="n">
        <v>9722.82</v>
      </c>
      <c r="C6" s="11" t="n">
        <v>4864.72</v>
      </c>
      <c r="D6" s="12" t="n">
        <v>9190.71</v>
      </c>
      <c r="E6" s="13" t="n">
        <v>4731.43</v>
      </c>
    </row>
    <row r="7" customFormat="false" ht="15" hidden="false" customHeight="false" outlineLevel="0" collapsed="false">
      <c r="A7" s="9" t="n">
        <v>4000</v>
      </c>
      <c r="B7" s="10" t="n">
        <v>12737.85</v>
      </c>
      <c r="C7" s="11" t="n">
        <v>6241.23</v>
      </c>
      <c r="D7" s="12" t="n">
        <v>12303.71</v>
      </c>
      <c r="E7" s="13" t="n">
        <v>6306.29</v>
      </c>
    </row>
    <row r="8" customFormat="false" ht="15" hidden="false" customHeight="false" outlineLevel="0" collapsed="false">
      <c r="A8" s="9" t="n">
        <v>5000</v>
      </c>
      <c r="B8" s="10" t="n">
        <v>16537.99</v>
      </c>
      <c r="C8" s="11" t="n">
        <v>8371.07</v>
      </c>
      <c r="D8" s="12" t="n">
        <v>15492.59</v>
      </c>
      <c r="E8" s="13" t="n">
        <v>7911.63</v>
      </c>
    </row>
    <row r="9" customFormat="false" ht="15" hidden="false" customHeight="false" outlineLevel="0" collapsed="false">
      <c r="A9" s="9" t="n">
        <v>6000</v>
      </c>
      <c r="B9" s="10" t="n">
        <v>19609.22</v>
      </c>
      <c r="C9" s="11" t="n">
        <v>9890.29</v>
      </c>
      <c r="D9" s="12" t="n">
        <v>18640.18</v>
      </c>
      <c r="E9" s="13" t="n">
        <v>9519.66</v>
      </c>
    </row>
    <row r="10" customFormat="false" ht="15" hidden="false" customHeight="false" outlineLevel="0" collapsed="false">
      <c r="A10" s="9" t="n">
        <v>7000</v>
      </c>
      <c r="B10" s="10" t="n">
        <v>23226.35</v>
      </c>
      <c r="C10" s="11" t="n">
        <v>11979.31</v>
      </c>
      <c r="D10" s="12" t="n">
        <v>21866.34</v>
      </c>
      <c r="E10" s="13" t="n">
        <v>11160.45</v>
      </c>
    </row>
    <row r="11" customFormat="false" ht="15" hidden="false" customHeight="false" outlineLevel="0" collapsed="false">
      <c r="A11" s="9" t="n">
        <v>8000</v>
      </c>
      <c r="B11" s="10" t="n">
        <v>25725.47</v>
      </c>
      <c r="C11" s="11" t="n">
        <v>13047.13</v>
      </c>
      <c r="D11" s="12" t="n">
        <v>25120.97</v>
      </c>
      <c r="E11" s="13" t="n">
        <v>12806.29</v>
      </c>
    </row>
    <row r="12" customFormat="false" ht="15" hidden="false" customHeight="false" outlineLevel="0" collapsed="false">
      <c r="A12" s="9" t="n">
        <v>9000</v>
      </c>
      <c r="B12" s="10" t="n">
        <v>29705.27</v>
      </c>
      <c r="C12" s="11" t="n">
        <v>15331.28</v>
      </c>
      <c r="D12" s="12" t="n">
        <v>28240.39</v>
      </c>
      <c r="E12" s="13" t="n">
        <v>14374.19</v>
      </c>
    </row>
    <row r="13" customFormat="false" ht="15" hidden="false" customHeight="false" outlineLevel="0" collapsed="false">
      <c r="A13" s="9" t="n">
        <v>10000</v>
      </c>
      <c r="B13" s="10" t="n">
        <v>33982.31</v>
      </c>
      <c r="C13" s="11" t="n">
        <v>17260.76</v>
      </c>
      <c r="D13" s="12" t="n">
        <v>31381.16</v>
      </c>
      <c r="E13" s="13" t="n">
        <v>15947.52</v>
      </c>
    </row>
    <row r="15" customFormat="false" ht="15" hidden="false" customHeight="false" outlineLevel="0" collapsed="false">
      <c r="B15" s="2" t="s">
        <v>6</v>
      </c>
      <c r="C15" s="2"/>
      <c r="D15" s="2"/>
      <c r="E15" s="2"/>
    </row>
    <row r="16" customFormat="false" ht="15" hidden="false" customHeight="false" outlineLevel="0" collapsed="false">
      <c r="B16" s="14" t="s">
        <v>1</v>
      </c>
      <c r="C16" s="14"/>
      <c r="D16" s="15" t="s">
        <v>2</v>
      </c>
      <c r="E16" s="15"/>
    </row>
    <row r="17" customFormat="false" ht="15" hidden="false" customHeight="false" outlineLevel="0" collapsed="false">
      <c r="A17" s="0" t="s">
        <v>3</v>
      </c>
      <c r="B17" s="16" t="s">
        <v>4</v>
      </c>
      <c r="C17" s="17" t="s">
        <v>5</v>
      </c>
      <c r="D17" s="18" t="s">
        <v>4</v>
      </c>
      <c r="E17" s="19" t="s">
        <v>5</v>
      </c>
    </row>
    <row r="18" customFormat="false" ht="15" hidden="false" customHeight="false" outlineLevel="0" collapsed="false">
      <c r="A18" s="9" t="n">
        <v>1000</v>
      </c>
      <c r="B18" s="20" t="n">
        <v>3280.67</v>
      </c>
      <c r="C18" s="21" t="n">
        <v>1802.89</v>
      </c>
      <c r="D18" s="22" t="n">
        <v>2945.42</v>
      </c>
      <c r="E18" s="23" t="n">
        <v>1533.29</v>
      </c>
    </row>
    <row r="19" customFormat="false" ht="15" hidden="false" customHeight="false" outlineLevel="0" collapsed="false">
      <c r="A19" s="9" t="n">
        <v>2000</v>
      </c>
      <c r="B19" s="20" t="n">
        <v>6305.19</v>
      </c>
      <c r="C19" s="21" t="n">
        <v>3140.02</v>
      </c>
      <c r="D19" s="22" t="n">
        <v>6018.91</v>
      </c>
      <c r="E19" s="23" t="n">
        <v>3102.24</v>
      </c>
    </row>
    <row r="20" customFormat="false" ht="15" hidden="false" customHeight="false" outlineLevel="0" collapsed="false">
      <c r="A20" s="9" t="n">
        <v>3000</v>
      </c>
      <c r="B20" s="20" t="n">
        <v>9815.22</v>
      </c>
      <c r="C20" s="21" t="n">
        <v>4900.4</v>
      </c>
      <c r="D20" s="22" t="n">
        <v>9183.72</v>
      </c>
      <c r="E20" s="23" t="n">
        <v>4723.82</v>
      </c>
    </row>
    <row r="21" customFormat="false" ht="15" hidden="false" customHeight="false" outlineLevel="0" collapsed="false">
      <c r="A21" s="9" t="n">
        <v>4000</v>
      </c>
      <c r="B21" s="20" t="n">
        <v>13235.08</v>
      </c>
      <c r="C21" s="21" t="n">
        <v>6838.64</v>
      </c>
      <c r="D21" s="22" t="n">
        <v>12245.49</v>
      </c>
      <c r="E21" s="23" t="n">
        <v>6272.76</v>
      </c>
    </row>
    <row r="22" customFormat="false" ht="15" hidden="false" customHeight="false" outlineLevel="0" collapsed="false">
      <c r="A22" s="9" t="n">
        <v>5000</v>
      </c>
      <c r="B22" s="20" t="n">
        <v>16611.3</v>
      </c>
      <c r="C22" s="21" t="n">
        <v>8158.25</v>
      </c>
      <c r="D22" s="22" t="n">
        <v>15498.35</v>
      </c>
      <c r="E22" s="23" t="n">
        <v>7914.45</v>
      </c>
    </row>
    <row r="23" customFormat="false" ht="15" hidden="false" customHeight="false" outlineLevel="0" collapsed="false">
      <c r="A23" s="9" t="n">
        <v>6000</v>
      </c>
      <c r="B23" s="20" t="n">
        <v>19424.92</v>
      </c>
      <c r="C23" s="21" t="n">
        <v>9729.07</v>
      </c>
      <c r="D23" s="22" t="n">
        <v>18703.75</v>
      </c>
      <c r="E23" s="23" t="n">
        <v>9554.77</v>
      </c>
    </row>
    <row r="24" customFormat="false" ht="15" hidden="false" customHeight="false" outlineLevel="0" collapsed="false">
      <c r="A24" s="9" t="n">
        <v>7000</v>
      </c>
      <c r="B24" s="20" t="n">
        <v>22737.37</v>
      </c>
      <c r="C24" s="21" t="n">
        <v>11021.23</v>
      </c>
      <c r="D24" s="22" t="n">
        <v>21879.31</v>
      </c>
      <c r="E24" s="23" t="n">
        <v>11159.99</v>
      </c>
    </row>
    <row r="25" customFormat="false" ht="15" hidden="false" customHeight="false" outlineLevel="0" collapsed="false">
      <c r="A25" s="9" t="n">
        <v>8000</v>
      </c>
      <c r="B25" s="20" t="n">
        <v>25575.78</v>
      </c>
      <c r="C25" s="21" t="n">
        <v>12626.5</v>
      </c>
      <c r="D25" s="22" t="n">
        <v>25013.35</v>
      </c>
      <c r="E25" s="23" t="n">
        <v>12739.42</v>
      </c>
    </row>
    <row r="26" customFormat="false" ht="15" hidden="false" customHeight="false" outlineLevel="0" collapsed="false">
      <c r="A26" s="9" t="n">
        <v>9000</v>
      </c>
      <c r="B26" s="20" t="n">
        <v>28012.4</v>
      </c>
      <c r="C26" s="21" t="n">
        <v>13307.75</v>
      </c>
      <c r="D26" s="22" t="n">
        <v>28257.21</v>
      </c>
      <c r="E26" s="23" t="n">
        <v>14386.3</v>
      </c>
    </row>
    <row r="27" customFormat="false" ht="15" hidden="false" customHeight="false" outlineLevel="0" collapsed="false">
      <c r="A27" s="9" t="n">
        <v>10000</v>
      </c>
      <c r="B27" s="20" t="n">
        <v>33979.26</v>
      </c>
      <c r="C27" s="21" t="n">
        <v>16749.22</v>
      </c>
      <c r="D27" s="22" t="n">
        <v>31461.83</v>
      </c>
      <c r="E27" s="23" t="n">
        <v>15999.64</v>
      </c>
    </row>
  </sheetData>
  <mergeCells count="7">
    <mergeCell ref="B1:E1"/>
    <mergeCell ref="F1:I1"/>
    <mergeCell ref="B2:C2"/>
    <mergeCell ref="D2:E2"/>
    <mergeCell ref="B15:E15"/>
    <mergeCell ref="B16:C16"/>
    <mergeCell ref="D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14"/>
    <col collapsed="false" customWidth="true" hidden="false" outlineLevel="0" max="4" min="4" style="0" width="8.53"/>
    <col collapsed="false" customWidth="true" hidden="false" outlineLevel="0" max="5" min="5" style="0" width="12.14"/>
    <col collapsed="false" customWidth="true" hidden="false" outlineLevel="0" max="6" min="6" style="0" width="8.53"/>
    <col collapsed="false" customWidth="true" hidden="false" outlineLevel="0" max="7" min="7" style="0" width="12.14"/>
    <col collapsed="false" customWidth="true" hidden="false" outlineLevel="0" max="8" min="8" style="0" width="8.53"/>
    <col collapsed="false" customWidth="true" hidden="false" outlineLevel="0" max="9" min="9" style="0" width="12.1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B2" s="24" t="s">
        <v>1</v>
      </c>
      <c r="C2" s="24"/>
      <c r="D2" s="24"/>
      <c r="E2" s="24"/>
      <c r="F2" s="25" t="s">
        <v>2</v>
      </c>
      <c r="G2" s="25"/>
      <c r="H2" s="25"/>
      <c r="I2" s="25"/>
    </row>
    <row r="3" customFormat="false" ht="15" hidden="false" customHeight="false" outlineLevel="0" collapsed="false">
      <c r="A3" s="0" t="s">
        <v>3</v>
      </c>
      <c r="B3" s="26" t="s">
        <v>4</v>
      </c>
      <c r="C3" s="27" t="s">
        <v>7</v>
      </c>
      <c r="D3" s="28" t="s">
        <v>5</v>
      </c>
      <c r="E3" s="29" t="s">
        <v>8</v>
      </c>
      <c r="F3" s="30" t="s">
        <v>4</v>
      </c>
      <c r="G3" s="31" t="s">
        <v>7</v>
      </c>
      <c r="H3" s="32" t="s">
        <v>5</v>
      </c>
      <c r="I3" s="33" t="s">
        <v>8</v>
      </c>
    </row>
    <row r="4" customFormat="false" ht="15" hidden="false" customHeight="false" outlineLevel="0" collapsed="false">
      <c r="A4" s="9" t="n">
        <v>1000</v>
      </c>
      <c r="B4" s="34" t="n">
        <v>3250.93</v>
      </c>
      <c r="C4" s="27" t="n">
        <v>828.672155019734</v>
      </c>
      <c r="D4" s="35" t="n">
        <v>1637.5</v>
      </c>
      <c r="E4" s="29" t="n">
        <v>598.406275624739</v>
      </c>
      <c r="F4" s="36" t="n">
        <v>2912.13</v>
      </c>
      <c r="G4" s="31" t="n">
        <v>92.7604338110171</v>
      </c>
      <c r="H4" s="37" t="n">
        <v>1517.53</v>
      </c>
      <c r="I4" s="33" t="n">
        <v>57.5612901281071</v>
      </c>
      <c r="K4" s="0" t="s">
        <v>9</v>
      </c>
    </row>
    <row r="5" customFormat="false" ht="15" hidden="false" customHeight="false" outlineLevel="0" collapsed="false">
      <c r="A5" s="9" t="n">
        <v>2000</v>
      </c>
      <c r="B5" s="34" t="n">
        <v>6441.14</v>
      </c>
      <c r="C5" s="27" t="n">
        <v>2042.99191383618</v>
      </c>
      <c r="D5" s="35" t="n">
        <v>3414.26</v>
      </c>
      <c r="E5" s="29" t="n">
        <v>1557.36203156933</v>
      </c>
      <c r="F5" s="36" t="n">
        <v>5998.11</v>
      </c>
      <c r="G5" s="31" t="n">
        <v>193.311069512223</v>
      </c>
      <c r="H5" s="37" t="n">
        <v>3094.52</v>
      </c>
      <c r="I5" s="33" t="n">
        <v>108.842623855164</v>
      </c>
    </row>
    <row r="6" customFormat="false" ht="15" hidden="false" customHeight="false" outlineLevel="0" collapsed="false">
      <c r="A6" s="9" t="n">
        <v>3000</v>
      </c>
      <c r="B6" s="34" t="n">
        <v>9722.82</v>
      </c>
      <c r="C6" s="27" t="n">
        <v>2459.76306808422</v>
      </c>
      <c r="D6" s="35" t="n">
        <v>4864.72</v>
      </c>
      <c r="E6" s="29" t="n">
        <v>1881.55927213188</v>
      </c>
      <c r="F6" s="36" t="n">
        <v>9190.71</v>
      </c>
      <c r="G6" s="31" t="n">
        <v>249.195282435039</v>
      </c>
      <c r="H6" s="37" t="n">
        <v>4731.43</v>
      </c>
      <c r="I6" s="33" t="n">
        <v>144.776962213878</v>
      </c>
    </row>
    <row r="7" customFormat="false" ht="15" hidden="false" customHeight="false" outlineLevel="0" collapsed="false">
      <c r="A7" s="9" t="n">
        <v>4000</v>
      </c>
      <c r="B7" s="34" t="n">
        <v>12737.85</v>
      </c>
      <c r="C7" s="27" t="n">
        <v>3747.77389380562</v>
      </c>
      <c r="D7" s="35" t="n">
        <v>6241.23</v>
      </c>
      <c r="E7" s="29" t="n">
        <v>2771.99547733463</v>
      </c>
      <c r="F7" s="36" t="n">
        <v>12303.71</v>
      </c>
      <c r="G7" s="31" t="n">
        <v>287.232714401097</v>
      </c>
      <c r="H7" s="37" t="n">
        <v>6306.29</v>
      </c>
      <c r="I7" s="33" t="n">
        <v>164.086100519936</v>
      </c>
    </row>
    <row r="8" customFormat="false" ht="15" hidden="false" customHeight="false" outlineLevel="0" collapsed="false">
      <c r="A8" s="9" t="n">
        <v>5000</v>
      </c>
      <c r="B8" s="34" t="n">
        <v>16537.99</v>
      </c>
      <c r="C8" s="27" t="n">
        <v>4276.81326774641</v>
      </c>
      <c r="D8" s="35" t="n">
        <v>8371.07</v>
      </c>
      <c r="E8" s="29" t="n">
        <v>3244.98640253334</v>
      </c>
      <c r="F8" s="36" t="n">
        <v>15492.59</v>
      </c>
      <c r="G8" s="31" t="n">
        <v>341.746704446436</v>
      </c>
      <c r="H8" s="37" t="n">
        <v>7911.63</v>
      </c>
      <c r="I8" s="33" t="n">
        <v>189.603768395829</v>
      </c>
    </row>
    <row r="9" customFormat="false" ht="15" hidden="false" customHeight="false" outlineLevel="0" collapsed="false">
      <c r="A9" s="9" t="n">
        <v>6000</v>
      </c>
      <c r="B9" s="34" t="n">
        <v>19609.22</v>
      </c>
      <c r="C9" s="27" t="n">
        <v>5427.60637679393</v>
      </c>
      <c r="D9" s="35" t="n">
        <v>9890.29</v>
      </c>
      <c r="E9" s="29" t="n">
        <v>3612.53061724119</v>
      </c>
      <c r="F9" s="36" t="n">
        <v>18640.18</v>
      </c>
      <c r="G9" s="31" t="n">
        <v>507.642090970846</v>
      </c>
      <c r="H9" s="37" t="n">
        <v>9519.66</v>
      </c>
      <c r="I9" s="33" t="n">
        <v>273.530277163704</v>
      </c>
    </row>
    <row r="10" customFormat="false" ht="15" hidden="false" customHeight="false" outlineLevel="0" collapsed="false">
      <c r="A10" s="9" t="n">
        <v>7000</v>
      </c>
      <c r="B10" s="34" t="n">
        <v>23226.35</v>
      </c>
      <c r="C10" s="27" t="n">
        <v>6256.87982293786</v>
      </c>
      <c r="D10" s="35" t="n">
        <v>11979.31</v>
      </c>
      <c r="E10" s="29" t="n">
        <v>4936.08406460306</v>
      </c>
      <c r="F10" s="36" t="n">
        <v>21866.34</v>
      </c>
      <c r="G10" s="31" t="n">
        <v>426.94839704275</v>
      </c>
      <c r="H10" s="37" t="n">
        <v>11160.45</v>
      </c>
      <c r="I10" s="33" t="n">
        <v>233.023360124337</v>
      </c>
    </row>
    <row r="11" customFormat="false" ht="15" hidden="false" customHeight="false" outlineLevel="0" collapsed="false">
      <c r="A11" s="9" t="n">
        <v>8000</v>
      </c>
      <c r="B11" s="34" t="n">
        <v>25725.47</v>
      </c>
      <c r="C11" s="27" t="n">
        <v>8265.64703811425</v>
      </c>
      <c r="D11" s="35" t="n">
        <v>13047.13</v>
      </c>
      <c r="E11" s="29" t="n">
        <v>6502.48387297368</v>
      </c>
      <c r="F11" s="36" t="n">
        <v>25120.97</v>
      </c>
      <c r="G11" s="31" t="n">
        <v>447.009851313947</v>
      </c>
      <c r="H11" s="37" t="n">
        <v>12806.29</v>
      </c>
      <c r="I11" s="33" t="n">
        <v>252.986656533182</v>
      </c>
    </row>
    <row r="12" customFormat="false" ht="15" hidden="false" customHeight="false" outlineLevel="0" collapsed="false">
      <c r="A12" s="9" t="n">
        <v>9000</v>
      </c>
      <c r="B12" s="34" t="n">
        <v>29705.27</v>
      </c>
      <c r="C12" s="27" t="n">
        <v>8826.82035805841</v>
      </c>
      <c r="D12" s="35" t="n">
        <v>15331.28</v>
      </c>
      <c r="E12" s="29" t="n">
        <v>6370.91754024854</v>
      </c>
      <c r="F12" s="36" t="n">
        <v>28240.39</v>
      </c>
      <c r="G12" s="31" t="n">
        <v>514.842584454391</v>
      </c>
      <c r="H12" s="37" t="n">
        <v>14374.19</v>
      </c>
      <c r="I12" s="33" t="n">
        <v>287.248025549033</v>
      </c>
    </row>
    <row r="13" customFormat="false" ht="15" hidden="false" customHeight="false" outlineLevel="0" collapsed="false">
      <c r="A13" s="9" t="n">
        <v>10000</v>
      </c>
      <c r="B13" s="34" t="n">
        <v>33982.31</v>
      </c>
      <c r="C13" s="27" t="n">
        <v>9260.91337391139</v>
      </c>
      <c r="D13" s="35" t="n">
        <v>17260.76</v>
      </c>
      <c r="E13" s="29" t="n">
        <v>6914.05366943578</v>
      </c>
      <c r="F13" s="36" t="n">
        <v>31381.16</v>
      </c>
      <c r="G13" s="31" t="n">
        <v>840.317841742942</v>
      </c>
      <c r="H13" s="37" t="n">
        <v>15947.52</v>
      </c>
      <c r="I13" s="33" t="n">
        <v>457.225415308511</v>
      </c>
    </row>
  </sheetData>
  <mergeCells count="3">
    <mergeCell ref="B1:I1"/>
    <mergeCell ref="B2:E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2020-04-11T15:17:04Z</dcterms:created>
  <dc:creator>Gabi</dc:creator>
  <dc:description/>
  <dc:language>pl-PL</dc:language>
  <cp:lastModifiedBy/>
  <dcterms:modified xsi:type="dcterms:W3CDTF">2020-04-12T15:26:31Z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