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F2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5" i="1"/>
  <c r="F4" i="1"/>
</calcChain>
</file>

<file path=xl/sharedStrings.xml><?xml version="1.0" encoding="utf-8"?>
<sst xmlns="http://schemas.openxmlformats.org/spreadsheetml/2006/main" count="74" uniqueCount="67">
  <si>
    <t xml:space="preserve">nome </t>
  </si>
  <si>
    <t xml:space="preserve">arroz </t>
  </si>
  <si>
    <t xml:space="preserve">massa de bolo </t>
  </si>
  <si>
    <t xml:space="preserve">marca </t>
  </si>
  <si>
    <t xml:space="preserve">valor </t>
  </si>
  <si>
    <t xml:space="preserve">feijao </t>
  </si>
  <si>
    <t>feijao</t>
  </si>
  <si>
    <t>oleo</t>
  </si>
  <si>
    <t xml:space="preserve">molho de pimnta </t>
  </si>
  <si>
    <t>margarina</t>
  </si>
  <si>
    <t>po royal</t>
  </si>
  <si>
    <t xml:space="preserve">sabao em po </t>
  </si>
  <si>
    <t>detergente</t>
  </si>
  <si>
    <t>cif</t>
  </si>
  <si>
    <t xml:space="preserve">diabo verde </t>
  </si>
  <si>
    <t>amaciante</t>
  </si>
  <si>
    <t xml:space="preserve">sabao em pedra </t>
  </si>
  <si>
    <t>esponja</t>
  </si>
  <si>
    <t xml:space="preserve">papel higienico </t>
  </si>
  <si>
    <t>camil</t>
  </si>
  <si>
    <t>preciato</t>
  </si>
  <si>
    <t xml:space="preserve">dona benta </t>
  </si>
  <si>
    <t xml:space="preserve">feijao de casa </t>
  </si>
  <si>
    <t>joli</t>
  </si>
  <si>
    <t>picinin</t>
  </si>
  <si>
    <t>tio pedro</t>
  </si>
  <si>
    <t>namorado</t>
  </si>
  <si>
    <t>vitalin</t>
  </si>
  <si>
    <t>kisabor</t>
  </si>
  <si>
    <t>royal</t>
  </si>
  <si>
    <t>omo</t>
  </si>
  <si>
    <t>ype</t>
  </si>
  <si>
    <t>sports nutricion</t>
  </si>
  <si>
    <t>comfort</t>
  </si>
  <si>
    <t xml:space="preserve"> scotch brite</t>
  </si>
  <si>
    <t>elite</t>
  </si>
  <si>
    <t xml:space="preserve">pasta de dente </t>
  </si>
  <si>
    <t>shampoo</t>
  </si>
  <si>
    <t xml:space="preserve">desotorante </t>
  </si>
  <si>
    <t>match</t>
  </si>
  <si>
    <t>palmolive</t>
  </si>
  <si>
    <t>colgate</t>
  </si>
  <si>
    <t>rexona</t>
  </si>
  <si>
    <t xml:space="preserve">sabonete </t>
  </si>
  <si>
    <t>flor de ype</t>
  </si>
  <si>
    <t xml:space="preserve">esconva de dente </t>
  </si>
  <si>
    <t xml:space="preserve">colgate </t>
  </si>
  <si>
    <t xml:space="preserve">fio dental </t>
  </si>
  <si>
    <t>pestrobarba</t>
  </si>
  <si>
    <t>gilete</t>
  </si>
  <si>
    <t xml:space="preserve">codigo de barra </t>
  </si>
  <si>
    <t>7 898481 756483</t>
  </si>
  <si>
    <t>7 896005 217023</t>
  </si>
  <si>
    <t>7 896116 900128</t>
  </si>
  <si>
    <t>7 896454 100105</t>
  </si>
  <si>
    <t>7 896864 400178</t>
  </si>
  <si>
    <t>7 896747 500186</t>
  </si>
  <si>
    <t>7 896079 451118</t>
  </si>
  <si>
    <t>7 898247 770298</t>
  </si>
  <si>
    <t>7 898416 524547</t>
  </si>
  <si>
    <t>doriana</t>
  </si>
  <si>
    <t>7 894904 929658</t>
  </si>
  <si>
    <t>7 622300 119621</t>
  </si>
  <si>
    <t>7 89991030 008006</t>
  </si>
  <si>
    <t>7 896061 918322</t>
  </si>
  <si>
    <t>7 896098 902226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</si>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</sst>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/>
    <xf numFmtId="9" fontId="2" fillId="2" borderId="1" xfId="0" applyNumberFormat="1" applyFont="1" applyFill="1" applyBorder="1"/>
    <xf numFmtId="0" fontId="2" fillId="0" borderId="1" xfId="0" applyFont="1" applyBorder="1"/>
    <xf numFmtId="44" fontId="2" fillId="0" borderId="3" xfId="1" applyFont="1" applyBorder="1"/>
    <xf numFmtId="44" fontId="2" fillId="0" borderId="4" xfId="0" applyNumberFormat="1" applyFont="1" applyBorder="1"/>
    <xf numFmtId="44" fontId="2" fillId="0" borderId="2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3" borderId="2" xfId="0" applyFill="1" applyBorder="1"/>
    <xf numFmtId="44" fontId="3" fillId="0" borderId="7" xfId="0" applyNumberFormat="1" applyFont="1" applyBorder="1"/>
    <xf numFmtId="2" fontId="2" fillId="0" borderId="1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tabSelected="1" workbookViewId="0">
      <selection activeCell="J21" sqref="J21"/>
    </sheetView>
  </sheetViews>
  <sheetFormatPr defaultRowHeight="15" x14ac:dyDescent="0.25"/>
  <cols>
    <col min="2" max="2" width="17.140625" customWidth="1"/>
    <col min="3" max="3" width="15" customWidth="1"/>
    <col min="4" max="4" width="16.85546875" customWidth="1"/>
    <col min="5" max="6" width="9.5703125" bestFit="1" customWidth="1"/>
    <col min="11" max="11" width="10.5703125" bestFit="1" customWidth="1"/>
  </cols>
  <sheetData>
    <row r="1" spans="2:11" x14ac:dyDescent="0.25">
      <c r="J1" s="10"/>
      <c r="K1" s="10"/>
    </row>
    <row r="2" spans="2:11" ht="15.75" thickBot="1" x14ac:dyDescent="0.3">
      <c r="I2" s="10"/>
      <c r="J2" s="9"/>
      <c r="K2" s="9"/>
    </row>
    <row r="3" spans="2:11" ht="16.5" thickTop="1" thickBot="1" x14ac:dyDescent="0.3">
      <c r="B3" s="1" t="s">
        <v>0</v>
      </c>
      <c r="C3" s="1" t="s">
        <v>3</v>
      </c>
      <c r="D3" s="1" t="s">
        <v>50</v>
      </c>
      <c r="E3" s="2" t="s">
        <v>4</v>
      </c>
      <c r="F3" s="3">
        <v>0.2</v>
      </c>
      <c r="I3" s="8"/>
      <c r="J3" s="11" t="s">
        <v>66</v>
      </c>
      <c r="K3" s="12">
        <f>SUM(E4:E31)</f>
        <v>369.42</v>
      </c>
    </row>
    <row r="4" spans="2:11" ht="16.5" thickTop="1" thickBot="1" x14ac:dyDescent="0.3">
      <c r="B4" s="4" t="s">
        <v>1</v>
      </c>
      <c r="C4" s="4" t="s">
        <v>19</v>
      </c>
      <c r="D4" s="4"/>
      <c r="E4" s="5">
        <v>28.75</v>
      </c>
      <c r="F4" s="6">
        <f>E4*20%</f>
        <v>5.75</v>
      </c>
    </row>
    <row r="5" spans="2:11" ht="16.5" thickTop="1" thickBot="1" x14ac:dyDescent="0.3">
      <c r="B5" s="4" t="s">
        <v>1</v>
      </c>
      <c r="C5" s="4" t="s">
        <v>20</v>
      </c>
      <c r="D5" s="13" t="s">
        <v>51</v>
      </c>
      <c r="E5" s="5">
        <v>7.79</v>
      </c>
      <c r="F5" s="7">
        <f>E5*20%</f>
        <v>1.5580000000000001</v>
      </c>
    </row>
    <row r="6" spans="2:11" ht="16.5" thickTop="1" thickBot="1" x14ac:dyDescent="0.3">
      <c r="B6" s="4" t="s">
        <v>2</v>
      </c>
      <c r="C6" s="4" t="s">
        <v>21</v>
      </c>
      <c r="D6" s="13" t="s">
        <v>52</v>
      </c>
      <c r="E6" s="5">
        <v>7.99</v>
      </c>
      <c r="F6" s="7">
        <f t="shared" ref="F6:F31" si="0">E6*20%</f>
        <v>1.5980000000000001</v>
      </c>
    </row>
    <row r="7" spans="2:11" ht="16.5" thickTop="1" thickBot="1" x14ac:dyDescent="0.3">
      <c r="B7" s="4" t="s">
        <v>5</v>
      </c>
      <c r="C7" s="4" t="s">
        <v>22</v>
      </c>
      <c r="D7" s="13" t="s">
        <v>53</v>
      </c>
      <c r="E7" s="5">
        <v>7.8</v>
      </c>
      <c r="F7" s="7">
        <f t="shared" si="0"/>
        <v>1.56</v>
      </c>
    </row>
    <row r="8" spans="2:11" ht="16.5" thickTop="1" thickBot="1" x14ac:dyDescent="0.3">
      <c r="B8" s="4" t="s">
        <v>6</v>
      </c>
      <c r="C8" s="4" t="s">
        <v>23</v>
      </c>
      <c r="D8" s="13" t="s">
        <v>54</v>
      </c>
      <c r="E8" s="5">
        <v>8.99</v>
      </c>
      <c r="F8" s="7">
        <f t="shared" si="0"/>
        <v>1.798</v>
      </c>
    </row>
    <row r="9" spans="2:11" ht="16.5" thickTop="1" thickBot="1" x14ac:dyDescent="0.3">
      <c r="B9" s="4" t="s">
        <v>6</v>
      </c>
      <c r="C9" s="4" t="s">
        <v>24</v>
      </c>
      <c r="D9" s="13" t="s">
        <v>55</v>
      </c>
      <c r="E9" s="5">
        <v>8.99</v>
      </c>
      <c r="F9" s="7">
        <f t="shared" si="0"/>
        <v>1.798</v>
      </c>
    </row>
    <row r="10" spans="2:11" ht="16.5" thickTop="1" thickBot="1" x14ac:dyDescent="0.3">
      <c r="B10" s="4" t="s">
        <v>5</v>
      </c>
      <c r="C10" s="4" t="s">
        <v>25</v>
      </c>
      <c r="D10" s="13" t="s">
        <v>56</v>
      </c>
      <c r="E10" s="5">
        <v>5.99</v>
      </c>
      <c r="F10" s="7">
        <f t="shared" si="0"/>
        <v>1.1980000000000002</v>
      </c>
    </row>
    <row r="11" spans="2:11" ht="16.5" thickTop="1" thickBot="1" x14ac:dyDescent="0.3">
      <c r="B11" s="4" t="s">
        <v>5</v>
      </c>
      <c r="C11" s="4" t="s">
        <v>26</v>
      </c>
      <c r="D11" s="13" t="s">
        <v>57</v>
      </c>
      <c r="E11" s="5">
        <v>8.7899999999999991</v>
      </c>
      <c r="F11" s="7">
        <f t="shared" si="0"/>
        <v>1.758</v>
      </c>
    </row>
    <row r="12" spans="2:11" ht="16.5" thickTop="1" thickBot="1" x14ac:dyDescent="0.3">
      <c r="B12" s="4" t="s">
        <v>7</v>
      </c>
      <c r="C12" s="4" t="s">
        <v>27</v>
      </c>
      <c r="D12" s="13" t="s">
        <v>58</v>
      </c>
      <c r="E12" s="5">
        <v>5.6</v>
      </c>
      <c r="F12" s="7">
        <f t="shared" si="0"/>
        <v>1.1199999999999999</v>
      </c>
    </row>
    <row r="13" spans="2:11" ht="16.5" thickTop="1" thickBot="1" x14ac:dyDescent="0.3">
      <c r="B13" s="4" t="s">
        <v>8</v>
      </c>
      <c r="C13" s="4" t="s">
        <v>28</v>
      </c>
      <c r="D13" s="13" t="s">
        <v>59</v>
      </c>
      <c r="E13" s="5">
        <v>6</v>
      </c>
      <c r="F13" s="7">
        <f t="shared" si="0"/>
        <v>1.2000000000000002</v>
      </c>
    </row>
    <row r="14" spans="2:11" ht="16.5" thickTop="1" thickBot="1" x14ac:dyDescent="0.3">
      <c r="B14" s="4" t="s">
        <v>9</v>
      </c>
      <c r="C14" s="4" t="s">
        <v>60</v>
      </c>
      <c r="D14" s="13" t="s">
        <v>61</v>
      </c>
      <c r="E14" s="5">
        <v>8.99</v>
      </c>
      <c r="F14" s="7">
        <f t="shared" si="0"/>
        <v>1.798</v>
      </c>
    </row>
    <row r="15" spans="2:11" ht="16.5" thickTop="1" thickBot="1" x14ac:dyDescent="0.3">
      <c r="B15" s="4" t="s">
        <v>10</v>
      </c>
      <c r="C15" s="4" t="s">
        <v>29</v>
      </c>
      <c r="D15" s="13" t="s">
        <v>62</v>
      </c>
      <c r="E15" s="5">
        <v>4.99</v>
      </c>
      <c r="F15" s="7">
        <f t="shared" si="0"/>
        <v>0.99800000000000011</v>
      </c>
    </row>
    <row r="16" spans="2:11" ht="16.5" thickTop="1" thickBot="1" x14ac:dyDescent="0.3">
      <c r="B16" s="4" t="s">
        <v>11</v>
      </c>
      <c r="C16" s="4" t="s">
        <v>30</v>
      </c>
      <c r="D16" s="13" t="s">
        <v>63</v>
      </c>
      <c r="E16" s="5">
        <v>28.7</v>
      </c>
      <c r="F16" s="7">
        <f t="shared" si="0"/>
        <v>5.74</v>
      </c>
    </row>
    <row r="17" spans="2:6" ht="16.5" thickTop="1" thickBot="1" x14ac:dyDescent="0.3">
      <c r="B17" s="4" t="s">
        <v>12</v>
      </c>
      <c r="C17" s="4" t="s">
        <v>31</v>
      </c>
      <c r="D17" s="13"/>
      <c r="E17" s="5">
        <v>3</v>
      </c>
      <c r="F17" s="7">
        <f t="shared" si="0"/>
        <v>0.60000000000000009</v>
      </c>
    </row>
    <row r="18" spans="2:6" ht="16.5" thickTop="1" thickBot="1" x14ac:dyDescent="0.3">
      <c r="B18" s="4" t="s">
        <v>13</v>
      </c>
      <c r="C18" s="4" t="s">
        <v>13</v>
      </c>
      <c r="D18" s="13"/>
      <c r="E18" s="5">
        <v>8.99</v>
      </c>
      <c r="F18" s="7">
        <f t="shared" si="0"/>
        <v>1.798</v>
      </c>
    </row>
    <row r="19" spans="2:6" ht="16.5" thickTop="1" thickBot="1" x14ac:dyDescent="0.3">
      <c r="B19" s="4" t="s">
        <v>14</v>
      </c>
      <c r="C19" s="4" t="s">
        <v>32</v>
      </c>
      <c r="D19" s="13"/>
      <c r="E19" s="5">
        <v>14</v>
      </c>
      <c r="F19" s="7">
        <f t="shared" si="0"/>
        <v>2.8000000000000003</v>
      </c>
    </row>
    <row r="20" spans="2:6" ht="16.5" thickTop="1" thickBot="1" x14ac:dyDescent="0.3">
      <c r="B20" s="4" t="s">
        <v>15</v>
      </c>
      <c r="C20" s="4" t="s">
        <v>33</v>
      </c>
      <c r="D20" s="13"/>
      <c r="E20" s="5">
        <v>24.74</v>
      </c>
      <c r="F20" s="7">
        <f t="shared" si="0"/>
        <v>4.9480000000000004</v>
      </c>
    </row>
    <row r="21" spans="2:6" ht="16.5" thickTop="1" thickBot="1" x14ac:dyDescent="0.3">
      <c r="B21" s="4" t="s">
        <v>16</v>
      </c>
      <c r="C21" s="4"/>
      <c r="D21" s="13"/>
      <c r="E21" s="5">
        <v>2.99</v>
      </c>
      <c r="F21" s="7">
        <f t="shared" si="0"/>
        <v>0.59800000000000009</v>
      </c>
    </row>
    <row r="22" spans="2:6" ht="16.5" thickTop="1" thickBot="1" x14ac:dyDescent="0.3">
      <c r="B22" s="4" t="s">
        <v>17</v>
      </c>
      <c r="C22" s="4" t="s">
        <v>34</v>
      </c>
      <c r="D22" s="13"/>
      <c r="E22" s="5">
        <v>5.99</v>
      </c>
      <c r="F22" s="7">
        <f t="shared" si="0"/>
        <v>1.1980000000000002</v>
      </c>
    </row>
    <row r="23" spans="2:6" ht="16.5" thickTop="1" thickBot="1" x14ac:dyDescent="0.3">
      <c r="B23" s="4" t="s">
        <v>18</v>
      </c>
      <c r="C23" s="4" t="s">
        <v>35</v>
      </c>
      <c r="D23" s="13" t="s">
        <v>64</v>
      </c>
      <c r="E23" s="5">
        <v>25.5</v>
      </c>
      <c r="F23" s="7">
        <f t="shared" si="0"/>
        <v>5.1000000000000005</v>
      </c>
    </row>
    <row r="24" spans="2:6" ht="16.5" thickTop="1" thickBot="1" x14ac:dyDescent="0.3">
      <c r="B24" s="4" t="s">
        <v>36</v>
      </c>
      <c r="C24" s="4" t="s">
        <v>41</v>
      </c>
      <c r="D24" s="13"/>
      <c r="E24" s="5">
        <v>6.95</v>
      </c>
      <c r="F24" s="7">
        <f t="shared" si="0"/>
        <v>1.3900000000000001</v>
      </c>
    </row>
    <row r="25" spans="2:6" ht="16.5" thickTop="1" thickBot="1" x14ac:dyDescent="0.3">
      <c r="B25" s="4" t="s">
        <v>37</v>
      </c>
      <c r="C25" s="4" t="s">
        <v>40</v>
      </c>
      <c r="D25" s="13"/>
      <c r="E25" s="5">
        <v>12</v>
      </c>
      <c r="F25" s="7">
        <f t="shared" si="0"/>
        <v>2.4000000000000004</v>
      </c>
    </row>
    <row r="26" spans="2:6" ht="16.5" thickTop="1" thickBot="1" x14ac:dyDescent="0.3">
      <c r="B26" s="4" t="s">
        <v>38</v>
      </c>
      <c r="C26" s="4" t="s">
        <v>42</v>
      </c>
      <c r="D26" s="13"/>
      <c r="E26" s="5">
        <v>9.9</v>
      </c>
      <c r="F26" s="7">
        <f t="shared" si="0"/>
        <v>1.9800000000000002</v>
      </c>
    </row>
    <row r="27" spans="2:6" ht="16.5" thickTop="1" thickBot="1" x14ac:dyDescent="0.3">
      <c r="B27" s="4" t="s">
        <v>37</v>
      </c>
      <c r="C27" s="4" t="s">
        <v>39</v>
      </c>
      <c r="D27" s="13"/>
      <c r="E27" s="5">
        <v>85</v>
      </c>
      <c r="F27" s="7">
        <f>E27*20%</f>
        <v>17</v>
      </c>
    </row>
    <row r="28" spans="2:6" ht="16.5" thickTop="1" thickBot="1" x14ac:dyDescent="0.3">
      <c r="B28" s="4" t="s">
        <v>43</v>
      </c>
      <c r="C28" s="4" t="s">
        <v>44</v>
      </c>
      <c r="D28" s="13" t="s">
        <v>65</v>
      </c>
      <c r="E28" s="5">
        <v>5.99</v>
      </c>
      <c r="F28" s="7">
        <f t="shared" si="0"/>
        <v>1.1980000000000002</v>
      </c>
    </row>
    <row r="29" spans="2:6" ht="16.5" thickTop="1" thickBot="1" x14ac:dyDescent="0.3">
      <c r="B29" s="4" t="s">
        <v>45</v>
      </c>
      <c r="C29" s="4" t="s">
        <v>46</v>
      </c>
      <c r="D29" s="13"/>
      <c r="E29" s="5">
        <v>8</v>
      </c>
      <c r="F29" s="7">
        <f t="shared" si="0"/>
        <v>1.6</v>
      </c>
    </row>
    <row r="30" spans="2:6" ht="16.5" thickTop="1" thickBot="1" x14ac:dyDescent="0.3">
      <c r="B30" s="4" t="s">
        <v>47</v>
      </c>
      <c r="C30" s="4" t="s">
        <v>41</v>
      </c>
      <c r="D30" s="13"/>
      <c r="E30" s="5">
        <v>10</v>
      </c>
      <c r="F30" s="7">
        <f t="shared" si="0"/>
        <v>2</v>
      </c>
    </row>
    <row r="31" spans="2:6" ht="16.5" thickTop="1" thickBot="1" x14ac:dyDescent="0.3">
      <c r="B31" s="4" t="s">
        <v>48</v>
      </c>
      <c r="C31" s="4" t="s">
        <v>49</v>
      </c>
      <c r="D31" s="13"/>
      <c r="E31" s="5">
        <v>7</v>
      </c>
      <c r="F31" s="7">
        <f t="shared" si="0"/>
        <v>1.4000000000000001</v>
      </c>
    </row>
    <row r="32" spans="2:6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2024-07-03T16:56:09Z</dcterms:created>
  <dcterms:modified xsi:type="dcterms:W3CDTF">2024-07-10T17:30:00Z</dcterms:modified>
</cp:coreProperties>
</file>