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EstaPastaDeTrabalho"/>
  <mc:AlternateContent xmlns:mc="http://schemas.openxmlformats.org/markup-compatibility/2006">
    <mc:Choice Requires="x15">
      <x15ac:absPath xmlns:x15ac="http://schemas.microsoft.com/office/spreadsheetml/2010/11/ac" url="https://jeracapitalcombr-my.sharepoint.com/personal/gghidetti_jeracapital_com_br/Documents/Área de Trabalho/"/>
    </mc:Choice>
  </mc:AlternateContent>
  <xr:revisionPtr revIDLastSave="0" documentId="8_{2E754903-170A-4F8E-8413-A20A60C8DBC9}" xr6:coauthVersionLast="47" xr6:coauthVersionMax="47" xr10:uidLastSave="{00000000-0000-0000-0000-000000000000}"/>
  <bookViews>
    <workbookView xWindow="-110" yWindow="-110" windowWidth="19420" windowHeight="10420" activeTab="1" xr2:uid="{E30CEBF2-BB0E-40B0-83B2-72A2F386080D}"/>
  </bookViews>
  <sheets>
    <sheet name="Carteira Global" sheetId="3" r:id="rId1"/>
    <sheet name="Política de Investimento" sheetId="7" r:id="rId2"/>
    <sheet name="Suporte" sheetId="8" state="hidden" r:id="rId3"/>
  </sheets>
  <externalReferences>
    <externalReference r:id="rId4"/>
    <externalReference r:id="rId5"/>
  </externalReferences>
  <definedNames>
    <definedName name="_xlnm._FilterDatabase" localSheetId="1" hidden="1">'Política de Investimento'!$A$1:$D$18</definedName>
    <definedName name="CLIENTES">[1]!Table7[CLIENTE]</definedName>
    <definedName name="CONTAS">[1]!Table4[CONTAS]</definedName>
    <definedName name="CORRETORAS">[1]!Table3[CORRETORAS]</definedName>
    <definedName name="SIDE">[1]!Table10[SIDE]</definedName>
    <definedName name="TIPO_ATIVOS">[1]!Table8[TIPO ATIVOS]</definedName>
    <definedName name="TIPO_OPS">[1]!Table9[TIPO]</definedName>
    <definedName name="walletLis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8" l="1"/>
  <c r="D17" i="8"/>
  <c r="D16" i="8"/>
  <c r="D15" i="8"/>
  <c r="D14" i="8"/>
  <c r="D13" i="8"/>
  <c r="D12" i="8"/>
  <c r="D11" i="8"/>
  <c r="D10" i="8"/>
  <c r="D9" i="8"/>
  <c r="D8" i="8"/>
  <c r="D7" i="8"/>
  <c r="D6" i="8"/>
  <c r="D5" i="8"/>
  <c r="D4" i="8"/>
  <c r="D3" i="8"/>
  <c r="D2" i="8"/>
  <c r="C18" i="8"/>
  <c r="C17" i="8"/>
  <c r="C16" i="8"/>
  <c r="C15" i="8"/>
  <c r="C14" i="8"/>
  <c r="C13" i="8"/>
  <c r="C12" i="8"/>
  <c r="C11" i="8"/>
  <c r="C10" i="8"/>
  <c r="C9" i="8"/>
  <c r="C8" i="8"/>
  <c r="C7" i="8"/>
  <c r="C6" i="8"/>
  <c r="C5" i="8"/>
  <c r="C4" i="8"/>
  <c r="C3" i="8"/>
  <c r="C2" i="8"/>
  <c r="B18" i="8"/>
  <c r="B17" i="8"/>
  <c r="B16" i="8"/>
  <c r="B15" i="8"/>
  <c r="B14" i="8"/>
  <c r="B13" i="8"/>
  <c r="B12" i="8"/>
  <c r="B11" i="8"/>
  <c r="B10" i="8"/>
  <c r="B9" i="8"/>
  <c r="B8" i="8"/>
  <c r="B7" i="8"/>
  <c r="B6" i="8"/>
  <c r="B5" i="8"/>
  <c r="B4" i="8"/>
  <c r="B3" i="8"/>
  <c r="B2" i="8"/>
  <c r="C32" i="7"/>
  <c r="C28" i="7"/>
  <c r="C27" i="7"/>
  <c r="C26" i="7"/>
  <c r="C25" i="7"/>
  <c r="C24" i="7"/>
  <c r="C33" i="7"/>
  <c r="F37" i="3" l="1"/>
  <c r="F36" i="3"/>
  <c r="F35" i="3" l="1"/>
  <c r="F33" i="3"/>
  <c r="F30" i="3"/>
  <c r="F28" i="3"/>
  <c r="F24" i="3"/>
  <c r="F22" i="3"/>
  <c r="F18" i="3"/>
  <c r="F16" i="3"/>
  <c r="F14" i="3"/>
  <c r="F12" i="3"/>
  <c r="F5" i="3"/>
  <c r="H6" i="3" l="1"/>
  <c r="H10" i="3"/>
  <c r="H15" i="3"/>
  <c r="H7" i="3"/>
  <c r="H29" i="3"/>
  <c r="H21" i="3"/>
  <c r="H13" i="3"/>
  <c r="H34" i="3"/>
  <c r="H26" i="3"/>
  <c r="H20" i="3"/>
  <c r="H31" i="3"/>
  <c r="H27" i="3"/>
  <c r="H19" i="3"/>
  <c r="H11" i="3"/>
  <c r="H25" i="3"/>
  <c r="H17" i="3"/>
  <c r="H9" i="3"/>
  <c r="H32" i="3"/>
  <c r="H8" i="3"/>
  <c r="H23" i="3"/>
  <c r="H36" i="3"/>
  <c r="H28" i="3"/>
  <c r="H35" i="3"/>
  <c r="H37" i="3" s="1"/>
  <c r="H18" i="3"/>
  <c r="H14" i="3"/>
  <c r="H24" i="3"/>
  <c r="H5" i="3"/>
  <c r="H16" i="3"/>
  <c r="H30" i="3"/>
  <c r="H33" i="3"/>
  <c r="H22" i="3"/>
  <c r="H1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tc={86822D42-2E76-4161-8D11-895313785052}</author>
  </authors>
  <commentList>
    <comment ref="F36" authorId="0" shapeId="0" xr:uid="{86822D42-2E76-4161-8D11-895313785052}">
      <text>
        <t>[Comentário encadeado]
Sua versão do Excel permite que você leia este comentário encadeado, no entanto, as edições serão removidas se o arquivo for aberto em uma versão mais recente do Excel. Saiba mais: https://go.microsoft.com/fwlink/?linkid=870924
Comentário:
    Valor Nocional (15 contratos de mini dólar)</t>
      </text>
    </comment>
  </commentList>
</comments>
</file>

<file path=xl/sharedStrings.xml><?xml version="1.0" encoding="utf-8"?>
<sst xmlns="http://schemas.openxmlformats.org/spreadsheetml/2006/main" count="155" uniqueCount="79">
  <si>
    <t>TradingDesk</t>
  </si>
  <si>
    <t>Renda Fixa Brasil Pós Fixado</t>
  </si>
  <si>
    <t>Renda Fixa Brasil Inflação</t>
  </si>
  <si>
    <t>Retorno Absoluto Doméstico</t>
  </si>
  <si>
    <t>Renda Variável Doméstico</t>
  </si>
  <si>
    <t>Private Equity Doméstico</t>
  </si>
  <si>
    <t>JWM VANQUISH FIM CP IE</t>
  </si>
  <si>
    <t>Private Equity Internacional</t>
  </si>
  <si>
    <t>Real Estate Doméstico</t>
  </si>
  <si>
    <t>Classe</t>
  </si>
  <si>
    <t>%</t>
  </si>
  <si>
    <t>Book</t>
  </si>
  <si>
    <t>Min</t>
  </si>
  <si>
    <t>Max</t>
  </si>
  <si>
    <t>Renda Variável Internacional</t>
  </si>
  <si>
    <t>Commodities</t>
  </si>
  <si>
    <t>Quantidade</t>
  </si>
  <si>
    <t>Financeiro</t>
  </si>
  <si>
    <t>Fundos Balanceados Internacional</t>
  </si>
  <si>
    <t>Moedas</t>
  </si>
  <si>
    <t>JWM ILLIQUID SP III</t>
  </si>
  <si>
    <t>JWM LIQUID SP II</t>
  </si>
  <si>
    <t>Total</t>
  </si>
  <si>
    <t>JWM AÇÕES FIA</t>
  </si>
  <si>
    <t>JWM CREDITO FIM CP</t>
  </si>
  <si>
    <t>JWM INFLAÇÃO FIM CP</t>
  </si>
  <si>
    <t>JWM MULTIMERCADO FIM IE</t>
  </si>
  <si>
    <t>KING - BRL</t>
  </si>
  <si>
    <t>KING KONG FIM CP IE</t>
  </si>
  <si>
    <t>TESOURO SELIC FI RF</t>
  </si>
  <si>
    <t>BV CASH FIRF SIMPLES</t>
  </si>
  <si>
    <t>BTG PACTUAL DIGITAL TESOURO SELIC SIMPLES FI RF</t>
  </si>
  <si>
    <t>NOVA RAPOSO FIP</t>
  </si>
  <si>
    <t>LCI 30Jun2023 - 20Jun2025 96.5 BRADESCO</t>
  </si>
  <si>
    <t>LCA 30Aug2023 - 19Aug2025 94.5 BRADESCO</t>
  </si>
  <si>
    <t>GTWR11 - FII G TOWERS CI</t>
  </si>
  <si>
    <t>FII VOTORANTIM LECREC</t>
  </si>
  <si>
    <t>BOVA11</t>
  </si>
  <si>
    <t>IVVB11</t>
  </si>
  <si>
    <t>LFT01092026</t>
  </si>
  <si>
    <t>MAESTRO FIA</t>
  </si>
  <si>
    <t>SPECTRA NIMBUS FIP</t>
  </si>
  <si>
    <t>WDOV23</t>
  </si>
  <si>
    <t>Portfólio</t>
  </si>
  <si>
    <t>Source</t>
  </si>
  <si>
    <t>Renda Fixa Brasil Crédito Pós Fixado</t>
  </si>
  <si>
    <t>Data Posição</t>
  </si>
  <si>
    <t>Estratégico</t>
  </si>
  <si>
    <t>Tático</t>
  </si>
  <si>
    <t>Atual</t>
  </si>
  <si>
    <t xml:space="preserve"> Renda Fixa BR Pós-Fixado</t>
  </si>
  <si>
    <t xml:space="preserve"> Renda Fixa BR Crédito Privado</t>
  </si>
  <si>
    <t xml:space="preserve"> Renda Fixa BR Pré-Fixado</t>
  </si>
  <si>
    <t xml:space="preserve"> Renda Fixa BR Inflação</t>
  </si>
  <si>
    <t xml:space="preserve"> Renda Fixa Intl Cash Equivalent</t>
  </si>
  <si>
    <t xml:space="preserve"> Renda Fixa Intl Pré-Fixado</t>
  </si>
  <si>
    <t xml:space="preserve"> Renda Fixa Intl Inflação</t>
  </si>
  <si>
    <t xml:space="preserve"> Renda Fixa Intl Crédito Privado</t>
  </si>
  <si>
    <t xml:space="preserve"> Retorno Absoluto BR</t>
  </si>
  <si>
    <t xml:space="preserve"> Retorno Absoluto Internacional</t>
  </si>
  <si>
    <t xml:space="preserve"> Renda Variável BR</t>
  </si>
  <si>
    <t xml:space="preserve"> Renda Variável Internacional</t>
  </si>
  <si>
    <t xml:space="preserve"> Private Equity BR</t>
  </si>
  <si>
    <t xml:space="preserve"> Private Equity Internacional</t>
  </si>
  <si>
    <t xml:space="preserve"> Real Estate BR</t>
  </si>
  <si>
    <t xml:space="preserve"> Real Estate Internacional</t>
  </si>
  <si>
    <t xml:space="preserve"> Commodities</t>
  </si>
  <si>
    <t>Renda Fixa</t>
  </si>
  <si>
    <t>Retorno Absoluto</t>
  </si>
  <si>
    <t>Renda Variável</t>
  </si>
  <si>
    <t>Private Equity</t>
  </si>
  <si>
    <t>Real Estate</t>
  </si>
  <si>
    <t>Alocação Estratégica por Mercado</t>
  </si>
  <si>
    <t>Alocação Estratégica por Geografia</t>
  </si>
  <si>
    <t>Brasil</t>
  </si>
  <si>
    <t>Internacional</t>
  </si>
  <si>
    <t>Target</t>
  </si>
  <si>
    <t>Mínimo</t>
  </si>
  <si>
    <t>Máx -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</si>
</sst>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10" x14ac:knownFonts="1">
    <font>
      <sz val="11"/>
      <color theme="1"/>
      <name val="Ofelia text"/>
      <family val="2"/>
      <scheme val="minor"/>
    </font>
    <font>
      <sz val="11"/>
      <color theme="1"/>
      <name val="Ofelia text"/>
      <family val="2"/>
      <scheme val="minor"/>
    </font>
    <font>
      <sz val="11"/>
      <color rgb="FFFFFFFF"/>
      <name val="Ofelia text"/>
      <family val="2"/>
      <scheme val="minor"/>
    </font>
    <font>
      <b/>
      <sz val="11"/>
      <color rgb="FFFFFFFF"/>
      <name val="Ofelia text"/>
      <family val="2"/>
      <scheme val="major"/>
    </font>
    <font>
      <b/>
      <sz val="11"/>
      <color rgb="FFFFFFFF"/>
      <name val="Ofelia text"/>
      <family val="2"/>
      <scheme val="major"/>
    </font>
    <font>
      <b/>
      <sz val="11"/>
      <color rgb="FFFFFFFF"/>
      <name val="Ofelia text"/>
      <scheme val="minor"/>
    </font>
    <font>
      <b/>
      <sz val="11"/>
      <color theme="0"/>
      <name val="Ofelia text"/>
    </font>
    <font>
      <sz val="11"/>
      <color theme="1"/>
      <name val="Ofelia text"/>
    </font>
    <font>
      <sz val="11"/>
      <name val="Ofelia text"/>
      <family val="2"/>
      <scheme val="minor"/>
    </font>
    <font>
      <sz val="11"/>
      <name val="Ofelia text"/>
    </font>
  </fonts>
  <fills count="7">
    <fill>
      <patternFill patternType="none"/>
    </fill>
    <fill>
      <patternFill patternType="gray125"/>
    </fill>
    <fill>
      <patternFill patternType="solid">
        <fgColor rgb="FFFFFFFF"/>
        <bgColor indexed="64"/>
      </patternFill>
    </fill>
    <fill>
      <patternFill patternType="solid">
        <fgColor rgb="FFA6A6A6"/>
        <bgColor indexed="64"/>
      </patternFill>
    </fill>
    <fill>
      <patternFill patternType="solid">
        <fgColor rgb="FF1CD1BB"/>
        <bgColor indexed="64"/>
      </patternFill>
    </fill>
    <fill>
      <patternFill patternType="solid">
        <fgColor theme="7"/>
        <bgColor indexed="64"/>
      </patternFill>
    </fill>
    <fill>
      <patternFill patternType="solid">
        <fgColor theme="0"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96">
    <xf numFmtId="0" fontId="0" fillId="0" borderId="0" xfId="0"/>
    <xf numFmtId="14" fontId="0" fillId="0" borderId="0" xfId="0" applyNumberFormat="1"/>
    <xf numFmtId="0" fontId="0" fillId="2" borderId="0" xfId="0" applyFill="1"/>
    <xf numFmtId="0" fontId="2" fillId="2" borderId="0" xfId="0" applyFont="1" applyFill="1"/>
    <xf numFmtId="43" fontId="0" fillId="2" borderId="0" xfId="1" applyFont="1" applyFill="1"/>
    <xf numFmtId="14" fontId="0" fillId="2" borderId="0" xfId="0" applyNumberFormat="1" applyFill="1"/>
    <xf numFmtId="43" fontId="0" fillId="0" borderId="0" xfId="1" applyFont="1"/>
    <xf numFmtId="0" fontId="0" fillId="0" borderId="0" xfId="0" applyAlignment="1">
      <alignment horizontal="center"/>
    </xf>
    <xf numFmtId="43" fontId="0" fillId="0" borderId="0" xfId="1" applyFont="1" applyAlignment="1">
      <alignment horizontal="center"/>
    </xf>
    <xf numFmtId="14" fontId="0" fillId="0" borderId="0" xfId="0" applyNumberFormat="1" applyAlignment="1">
      <alignment horizontal="center"/>
    </xf>
    <xf numFmtId="43" fontId="0" fillId="0" borderId="0" xfId="1" applyFont="1" applyAlignment="1">
      <alignment horizontal="right"/>
    </xf>
    <xf numFmtId="164" fontId="0" fillId="0" borderId="0" xfId="2" applyNumberFormat="1" applyFont="1" applyAlignment="1">
      <alignment horizontal="center"/>
    </xf>
    <xf numFmtId="164" fontId="0" fillId="2" borderId="0" xfId="2" applyNumberFormat="1" applyFont="1" applyFill="1" applyAlignment="1">
      <alignment horizontal="center"/>
    </xf>
    <xf numFmtId="14" fontId="2" fillId="3" borderId="0" xfId="0" applyNumberFormat="1" applyFont="1" applyFill="1"/>
    <xf numFmtId="0" fontId="2" fillId="3" borderId="0" xfId="0" applyFont="1" applyFill="1"/>
    <xf numFmtId="43" fontId="2" fillId="3" borderId="0" xfId="1" applyFont="1" applyFill="1"/>
    <xf numFmtId="164" fontId="2" fillId="3" borderId="0" xfId="2" applyNumberFormat="1" applyFont="1" applyFill="1" applyAlignment="1">
      <alignment horizontal="center"/>
    </xf>
    <xf numFmtId="0" fontId="5" fillId="3" borderId="0" xfId="0" applyFont="1" applyFill="1"/>
    <xf numFmtId="14" fontId="5" fillId="4" borderId="0" xfId="0" applyNumberFormat="1" applyFont="1" applyFill="1"/>
    <xf numFmtId="0" fontId="5" fillId="4" borderId="0" xfId="0" applyFont="1" applyFill="1"/>
    <xf numFmtId="43" fontId="5" fillId="4" borderId="0" xfId="1" applyFont="1" applyFill="1"/>
    <xf numFmtId="164" fontId="5" fillId="4" borderId="0" xfId="2" applyNumberFormat="1" applyFont="1" applyFill="1" applyAlignment="1">
      <alignment horizontal="center"/>
    </xf>
    <xf numFmtId="43" fontId="5" fillId="4" borderId="0" xfId="1" applyFont="1" applyFill="1" applyAlignment="1">
      <alignment horizontal="right"/>
    </xf>
    <xf numFmtId="14" fontId="3" fillId="4" borderId="0" xfId="0" applyNumberFormat="1" applyFont="1" applyFill="1" applyAlignment="1">
      <alignment vertical="center" wrapText="1"/>
    </xf>
    <xf numFmtId="0" fontId="3" fillId="4" borderId="0" xfId="0" applyFont="1" applyFill="1" applyAlignment="1">
      <alignment vertical="center" wrapText="1"/>
    </xf>
    <xf numFmtId="43" fontId="4" fillId="4" borderId="0" xfId="1" applyFont="1" applyFill="1" applyBorder="1" applyAlignment="1">
      <alignment vertical="center" wrapText="1"/>
    </xf>
    <xf numFmtId="0" fontId="4" fillId="4" borderId="0" xfId="0" applyFont="1" applyFill="1" applyAlignment="1">
      <alignment vertical="center" wrapText="1"/>
    </xf>
    <xf numFmtId="164" fontId="4" fillId="4" borderId="0" xfId="2" applyNumberFormat="1" applyFont="1" applyFill="1" applyBorder="1" applyAlignment="1">
      <alignment vertical="center" wrapText="1"/>
    </xf>
    <xf numFmtId="0" fontId="6" fillId="5" borderId="2" xfId="0" applyFont="1" applyFill="1" applyBorder="1" applyAlignment="1">
      <alignment horizontal="center"/>
    </xf>
    <xf numFmtId="0" fontId="6" fillId="5" borderId="3" xfId="0" applyFont="1" applyFill="1" applyBorder="1" applyAlignment="1">
      <alignment horizontal="center"/>
    </xf>
    <xf numFmtId="0" fontId="6" fillId="5" borderId="4" xfId="0" applyFont="1" applyFill="1" applyBorder="1" applyAlignment="1">
      <alignment horizontal="center"/>
    </xf>
    <xf numFmtId="0" fontId="7" fillId="0" borderId="5" xfId="0" applyFont="1" applyBorder="1" applyAlignment="1">
      <alignment horizontal="center"/>
    </xf>
    <xf numFmtId="0" fontId="7" fillId="0" borderId="7" xfId="0" applyFont="1" applyBorder="1" applyAlignment="1">
      <alignment horizontal="center"/>
    </xf>
    <xf numFmtId="10" fontId="7" fillId="0" borderId="13" xfId="2" applyNumberFormat="1" applyFont="1" applyBorder="1" applyAlignment="1">
      <alignment horizontal="center"/>
    </xf>
    <xf numFmtId="10" fontId="7" fillId="0" borderId="14" xfId="2" applyNumberFormat="1" applyFont="1" applyBorder="1" applyAlignment="1">
      <alignment horizontal="center"/>
    </xf>
    <xf numFmtId="10" fontId="7" fillId="0" borderId="5" xfId="2" applyNumberFormat="1" applyFont="1" applyBorder="1" applyAlignment="1">
      <alignment horizontal="center"/>
    </xf>
    <xf numFmtId="10" fontId="7" fillId="0" borderId="7" xfId="2" applyNumberFormat="1" applyFont="1" applyBorder="1" applyAlignment="1">
      <alignment horizontal="center"/>
    </xf>
    <xf numFmtId="10" fontId="7" fillId="0" borderId="10" xfId="2" applyNumberFormat="1" applyFont="1" applyBorder="1" applyAlignment="1">
      <alignment horizontal="center"/>
    </xf>
    <xf numFmtId="10" fontId="7" fillId="0" borderId="11" xfId="2" applyNumberFormat="1" applyFont="1" applyBorder="1" applyAlignment="1">
      <alignment horizontal="center"/>
    </xf>
    <xf numFmtId="10" fontId="7" fillId="0" borderId="19" xfId="2" applyNumberFormat="1" applyFont="1" applyBorder="1" applyAlignment="1">
      <alignment horizontal="center"/>
    </xf>
    <xf numFmtId="10" fontId="7" fillId="0" borderId="20" xfId="2" applyNumberFormat="1" applyFont="1" applyBorder="1" applyAlignment="1">
      <alignment horizontal="center"/>
    </xf>
    <xf numFmtId="0" fontId="8" fillId="0" borderId="0" xfId="0" applyFont="1"/>
    <xf numFmtId="0" fontId="8" fillId="2" borderId="0" xfId="0" applyFont="1" applyFill="1"/>
    <xf numFmtId="164" fontId="8" fillId="2" borderId="0" xfId="0" applyNumberFormat="1" applyFont="1" applyFill="1"/>
    <xf numFmtId="0" fontId="9" fillId="6" borderId="7" xfId="0" applyFont="1" applyFill="1" applyBorder="1" applyAlignment="1">
      <alignment horizontal="center"/>
    </xf>
    <xf numFmtId="10" fontId="9" fillId="6" borderId="7" xfId="2" applyNumberFormat="1" applyFont="1" applyFill="1" applyBorder="1" applyAlignment="1">
      <alignment horizontal="center"/>
    </xf>
    <xf numFmtId="10" fontId="9" fillId="6" borderId="11" xfId="2" applyNumberFormat="1" applyFont="1" applyFill="1" applyBorder="1" applyAlignment="1">
      <alignment horizontal="center"/>
    </xf>
    <xf numFmtId="10" fontId="9" fillId="6" borderId="14" xfId="2" applyNumberFormat="1" applyFont="1" applyFill="1" applyBorder="1" applyAlignment="1">
      <alignment horizontal="center"/>
    </xf>
    <xf numFmtId="10" fontId="9" fillId="6" borderId="20" xfId="2" applyNumberFormat="1" applyFont="1" applyFill="1" applyBorder="1" applyAlignment="1">
      <alignment horizontal="center"/>
    </xf>
    <xf numFmtId="0" fontId="7" fillId="6" borderId="7" xfId="0" applyFont="1" applyFill="1" applyBorder="1" applyAlignment="1">
      <alignment horizontal="center"/>
    </xf>
    <xf numFmtId="10" fontId="7" fillId="6" borderId="7" xfId="2" applyNumberFormat="1" applyFont="1" applyFill="1" applyBorder="1" applyAlignment="1">
      <alignment horizontal="center"/>
    </xf>
    <xf numFmtId="10" fontId="7" fillId="6" borderId="11" xfId="2" applyNumberFormat="1" applyFont="1" applyFill="1" applyBorder="1" applyAlignment="1">
      <alignment horizontal="center"/>
    </xf>
    <xf numFmtId="10" fontId="7" fillId="6" borderId="14" xfId="2" applyNumberFormat="1" applyFont="1" applyFill="1" applyBorder="1" applyAlignment="1">
      <alignment horizontal="center"/>
    </xf>
    <xf numFmtId="10" fontId="7" fillId="6" borderId="20" xfId="2" applyNumberFormat="1" applyFont="1" applyFill="1" applyBorder="1" applyAlignment="1">
      <alignment horizontal="center"/>
    </xf>
    <xf numFmtId="0" fontId="7" fillId="6" borderId="8" xfId="0" applyFont="1" applyFill="1" applyBorder="1" applyAlignment="1">
      <alignment horizontal="center"/>
    </xf>
    <xf numFmtId="10" fontId="7" fillId="6" borderId="8" xfId="2" applyNumberFormat="1" applyFont="1" applyFill="1" applyBorder="1" applyAlignment="1">
      <alignment horizontal="center"/>
    </xf>
    <xf numFmtId="10" fontId="7" fillId="6" borderId="12" xfId="2" applyNumberFormat="1" applyFont="1" applyFill="1" applyBorder="1" applyAlignment="1">
      <alignment horizontal="center"/>
    </xf>
    <xf numFmtId="10" fontId="7" fillId="6" borderId="15" xfId="2" applyNumberFormat="1" applyFont="1" applyFill="1" applyBorder="1" applyAlignment="1">
      <alignment horizontal="center"/>
    </xf>
    <xf numFmtId="10" fontId="7" fillId="6" borderId="21" xfId="2" applyNumberFormat="1" applyFont="1" applyFill="1" applyBorder="1" applyAlignment="1">
      <alignment horizontal="center"/>
    </xf>
    <xf numFmtId="0" fontId="7" fillId="0" borderId="10" xfId="0" applyFont="1" applyBorder="1" applyAlignment="1">
      <alignment horizontal="left"/>
    </xf>
    <xf numFmtId="0" fontId="7" fillId="0" borderId="11" xfId="0" applyFont="1" applyBorder="1" applyAlignment="1">
      <alignment horizontal="left"/>
    </xf>
    <xf numFmtId="0" fontId="9" fillId="6" borderId="11" xfId="0" applyFont="1" applyFill="1" applyBorder="1" applyAlignment="1">
      <alignment horizontal="left"/>
    </xf>
    <xf numFmtId="0" fontId="7" fillId="6" borderId="11" xfId="0" applyFont="1" applyFill="1" applyBorder="1" applyAlignment="1">
      <alignment horizontal="left"/>
    </xf>
    <xf numFmtId="0" fontId="7" fillId="6" borderId="12" xfId="0" applyFont="1" applyFill="1" applyBorder="1" applyAlignment="1">
      <alignment horizontal="left"/>
    </xf>
    <xf numFmtId="0" fontId="0" fillId="0" borderId="1" xfId="0" applyBorder="1" applyAlignment="1">
      <alignment horizontal="left"/>
    </xf>
    <xf numFmtId="10" fontId="0" fillId="0" borderId="1" xfId="0" applyNumberFormat="1" applyBorder="1" applyAlignment="1">
      <alignment horizontal="center"/>
    </xf>
    <xf numFmtId="9" fontId="0" fillId="0" borderId="1" xfId="2" applyFont="1" applyBorder="1" applyAlignment="1">
      <alignment horizontal="center"/>
    </xf>
    <xf numFmtId="0" fontId="0" fillId="0" borderId="22" xfId="0" applyBorder="1" applyAlignment="1">
      <alignment horizontal="left"/>
    </xf>
    <xf numFmtId="0" fontId="0" fillId="4" borderId="18" xfId="0" applyFill="1" applyBorder="1" applyAlignment="1">
      <alignment horizontal="left"/>
    </xf>
    <xf numFmtId="10" fontId="0" fillId="0" borderId="22" xfId="0" applyNumberFormat="1" applyBorder="1" applyAlignment="1">
      <alignment horizontal="center"/>
    </xf>
    <xf numFmtId="0" fontId="0" fillId="4" borderId="18" xfId="0" applyFill="1" applyBorder="1" applyAlignment="1">
      <alignment horizontal="center"/>
    </xf>
    <xf numFmtId="0" fontId="0" fillId="4" borderId="23" xfId="0" applyFill="1" applyBorder="1" applyAlignment="1">
      <alignment horizontal="left"/>
    </xf>
    <xf numFmtId="0" fontId="0" fillId="4" borderId="23" xfId="0" applyFill="1" applyBorder="1" applyAlignment="1">
      <alignment horizontal="center"/>
    </xf>
    <xf numFmtId="0" fontId="0" fillId="0" borderId="5" xfId="0" applyBorder="1" applyAlignment="1">
      <alignment horizontal="left"/>
    </xf>
    <xf numFmtId="10" fontId="0" fillId="0" borderId="6" xfId="0" applyNumberFormat="1" applyBorder="1"/>
    <xf numFmtId="0" fontId="0" fillId="0" borderId="8" xfId="0" applyBorder="1" applyAlignment="1">
      <alignment horizontal="left"/>
    </xf>
    <xf numFmtId="10" fontId="0" fillId="0" borderId="9" xfId="0" applyNumberFormat="1" applyBorder="1"/>
    <xf numFmtId="0" fontId="0" fillId="0" borderId="11" xfId="0" applyBorder="1" applyAlignment="1">
      <alignment horizontal="center"/>
    </xf>
    <xf numFmtId="0" fontId="0" fillId="0" borderId="24" xfId="0" applyBorder="1" applyAlignment="1">
      <alignment horizontal="center"/>
    </xf>
    <xf numFmtId="0" fontId="0" fillId="0" borderId="14" xfId="0" applyBorder="1" applyAlignment="1">
      <alignment horizontal="center"/>
    </xf>
    <xf numFmtId="0" fontId="0" fillId="0" borderId="25" xfId="0" applyBorder="1"/>
    <xf numFmtId="164" fontId="0" fillId="0" borderId="16" xfId="0" applyNumberFormat="1" applyBorder="1" applyAlignment="1">
      <alignment horizontal="center"/>
    </xf>
    <xf numFmtId="164" fontId="0" fillId="0" borderId="26" xfId="2" applyNumberFormat="1" applyFont="1" applyBorder="1" applyAlignment="1">
      <alignment horizontal="center"/>
    </xf>
    <xf numFmtId="164" fontId="0" fillId="0" borderId="17" xfId="2" applyNumberFormat="1" applyFont="1" applyBorder="1" applyAlignment="1">
      <alignment horizontal="center"/>
    </xf>
    <xf numFmtId="2" fontId="0" fillId="0" borderId="27" xfId="2" applyNumberFormat="1" applyFont="1" applyBorder="1" applyAlignment="1">
      <alignment horizontal="center"/>
    </xf>
    <xf numFmtId="0" fontId="0" fillId="0" borderId="28" xfId="0" applyBorder="1"/>
    <xf numFmtId="164" fontId="0" fillId="0" borderId="27" xfId="0" applyNumberFormat="1" applyBorder="1" applyAlignment="1">
      <alignment horizontal="center"/>
    </xf>
    <xf numFmtId="164" fontId="0" fillId="0" borderId="0" xfId="2" applyNumberFormat="1" applyFont="1" applyBorder="1" applyAlignment="1">
      <alignment horizontal="center"/>
    </xf>
    <xf numFmtId="164" fontId="0" fillId="0" borderId="29" xfId="2" applyNumberFormat="1" applyFont="1" applyBorder="1" applyAlignment="1">
      <alignment horizontal="center"/>
    </xf>
    <xf numFmtId="0" fontId="0" fillId="0" borderId="22" xfId="0" applyBorder="1"/>
    <xf numFmtId="164" fontId="0" fillId="0" borderId="30" xfId="0" applyNumberFormat="1" applyBorder="1" applyAlignment="1">
      <alignment horizontal="center"/>
    </xf>
    <xf numFmtId="164" fontId="0" fillId="0" borderId="31" xfId="2" applyNumberFormat="1" applyFont="1" applyBorder="1" applyAlignment="1">
      <alignment horizontal="center"/>
    </xf>
    <xf numFmtId="164" fontId="0" fillId="0" borderId="32" xfId="2" applyNumberFormat="1" applyFont="1" applyBorder="1" applyAlignment="1">
      <alignment horizontal="center"/>
    </xf>
    <xf numFmtId="10" fontId="0" fillId="0" borderId="0" xfId="0" applyNumberFormat="1"/>
    <xf numFmtId="9" fontId="0" fillId="0" borderId="0" xfId="0" applyNumberFormat="1"/>
    <xf numFmtId="164" fontId="0" fillId="0" borderId="0" xfId="0" applyNumberFormat="1"/>
  </cellXfs>
  <cellStyles count="4">
    <cellStyle name="Normal" xfId="0" builtinId="0"/>
    <cellStyle name="Porcentagem" xfId="2" builtinId="5"/>
    <cellStyle name="Vírgula" xfId="1" builtinId="3"/>
    <cellStyle name="Vírgula 2" xfId="3" xr:uid="{34274137-28FC-4D28-8A55-00BC1A44EDB7}"/>
  </cellStyles>
  <dxfs count="0"/>
  <tableStyles count="0" defaultTableStyle="TableStyleMedium2" defaultPivotStyle="PivotStyleLight16"/>
  <colors>
    <mruColors>
      <color rgb="FF1CD1BB"/>
      <color rgb="FFA6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b="1"/>
              <a:t>Alocação</a:t>
            </a:r>
            <a:r>
              <a:rPr lang="pt-BR" b="1" baseline="0"/>
              <a:t> Estratégica e Faixas de Alocação</a:t>
            </a:r>
            <a:endParaRPr lang="pt-BR"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manualLayout>
          <c:layoutTarget val="inner"/>
          <c:xMode val="edge"/>
          <c:yMode val="edge"/>
          <c:x val="0.30592615314796684"/>
          <c:y val="0.10473595224274586"/>
          <c:w val="0.64261040935837055"/>
          <c:h val="0.8342255413925721"/>
        </c:manualLayout>
      </c:layout>
      <c:barChart>
        <c:barDir val="bar"/>
        <c:grouping val="stacked"/>
        <c:varyColors val="0"/>
        <c:ser>
          <c:idx val="0"/>
          <c:order val="0"/>
          <c:spPr>
            <a:solidFill>
              <a:srgbClr val="026773">
                <a:alpha val="0"/>
              </a:srgbClr>
            </a:solidFill>
            <a:ln>
              <a:noFill/>
            </a:ln>
            <a:effectLst/>
          </c:spPr>
          <c:invertIfNegative val="0"/>
          <c:cat>
            <c:strRef>
              <c:f>[2]Suporte!$B$21:$B$37</c:f>
              <c:strCache>
                <c:ptCount val="17"/>
                <c:pt idx="0">
                  <c:v> Renda Fixa BR Pós-Fixado</c:v>
                </c:pt>
                <c:pt idx="1">
                  <c:v> Renda Fixa BR Crédito Privado</c:v>
                </c:pt>
                <c:pt idx="2">
                  <c:v> Renda Fixa BR Pré-Fixado</c:v>
                </c:pt>
                <c:pt idx="3">
                  <c:v> Renda Fixa BR Inflação</c:v>
                </c:pt>
                <c:pt idx="4">
                  <c:v> Renda Fixa Intl Cash Equivalent</c:v>
                </c:pt>
                <c:pt idx="5">
                  <c:v> Renda Fixa Intl Pré-Fixado</c:v>
                </c:pt>
                <c:pt idx="6">
                  <c:v> Renda Fixa Intl Inflação</c:v>
                </c:pt>
                <c:pt idx="7">
                  <c:v> Renda Fixa Intl Crédito Privado</c:v>
                </c:pt>
                <c:pt idx="8">
                  <c:v> Retorno Absoluto BR</c:v>
                </c:pt>
                <c:pt idx="9">
                  <c:v> Retorno Absoluto Internacional</c:v>
                </c:pt>
                <c:pt idx="10">
                  <c:v> Renda Variável BR</c:v>
                </c:pt>
                <c:pt idx="11">
                  <c:v> Renda Variável Internacional</c:v>
                </c:pt>
                <c:pt idx="12">
                  <c:v> Private Equity BR</c:v>
                </c:pt>
                <c:pt idx="13">
                  <c:v> Private Equity Internacional</c:v>
                </c:pt>
                <c:pt idx="14">
                  <c:v> Real Estate BR</c:v>
                </c:pt>
                <c:pt idx="15">
                  <c:v> Real Estate Internacional</c:v>
                </c:pt>
                <c:pt idx="16">
                  <c:v> Commodities</c:v>
                </c:pt>
              </c:strCache>
            </c:strRef>
          </c:cat>
          <c:val>
            <c:numRef>
              <c:f>Suporte!$C$2:$C$18</c:f>
              <c:numCache>
                <c:formatCode>0.0%</c:formatCode>
                <c:ptCount val="17"/>
                <c:pt idx="0">
                  <c:v>0.05</c:v>
                </c:pt>
                <c:pt idx="1">
                  <c:v>0</c:v>
                </c:pt>
                <c:pt idx="2">
                  <c:v>0</c:v>
                </c:pt>
                <c:pt idx="3">
                  <c:v>0</c:v>
                </c:pt>
                <c:pt idx="4">
                  <c:v>0</c:v>
                </c:pt>
                <c:pt idx="5">
                  <c:v>0</c:v>
                </c:pt>
                <c:pt idx="6">
                  <c:v>0</c:v>
                </c:pt>
                <c:pt idx="7">
                  <c:v>0</c:v>
                </c:pt>
                <c:pt idx="8">
                  <c:v>0</c:v>
                </c:pt>
                <c:pt idx="9">
                  <c:v>0</c:v>
                </c:pt>
                <c:pt idx="10">
                  <c:v>0.1</c:v>
                </c:pt>
                <c:pt idx="11">
                  <c:v>0.05</c:v>
                </c:pt>
                <c:pt idx="12">
                  <c:v>0</c:v>
                </c:pt>
                <c:pt idx="13">
                  <c:v>0.17499999999999999</c:v>
                </c:pt>
                <c:pt idx="14">
                  <c:v>0</c:v>
                </c:pt>
                <c:pt idx="15">
                  <c:v>0</c:v>
                </c:pt>
                <c:pt idx="16">
                  <c:v>0</c:v>
                </c:pt>
              </c:numCache>
            </c:numRef>
          </c:val>
          <c:extLst>
            <c:ext xmlns:c16="http://schemas.microsoft.com/office/drawing/2014/chart" uri="{C3380CC4-5D6E-409C-BE32-E72D297353CC}">
              <c16:uniqueId val="{00000000-F9CE-4801-B843-49AA7F5CF81E}"/>
            </c:ext>
          </c:extLst>
        </c:ser>
        <c:ser>
          <c:idx val="1"/>
          <c:order val="1"/>
          <c:spPr>
            <a:solidFill>
              <a:schemeClr val="accent2"/>
            </a:solidFill>
            <a:ln>
              <a:noFill/>
            </a:ln>
            <a:effectLst/>
          </c:spPr>
          <c:invertIfNegative val="0"/>
          <c:cat>
            <c:strRef>
              <c:f>[2]Suporte!$B$21:$B$37</c:f>
              <c:strCache>
                <c:ptCount val="17"/>
                <c:pt idx="0">
                  <c:v> Renda Fixa BR Pós-Fixado</c:v>
                </c:pt>
                <c:pt idx="1">
                  <c:v> Renda Fixa BR Crédito Privado</c:v>
                </c:pt>
                <c:pt idx="2">
                  <c:v> Renda Fixa BR Pré-Fixado</c:v>
                </c:pt>
                <c:pt idx="3">
                  <c:v> Renda Fixa BR Inflação</c:v>
                </c:pt>
                <c:pt idx="4">
                  <c:v> Renda Fixa Intl Cash Equivalent</c:v>
                </c:pt>
                <c:pt idx="5">
                  <c:v> Renda Fixa Intl Pré-Fixado</c:v>
                </c:pt>
                <c:pt idx="6">
                  <c:v> Renda Fixa Intl Inflação</c:v>
                </c:pt>
                <c:pt idx="7">
                  <c:v> Renda Fixa Intl Crédito Privado</c:v>
                </c:pt>
                <c:pt idx="8">
                  <c:v> Retorno Absoluto BR</c:v>
                </c:pt>
                <c:pt idx="9">
                  <c:v> Retorno Absoluto Internacional</c:v>
                </c:pt>
                <c:pt idx="10">
                  <c:v> Renda Variável BR</c:v>
                </c:pt>
                <c:pt idx="11">
                  <c:v> Renda Variável Internacional</c:v>
                </c:pt>
                <c:pt idx="12">
                  <c:v> Private Equity BR</c:v>
                </c:pt>
                <c:pt idx="13">
                  <c:v> Private Equity Internacional</c:v>
                </c:pt>
                <c:pt idx="14">
                  <c:v> Real Estate BR</c:v>
                </c:pt>
                <c:pt idx="15">
                  <c:v> Real Estate Internacional</c:v>
                </c:pt>
                <c:pt idx="16">
                  <c:v> Commodities</c:v>
                </c:pt>
              </c:strCache>
            </c:strRef>
          </c:cat>
          <c:val>
            <c:numRef>
              <c:f>Suporte!$D$2:$D$18</c:f>
              <c:numCache>
                <c:formatCode>0.0%</c:formatCode>
                <c:ptCount val="17"/>
                <c:pt idx="0">
                  <c:v>0.3</c:v>
                </c:pt>
                <c:pt idx="1">
                  <c:v>0.2</c:v>
                </c:pt>
                <c:pt idx="2">
                  <c:v>0.1</c:v>
                </c:pt>
                <c:pt idx="3">
                  <c:v>0.15</c:v>
                </c:pt>
                <c:pt idx="4">
                  <c:v>0.05</c:v>
                </c:pt>
                <c:pt idx="5">
                  <c:v>0.05</c:v>
                </c:pt>
                <c:pt idx="6">
                  <c:v>0.05</c:v>
                </c:pt>
                <c:pt idx="7">
                  <c:v>0.1</c:v>
                </c:pt>
                <c:pt idx="8">
                  <c:v>0.2</c:v>
                </c:pt>
                <c:pt idx="9">
                  <c:v>0.1</c:v>
                </c:pt>
                <c:pt idx="10">
                  <c:v>0.19999999999999998</c:v>
                </c:pt>
                <c:pt idx="11">
                  <c:v>9.9999999999999992E-2</c:v>
                </c:pt>
                <c:pt idx="12">
                  <c:v>0.1</c:v>
                </c:pt>
                <c:pt idx="13">
                  <c:v>0.125</c:v>
                </c:pt>
                <c:pt idx="14">
                  <c:v>0.05</c:v>
                </c:pt>
                <c:pt idx="15">
                  <c:v>0.1</c:v>
                </c:pt>
                <c:pt idx="16">
                  <c:v>0.05</c:v>
                </c:pt>
              </c:numCache>
            </c:numRef>
          </c:val>
          <c:extLst>
            <c:ext xmlns:c16="http://schemas.microsoft.com/office/drawing/2014/chart" uri="{C3380CC4-5D6E-409C-BE32-E72D297353CC}">
              <c16:uniqueId val="{00000001-F9CE-4801-B843-49AA7F5CF81E}"/>
            </c:ext>
          </c:extLst>
        </c:ser>
        <c:dLbls>
          <c:showLegendKey val="0"/>
          <c:showVal val="0"/>
          <c:showCatName val="0"/>
          <c:showSerName val="0"/>
          <c:showPercent val="0"/>
          <c:showBubbleSize val="0"/>
        </c:dLbls>
        <c:gapWidth val="150"/>
        <c:overlap val="100"/>
        <c:axId val="152885647"/>
        <c:axId val="1136921839"/>
      </c:barChart>
      <c:scatterChart>
        <c:scatterStyle val="lineMarker"/>
        <c:varyColors val="0"/>
        <c:ser>
          <c:idx val="2"/>
          <c:order val="2"/>
          <c:spPr>
            <a:ln w="25400" cap="rnd">
              <a:noFill/>
              <a:round/>
            </a:ln>
            <a:effectLst/>
          </c:spPr>
          <c:marker>
            <c:symbol val="circle"/>
            <c:size val="8"/>
            <c:spPr>
              <a:solidFill>
                <a:schemeClr val="accent1"/>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'Política de Investimento'!$E$2:$E$18</c:f>
              <c:numCache>
                <c:formatCode>0.00%</c:formatCode>
                <c:ptCount val="17"/>
                <c:pt idx="0">
                  <c:v>7.4999999999999997E-2</c:v>
                </c:pt>
                <c:pt idx="1">
                  <c:v>9.0000000000000024E-2</c:v>
                </c:pt>
                <c:pt idx="2">
                  <c:v>0.04</c:v>
                </c:pt>
                <c:pt idx="3">
                  <c:v>0.08</c:v>
                </c:pt>
                <c:pt idx="4">
                  <c:v>0</c:v>
                </c:pt>
                <c:pt idx="5">
                  <c:v>0</c:v>
                </c:pt>
                <c:pt idx="6">
                  <c:v>0</c:v>
                </c:pt>
                <c:pt idx="7">
                  <c:v>0.03</c:v>
                </c:pt>
                <c:pt idx="8">
                  <c:v>0.1</c:v>
                </c:pt>
                <c:pt idx="9">
                  <c:v>0.05</c:v>
                </c:pt>
                <c:pt idx="10">
                  <c:v>0.15</c:v>
                </c:pt>
                <c:pt idx="11">
                  <c:v>7.4999999999999997E-2</c:v>
                </c:pt>
                <c:pt idx="12">
                  <c:v>0.03</c:v>
                </c:pt>
                <c:pt idx="13">
                  <c:v>0.22499999999999998</c:v>
                </c:pt>
                <c:pt idx="14">
                  <c:v>1.0000000000000002E-2</c:v>
                </c:pt>
                <c:pt idx="15">
                  <c:v>4.4999999999999998E-2</c:v>
                </c:pt>
                <c:pt idx="16">
                  <c:v>0</c:v>
                </c:pt>
              </c:numCache>
            </c:numRef>
          </c:xVal>
          <c:yVal>
            <c:numRef>
              <c:f>Suporte!$E$2:$E$18</c:f>
              <c:numCache>
                <c:formatCode>0.00</c:formatCode>
                <c:ptCount val="17"/>
                <c:pt idx="0">
                  <c:v>9.6999999999999993</c:v>
                </c:pt>
                <c:pt idx="1">
                  <c:v>9.1199999999999992</c:v>
                </c:pt>
                <c:pt idx="2">
                  <c:v>8.52</c:v>
                </c:pt>
                <c:pt idx="3">
                  <c:v>7.92</c:v>
                </c:pt>
                <c:pt idx="4">
                  <c:v>7.35</c:v>
                </c:pt>
                <c:pt idx="5">
                  <c:v>6.75</c:v>
                </c:pt>
                <c:pt idx="6">
                  <c:v>6.15</c:v>
                </c:pt>
                <c:pt idx="7">
                  <c:v>5.6</c:v>
                </c:pt>
                <c:pt idx="8">
                  <c:v>5</c:v>
                </c:pt>
                <c:pt idx="9">
                  <c:v>4.4000000000000004</c:v>
                </c:pt>
                <c:pt idx="10">
                  <c:v>3.82</c:v>
                </c:pt>
                <c:pt idx="11">
                  <c:v>3.22</c:v>
                </c:pt>
                <c:pt idx="12">
                  <c:v>2.62</c:v>
                </c:pt>
                <c:pt idx="13">
                  <c:v>2.0499999999999998</c:v>
                </c:pt>
                <c:pt idx="14">
                  <c:v>1.45</c:v>
                </c:pt>
                <c:pt idx="15">
                  <c:v>0.9</c:v>
                </c:pt>
                <c:pt idx="16">
                  <c:v>0.28000000000000003</c:v>
                </c:pt>
              </c:numCache>
            </c:numRef>
          </c:yVal>
          <c:smooth val="0"/>
          <c:extLst>
            <c:ext xmlns:c16="http://schemas.microsoft.com/office/drawing/2014/chart" uri="{C3380CC4-5D6E-409C-BE32-E72D297353CC}">
              <c16:uniqueId val="{00000002-F9CE-4801-B843-49AA7F5CF81E}"/>
            </c:ext>
          </c:extLst>
        </c:ser>
        <c:ser>
          <c:idx val="3"/>
          <c:order val="3"/>
          <c:spPr>
            <a:ln w="25400" cap="rnd">
              <a:noFill/>
              <a:round/>
            </a:ln>
            <a:effectLst/>
          </c:spPr>
          <c:marker>
            <c:symbol val="x"/>
            <c:size val="10"/>
            <c:spPr>
              <a:noFill/>
              <a:ln w="22225">
                <a:solidFill>
                  <a:srgbClr val="B7F1E6">
                    <a:lumMod val="75000"/>
                  </a:srgbClr>
                </a:solidFill>
              </a:ln>
              <a:effectLst/>
            </c:spPr>
          </c:marker>
          <c:xVal>
            <c:numRef>
              <c:f>'Política de Investimento'!$G$2:$G$18</c:f>
              <c:numCache>
                <c:formatCode>0.00%</c:formatCode>
                <c:ptCount val="17"/>
                <c:pt idx="0">
                  <c:v>0.23355682590198681</c:v>
                </c:pt>
                <c:pt idx="1">
                  <c:v>0.10085308635803776</c:v>
                </c:pt>
                <c:pt idx="2">
                  <c:v>0</c:v>
                </c:pt>
                <c:pt idx="3">
                  <c:v>0.10980660780311439</c:v>
                </c:pt>
                <c:pt idx="4">
                  <c:v>4.1627974681861871E-3</c:v>
                </c:pt>
                <c:pt idx="5">
                  <c:v>8.3255949363723741E-3</c:v>
                </c:pt>
                <c:pt idx="6">
                  <c:v>2.0813987340930935E-3</c:v>
                </c:pt>
                <c:pt idx="7">
                  <c:v>1.6027534735497756E-2</c:v>
                </c:pt>
                <c:pt idx="8">
                  <c:v>8.7673198532611157E-2</c:v>
                </c:pt>
                <c:pt idx="9">
                  <c:v>8.3255949363723741E-3</c:v>
                </c:pt>
                <c:pt idx="10">
                  <c:v>0.16353595298197385</c:v>
                </c:pt>
                <c:pt idx="11">
                  <c:v>5.1165976117798287E-2</c:v>
                </c:pt>
                <c:pt idx="12">
                  <c:v>7.7750333183394027E-2</c:v>
                </c:pt>
                <c:pt idx="13">
                  <c:v>8.8985529504836763E-2</c:v>
                </c:pt>
                <c:pt idx="14">
                  <c:v>2.5789665436571553E-2</c:v>
                </c:pt>
                <c:pt idx="15">
                  <c:v>1.9878504635060447E-2</c:v>
                </c:pt>
                <c:pt idx="16">
                  <c:v>2.0813987340930935E-3</c:v>
                </c:pt>
              </c:numCache>
            </c:numRef>
          </c:xVal>
          <c:yVal>
            <c:numRef>
              <c:f>Suporte!$E$2:$E$18</c:f>
              <c:numCache>
                <c:formatCode>0.00</c:formatCode>
                <c:ptCount val="17"/>
                <c:pt idx="0">
                  <c:v>9.6999999999999993</c:v>
                </c:pt>
                <c:pt idx="1">
                  <c:v>9.1199999999999992</c:v>
                </c:pt>
                <c:pt idx="2">
                  <c:v>8.52</c:v>
                </c:pt>
                <c:pt idx="3">
                  <c:v>7.92</c:v>
                </c:pt>
                <c:pt idx="4">
                  <c:v>7.35</c:v>
                </c:pt>
                <c:pt idx="5">
                  <c:v>6.75</c:v>
                </c:pt>
                <c:pt idx="6">
                  <c:v>6.15</c:v>
                </c:pt>
                <c:pt idx="7">
                  <c:v>5.6</c:v>
                </c:pt>
                <c:pt idx="8">
                  <c:v>5</c:v>
                </c:pt>
                <c:pt idx="9">
                  <c:v>4.4000000000000004</c:v>
                </c:pt>
                <c:pt idx="10">
                  <c:v>3.82</c:v>
                </c:pt>
                <c:pt idx="11">
                  <c:v>3.22</c:v>
                </c:pt>
                <c:pt idx="12">
                  <c:v>2.62</c:v>
                </c:pt>
                <c:pt idx="13">
                  <c:v>2.0499999999999998</c:v>
                </c:pt>
                <c:pt idx="14">
                  <c:v>1.45</c:v>
                </c:pt>
                <c:pt idx="15">
                  <c:v>0.9</c:v>
                </c:pt>
                <c:pt idx="16">
                  <c:v>0.28000000000000003</c:v>
                </c:pt>
              </c:numCache>
            </c:numRef>
          </c:yVal>
          <c:smooth val="0"/>
          <c:extLst>
            <c:ext xmlns:c16="http://schemas.microsoft.com/office/drawing/2014/chart" uri="{C3380CC4-5D6E-409C-BE32-E72D297353CC}">
              <c16:uniqueId val="{00000007-F9CE-4801-B843-49AA7F5CF81E}"/>
            </c:ext>
          </c:extLst>
        </c:ser>
        <c:dLbls>
          <c:showLegendKey val="0"/>
          <c:showVal val="0"/>
          <c:showCatName val="0"/>
          <c:showSerName val="0"/>
          <c:showPercent val="0"/>
          <c:showBubbleSize val="0"/>
        </c:dLbls>
        <c:axId val="1204559407"/>
        <c:axId val="1204557007"/>
      </c:scatterChart>
      <c:catAx>
        <c:axId val="15288564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136921839"/>
        <c:crosses val="autoZero"/>
        <c:auto val="1"/>
        <c:lblAlgn val="ctr"/>
        <c:lblOffset val="100"/>
        <c:noMultiLvlLbl val="0"/>
      </c:catAx>
      <c:valAx>
        <c:axId val="1136921839"/>
        <c:scaling>
          <c:orientation val="minMax"/>
        </c:scaling>
        <c:delete val="0"/>
        <c:axPos val="t"/>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2885647"/>
        <c:crosses val="autoZero"/>
        <c:crossBetween val="between"/>
      </c:valAx>
      <c:valAx>
        <c:axId val="1204557007"/>
        <c:scaling>
          <c:orientation val="minMax"/>
          <c:max val="10"/>
          <c:min val="0"/>
        </c:scaling>
        <c:delete val="1"/>
        <c:axPos val="r"/>
        <c:numFmt formatCode="0.00" sourceLinked="1"/>
        <c:majorTickMark val="out"/>
        <c:minorTickMark val="none"/>
        <c:tickLblPos val="nextTo"/>
        <c:crossAx val="1204559407"/>
        <c:crosses val="max"/>
        <c:crossBetween val="midCat"/>
        <c:majorUnit val="1"/>
      </c:valAx>
      <c:valAx>
        <c:axId val="1204559407"/>
        <c:scaling>
          <c:orientation val="minMax"/>
        </c:scaling>
        <c:delete val="1"/>
        <c:axPos val="t"/>
        <c:numFmt formatCode="0.00%" sourceLinked="1"/>
        <c:majorTickMark val="out"/>
        <c:minorTickMark val="none"/>
        <c:tickLblPos val="nextTo"/>
        <c:crossAx val="1204557007"/>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t-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Alocação por Mercado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4144-46F9-8193-FE9B73645E4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31-4C7A-B4F6-0CE01E65A0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731-4C7A-B4F6-0CE01E65A0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731-4C7A-B4F6-0CE01E65A0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1-4144-46F9-8193-FE9B73645E4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2-4144-46F9-8193-FE9B73645E42}"/>
              </c:ext>
            </c:extLst>
          </c:dPt>
          <c:dLbls>
            <c:dLbl>
              <c:idx val="0"/>
              <c:tx>
                <c:rich>
                  <a:bodyPr/>
                  <a:lstStyle/>
                  <a:p>
                    <a:fld id="{213607D0-27E7-4ED4-B18B-329F9DC59934}" type="CATEGORYNAME">
                      <a:rPr lang="en-US">
                        <a:solidFill>
                          <a:schemeClr val="bg1"/>
                        </a:solidFill>
                      </a:rPr>
                      <a:pPr/>
                      <a:t>[NOME DA CATEGORIA]</a:t>
                    </a:fld>
                    <a:r>
                      <a:rPr lang="en-US" baseline="0">
                        <a:solidFill>
                          <a:schemeClr val="bg1"/>
                        </a:solidFill>
                      </a:rPr>
                      <a:t>
</a:t>
                    </a:r>
                    <a:fld id="{225A3855-4C0E-4B0C-A98D-A6BFF02FB17D}" type="PERCENTAGE">
                      <a:rPr lang="en-US" baseline="0">
                        <a:solidFill>
                          <a:schemeClr val="bg1"/>
                        </a:solidFill>
                      </a:rPr>
                      <a:pPr/>
                      <a:t>[PORCENTAGEM]</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4144-46F9-8193-FE9B73645E42}"/>
                </c:ext>
              </c:extLst>
            </c:dLbl>
            <c:dLbl>
              <c:idx val="4"/>
              <c:layout>
                <c:manualLayout>
                  <c:x val="-0.18071620734908136"/>
                  <c:y val="4.989683581219014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144-46F9-8193-FE9B73645E42}"/>
                </c:ext>
              </c:extLst>
            </c:dLbl>
            <c:dLbl>
              <c:idx val="5"/>
              <c:delete val="1"/>
              <c:extLst>
                <c:ext xmlns:c15="http://schemas.microsoft.com/office/drawing/2012/chart" uri="{CE6537A1-D6FC-4f65-9D91-7224C49458BB}"/>
                <c:ext xmlns:c16="http://schemas.microsoft.com/office/drawing/2014/chart" uri="{C3380CC4-5D6E-409C-BE32-E72D297353CC}">
                  <c16:uniqueId val="{00000002-4144-46F9-8193-FE9B73645E42}"/>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'Política de Investimento'!$B$24:$B$29</c:f>
              <c:strCache>
                <c:ptCount val="6"/>
                <c:pt idx="0">
                  <c:v>Renda Fixa</c:v>
                </c:pt>
                <c:pt idx="1">
                  <c:v>Retorno Absoluto</c:v>
                </c:pt>
                <c:pt idx="2">
                  <c:v>Renda Variável</c:v>
                </c:pt>
                <c:pt idx="3">
                  <c:v>Private Equity</c:v>
                </c:pt>
                <c:pt idx="4">
                  <c:v>Real Estate</c:v>
                </c:pt>
                <c:pt idx="5">
                  <c:v>Commodities</c:v>
                </c:pt>
              </c:strCache>
            </c:strRef>
          </c:cat>
          <c:val>
            <c:numRef>
              <c:f>'Política de Investimento'!$C$24:$C$29</c:f>
              <c:numCache>
                <c:formatCode>0.00%</c:formatCode>
                <c:ptCount val="6"/>
                <c:pt idx="0">
                  <c:v>0.31500000000000006</c:v>
                </c:pt>
                <c:pt idx="1">
                  <c:v>0.15000000000000002</c:v>
                </c:pt>
                <c:pt idx="2">
                  <c:v>0.22499999999999998</c:v>
                </c:pt>
                <c:pt idx="3">
                  <c:v>0.255</c:v>
                </c:pt>
                <c:pt idx="4">
                  <c:v>5.5E-2</c:v>
                </c:pt>
                <c:pt idx="5" formatCode="0%">
                  <c:v>0</c:v>
                </c:pt>
              </c:numCache>
            </c:numRef>
          </c:val>
          <c:extLst>
            <c:ext xmlns:c16="http://schemas.microsoft.com/office/drawing/2014/chart" uri="{C3380CC4-5D6E-409C-BE32-E72D297353CC}">
              <c16:uniqueId val="{00000000-4144-46F9-8193-FE9B73645E4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Alocação por Geografia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8E-4028-9188-755B47F046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FC-40D5-B174-38B89CFF6A5F}"/>
              </c:ext>
            </c:extLst>
          </c:dPt>
          <c:dLbls>
            <c:dLbl>
              <c:idx val="0"/>
              <c:tx>
                <c:rich>
                  <a:bodyPr/>
                  <a:lstStyle/>
                  <a:p>
                    <a:fld id="{EB6BDD66-55C0-437C-B3F8-D3E6B31B3C17}" type="CATEGORYNAME">
                      <a:rPr lang="en-US">
                        <a:solidFill>
                          <a:schemeClr val="bg1"/>
                        </a:solidFill>
                      </a:rPr>
                      <a:pPr/>
                      <a:t>[NOME DA CATEGORIA]</a:t>
                    </a:fld>
                    <a:r>
                      <a:rPr lang="en-US" baseline="0">
                        <a:solidFill>
                          <a:schemeClr val="bg1"/>
                        </a:solidFill>
                      </a:rPr>
                      <a:t>
</a:t>
                    </a:r>
                    <a:fld id="{1C9785F7-B015-40A1-AA31-42C646E3EC9F}" type="PERCENTAGE">
                      <a:rPr lang="en-US" baseline="0">
                        <a:solidFill>
                          <a:schemeClr val="bg1"/>
                        </a:solidFill>
                      </a:rPr>
                      <a:pPr/>
                      <a:t>[PORCENTAGEM]</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F08E-4028-9188-755B47F04614}"/>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'Política de Investimento'!$B$32:$B$33</c:f>
              <c:strCache>
                <c:ptCount val="2"/>
                <c:pt idx="0">
                  <c:v>Brasil</c:v>
                </c:pt>
                <c:pt idx="1">
                  <c:v>Internacional</c:v>
                </c:pt>
              </c:strCache>
            </c:strRef>
          </c:cat>
          <c:val>
            <c:numRef>
              <c:f>'Política de Investimento'!$C$32:$C$33</c:f>
              <c:numCache>
                <c:formatCode>0.00%</c:formatCode>
                <c:ptCount val="2"/>
                <c:pt idx="0">
                  <c:v>0.57500000000000007</c:v>
                </c:pt>
                <c:pt idx="1">
                  <c:v>0.42499999999999999</c:v>
                </c:pt>
              </c:numCache>
            </c:numRef>
          </c:val>
          <c:extLst>
            <c:ext xmlns:c16="http://schemas.microsoft.com/office/drawing/2014/chart" uri="{C3380CC4-5D6E-409C-BE32-E72D297353CC}">
              <c16:uniqueId val="{00000000-F08E-4028-9188-755B47F0461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3</xdr:col>
      <xdr:colOff>209550</xdr:colOff>
      <xdr:row>20</xdr:row>
      <xdr:rowOff>120650</xdr:rowOff>
    </xdr:from>
    <xdr:to>
      <xdr:col>10</xdr:col>
      <xdr:colOff>552267</xdr:colOff>
      <xdr:row>46</xdr:row>
      <xdr:rowOff>84791</xdr:rowOff>
    </xdr:to>
    <xdr:graphicFrame macro="">
      <xdr:nvGraphicFramePr>
        <xdr:cNvPr id="6" name="Chart 9">
          <a:extLst>
            <a:ext uri="{FF2B5EF4-FFF2-40B4-BE49-F238E27FC236}">
              <a16:creationId xmlns:a16="http://schemas.microsoft.com/office/drawing/2014/main" id="{CE6E81FD-AD20-4505-80E2-0FEC62597FD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25400</xdr:colOff>
      <xdr:row>23</xdr:row>
      <xdr:rowOff>95250</xdr:rowOff>
    </xdr:from>
    <xdr:to>
      <xdr:col>17</xdr:col>
      <xdr:colOff>635000</xdr:colOff>
      <xdr:row>38</xdr:row>
      <xdr:rowOff>152400</xdr:rowOff>
    </xdr:to>
    <xdr:graphicFrame macro="">
      <xdr:nvGraphicFramePr>
        <xdr:cNvPr id="7" name="Gráfico 6">
          <a:extLst>
            <a:ext uri="{FF2B5EF4-FFF2-40B4-BE49-F238E27FC236}">
              <a16:creationId xmlns:a16="http://schemas.microsoft.com/office/drawing/2014/main" id="{249D8A91-5ECC-383A-B9D8-047ACCED91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25400</xdr:colOff>
      <xdr:row>39</xdr:row>
      <xdr:rowOff>25400</xdr:rowOff>
    </xdr:from>
    <xdr:to>
      <xdr:col>17</xdr:col>
      <xdr:colOff>635000</xdr:colOff>
      <xdr:row>54</xdr:row>
      <xdr:rowOff>101600</xdr:rowOff>
    </xdr:to>
    <xdr:graphicFrame macro="">
      <xdr:nvGraphicFramePr>
        <xdr:cNvPr id="8" name="Gráfico 7">
          <a:extLst>
            <a:ext uri="{FF2B5EF4-FFF2-40B4-BE49-F238E27FC236}">
              <a16:creationId xmlns:a16="http://schemas.microsoft.com/office/drawing/2014/main" id="{0B83A70E-8511-3922-437B-BE9466696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jeracapitalcombr.sharepoint.com/sites/investimentos/Documentos%20Compartilhados/Movimenta&#231;&#245;es/MACRO_BOLETA.xlsm" TargetMode="External"/><Relationship Id="rId1" Type="http://schemas.openxmlformats.org/officeDocument/2006/relationships/externalLinkPath" Target="https://jeracapitalcombr.sharepoint.com/sites/investimentos/Documentos%20Compartilhados/Movimenta&#231;&#245;es/MACRO_BOLETA.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jeracapitalcombr.sharepoint.com/sites/investimentos/Documentos%20Compartilhados/3_Asset%20Allocation/5%20-%20Estudos/Ferramenta%20de%20An&#225;lise%20de%20Carteira%20-%20KING.xlsm" TargetMode="External"/><Relationship Id="rId1" Type="http://schemas.openxmlformats.org/officeDocument/2006/relationships/externalLinkPath" Target="https://jeracapitalcombr.sharepoint.com/sites/investimentos/Documentos%20Compartilhados/3_Asset%20Allocation/5%20-%20Estudos/Ferramenta%20de%20An&#225;lise%20de%20Carteira%20-%20K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SUARIOS"/>
      <sheetName val="BOLETA"/>
      <sheetName val="HIST BOLETA"/>
      <sheetName val="EMAIL"/>
      <sheetName val="SUPORTE"/>
      <sheetName val="FORMATO"/>
      <sheetName val="MACRO_BOLETA"/>
    </sheetNames>
    <sheetDataSet>
      <sheetData sheetId="0"/>
      <sheetData sheetId="1"/>
      <sheetData sheetId="2"/>
      <sheetData sheetId="3"/>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enu"/>
      <sheetName val="Performance"/>
      <sheetName val="IPS"/>
      <sheetName val="Alocação"/>
      <sheetName val="Perfis de Risco"/>
      <sheetName val="Carteira"/>
      <sheetName val="Instrumentos - Retorno"/>
      <sheetName val="Instrumentos - Preço"/>
      <sheetName val="Suporte"/>
    </sheetNames>
    <sheetDataSet>
      <sheetData sheetId="0"/>
      <sheetData sheetId="1"/>
      <sheetData sheetId="2"/>
      <sheetData sheetId="3"/>
      <sheetData sheetId="4"/>
      <sheetData sheetId="5"/>
      <sheetData sheetId="6"/>
      <sheetData sheetId="7"/>
      <sheetData sheetId="8">
        <row r="21">
          <cell r="B21" t="str">
            <v xml:space="preserve"> Renda Fixa BR Pós-Fixado</v>
          </cell>
        </row>
        <row r="22">
          <cell r="B22" t="str">
            <v xml:space="preserve"> Renda Fixa BR Crédito Privado</v>
          </cell>
        </row>
        <row r="23">
          <cell r="B23" t="str">
            <v xml:space="preserve"> Renda Fixa BR Pré-Fixado</v>
          </cell>
        </row>
        <row r="24">
          <cell r="B24" t="str">
            <v xml:space="preserve"> Renda Fixa BR Inflação</v>
          </cell>
        </row>
        <row r="25">
          <cell r="B25" t="str">
            <v xml:space="preserve"> Renda Fixa Intl Cash Equivalent</v>
          </cell>
        </row>
        <row r="26">
          <cell r="B26" t="str">
            <v xml:space="preserve"> Renda Fixa Intl Pré-Fixado</v>
          </cell>
        </row>
        <row r="27">
          <cell r="B27" t="str">
            <v xml:space="preserve"> Renda Fixa Intl Inflação</v>
          </cell>
        </row>
        <row r="28">
          <cell r="B28" t="str">
            <v xml:space="preserve"> Renda Fixa Intl Crédito Privado</v>
          </cell>
        </row>
        <row r="29">
          <cell r="B29" t="str">
            <v xml:space="preserve"> Retorno Absoluto BR</v>
          </cell>
        </row>
        <row r="30">
          <cell r="B30" t="str">
            <v xml:space="preserve"> Retorno Absoluto Internacional</v>
          </cell>
        </row>
        <row r="31">
          <cell r="B31" t="str">
            <v xml:space="preserve"> Renda Variável BR</v>
          </cell>
        </row>
        <row r="32">
          <cell r="B32" t="str">
            <v xml:space="preserve"> Renda Variável Internacional</v>
          </cell>
        </row>
        <row r="33">
          <cell r="B33" t="str">
            <v xml:space="preserve"> Private Equity BR</v>
          </cell>
        </row>
        <row r="34">
          <cell r="B34" t="str">
            <v xml:space="preserve"> Private Equity Internacional</v>
          </cell>
        </row>
        <row r="35">
          <cell r="B35" t="str">
            <v xml:space="preserve"> Real Estate BR</v>
          </cell>
        </row>
        <row r="36">
          <cell r="B36" t="str">
            <v xml:space="preserve"> Real Estate Internacional</v>
          </cell>
        </row>
        <row r="37">
          <cell r="B37" t="str">
            <v xml:space="preserve"> Commodities</v>
          </cell>
        </row>
      </sheetData>
    </sheetDataSet>
  </externalBook>
</externalLink>
</file>

<file path=xl/persons/person.xml><?xml version="1.0" encoding="utf-8"?>
<personList xmlns="http://schemas.microsoft.com/office/spreadsheetml/2018/threadedcomments" xmlns:x="http://schemas.openxmlformats.org/spreadsheetml/2006/main">
  <person displayName="Arthur Di Martino dos Santos | Jera Capital" id="{7C6B5C36-B99F-4FBB-8D50-74CE05FF7E80}" userId="S::asantos@jeracapital.com.br::52d6b45a-c87e-47ed-ab9e-f55432e04ec1" providerId="AD"/>
</personList>
</file>

<file path=xl/theme/theme1.xml><?xml version="1.0" encoding="utf-8"?>
<a:theme xmlns:a="http://schemas.openxmlformats.org/drawingml/2006/main" name="Tema do Office">
  <a:themeElements>
    <a:clrScheme name="Jera Paleta">
      <a:dk1>
        <a:srgbClr val="000000"/>
      </a:dk1>
      <a:lt1>
        <a:srgbClr val="FFFFFF"/>
      </a:lt1>
      <a:dk2>
        <a:srgbClr val="052B38"/>
      </a:dk2>
      <a:lt2>
        <a:srgbClr val="F1F1F1"/>
      </a:lt2>
      <a:accent1>
        <a:srgbClr val="026773"/>
      </a:accent1>
      <a:accent2>
        <a:srgbClr val="21A393"/>
      </a:accent2>
      <a:accent3>
        <a:srgbClr val="00C1AD"/>
      </a:accent3>
      <a:accent4>
        <a:srgbClr val="1CD1BB"/>
      </a:accent4>
      <a:accent5>
        <a:srgbClr val="78E8D5"/>
      </a:accent5>
      <a:accent6>
        <a:srgbClr val="B7F1E6"/>
      </a:accent6>
      <a:hlink>
        <a:srgbClr val="825FFF"/>
      </a:hlink>
      <a:folHlink>
        <a:srgbClr val="F78161"/>
      </a:folHlink>
    </a:clrScheme>
    <a:fontScheme name="Personalizada 1">
      <a:majorFont>
        <a:latin typeface="Ofelia text"/>
        <a:ea typeface=""/>
        <a:cs typeface=""/>
      </a:majorFont>
      <a:minorFont>
        <a:latin typeface="Ofelia tex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Jera Capital">
    <a:dk1>
      <a:srgbClr val="000000"/>
    </a:dk1>
    <a:lt1>
      <a:srgbClr val="FFFFFF"/>
    </a:lt1>
    <a:dk2>
      <a:srgbClr val="052B38"/>
    </a:dk2>
    <a:lt2>
      <a:srgbClr val="F1F1F1"/>
    </a:lt2>
    <a:accent1>
      <a:srgbClr val="026773"/>
    </a:accent1>
    <a:accent2>
      <a:srgbClr val="21A393"/>
    </a:accent2>
    <a:accent3>
      <a:srgbClr val="00C1AD"/>
    </a:accent3>
    <a:accent4>
      <a:srgbClr val="1CD1BB"/>
    </a:accent4>
    <a:accent5>
      <a:srgbClr val="78E8D5"/>
    </a:accent5>
    <a:accent6>
      <a:srgbClr val="B7F1E6"/>
    </a:accent6>
    <a:hlink>
      <a:srgbClr val="825FFF"/>
    </a:hlink>
    <a:folHlink>
      <a:srgbClr val="F78161"/>
    </a:folHlink>
  </a:clrScheme>
  <a:fontScheme name="Jera Capital">
    <a:majorFont>
      <a:latin typeface="Ofelia Text"/>
      <a:ea typeface=""/>
      <a:cs typeface=""/>
    </a:majorFont>
    <a:minorFont>
      <a:latin typeface="Ofelia Tex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F36" dT="2023-09-18T13:22:25.04" personId="{7C6B5C36-B99F-4FBB-8D50-74CE05FF7E80}" id="{86822D42-2E76-4161-8D11-895313785052}">
    <text>Valor Nocional (15 contratos de mini dólar)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013A2-63A4-45E2-9072-1FA0C1A7EEED}">
  <sheetPr codeName="Planilha3">
    <tabColor rgb="FFFFC000"/>
    <pageSetUpPr fitToPage="1"/>
  </sheetPr>
  <dimension ref="A1:L4229"/>
  <sheetViews>
    <sheetView showGridLines="0" topLeftCell="A4" zoomScale="85" zoomScaleNormal="85" workbookViewId="0">
      <selection activeCell="C9" sqref="C9"/>
    </sheetView>
  </sheetViews>
  <sheetFormatPr defaultRowHeight="15" customHeight="1" x14ac:dyDescent="0.5"/>
  <cols>
    <col min="2" max="2" width="13.5" style="1" customWidth="1"/>
    <col min="3" max="3" width="21.7109375" customWidth="1"/>
    <col min="4" max="4" width="52.5703125" customWidth="1"/>
    <col min="5" max="5" width="13.2109375" style="6" hidden="1" customWidth="1"/>
    <col min="6" max="6" width="14.5" style="6" customWidth="1"/>
    <col min="7" max="7" width="32.35546875" hidden="1" customWidth="1"/>
    <col min="8" max="8" width="10.85546875" style="11" customWidth="1"/>
    <col min="9" max="9" width="9.42578125" customWidth="1"/>
    <col min="10" max="10" width="11.640625" style="41" bestFit="1" customWidth="1"/>
    <col min="11" max="12" width="8.640625" style="41"/>
  </cols>
  <sheetData>
    <row r="1" spans="1:12" ht="15" customHeight="1" x14ac:dyDescent="0.5">
      <c r="C1" s="7"/>
      <c r="G1" s="6"/>
    </row>
    <row r="2" spans="1:12" ht="15" customHeight="1" x14ac:dyDescent="0.5">
      <c r="C2" s="7"/>
      <c r="D2" s="10"/>
    </row>
    <row r="3" spans="1:12" ht="15" customHeight="1" x14ac:dyDescent="0.5">
      <c r="A3" s="7"/>
      <c r="B3" s="9"/>
      <c r="C3" s="7"/>
      <c r="D3" s="7"/>
      <c r="E3" s="8"/>
      <c r="F3" s="8"/>
      <c r="G3" s="7"/>
    </row>
    <row r="4" spans="1:12" ht="17.5" x14ac:dyDescent="0.5">
      <c r="B4" s="23" t="s">
        <v>46</v>
      </c>
      <c r="C4" s="24" t="s">
        <v>44</v>
      </c>
      <c r="D4" s="24" t="s">
        <v>43</v>
      </c>
      <c r="E4" s="25" t="s">
        <v>16</v>
      </c>
      <c r="F4" s="25" t="s">
        <v>17</v>
      </c>
      <c r="G4" s="26" t="s">
        <v>9</v>
      </c>
      <c r="H4" s="27" t="s">
        <v>10</v>
      </c>
    </row>
    <row r="5" spans="1:12" s="3" customFormat="1" ht="14.5" customHeight="1" x14ac:dyDescent="0.5">
      <c r="B5" s="13"/>
      <c r="C5" s="14"/>
      <c r="D5" s="17" t="s">
        <v>1</v>
      </c>
      <c r="E5" s="15"/>
      <c r="F5" s="15">
        <f>SUMIF($G5:$G36,$D5,F5:F36)</f>
        <v>2871779.4189728964</v>
      </c>
      <c r="G5" s="14"/>
      <c r="H5" s="16">
        <f t="shared" ref="H5:H36" si="0">F5/$F$37</f>
        <v>0.23355682590198681</v>
      </c>
      <c r="J5" s="42"/>
      <c r="K5" s="42"/>
      <c r="L5" s="42"/>
    </row>
    <row r="6" spans="1:12" s="3" customFormat="1" ht="14.5" customHeight="1" x14ac:dyDescent="0.5">
      <c r="A6" s="2"/>
      <c r="B6" s="5">
        <v>45182</v>
      </c>
      <c r="C6" s="2" t="s">
        <v>27</v>
      </c>
      <c r="D6" s="2" t="s">
        <v>30</v>
      </c>
      <c r="E6" s="4">
        <v>21170.299483399998</v>
      </c>
      <c r="F6" s="4">
        <v>26943.031989200001</v>
      </c>
      <c r="G6" s="2" t="s">
        <v>1</v>
      </c>
      <c r="H6" s="12">
        <f t="shared" si="0"/>
        <v>2.1912299356974521E-3</v>
      </c>
      <c r="J6" s="42"/>
      <c r="K6" s="42"/>
      <c r="L6" s="42"/>
    </row>
    <row r="7" spans="1:12" s="3" customFormat="1" ht="14.5" customHeight="1" x14ac:dyDescent="0.5">
      <c r="A7" s="2"/>
      <c r="B7" s="5">
        <v>45182</v>
      </c>
      <c r="C7" s="2" t="s">
        <v>27</v>
      </c>
      <c r="D7" s="2" t="s">
        <v>31</v>
      </c>
      <c r="E7" s="4">
        <v>218395.7127646</v>
      </c>
      <c r="F7" s="4">
        <v>315562.17117029999</v>
      </c>
      <c r="G7" s="2" t="s">
        <v>1</v>
      </c>
      <c r="H7" s="12">
        <f t="shared" si="0"/>
        <v>2.5664122594636615E-2</v>
      </c>
      <c r="J7" s="42"/>
      <c r="K7" s="42"/>
      <c r="L7" s="42"/>
    </row>
    <row r="8" spans="1:12" s="3" customFormat="1" ht="14.5" customHeight="1" x14ac:dyDescent="0.5">
      <c r="A8" s="2"/>
      <c r="B8" s="5">
        <v>45182</v>
      </c>
      <c r="C8" s="2" t="s">
        <v>27</v>
      </c>
      <c r="D8" s="2" t="s">
        <v>33</v>
      </c>
      <c r="E8" s="4">
        <v>800000</v>
      </c>
      <c r="F8" s="4">
        <v>820257.24987930001</v>
      </c>
      <c r="G8" s="2" t="s">
        <v>1</v>
      </c>
      <c r="H8" s="12">
        <f t="shared" si="0"/>
        <v>6.6710095642868117E-2</v>
      </c>
      <c r="J8" s="42"/>
      <c r="K8" s="42"/>
      <c r="L8" s="42"/>
    </row>
    <row r="9" spans="1:12" s="3" customFormat="1" ht="15" customHeight="1" x14ac:dyDescent="0.5">
      <c r="A9" s="2"/>
      <c r="B9" s="5">
        <v>45182</v>
      </c>
      <c r="C9" s="2" t="s">
        <v>27</v>
      </c>
      <c r="D9" s="2" t="s">
        <v>34</v>
      </c>
      <c r="E9" s="4">
        <v>1000000</v>
      </c>
      <c r="F9" s="4">
        <v>1004178.3358271</v>
      </c>
      <c r="G9" s="2" t="s">
        <v>1</v>
      </c>
      <c r="H9" s="12">
        <f t="shared" si="0"/>
        <v>8.1668077710229714E-2</v>
      </c>
      <c r="J9" s="42"/>
      <c r="K9" s="42"/>
      <c r="L9" s="42"/>
    </row>
    <row r="10" spans="1:12" s="3" customFormat="1" ht="14.5" customHeight="1" x14ac:dyDescent="0.5">
      <c r="A10" s="2"/>
      <c r="B10" s="5">
        <v>45182</v>
      </c>
      <c r="C10" s="2" t="s">
        <v>28</v>
      </c>
      <c r="D10" s="2" t="s">
        <v>39</v>
      </c>
      <c r="E10" s="4">
        <v>38</v>
      </c>
      <c r="F10" s="4">
        <v>264782.35065293655</v>
      </c>
      <c r="G10" s="2" t="s">
        <v>1</v>
      </c>
      <c r="H10" s="12">
        <f t="shared" si="0"/>
        <v>2.1534288101933911E-2</v>
      </c>
      <c r="J10" s="42"/>
      <c r="K10" s="42"/>
      <c r="L10" s="42"/>
    </row>
    <row r="11" spans="1:12" s="3" customFormat="1" ht="14.5" customHeight="1" x14ac:dyDescent="0.5">
      <c r="A11" s="2"/>
      <c r="B11" s="5">
        <v>45182</v>
      </c>
      <c r="C11" s="2" t="s">
        <v>28</v>
      </c>
      <c r="D11" s="2" t="s">
        <v>29</v>
      </c>
      <c r="E11" s="4">
        <v>219358.1367143</v>
      </c>
      <c r="F11" s="4">
        <v>440056.27945405996</v>
      </c>
      <c r="G11" s="2" t="s">
        <v>1</v>
      </c>
      <c r="H11" s="12">
        <f t="shared" si="0"/>
        <v>3.5789011916621004E-2</v>
      </c>
      <c r="J11" s="42"/>
      <c r="K11" s="42"/>
      <c r="L11" s="42"/>
    </row>
    <row r="12" spans="1:12" s="3" customFormat="1" ht="14.5" customHeight="1" x14ac:dyDescent="0.5">
      <c r="B12" s="13"/>
      <c r="C12" s="14"/>
      <c r="D12" s="17" t="s">
        <v>45</v>
      </c>
      <c r="E12" s="15"/>
      <c r="F12" s="15">
        <f>SUMIF($G5:$G36,$D12,F5:F36)</f>
        <v>1053194.9459304838</v>
      </c>
      <c r="G12" s="14"/>
      <c r="H12" s="16">
        <f t="shared" si="0"/>
        <v>8.5654513366320614E-2</v>
      </c>
      <c r="J12" s="42"/>
      <c r="K12" s="42"/>
      <c r="L12" s="42"/>
    </row>
    <row r="13" spans="1:12" s="3" customFormat="1" ht="14.5" customHeight="1" x14ac:dyDescent="0.5">
      <c r="A13" s="2"/>
      <c r="B13" s="5">
        <v>45182</v>
      </c>
      <c r="C13" s="2" t="s">
        <v>28</v>
      </c>
      <c r="D13" s="2" t="s">
        <v>24</v>
      </c>
      <c r="E13" s="4">
        <v>14428.446599999999</v>
      </c>
      <c r="F13" s="4">
        <v>1053194.9459304838</v>
      </c>
      <c r="G13" s="2" t="s">
        <v>45</v>
      </c>
      <c r="H13" s="12">
        <f t="shared" si="0"/>
        <v>8.5654513366320614E-2</v>
      </c>
      <c r="J13" s="42"/>
      <c r="K13" s="42"/>
      <c r="L13" s="42"/>
    </row>
    <row r="14" spans="1:12" s="3" customFormat="1" ht="14.5" customHeight="1" x14ac:dyDescent="0.5">
      <c r="B14" s="13"/>
      <c r="C14" s="14"/>
      <c r="D14" s="17" t="s">
        <v>2</v>
      </c>
      <c r="E14" s="15"/>
      <c r="F14" s="15">
        <f>SUMIF($G5:$G36,$D14,F5:F36)</f>
        <v>1350165.4474810623</v>
      </c>
      <c r="G14" s="14"/>
      <c r="H14" s="16">
        <f t="shared" si="0"/>
        <v>0.10980660780311439</v>
      </c>
      <c r="J14" s="42"/>
      <c r="K14" s="42"/>
      <c r="L14" s="42"/>
    </row>
    <row r="15" spans="1:12" s="3" customFormat="1" ht="14.5" customHeight="1" x14ac:dyDescent="0.5">
      <c r="A15" s="2"/>
      <c r="B15" s="5">
        <v>45182</v>
      </c>
      <c r="C15" s="2" t="s">
        <v>28</v>
      </c>
      <c r="D15" s="2" t="s">
        <v>25</v>
      </c>
      <c r="E15" s="4">
        <v>18400.6121011</v>
      </c>
      <c r="F15" s="4">
        <v>1350165.4474810623</v>
      </c>
      <c r="G15" s="2" t="s">
        <v>2</v>
      </c>
      <c r="H15" s="12">
        <f t="shared" si="0"/>
        <v>0.10980660780311439</v>
      </c>
      <c r="J15" s="42"/>
      <c r="K15" s="42"/>
      <c r="L15" s="42"/>
    </row>
    <row r="16" spans="1:12" s="3" customFormat="1" ht="14.5" customHeight="1" x14ac:dyDescent="0.5">
      <c r="B16" s="13"/>
      <c r="C16" s="14"/>
      <c r="D16" s="17" t="s">
        <v>3</v>
      </c>
      <c r="E16" s="15"/>
      <c r="F16" s="15">
        <f>SUMIF($G5:$G36,$D16,F5:F36)</f>
        <v>1078016.3935227364</v>
      </c>
      <c r="G16" s="14"/>
      <c r="H16" s="16">
        <f t="shared" si="0"/>
        <v>8.7673198532611157E-2</v>
      </c>
      <c r="J16" s="42"/>
      <c r="K16" s="42"/>
      <c r="L16" s="42"/>
    </row>
    <row r="17" spans="1:12" s="3" customFormat="1" ht="14.5" customHeight="1" x14ac:dyDescent="0.5">
      <c r="A17" s="2"/>
      <c r="B17" s="5">
        <v>45182</v>
      </c>
      <c r="C17" s="2" t="s">
        <v>28</v>
      </c>
      <c r="D17" s="2" t="s">
        <v>26</v>
      </c>
      <c r="E17" s="4">
        <v>1659744.235928</v>
      </c>
      <c r="F17" s="4">
        <v>1078016.3935227364</v>
      </c>
      <c r="G17" s="2" t="s">
        <v>3</v>
      </c>
      <c r="H17" s="12">
        <f t="shared" si="0"/>
        <v>8.7673198532611157E-2</v>
      </c>
      <c r="J17" s="42"/>
      <c r="K17" s="42"/>
      <c r="L17" s="42"/>
    </row>
    <row r="18" spans="1:12" s="3" customFormat="1" ht="14.5" customHeight="1" x14ac:dyDescent="0.5">
      <c r="B18" s="13"/>
      <c r="C18" s="14"/>
      <c r="D18" s="17" t="s">
        <v>4</v>
      </c>
      <c r="E18" s="15"/>
      <c r="F18" s="15">
        <f>SUMIF($G5:$G36,$D18,F5:F36)</f>
        <v>2010813.3522624508</v>
      </c>
      <c r="G18" s="14"/>
      <c r="H18" s="16">
        <f t="shared" si="0"/>
        <v>0.16353595298197382</v>
      </c>
      <c r="J18" s="42"/>
      <c r="K18" s="42"/>
      <c r="L18" s="42"/>
    </row>
    <row r="19" spans="1:12" s="3" customFormat="1" ht="14.5" customHeight="1" x14ac:dyDescent="0.5">
      <c r="A19" s="2"/>
      <c r="B19" s="5">
        <v>45182</v>
      </c>
      <c r="C19" s="2" t="s">
        <v>28</v>
      </c>
      <c r="D19" s="2" t="s">
        <v>37</v>
      </c>
      <c r="E19" s="4">
        <v>3499</v>
      </c>
      <c r="F19" s="4">
        <v>202712.32868295175</v>
      </c>
      <c r="G19" s="2" t="s">
        <v>4</v>
      </c>
      <c r="H19" s="12">
        <f t="shared" si="0"/>
        <v>1.6486241159609526E-2</v>
      </c>
      <c r="J19" s="42"/>
      <c r="K19" s="42"/>
      <c r="L19" s="42"/>
    </row>
    <row r="20" spans="1:12" s="3" customFormat="1" ht="14.5" customHeight="1" x14ac:dyDescent="0.5">
      <c r="A20" s="2"/>
      <c r="B20" s="5">
        <v>45182</v>
      </c>
      <c r="C20" s="2" t="s">
        <v>28</v>
      </c>
      <c r="D20" s="2" t="s">
        <v>23</v>
      </c>
      <c r="E20" s="4">
        <v>21739.163512399999</v>
      </c>
      <c r="F20" s="4">
        <v>1350410.2238605293</v>
      </c>
      <c r="G20" s="2" t="s">
        <v>4</v>
      </c>
      <c r="H20" s="12">
        <f t="shared" si="0"/>
        <v>0.10982651504037169</v>
      </c>
      <c r="J20" s="42"/>
      <c r="K20" s="42"/>
      <c r="L20" s="42"/>
    </row>
    <row r="21" spans="1:12" s="3" customFormat="1" ht="14.5" customHeight="1" x14ac:dyDescent="0.5">
      <c r="A21" s="2"/>
      <c r="B21" s="5">
        <v>45182</v>
      </c>
      <c r="C21" s="2" t="s">
        <v>28</v>
      </c>
      <c r="D21" s="2" t="s">
        <v>40</v>
      </c>
      <c r="E21" s="4">
        <v>803566.47802789998</v>
      </c>
      <c r="F21" s="4">
        <v>457690.79971897008</v>
      </c>
      <c r="G21" s="2" t="s">
        <v>4</v>
      </c>
      <c r="H21" s="12">
        <f t="shared" si="0"/>
        <v>3.7223196781992637E-2</v>
      </c>
      <c r="J21" s="42"/>
      <c r="K21" s="43"/>
      <c r="L21" s="42"/>
    </row>
    <row r="22" spans="1:12" s="3" customFormat="1" ht="14.5" customHeight="1" x14ac:dyDescent="0.5">
      <c r="B22" s="13"/>
      <c r="C22" s="14"/>
      <c r="D22" s="17" t="s">
        <v>14</v>
      </c>
      <c r="E22" s="15"/>
      <c r="F22" s="15">
        <f>SUMIF($G5:$G36,$D22,F5:F36)</f>
        <v>501166.28567151719</v>
      </c>
      <c r="G22" s="14"/>
      <c r="H22" s="16">
        <f t="shared" si="0"/>
        <v>4.0758982447332823E-2</v>
      </c>
      <c r="J22" s="42"/>
      <c r="K22" s="42"/>
      <c r="L22" s="42"/>
    </row>
    <row r="23" spans="1:12" s="3" customFormat="1" ht="14.5" customHeight="1" x14ac:dyDescent="0.5">
      <c r="A23" s="2"/>
      <c r="B23" s="5">
        <v>45182</v>
      </c>
      <c r="C23" s="2" t="s">
        <v>28</v>
      </c>
      <c r="D23" s="2" t="s">
        <v>38</v>
      </c>
      <c r="E23" s="4">
        <v>4073</v>
      </c>
      <c r="F23" s="4">
        <v>501166.28567151719</v>
      </c>
      <c r="G23" s="2" t="s">
        <v>14</v>
      </c>
      <c r="H23" s="12">
        <f t="shared" si="0"/>
        <v>4.0758982447332823E-2</v>
      </c>
      <c r="J23" s="42"/>
      <c r="K23" s="42"/>
      <c r="L23" s="42"/>
    </row>
    <row r="24" spans="1:12" s="3" customFormat="1" ht="14.5" customHeight="1" x14ac:dyDescent="0.5">
      <c r="B24" s="13"/>
      <c r="C24" s="14"/>
      <c r="D24" s="17" t="s">
        <v>5</v>
      </c>
      <c r="E24" s="15"/>
      <c r="F24" s="15">
        <f>SUMIF($G5:$G36,$D24,F5:F36)</f>
        <v>1329765.0526190666</v>
      </c>
      <c r="G24" s="14"/>
      <c r="H24" s="16">
        <f t="shared" si="0"/>
        <v>0.10814747916682832</v>
      </c>
      <c r="J24" s="42"/>
      <c r="K24" s="42"/>
      <c r="L24" s="42"/>
    </row>
    <row r="25" spans="1:12" s="3" customFormat="1" ht="14.5" customHeight="1" x14ac:dyDescent="0.5">
      <c r="A25" s="2"/>
      <c r="B25" s="5">
        <v>45182</v>
      </c>
      <c r="C25" s="2" t="s">
        <v>27</v>
      </c>
      <c r="D25" s="2" t="s">
        <v>32</v>
      </c>
      <c r="E25" s="4">
        <v>500</v>
      </c>
      <c r="F25" s="4">
        <v>320235.10475</v>
      </c>
      <c r="G25" s="2" t="s">
        <v>5</v>
      </c>
      <c r="H25" s="12">
        <f t="shared" si="0"/>
        <v>2.6044164156086305E-2</v>
      </c>
      <c r="J25" s="42"/>
      <c r="K25" s="42"/>
      <c r="L25" s="42"/>
    </row>
    <row r="26" spans="1:12" s="3" customFormat="1" ht="14.5" customHeight="1" x14ac:dyDescent="0.5">
      <c r="A26" s="2"/>
      <c r="B26" s="5">
        <v>45182</v>
      </c>
      <c r="C26" s="2" t="s">
        <v>28</v>
      </c>
      <c r="D26" s="2" t="s">
        <v>6</v>
      </c>
      <c r="E26" s="4">
        <v>9682.9672953999998</v>
      </c>
      <c r="F26" s="4">
        <v>934396.77788923332</v>
      </c>
      <c r="G26" s="2" t="s">
        <v>5</v>
      </c>
      <c r="H26" s="12">
        <f t="shared" si="0"/>
        <v>7.5992864958585732E-2</v>
      </c>
      <c r="J26" s="42"/>
      <c r="K26" s="42"/>
      <c r="L26" s="42"/>
    </row>
    <row r="27" spans="1:12" s="3" customFormat="1" ht="14.5" customHeight="1" x14ac:dyDescent="0.5">
      <c r="A27" s="2"/>
      <c r="B27" s="5">
        <v>45182</v>
      </c>
      <c r="C27" s="2" t="s">
        <v>28</v>
      </c>
      <c r="D27" s="2" t="s">
        <v>41</v>
      </c>
      <c r="E27" s="4">
        <v>150000</v>
      </c>
      <c r="F27" s="4">
        <v>75133.169979833183</v>
      </c>
      <c r="G27" s="2" t="s">
        <v>5</v>
      </c>
      <c r="H27" s="12">
        <f t="shared" si="0"/>
        <v>6.1104500521562853E-3</v>
      </c>
      <c r="J27" s="42"/>
      <c r="K27" s="42"/>
      <c r="L27" s="42"/>
    </row>
    <row r="28" spans="1:12" s="3" customFormat="1" ht="14.5" customHeight="1" x14ac:dyDescent="0.5">
      <c r="B28" s="13"/>
      <c r="C28" s="14"/>
      <c r="D28" s="17" t="s">
        <v>7</v>
      </c>
      <c r="E28" s="15"/>
      <c r="F28" s="15">
        <f>SUMIF($G5:$G36,$D28,F5:F36)</f>
        <v>1458870.1556547501</v>
      </c>
      <c r="G28" s="14"/>
      <c r="H28" s="16">
        <f t="shared" si="0"/>
        <v>0.11864737267311569</v>
      </c>
      <c r="J28" s="42"/>
      <c r="K28" s="42"/>
      <c r="L28" s="42"/>
    </row>
    <row r="29" spans="1:12" s="3" customFormat="1" ht="14.5" customHeight="1" x14ac:dyDescent="0.5">
      <c r="A29" s="2"/>
      <c r="B29" s="5">
        <v>45182</v>
      </c>
      <c r="C29" s="2" t="s">
        <v>28</v>
      </c>
      <c r="D29" s="2" t="s">
        <v>20</v>
      </c>
      <c r="E29" s="4">
        <v>397.56605400000001</v>
      </c>
      <c r="F29" s="4">
        <v>1458870.1556547501</v>
      </c>
      <c r="G29" s="2" t="s">
        <v>7</v>
      </c>
      <c r="H29" s="12">
        <f t="shared" si="0"/>
        <v>0.11864737267311569</v>
      </c>
      <c r="J29" s="42"/>
      <c r="K29" s="42"/>
      <c r="L29" s="42"/>
    </row>
    <row r="30" spans="1:12" s="3" customFormat="1" ht="14.5" customHeight="1" x14ac:dyDescent="0.5">
      <c r="B30" s="13"/>
      <c r="C30" s="14"/>
      <c r="D30" s="17" t="s">
        <v>8</v>
      </c>
      <c r="E30" s="15"/>
      <c r="F30" s="15">
        <f>SUMIF($G5:$G36,$D30,F5:F36)</f>
        <v>130226.47139560001</v>
      </c>
      <c r="G30" s="14"/>
      <c r="H30" s="16">
        <f t="shared" si="0"/>
        <v>1.0591092444854405E-2</v>
      </c>
      <c r="J30" s="42"/>
      <c r="K30" s="42"/>
      <c r="L30" s="42"/>
    </row>
    <row r="31" spans="1:12" s="3" customFormat="1" ht="14.5" customHeight="1" x14ac:dyDescent="0.5">
      <c r="A31" s="2"/>
      <c r="B31" s="5">
        <v>45182</v>
      </c>
      <c r="C31" s="2" t="s">
        <v>27</v>
      </c>
      <c r="D31" s="2" t="s">
        <v>35</v>
      </c>
      <c r="E31" s="4">
        <v>1500</v>
      </c>
      <c r="F31" s="4">
        <v>127815</v>
      </c>
      <c r="G31" s="2" t="s">
        <v>8</v>
      </c>
      <c r="H31" s="12">
        <f t="shared" si="0"/>
        <v>1.0394971669982633E-2</v>
      </c>
      <c r="J31" s="42"/>
      <c r="K31" s="42"/>
      <c r="L31" s="42"/>
    </row>
    <row r="32" spans="1:12" s="3" customFormat="1" ht="14.5" customHeight="1" x14ac:dyDescent="0.5">
      <c r="A32" s="2"/>
      <c r="B32" s="5">
        <v>45182</v>
      </c>
      <c r="C32" s="2" t="s">
        <v>27</v>
      </c>
      <c r="D32" s="2" t="s">
        <v>36</v>
      </c>
      <c r="E32" s="4">
        <v>9.3884000000000007</v>
      </c>
      <c r="F32" s="4">
        <v>2411.4713956000001</v>
      </c>
      <c r="G32" s="2" t="s">
        <v>8</v>
      </c>
      <c r="H32" s="12">
        <f t="shared" si="0"/>
        <v>1.9612077487177158E-4</v>
      </c>
      <c r="I32" s="2"/>
      <c r="J32" s="42"/>
      <c r="K32" s="42"/>
      <c r="L32" s="42"/>
    </row>
    <row r="33" spans="1:12" s="3" customFormat="1" ht="14.5" customHeight="1" x14ac:dyDescent="0.5">
      <c r="B33" s="13"/>
      <c r="C33" s="14"/>
      <c r="D33" s="17" t="s">
        <v>18</v>
      </c>
      <c r="E33" s="15"/>
      <c r="F33" s="15">
        <f>SUMIF($G5:$G36,$D33,F5:F36)</f>
        <v>511851.28280114534</v>
      </c>
      <c r="G33" s="14"/>
      <c r="H33" s="16">
        <f t="shared" si="0"/>
        <v>4.1627974681861871E-2</v>
      </c>
      <c r="J33" s="42"/>
      <c r="K33" s="42"/>
      <c r="L33" s="42"/>
    </row>
    <row r="34" spans="1:12" s="3" customFormat="1" ht="14.5" customHeight="1" x14ac:dyDescent="0.5">
      <c r="A34" s="2"/>
      <c r="B34" s="5">
        <v>45182</v>
      </c>
      <c r="C34" s="2" t="s">
        <v>28</v>
      </c>
      <c r="D34" s="2" t="s">
        <v>21</v>
      </c>
      <c r="E34" s="4">
        <v>94.691188999999994</v>
      </c>
      <c r="F34" s="4">
        <v>511851.28280114534</v>
      </c>
      <c r="G34" s="2" t="s">
        <v>18</v>
      </c>
      <c r="H34" s="12">
        <f t="shared" si="0"/>
        <v>4.1627974681861871E-2</v>
      </c>
      <c r="J34" s="42"/>
      <c r="K34" s="42"/>
      <c r="L34" s="42"/>
    </row>
    <row r="35" spans="1:12" s="3" customFormat="1" ht="14.5" customHeight="1" x14ac:dyDescent="0.5">
      <c r="B35" s="13"/>
      <c r="C35" s="14"/>
      <c r="D35" s="17" t="s">
        <v>19</v>
      </c>
      <c r="E35" s="15"/>
      <c r="F35" s="15">
        <f>SUMIF($G5:$G36,$D35,F5:F36)</f>
        <v>738748.5</v>
      </c>
      <c r="G35" s="14"/>
      <c r="H35" s="16">
        <f t="shared" si="0"/>
        <v>6.0081130765107113E-2</v>
      </c>
      <c r="J35" s="42"/>
      <c r="K35" s="42"/>
      <c r="L35" s="42"/>
    </row>
    <row r="36" spans="1:12" s="3" customFormat="1" ht="14.5" customHeight="1" x14ac:dyDescent="0.5">
      <c r="A36" s="2"/>
      <c r="B36" s="5">
        <v>45182</v>
      </c>
      <c r="C36" s="2" t="s">
        <v>28</v>
      </c>
      <c r="D36" s="2" t="s">
        <v>42</v>
      </c>
      <c r="E36" s="4">
        <v>15</v>
      </c>
      <c r="F36" s="4">
        <f>E36*10*4924.99</f>
        <v>738748.5</v>
      </c>
      <c r="G36" s="2" t="s">
        <v>19</v>
      </c>
      <c r="H36" s="12">
        <f t="shared" si="0"/>
        <v>6.0081130765107113E-2</v>
      </c>
      <c r="J36" s="42"/>
      <c r="K36" s="42"/>
      <c r="L36" s="42"/>
    </row>
    <row r="37" spans="1:12" s="3" customFormat="1" ht="14.5" customHeight="1" x14ac:dyDescent="0.5">
      <c r="A37" s="2"/>
      <c r="B37" s="18"/>
      <c r="C37" s="19" t="s">
        <v>22</v>
      </c>
      <c r="D37" s="19"/>
      <c r="E37" s="20"/>
      <c r="F37" s="22">
        <f>SUM(F5,F12,F14,F16,F18,F22,F24,F28,F30,F33)</f>
        <v>12295848.80631171</v>
      </c>
      <c r="G37" s="19"/>
      <c r="H37" s="21">
        <f>SUM(H35,H33,H30,H28,H24,H22,H18,H16,H14,H12,H5)</f>
        <v>1.060081130765107</v>
      </c>
      <c r="J37" s="42"/>
      <c r="K37" s="42"/>
      <c r="L37" s="42"/>
    </row>
    <row r="38" spans="1:12" s="3" customFormat="1" ht="15" customHeight="1" x14ac:dyDescent="0.5">
      <c r="A38" s="2"/>
      <c r="B38" s="5"/>
      <c r="C38" s="2"/>
      <c r="D38" s="2"/>
      <c r="E38" s="4"/>
      <c r="F38" s="4"/>
      <c r="G38" s="2"/>
      <c r="H38" s="12"/>
      <c r="J38" s="42"/>
      <c r="K38" s="42"/>
      <c r="L38" s="42"/>
    </row>
    <row r="39" spans="1:12" s="3" customFormat="1" ht="15" customHeight="1" x14ac:dyDescent="0.5">
      <c r="A39" s="2"/>
      <c r="B39" s="5"/>
      <c r="C39" s="2"/>
      <c r="D39" s="2"/>
      <c r="E39" s="4"/>
      <c r="F39" s="4"/>
      <c r="G39" s="2"/>
      <c r="H39" s="12"/>
      <c r="I39" s="2"/>
      <c r="J39" s="42"/>
      <c r="K39" s="42"/>
      <c r="L39" s="42"/>
    </row>
    <row r="40" spans="1:12" s="3" customFormat="1" ht="15" customHeight="1" x14ac:dyDescent="0.5">
      <c r="A40" s="2"/>
      <c r="B40" s="5"/>
      <c r="C40" s="2"/>
      <c r="D40" s="2"/>
      <c r="E40" s="4"/>
      <c r="F40" s="4"/>
      <c r="G40" s="2"/>
      <c r="H40" s="12"/>
      <c r="J40" s="42"/>
      <c r="K40" s="42"/>
      <c r="L40" s="42"/>
    </row>
    <row r="41" spans="1:12" s="3" customFormat="1" ht="15" customHeight="1" x14ac:dyDescent="0.5">
      <c r="A41" s="2"/>
      <c r="B41" s="5"/>
      <c r="C41" s="2"/>
      <c r="D41" s="2"/>
      <c r="E41" s="4"/>
      <c r="F41" s="4"/>
      <c r="G41" s="2"/>
      <c r="H41" s="12"/>
      <c r="I41" s="2"/>
      <c r="J41" s="42"/>
      <c r="K41" s="42"/>
      <c r="L41" s="42"/>
    </row>
    <row r="42" spans="1:12" s="3" customFormat="1" ht="15" customHeight="1" x14ac:dyDescent="0.5">
      <c r="A42" s="2"/>
      <c r="B42" s="5"/>
      <c r="C42" s="2"/>
      <c r="D42" s="2"/>
      <c r="E42" s="4"/>
      <c r="F42" s="4"/>
      <c r="G42" s="2"/>
      <c r="H42" s="12"/>
      <c r="J42" s="42"/>
      <c r="K42" s="42"/>
      <c r="L42" s="42"/>
    </row>
    <row r="43" spans="1:12" s="3" customFormat="1" ht="15" customHeight="1" x14ac:dyDescent="0.5">
      <c r="A43" s="2"/>
      <c r="B43" s="5"/>
      <c r="C43" s="2"/>
      <c r="D43" s="2"/>
      <c r="E43" s="4"/>
      <c r="F43" s="4"/>
      <c r="G43" s="2"/>
      <c r="H43" s="12"/>
      <c r="J43" s="42"/>
      <c r="K43" s="42"/>
      <c r="L43" s="42"/>
    </row>
    <row r="44" spans="1:12" s="3" customFormat="1" ht="15" customHeight="1" x14ac:dyDescent="0.5">
      <c r="A44" s="2"/>
      <c r="B44" s="5"/>
      <c r="C44" s="2"/>
      <c r="D44" s="2"/>
      <c r="E44" s="4"/>
      <c r="F44" s="4"/>
      <c r="G44" s="2"/>
      <c r="H44" s="12"/>
      <c r="I44" s="2"/>
      <c r="J44" s="42"/>
      <c r="K44" s="42"/>
      <c r="L44" s="42"/>
    </row>
    <row r="45" spans="1:12" s="3" customFormat="1" ht="15" customHeight="1" x14ac:dyDescent="0.5">
      <c r="A45" s="2"/>
      <c r="B45" s="5"/>
      <c r="C45" s="2"/>
      <c r="D45" s="2"/>
      <c r="E45" s="4"/>
      <c r="F45" s="4"/>
      <c r="G45" s="2"/>
      <c r="H45" s="12"/>
      <c r="J45" s="42"/>
      <c r="K45" s="42"/>
      <c r="L45" s="42"/>
    </row>
    <row r="46" spans="1:12" s="3" customFormat="1" ht="15" customHeight="1" x14ac:dyDescent="0.5">
      <c r="A46" s="2"/>
      <c r="B46" s="5"/>
      <c r="C46" s="2"/>
      <c r="D46" s="2"/>
      <c r="E46" s="4"/>
      <c r="F46" s="4"/>
      <c r="G46" s="2"/>
      <c r="H46" s="12"/>
      <c r="J46" s="42"/>
      <c r="K46" s="42"/>
      <c r="L46" s="42"/>
    </row>
    <row r="47" spans="1:12" s="3" customFormat="1" ht="15" customHeight="1" x14ac:dyDescent="0.5">
      <c r="A47" s="2"/>
      <c r="B47" s="5"/>
      <c r="C47" s="2"/>
      <c r="D47" s="2"/>
      <c r="E47" s="4"/>
      <c r="F47" s="4"/>
      <c r="G47" s="2"/>
      <c r="H47" s="12"/>
      <c r="J47" s="42"/>
      <c r="K47" s="42"/>
      <c r="L47" s="42"/>
    </row>
    <row r="48" spans="1:12" s="3" customFormat="1" ht="15" customHeight="1" x14ac:dyDescent="0.5">
      <c r="A48" s="2"/>
      <c r="B48" s="5"/>
      <c r="C48" s="2"/>
      <c r="D48" s="2"/>
      <c r="E48" s="4"/>
      <c r="F48" s="4"/>
      <c r="G48" s="2"/>
      <c r="H48" s="12"/>
      <c r="J48" s="42"/>
      <c r="K48" s="42"/>
      <c r="L48" s="42"/>
    </row>
    <row r="49" spans="1:12" s="3" customFormat="1" ht="15" customHeight="1" x14ac:dyDescent="0.5">
      <c r="A49" s="2"/>
      <c r="B49" s="5"/>
      <c r="C49" s="2"/>
      <c r="D49" s="2"/>
      <c r="E49" s="4"/>
      <c r="F49" s="4"/>
      <c r="G49" s="2"/>
      <c r="H49" s="12"/>
      <c r="J49" s="42"/>
      <c r="K49" s="42"/>
      <c r="L49" s="42"/>
    </row>
    <row r="50" spans="1:12" s="3" customFormat="1" ht="15" customHeight="1" x14ac:dyDescent="0.5">
      <c r="A50" s="2"/>
      <c r="B50" s="5"/>
      <c r="C50" s="2"/>
      <c r="D50" s="2"/>
      <c r="E50" s="4"/>
      <c r="F50" s="4"/>
      <c r="G50" s="2"/>
      <c r="H50" s="12"/>
      <c r="J50" s="42"/>
      <c r="K50" s="42"/>
      <c r="L50" s="42"/>
    </row>
    <row r="51" spans="1:12" s="3" customFormat="1" ht="15" customHeight="1" x14ac:dyDescent="0.5">
      <c r="A51" s="2"/>
      <c r="B51" s="5"/>
      <c r="C51" s="2"/>
      <c r="D51" s="2"/>
      <c r="E51" s="4"/>
      <c r="F51" s="4"/>
      <c r="G51" s="2"/>
      <c r="H51" s="12"/>
      <c r="J51" s="42"/>
      <c r="K51" s="42"/>
      <c r="L51" s="42"/>
    </row>
    <row r="52" spans="1:12" s="3" customFormat="1" ht="15" customHeight="1" x14ac:dyDescent="0.5">
      <c r="A52" s="2"/>
      <c r="B52" s="5"/>
      <c r="C52" s="2"/>
      <c r="D52" s="2"/>
      <c r="E52" s="4"/>
      <c r="F52" s="4"/>
      <c r="G52" s="2"/>
      <c r="H52" s="12"/>
      <c r="J52" s="42"/>
      <c r="K52" s="42"/>
      <c r="L52" s="42"/>
    </row>
    <row r="53" spans="1:12" s="3" customFormat="1" ht="15" customHeight="1" x14ac:dyDescent="0.5">
      <c r="A53" s="2"/>
      <c r="B53" s="5"/>
      <c r="C53" s="2"/>
      <c r="D53" s="2"/>
      <c r="E53" s="4"/>
      <c r="F53" s="4"/>
      <c r="G53" s="2"/>
      <c r="H53" s="12"/>
      <c r="J53" s="42"/>
      <c r="K53" s="42"/>
      <c r="L53" s="42"/>
    </row>
    <row r="54" spans="1:12" s="3" customFormat="1" ht="15" customHeight="1" x14ac:dyDescent="0.5">
      <c r="A54" s="2"/>
      <c r="B54" s="5"/>
      <c r="C54" s="2"/>
      <c r="D54" s="2"/>
      <c r="E54" s="4"/>
      <c r="F54" s="4"/>
      <c r="G54" s="2"/>
      <c r="H54" s="12"/>
      <c r="J54" s="42"/>
      <c r="K54" s="42"/>
      <c r="L54" s="42"/>
    </row>
    <row r="55" spans="1:12" s="3" customFormat="1" ht="15" customHeight="1" x14ac:dyDescent="0.5">
      <c r="A55" s="2"/>
      <c r="B55" s="5"/>
      <c r="C55" s="2"/>
      <c r="D55" s="2"/>
      <c r="E55" s="4"/>
      <c r="F55" s="4"/>
      <c r="G55" s="2"/>
      <c r="H55" s="12"/>
      <c r="J55" s="42"/>
      <c r="K55" s="42"/>
      <c r="L55" s="42"/>
    </row>
    <row r="56" spans="1:12" s="3" customFormat="1" ht="15" customHeight="1" x14ac:dyDescent="0.5">
      <c r="A56" s="2"/>
      <c r="B56" s="5"/>
      <c r="C56" s="2"/>
      <c r="D56" s="2"/>
      <c r="E56" s="4"/>
      <c r="F56" s="4"/>
      <c r="G56" s="2"/>
      <c r="H56" s="12"/>
      <c r="J56" s="42"/>
      <c r="K56" s="42"/>
      <c r="L56" s="42"/>
    </row>
    <row r="57" spans="1:12" s="3" customFormat="1" ht="15" customHeight="1" x14ac:dyDescent="0.5">
      <c r="A57" s="2"/>
      <c r="B57" s="5"/>
      <c r="C57" s="2"/>
      <c r="D57" s="2"/>
      <c r="E57" s="4"/>
      <c r="F57" s="4"/>
      <c r="G57" s="2"/>
      <c r="H57" s="12"/>
      <c r="I57" s="2"/>
      <c r="J57" s="42"/>
      <c r="K57" s="42"/>
      <c r="L57" s="42"/>
    </row>
    <row r="58" spans="1:12" s="3" customFormat="1" ht="15" customHeight="1" x14ac:dyDescent="0.5">
      <c r="A58" s="2"/>
      <c r="B58" s="5"/>
      <c r="C58" s="2"/>
      <c r="D58" s="2"/>
      <c r="E58" s="4"/>
      <c r="F58" s="4"/>
      <c r="G58" s="2"/>
      <c r="H58" s="12"/>
      <c r="J58" s="42"/>
      <c r="K58" s="42"/>
      <c r="L58" s="42"/>
    </row>
    <row r="59" spans="1:12" s="3" customFormat="1" ht="15" customHeight="1" x14ac:dyDescent="0.5">
      <c r="A59" s="2"/>
      <c r="B59" s="5"/>
      <c r="C59" s="2"/>
      <c r="D59" s="2"/>
      <c r="E59" s="4"/>
      <c r="F59" s="4"/>
      <c r="G59" s="2"/>
      <c r="H59" s="12"/>
      <c r="J59" s="42"/>
      <c r="K59" s="42"/>
      <c r="L59" s="42"/>
    </row>
    <row r="60" spans="1:12" s="3" customFormat="1" ht="15" customHeight="1" x14ac:dyDescent="0.5">
      <c r="A60" s="2"/>
      <c r="B60" s="5"/>
      <c r="C60" s="2"/>
      <c r="D60" s="2"/>
      <c r="E60" s="4"/>
      <c r="F60" s="4"/>
      <c r="G60" s="2"/>
      <c r="H60" s="12"/>
      <c r="J60" s="42"/>
      <c r="K60" s="42"/>
      <c r="L60" s="42"/>
    </row>
    <row r="61" spans="1:12" s="3" customFormat="1" ht="15" customHeight="1" x14ac:dyDescent="0.5">
      <c r="A61" s="2"/>
      <c r="B61" s="5"/>
      <c r="C61" s="2"/>
      <c r="D61" s="2"/>
      <c r="E61" s="4"/>
      <c r="F61" s="4"/>
      <c r="G61" s="2"/>
      <c r="H61" s="12"/>
      <c r="J61" s="42"/>
      <c r="K61" s="42"/>
      <c r="L61" s="42"/>
    </row>
    <row r="62" spans="1:12" s="3" customFormat="1" ht="15" customHeight="1" x14ac:dyDescent="0.5">
      <c r="A62" s="2"/>
      <c r="B62" s="5"/>
      <c r="C62" s="2"/>
      <c r="D62" s="2"/>
      <c r="E62" s="4"/>
      <c r="F62" s="4"/>
      <c r="G62" s="2"/>
      <c r="H62" s="12"/>
      <c r="J62" s="42"/>
      <c r="K62" s="42"/>
      <c r="L62" s="42"/>
    </row>
    <row r="63" spans="1:12" s="3" customFormat="1" ht="15" customHeight="1" x14ac:dyDescent="0.5">
      <c r="A63" s="2"/>
      <c r="B63" s="5"/>
      <c r="C63" s="2"/>
      <c r="D63" s="2"/>
      <c r="E63" s="4"/>
      <c r="F63" s="4"/>
      <c r="G63" s="2"/>
      <c r="H63" s="12"/>
      <c r="J63" s="42"/>
      <c r="K63" s="42"/>
      <c r="L63" s="42"/>
    </row>
    <row r="64" spans="1:12" s="3" customFormat="1" ht="15" customHeight="1" x14ac:dyDescent="0.5">
      <c r="A64" s="2"/>
      <c r="B64" s="5"/>
      <c r="C64" s="2"/>
      <c r="D64" s="2"/>
      <c r="E64" s="4"/>
      <c r="F64" s="4"/>
      <c r="G64" s="2"/>
      <c r="H64" s="12"/>
      <c r="I64" s="2"/>
      <c r="J64" s="42"/>
      <c r="K64" s="42"/>
      <c r="L64" s="42"/>
    </row>
    <row r="65" spans="1:12" s="3" customFormat="1" ht="15" customHeight="1" x14ac:dyDescent="0.5">
      <c r="A65" s="2"/>
      <c r="B65" s="5"/>
      <c r="C65" s="2"/>
      <c r="D65" s="2"/>
      <c r="E65" s="4"/>
      <c r="F65" s="4"/>
      <c r="G65" s="2"/>
      <c r="H65" s="12"/>
      <c r="I65" s="2"/>
      <c r="J65" s="42"/>
      <c r="K65" s="42"/>
      <c r="L65" s="42"/>
    </row>
    <row r="66" spans="1:12" s="3" customFormat="1" ht="15" customHeight="1" x14ac:dyDescent="0.5">
      <c r="A66" s="2"/>
      <c r="B66" s="5"/>
      <c r="C66" s="2"/>
      <c r="D66" s="2"/>
      <c r="E66" s="4"/>
      <c r="F66" s="4"/>
      <c r="G66" s="2"/>
      <c r="H66" s="12"/>
      <c r="J66" s="42"/>
      <c r="K66" s="42"/>
      <c r="L66" s="42"/>
    </row>
    <row r="67" spans="1:12" s="3" customFormat="1" ht="15" customHeight="1" x14ac:dyDescent="0.5">
      <c r="A67" s="2"/>
      <c r="B67" s="5"/>
      <c r="C67" s="2"/>
      <c r="D67" s="2"/>
      <c r="E67" s="4"/>
      <c r="F67" s="4"/>
      <c r="G67" s="2"/>
      <c r="H67" s="12"/>
      <c r="J67" s="42"/>
      <c r="K67" s="42"/>
      <c r="L67" s="42"/>
    </row>
    <row r="68" spans="1:12" s="3" customFormat="1" ht="15" customHeight="1" x14ac:dyDescent="0.5">
      <c r="A68" s="2"/>
      <c r="B68" s="5"/>
      <c r="C68" s="2"/>
      <c r="D68" s="2"/>
      <c r="E68" s="4"/>
      <c r="F68" s="4"/>
      <c r="G68" s="2"/>
      <c r="H68" s="12"/>
      <c r="J68" s="42"/>
      <c r="K68" s="42"/>
      <c r="L68" s="42"/>
    </row>
    <row r="69" spans="1:12" s="3" customFormat="1" ht="15" customHeight="1" x14ac:dyDescent="0.5">
      <c r="A69" s="2"/>
      <c r="B69" s="5"/>
      <c r="C69" s="2"/>
      <c r="D69" s="2"/>
      <c r="E69" s="4"/>
      <c r="F69" s="4"/>
      <c r="G69" s="2"/>
      <c r="H69" s="12"/>
      <c r="J69" s="42"/>
      <c r="K69" s="42"/>
      <c r="L69" s="42"/>
    </row>
    <row r="70" spans="1:12" s="3" customFormat="1" ht="15" customHeight="1" x14ac:dyDescent="0.5">
      <c r="A70" s="2"/>
      <c r="B70" s="5"/>
      <c r="C70" s="2"/>
      <c r="D70" s="2"/>
      <c r="E70" s="4"/>
      <c r="F70" s="4"/>
      <c r="G70" s="2"/>
      <c r="H70" s="12"/>
      <c r="J70" s="42"/>
      <c r="K70" s="42"/>
      <c r="L70" s="42"/>
    </row>
    <row r="71" spans="1:12" s="3" customFormat="1" ht="15" customHeight="1" x14ac:dyDescent="0.5">
      <c r="A71" s="2"/>
      <c r="B71" s="5"/>
      <c r="C71" s="2"/>
      <c r="D71" s="2"/>
      <c r="E71" s="4"/>
      <c r="F71" s="4"/>
      <c r="G71" s="2"/>
      <c r="H71" s="12"/>
      <c r="J71" s="42"/>
      <c r="K71" s="42"/>
      <c r="L71" s="42"/>
    </row>
    <row r="72" spans="1:12" s="3" customFormat="1" ht="15" customHeight="1" x14ac:dyDescent="0.5">
      <c r="A72" s="2"/>
      <c r="B72" s="5"/>
      <c r="C72" s="2"/>
      <c r="D72" s="2"/>
      <c r="E72" s="4"/>
      <c r="F72" s="4"/>
      <c r="G72" s="2"/>
      <c r="H72" s="12"/>
      <c r="J72" s="42"/>
      <c r="K72" s="42"/>
      <c r="L72" s="42"/>
    </row>
    <row r="73" spans="1:12" s="3" customFormat="1" ht="15" customHeight="1" x14ac:dyDescent="0.5">
      <c r="A73" s="2"/>
      <c r="B73" s="5"/>
      <c r="C73" s="2"/>
      <c r="D73" s="2"/>
      <c r="E73" s="4"/>
      <c r="F73" s="4"/>
      <c r="G73" s="2"/>
      <c r="H73" s="12"/>
      <c r="J73" s="42"/>
      <c r="K73" s="42"/>
      <c r="L73" s="42"/>
    </row>
    <row r="74" spans="1:12" s="3" customFormat="1" ht="15" customHeight="1" x14ac:dyDescent="0.5">
      <c r="A74" s="2"/>
      <c r="B74" s="5"/>
      <c r="C74" s="2"/>
      <c r="D74" s="2"/>
      <c r="E74" s="4"/>
      <c r="F74" s="4"/>
      <c r="G74" s="2"/>
      <c r="H74" s="12"/>
      <c r="J74" s="42"/>
      <c r="K74" s="42"/>
      <c r="L74" s="42"/>
    </row>
    <row r="75" spans="1:12" s="3" customFormat="1" ht="15" customHeight="1" x14ac:dyDescent="0.5">
      <c r="A75" s="2"/>
      <c r="B75" s="5"/>
      <c r="C75" s="2"/>
      <c r="D75" s="2"/>
      <c r="E75" s="4"/>
      <c r="F75" s="4"/>
      <c r="G75" s="2"/>
      <c r="H75" s="12"/>
      <c r="I75" s="2"/>
      <c r="J75" s="42"/>
      <c r="K75" s="42"/>
      <c r="L75" s="42"/>
    </row>
    <row r="76" spans="1:12" s="3" customFormat="1" ht="15" customHeight="1" x14ac:dyDescent="0.5">
      <c r="A76" s="2"/>
      <c r="B76" s="5"/>
      <c r="C76" s="2"/>
      <c r="D76" s="2"/>
      <c r="E76" s="4"/>
      <c r="F76" s="4"/>
      <c r="G76" s="2"/>
      <c r="H76" s="12"/>
      <c r="I76" s="2"/>
      <c r="J76" s="42"/>
      <c r="K76" s="42"/>
      <c r="L76" s="42"/>
    </row>
    <row r="77" spans="1:12" s="3" customFormat="1" ht="15" customHeight="1" x14ac:dyDescent="0.5">
      <c r="A77" s="2"/>
      <c r="B77" s="5"/>
      <c r="C77" s="2"/>
      <c r="D77" s="2"/>
      <c r="E77" s="4"/>
      <c r="F77" s="4"/>
      <c r="G77" s="2"/>
      <c r="H77" s="12"/>
      <c r="I77" s="2"/>
      <c r="J77" s="42"/>
      <c r="K77" s="42"/>
      <c r="L77" s="42"/>
    </row>
    <row r="78" spans="1:12" s="3" customFormat="1" ht="15" customHeight="1" x14ac:dyDescent="0.5">
      <c r="A78" s="2"/>
      <c r="B78" s="5"/>
      <c r="C78" s="2"/>
      <c r="D78" s="2"/>
      <c r="E78" s="4"/>
      <c r="F78" s="4"/>
      <c r="G78" s="2"/>
      <c r="H78" s="12"/>
      <c r="J78" s="42"/>
      <c r="K78" s="42"/>
      <c r="L78" s="42"/>
    </row>
    <row r="79" spans="1:12" s="3" customFormat="1" ht="15" customHeight="1" x14ac:dyDescent="0.5">
      <c r="A79" s="2"/>
      <c r="B79" s="5"/>
      <c r="C79" s="2"/>
      <c r="D79" s="2"/>
      <c r="E79" s="4"/>
      <c r="F79" s="4"/>
      <c r="G79" s="2"/>
      <c r="H79" s="12"/>
      <c r="J79" s="42"/>
      <c r="K79" s="42"/>
      <c r="L79" s="42"/>
    </row>
    <row r="80" spans="1:12" s="3" customFormat="1" ht="15" customHeight="1" x14ac:dyDescent="0.5">
      <c r="A80" s="2"/>
      <c r="B80" s="5"/>
      <c r="C80" s="2"/>
      <c r="D80" s="2"/>
      <c r="E80" s="4"/>
      <c r="F80" s="4"/>
      <c r="G80" s="2"/>
      <c r="H80" s="12"/>
      <c r="I80" s="2"/>
      <c r="J80" s="42"/>
      <c r="K80" s="42"/>
      <c r="L80" s="42"/>
    </row>
    <row r="81" spans="1:12" s="3" customFormat="1" ht="15" customHeight="1" x14ac:dyDescent="0.5">
      <c r="A81" s="2"/>
      <c r="B81" s="5"/>
      <c r="C81" s="2"/>
      <c r="D81" s="2"/>
      <c r="E81" s="4"/>
      <c r="F81" s="4"/>
      <c r="G81" s="2"/>
      <c r="H81" s="12"/>
      <c r="J81" s="42"/>
      <c r="K81" s="42"/>
      <c r="L81" s="42"/>
    </row>
    <row r="82" spans="1:12" s="3" customFormat="1" ht="15" customHeight="1" x14ac:dyDescent="0.5">
      <c r="A82" s="2"/>
      <c r="B82" s="5"/>
      <c r="C82" s="2"/>
      <c r="D82" s="2"/>
      <c r="E82" s="4"/>
      <c r="F82" s="4"/>
      <c r="G82" s="2"/>
      <c r="H82" s="12"/>
      <c r="J82" s="42"/>
      <c r="K82" s="42"/>
      <c r="L82" s="42"/>
    </row>
    <row r="83" spans="1:12" s="3" customFormat="1" ht="15" customHeight="1" x14ac:dyDescent="0.5">
      <c r="A83" s="2"/>
      <c r="B83" s="5"/>
      <c r="C83" s="2"/>
      <c r="D83" s="2"/>
      <c r="E83" s="4"/>
      <c r="F83" s="4"/>
      <c r="G83" s="2"/>
      <c r="H83" s="12"/>
      <c r="J83" s="42"/>
      <c r="K83" s="42"/>
      <c r="L83" s="42"/>
    </row>
    <row r="84" spans="1:12" s="3" customFormat="1" ht="15" customHeight="1" x14ac:dyDescent="0.5">
      <c r="A84" s="2"/>
      <c r="B84" s="5"/>
      <c r="C84" s="2"/>
      <c r="D84" s="2"/>
      <c r="E84" s="4"/>
      <c r="F84" s="4"/>
      <c r="G84" s="2"/>
      <c r="H84" s="12"/>
      <c r="I84" s="2"/>
      <c r="J84" s="42"/>
      <c r="K84" s="42"/>
      <c r="L84" s="42"/>
    </row>
    <row r="85" spans="1:12" s="3" customFormat="1" ht="15" customHeight="1" x14ac:dyDescent="0.5">
      <c r="A85" s="2"/>
      <c r="B85" s="5"/>
      <c r="C85" s="2"/>
      <c r="D85" s="2"/>
      <c r="E85" s="4"/>
      <c r="F85" s="4"/>
      <c r="G85" s="2"/>
      <c r="H85" s="12"/>
      <c r="J85" s="42"/>
      <c r="K85" s="42"/>
      <c r="L85" s="42"/>
    </row>
    <row r="86" spans="1:12" s="3" customFormat="1" ht="15" customHeight="1" x14ac:dyDescent="0.5">
      <c r="A86" s="2"/>
      <c r="B86" s="5"/>
      <c r="C86" s="2"/>
      <c r="D86" s="2"/>
      <c r="E86" s="4"/>
      <c r="F86" s="4"/>
      <c r="G86" s="2"/>
      <c r="H86" s="12"/>
      <c r="I86" s="2"/>
      <c r="J86" s="42"/>
      <c r="K86" s="42"/>
      <c r="L86" s="42"/>
    </row>
    <row r="87" spans="1:12" s="3" customFormat="1" ht="15" customHeight="1" x14ac:dyDescent="0.5">
      <c r="A87" s="2"/>
      <c r="B87" s="5"/>
      <c r="C87" s="2"/>
      <c r="D87" s="2"/>
      <c r="E87" s="4"/>
      <c r="F87" s="4"/>
      <c r="G87" s="2"/>
      <c r="H87" s="12"/>
      <c r="J87" s="42"/>
      <c r="K87" s="42"/>
      <c r="L87" s="42"/>
    </row>
    <row r="88" spans="1:12" s="3" customFormat="1" ht="15" customHeight="1" x14ac:dyDescent="0.5">
      <c r="A88" s="2"/>
      <c r="B88" s="5"/>
      <c r="C88" s="2"/>
      <c r="D88" s="2"/>
      <c r="E88" s="4"/>
      <c r="F88" s="4"/>
      <c r="G88" s="2"/>
      <c r="H88" s="12"/>
      <c r="J88" s="42"/>
      <c r="K88" s="42"/>
      <c r="L88" s="42"/>
    </row>
    <row r="89" spans="1:12" s="3" customFormat="1" ht="15" customHeight="1" x14ac:dyDescent="0.5">
      <c r="A89" s="2"/>
      <c r="B89" s="5"/>
      <c r="C89" s="2"/>
      <c r="D89" s="2"/>
      <c r="E89" s="4"/>
      <c r="F89" s="4"/>
      <c r="G89" s="2"/>
      <c r="H89" s="12"/>
      <c r="J89" s="42"/>
      <c r="K89" s="42"/>
      <c r="L89" s="42"/>
    </row>
    <row r="90" spans="1:12" s="3" customFormat="1" ht="15" customHeight="1" x14ac:dyDescent="0.5">
      <c r="A90" s="2"/>
      <c r="B90" s="5"/>
      <c r="C90" s="2"/>
      <c r="D90" s="2"/>
      <c r="E90" s="4"/>
      <c r="F90" s="4"/>
      <c r="G90" s="2"/>
      <c r="H90" s="12"/>
      <c r="J90" s="42"/>
      <c r="K90" s="42"/>
      <c r="L90" s="42"/>
    </row>
    <row r="91" spans="1:12" s="3" customFormat="1" ht="15" customHeight="1" x14ac:dyDescent="0.5">
      <c r="A91" s="2"/>
      <c r="B91" s="5"/>
      <c r="C91" s="2"/>
      <c r="D91" s="2"/>
      <c r="E91" s="4"/>
      <c r="F91" s="4"/>
      <c r="G91" s="2"/>
      <c r="H91" s="12"/>
      <c r="J91" s="42"/>
      <c r="K91" s="42"/>
      <c r="L91" s="42"/>
    </row>
    <row r="92" spans="1:12" s="3" customFormat="1" ht="15" customHeight="1" x14ac:dyDescent="0.5">
      <c r="A92" s="2"/>
      <c r="B92" s="5"/>
      <c r="C92" s="2"/>
      <c r="D92" s="2"/>
      <c r="E92" s="4"/>
      <c r="F92" s="4"/>
      <c r="G92" s="2"/>
      <c r="H92" s="12"/>
      <c r="J92" s="42"/>
      <c r="K92" s="42"/>
      <c r="L92" s="42"/>
    </row>
    <row r="93" spans="1:12" s="3" customFormat="1" ht="15" customHeight="1" x14ac:dyDescent="0.5">
      <c r="A93" s="2"/>
      <c r="B93" s="5"/>
      <c r="C93" s="2"/>
      <c r="D93" s="2"/>
      <c r="E93" s="4"/>
      <c r="F93" s="4"/>
      <c r="G93" s="2"/>
      <c r="H93" s="12"/>
      <c r="J93" s="42"/>
      <c r="K93" s="42"/>
      <c r="L93" s="42"/>
    </row>
    <row r="94" spans="1:12" s="3" customFormat="1" ht="15" customHeight="1" x14ac:dyDescent="0.5">
      <c r="A94" s="2"/>
      <c r="B94" s="5"/>
      <c r="C94" s="2"/>
      <c r="D94" s="2"/>
      <c r="E94" s="4"/>
      <c r="F94" s="4"/>
      <c r="G94" s="2"/>
      <c r="H94" s="12"/>
      <c r="J94" s="42"/>
      <c r="K94" s="42"/>
      <c r="L94" s="42"/>
    </row>
    <row r="95" spans="1:12" s="3" customFormat="1" ht="15" customHeight="1" x14ac:dyDescent="0.5">
      <c r="A95" s="2"/>
      <c r="B95" s="5"/>
      <c r="C95" s="2"/>
      <c r="D95" s="2"/>
      <c r="E95" s="4"/>
      <c r="F95" s="4"/>
      <c r="G95" s="2"/>
      <c r="H95" s="12"/>
      <c r="J95" s="42"/>
      <c r="K95" s="42"/>
      <c r="L95" s="42"/>
    </row>
    <row r="96" spans="1:12" s="3" customFormat="1" ht="15" customHeight="1" x14ac:dyDescent="0.5">
      <c r="A96" s="2"/>
      <c r="B96" s="5"/>
      <c r="C96" s="2"/>
      <c r="D96" s="2"/>
      <c r="E96" s="4"/>
      <c r="F96" s="4"/>
      <c r="G96" s="2"/>
      <c r="H96" s="12"/>
      <c r="J96" s="42"/>
      <c r="K96" s="42"/>
      <c r="L96" s="42"/>
    </row>
    <row r="97" spans="1:12" s="3" customFormat="1" ht="15" customHeight="1" x14ac:dyDescent="0.5">
      <c r="A97" s="2"/>
      <c r="B97" s="5"/>
      <c r="C97" s="2"/>
      <c r="D97" s="2"/>
      <c r="E97" s="4"/>
      <c r="F97" s="4"/>
      <c r="G97" s="2"/>
      <c r="H97" s="12"/>
      <c r="J97" s="42"/>
      <c r="K97" s="42"/>
      <c r="L97" s="42"/>
    </row>
    <row r="98" spans="1:12" s="3" customFormat="1" ht="15" customHeight="1" x14ac:dyDescent="0.5">
      <c r="A98" s="2"/>
      <c r="B98" s="5"/>
      <c r="C98" s="2"/>
      <c r="D98" s="2"/>
      <c r="E98" s="4"/>
      <c r="F98" s="4"/>
      <c r="G98" s="2"/>
      <c r="H98" s="12"/>
      <c r="I98" s="2"/>
      <c r="J98" s="42"/>
      <c r="K98" s="42"/>
      <c r="L98" s="42"/>
    </row>
    <row r="99" spans="1:12" s="3" customFormat="1" ht="15" customHeight="1" x14ac:dyDescent="0.5">
      <c r="A99" s="2"/>
      <c r="B99" s="5"/>
      <c r="C99" s="2"/>
      <c r="D99" s="2"/>
      <c r="E99" s="4"/>
      <c r="F99" s="4"/>
      <c r="G99" s="2"/>
      <c r="H99" s="12"/>
      <c r="J99" s="42"/>
      <c r="K99" s="42"/>
      <c r="L99" s="42"/>
    </row>
    <row r="100" spans="1:12" s="3" customFormat="1" ht="15" customHeight="1" x14ac:dyDescent="0.5">
      <c r="A100" s="2"/>
      <c r="B100" s="5"/>
      <c r="C100" s="2"/>
      <c r="D100" s="2"/>
      <c r="E100" s="4"/>
      <c r="F100" s="4"/>
      <c r="G100" s="2"/>
      <c r="H100" s="12"/>
      <c r="J100" s="42"/>
      <c r="K100" s="42"/>
      <c r="L100" s="42"/>
    </row>
    <row r="101" spans="1:12" s="3" customFormat="1" ht="15" customHeight="1" x14ac:dyDescent="0.5">
      <c r="A101" s="2"/>
      <c r="B101" s="5"/>
      <c r="C101" s="2"/>
      <c r="D101" s="2"/>
      <c r="E101" s="4"/>
      <c r="F101" s="4"/>
      <c r="G101" s="2"/>
      <c r="H101" s="12"/>
      <c r="J101" s="42"/>
      <c r="K101" s="42"/>
      <c r="L101" s="42"/>
    </row>
    <row r="102" spans="1:12" s="3" customFormat="1" ht="15" customHeight="1" x14ac:dyDescent="0.5">
      <c r="A102" s="2"/>
      <c r="B102" s="5"/>
      <c r="C102" s="2"/>
      <c r="D102" s="2"/>
      <c r="E102" s="4"/>
      <c r="F102" s="4"/>
      <c r="G102" s="2"/>
      <c r="H102" s="12"/>
      <c r="J102" s="42"/>
      <c r="K102" s="42"/>
      <c r="L102" s="42"/>
    </row>
    <row r="103" spans="1:12" s="3" customFormat="1" ht="15" customHeight="1" x14ac:dyDescent="0.5">
      <c r="A103" s="2"/>
      <c r="B103" s="5"/>
      <c r="C103" s="2"/>
      <c r="D103" s="2"/>
      <c r="E103" s="4"/>
      <c r="F103" s="4"/>
      <c r="G103" s="2"/>
      <c r="H103" s="12"/>
      <c r="J103" s="42"/>
      <c r="K103" s="42"/>
      <c r="L103" s="42"/>
    </row>
    <row r="104" spans="1:12" s="3" customFormat="1" ht="15" customHeight="1" x14ac:dyDescent="0.5">
      <c r="A104" s="2"/>
      <c r="B104" s="5"/>
      <c r="C104" s="2"/>
      <c r="D104" s="2"/>
      <c r="E104" s="4"/>
      <c r="F104" s="4"/>
      <c r="G104" s="2"/>
      <c r="H104" s="12"/>
      <c r="J104" s="42"/>
      <c r="K104" s="42"/>
      <c r="L104" s="42"/>
    </row>
    <row r="105" spans="1:12" s="3" customFormat="1" ht="15" customHeight="1" x14ac:dyDescent="0.5">
      <c r="A105" s="2"/>
      <c r="B105" s="5"/>
      <c r="C105" s="2"/>
      <c r="D105" s="2"/>
      <c r="E105" s="4"/>
      <c r="F105" s="4"/>
      <c r="G105" s="2"/>
      <c r="H105" s="12"/>
      <c r="J105" s="42"/>
      <c r="K105" s="42"/>
      <c r="L105" s="42"/>
    </row>
    <row r="106" spans="1:12" s="3" customFormat="1" ht="15" customHeight="1" x14ac:dyDescent="0.5">
      <c r="A106" s="2"/>
      <c r="B106" s="5"/>
      <c r="C106" s="2"/>
      <c r="D106" s="2"/>
      <c r="E106" s="4"/>
      <c r="F106" s="4"/>
      <c r="G106" s="2"/>
      <c r="H106" s="12"/>
      <c r="I106" s="2"/>
      <c r="J106" s="42"/>
      <c r="K106" s="42"/>
      <c r="L106" s="42"/>
    </row>
    <row r="107" spans="1:12" s="3" customFormat="1" ht="15" customHeight="1" x14ac:dyDescent="0.5">
      <c r="A107" s="2"/>
      <c r="B107" s="5"/>
      <c r="C107" s="2"/>
      <c r="D107" s="2"/>
      <c r="E107" s="4"/>
      <c r="F107" s="4"/>
      <c r="G107" s="2"/>
      <c r="H107" s="12"/>
      <c r="J107" s="42"/>
      <c r="K107" s="42"/>
      <c r="L107" s="42"/>
    </row>
    <row r="108" spans="1:12" s="3" customFormat="1" ht="15" customHeight="1" x14ac:dyDescent="0.5">
      <c r="A108" s="2"/>
      <c r="B108" s="5"/>
      <c r="C108" s="2"/>
      <c r="D108" s="2"/>
      <c r="E108" s="4"/>
      <c r="F108" s="4"/>
      <c r="G108" s="2"/>
      <c r="H108" s="12"/>
      <c r="J108" s="42"/>
      <c r="K108" s="42"/>
      <c r="L108" s="42"/>
    </row>
    <row r="109" spans="1:12" s="3" customFormat="1" ht="15" customHeight="1" x14ac:dyDescent="0.5">
      <c r="A109" s="2"/>
      <c r="B109" s="5"/>
      <c r="C109" s="2"/>
      <c r="D109" s="2"/>
      <c r="E109" s="4"/>
      <c r="F109" s="4"/>
      <c r="G109" s="2"/>
      <c r="H109" s="12"/>
      <c r="J109" s="42"/>
      <c r="K109" s="42"/>
      <c r="L109" s="42"/>
    </row>
    <row r="110" spans="1:12" s="3" customFormat="1" ht="15" customHeight="1" x14ac:dyDescent="0.5">
      <c r="A110" s="2"/>
      <c r="B110" s="5"/>
      <c r="C110" s="2"/>
      <c r="D110" s="2"/>
      <c r="E110" s="4"/>
      <c r="F110" s="4"/>
      <c r="G110" s="2"/>
      <c r="H110" s="12"/>
      <c r="J110" s="42"/>
      <c r="K110" s="42"/>
      <c r="L110" s="42"/>
    </row>
    <row r="111" spans="1:12" s="3" customFormat="1" ht="15" customHeight="1" x14ac:dyDescent="0.5">
      <c r="A111" s="2"/>
      <c r="B111" s="5"/>
      <c r="C111" s="2"/>
      <c r="D111" s="2"/>
      <c r="E111" s="4"/>
      <c r="F111" s="4"/>
      <c r="G111" s="2"/>
      <c r="H111" s="12"/>
      <c r="I111" s="2"/>
      <c r="J111" s="42"/>
      <c r="K111" s="42"/>
      <c r="L111" s="42"/>
    </row>
    <row r="112" spans="1:12" s="3" customFormat="1" ht="15" customHeight="1" x14ac:dyDescent="0.5">
      <c r="A112" s="2"/>
      <c r="B112" s="5"/>
      <c r="C112" s="2"/>
      <c r="D112" s="2"/>
      <c r="E112" s="4"/>
      <c r="F112" s="4"/>
      <c r="G112" s="2"/>
      <c r="H112" s="12"/>
      <c r="J112" s="42"/>
      <c r="K112" s="42"/>
      <c r="L112" s="42"/>
    </row>
    <row r="113" spans="1:12" s="3" customFormat="1" ht="15" customHeight="1" x14ac:dyDescent="0.5">
      <c r="A113" s="2"/>
      <c r="B113" s="5"/>
      <c r="C113" s="2"/>
      <c r="D113" s="2"/>
      <c r="E113" s="4"/>
      <c r="F113" s="4"/>
      <c r="G113" s="2"/>
      <c r="H113" s="12"/>
      <c r="J113" s="42"/>
      <c r="K113" s="42"/>
      <c r="L113" s="42"/>
    </row>
    <row r="114" spans="1:12" s="3" customFormat="1" ht="15" customHeight="1" x14ac:dyDescent="0.5">
      <c r="A114" s="2"/>
      <c r="B114" s="5"/>
      <c r="C114" s="2"/>
      <c r="D114" s="2"/>
      <c r="E114" s="4"/>
      <c r="F114" s="4"/>
      <c r="G114" s="2"/>
      <c r="H114" s="12"/>
      <c r="J114" s="42"/>
      <c r="K114" s="42"/>
      <c r="L114" s="42"/>
    </row>
    <row r="115" spans="1:12" s="3" customFormat="1" ht="15" customHeight="1" x14ac:dyDescent="0.5">
      <c r="A115" s="2"/>
      <c r="B115" s="5"/>
      <c r="C115" s="2"/>
      <c r="D115" s="2"/>
      <c r="E115" s="4"/>
      <c r="F115" s="4"/>
      <c r="G115" s="2"/>
      <c r="H115" s="12"/>
      <c r="J115" s="42"/>
      <c r="K115" s="42"/>
      <c r="L115" s="42"/>
    </row>
    <row r="116" spans="1:12" s="3" customFormat="1" ht="15" customHeight="1" x14ac:dyDescent="0.5">
      <c r="A116" s="2"/>
      <c r="B116" s="5"/>
      <c r="C116" s="2"/>
      <c r="D116" s="2"/>
      <c r="E116" s="4"/>
      <c r="F116" s="4"/>
      <c r="G116" s="2"/>
      <c r="H116" s="12"/>
      <c r="J116" s="42"/>
      <c r="K116" s="42"/>
      <c r="L116" s="42"/>
    </row>
    <row r="117" spans="1:12" s="3" customFormat="1" ht="15" customHeight="1" x14ac:dyDescent="0.5">
      <c r="A117" s="2"/>
      <c r="B117" s="5"/>
      <c r="C117" s="2"/>
      <c r="D117" s="2"/>
      <c r="E117" s="4"/>
      <c r="F117" s="4"/>
      <c r="G117" s="2"/>
      <c r="H117" s="12"/>
      <c r="J117" s="42"/>
      <c r="K117" s="42"/>
      <c r="L117" s="42"/>
    </row>
    <row r="118" spans="1:12" s="3" customFormat="1" ht="15" customHeight="1" x14ac:dyDescent="0.5">
      <c r="A118" s="2"/>
      <c r="B118" s="5"/>
      <c r="C118" s="2"/>
      <c r="D118" s="2"/>
      <c r="E118" s="4"/>
      <c r="F118" s="4"/>
      <c r="G118" s="2"/>
      <c r="H118" s="12"/>
      <c r="J118" s="42"/>
      <c r="K118" s="42"/>
      <c r="L118" s="42"/>
    </row>
    <row r="119" spans="1:12" s="3" customFormat="1" ht="15" customHeight="1" x14ac:dyDescent="0.5">
      <c r="A119" s="2"/>
      <c r="B119" s="5"/>
      <c r="C119" s="2"/>
      <c r="D119" s="2"/>
      <c r="E119" s="4"/>
      <c r="F119" s="4"/>
      <c r="G119" s="2"/>
      <c r="H119" s="12"/>
      <c r="J119" s="42"/>
      <c r="K119" s="42"/>
      <c r="L119" s="42"/>
    </row>
    <row r="120" spans="1:12" s="3" customFormat="1" ht="15" customHeight="1" x14ac:dyDescent="0.5">
      <c r="A120" s="2"/>
      <c r="B120" s="5"/>
      <c r="C120" s="2"/>
      <c r="D120" s="2"/>
      <c r="E120" s="4"/>
      <c r="F120" s="4"/>
      <c r="G120" s="2"/>
      <c r="H120" s="12"/>
      <c r="J120" s="42"/>
      <c r="K120" s="42"/>
      <c r="L120" s="42"/>
    </row>
    <row r="121" spans="1:12" s="3" customFormat="1" ht="15" customHeight="1" x14ac:dyDescent="0.5">
      <c r="A121" s="2"/>
      <c r="B121" s="5"/>
      <c r="C121" s="2"/>
      <c r="D121" s="2"/>
      <c r="E121" s="4"/>
      <c r="F121" s="4"/>
      <c r="G121" s="2"/>
      <c r="H121" s="12"/>
      <c r="I121" s="2"/>
      <c r="J121" s="42"/>
      <c r="K121" s="42"/>
      <c r="L121" s="42"/>
    </row>
    <row r="122" spans="1:12" s="3" customFormat="1" ht="15" customHeight="1" x14ac:dyDescent="0.5">
      <c r="A122" s="2"/>
      <c r="B122" s="5"/>
      <c r="C122" s="2"/>
      <c r="D122" s="2"/>
      <c r="E122" s="4"/>
      <c r="F122" s="4"/>
      <c r="G122" s="2"/>
      <c r="H122" s="12"/>
      <c r="J122" s="42"/>
      <c r="K122" s="42"/>
      <c r="L122" s="42"/>
    </row>
    <row r="123" spans="1:12" s="3" customFormat="1" ht="15" customHeight="1" x14ac:dyDescent="0.5">
      <c r="A123" s="2"/>
      <c r="B123" s="5"/>
      <c r="C123" s="2"/>
      <c r="D123" s="2"/>
      <c r="E123" s="4"/>
      <c r="F123" s="4"/>
      <c r="G123" s="2"/>
      <c r="H123" s="12"/>
      <c r="J123" s="42"/>
      <c r="K123" s="42"/>
      <c r="L123" s="42"/>
    </row>
    <row r="124" spans="1:12" s="3" customFormat="1" ht="15" customHeight="1" x14ac:dyDescent="0.5">
      <c r="A124" s="2"/>
      <c r="B124" s="5"/>
      <c r="C124" s="2"/>
      <c r="D124" s="2"/>
      <c r="E124" s="4"/>
      <c r="F124" s="4"/>
      <c r="G124" s="2"/>
      <c r="H124" s="12"/>
      <c r="J124" s="42"/>
      <c r="K124" s="42"/>
      <c r="L124" s="42"/>
    </row>
    <row r="125" spans="1:12" s="3" customFormat="1" ht="15" customHeight="1" x14ac:dyDescent="0.5">
      <c r="A125" s="2"/>
      <c r="B125" s="5"/>
      <c r="C125" s="2"/>
      <c r="D125" s="2"/>
      <c r="E125" s="4"/>
      <c r="F125" s="4"/>
      <c r="G125" s="2"/>
      <c r="H125" s="12"/>
      <c r="J125" s="42"/>
      <c r="K125" s="42"/>
      <c r="L125" s="42"/>
    </row>
    <row r="126" spans="1:12" s="3" customFormat="1" ht="15" customHeight="1" x14ac:dyDescent="0.5">
      <c r="A126" s="2"/>
      <c r="B126" s="5"/>
      <c r="C126" s="2"/>
      <c r="D126" s="2"/>
      <c r="E126" s="4"/>
      <c r="F126" s="4"/>
      <c r="G126" s="2"/>
      <c r="H126" s="12"/>
      <c r="I126" s="2"/>
      <c r="J126" s="42"/>
      <c r="K126" s="42"/>
      <c r="L126" s="42"/>
    </row>
    <row r="127" spans="1:12" s="3" customFormat="1" ht="15" customHeight="1" x14ac:dyDescent="0.5">
      <c r="A127" s="2"/>
      <c r="B127" s="5"/>
      <c r="C127" s="2"/>
      <c r="D127" s="2"/>
      <c r="E127" s="4"/>
      <c r="F127" s="4"/>
      <c r="G127" s="2"/>
      <c r="H127" s="12"/>
      <c r="I127" s="2"/>
      <c r="J127" s="42"/>
      <c r="K127" s="42"/>
      <c r="L127" s="42"/>
    </row>
    <row r="128" spans="1:12" s="3" customFormat="1" ht="15" customHeight="1" x14ac:dyDescent="0.5">
      <c r="A128" s="2"/>
      <c r="B128" s="5"/>
      <c r="C128" s="2"/>
      <c r="D128" s="2"/>
      <c r="E128" s="4"/>
      <c r="F128" s="4"/>
      <c r="G128" s="2"/>
      <c r="H128" s="12"/>
      <c r="J128" s="42"/>
      <c r="K128" s="42"/>
      <c r="L128" s="42"/>
    </row>
    <row r="129" spans="1:12" s="3" customFormat="1" ht="15" customHeight="1" x14ac:dyDescent="0.5">
      <c r="A129" s="2"/>
      <c r="B129" s="5"/>
      <c r="C129" s="2"/>
      <c r="D129" s="2"/>
      <c r="E129" s="4"/>
      <c r="F129" s="4"/>
      <c r="G129" s="2"/>
      <c r="H129" s="12"/>
      <c r="J129" s="42"/>
      <c r="K129" s="42"/>
      <c r="L129" s="42"/>
    </row>
    <row r="130" spans="1:12" s="3" customFormat="1" ht="15" customHeight="1" x14ac:dyDescent="0.5">
      <c r="A130" s="2"/>
      <c r="B130" s="5"/>
      <c r="C130" s="2"/>
      <c r="D130" s="2"/>
      <c r="E130" s="4"/>
      <c r="F130" s="4"/>
      <c r="G130" s="2"/>
      <c r="H130" s="12"/>
      <c r="J130" s="42"/>
      <c r="K130" s="42"/>
      <c r="L130" s="42"/>
    </row>
    <row r="131" spans="1:12" s="3" customFormat="1" ht="15" customHeight="1" x14ac:dyDescent="0.5">
      <c r="A131" s="2"/>
      <c r="B131" s="5"/>
      <c r="C131" s="2"/>
      <c r="D131" s="2"/>
      <c r="E131" s="4"/>
      <c r="F131" s="4"/>
      <c r="G131" s="2"/>
      <c r="H131" s="12"/>
      <c r="J131" s="42"/>
      <c r="K131" s="42"/>
      <c r="L131" s="42"/>
    </row>
    <row r="132" spans="1:12" s="3" customFormat="1" ht="15" customHeight="1" x14ac:dyDescent="0.5">
      <c r="A132" s="2"/>
      <c r="B132" s="5"/>
      <c r="C132" s="2"/>
      <c r="D132" s="2"/>
      <c r="E132" s="4"/>
      <c r="F132" s="4"/>
      <c r="G132" s="2"/>
      <c r="H132" s="12"/>
      <c r="I132" s="2"/>
      <c r="J132" s="42"/>
      <c r="K132" s="42"/>
      <c r="L132" s="42"/>
    </row>
    <row r="133" spans="1:12" s="3" customFormat="1" ht="15" customHeight="1" x14ac:dyDescent="0.5">
      <c r="A133" s="2"/>
      <c r="B133" s="5"/>
      <c r="C133" s="2"/>
      <c r="D133" s="2"/>
      <c r="E133" s="4"/>
      <c r="F133" s="4"/>
      <c r="G133" s="2"/>
      <c r="H133" s="12"/>
      <c r="J133" s="42"/>
      <c r="K133" s="42"/>
      <c r="L133" s="42"/>
    </row>
    <row r="134" spans="1:12" s="3" customFormat="1" ht="15" customHeight="1" x14ac:dyDescent="0.5">
      <c r="A134" s="2"/>
      <c r="B134" s="5"/>
      <c r="C134" s="2"/>
      <c r="D134" s="2"/>
      <c r="E134" s="4"/>
      <c r="F134" s="4"/>
      <c r="G134" s="2"/>
      <c r="H134" s="12"/>
      <c r="I134" s="2"/>
      <c r="J134" s="42"/>
      <c r="K134" s="42"/>
      <c r="L134" s="42"/>
    </row>
    <row r="135" spans="1:12" s="3" customFormat="1" ht="15" customHeight="1" x14ac:dyDescent="0.5">
      <c r="A135" s="2"/>
      <c r="B135" s="5"/>
      <c r="C135" s="2"/>
      <c r="D135" s="2"/>
      <c r="E135" s="4"/>
      <c r="F135" s="4"/>
      <c r="G135" s="2"/>
      <c r="H135" s="12"/>
      <c r="J135" s="42"/>
      <c r="K135" s="42"/>
      <c r="L135" s="42"/>
    </row>
    <row r="136" spans="1:12" s="3" customFormat="1" ht="15" customHeight="1" x14ac:dyDescent="0.5">
      <c r="A136" s="2"/>
      <c r="B136" s="5"/>
      <c r="C136" s="2"/>
      <c r="D136" s="2"/>
      <c r="E136" s="4"/>
      <c r="F136" s="4"/>
      <c r="G136" s="2"/>
      <c r="H136" s="12"/>
      <c r="J136" s="42"/>
      <c r="K136" s="42"/>
      <c r="L136" s="42"/>
    </row>
    <row r="137" spans="1:12" s="3" customFormat="1" ht="15" customHeight="1" x14ac:dyDescent="0.5">
      <c r="A137" s="2"/>
      <c r="B137" s="5"/>
      <c r="C137" s="2"/>
      <c r="D137" s="2"/>
      <c r="E137" s="4"/>
      <c r="F137" s="4"/>
      <c r="G137" s="2"/>
      <c r="H137" s="12"/>
      <c r="J137" s="42"/>
      <c r="K137" s="42"/>
      <c r="L137" s="42"/>
    </row>
    <row r="138" spans="1:12" s="3" customFormat="1" ht="15" customHeight="1" x14ac:dyDescent="0.5">
      <c r="A138" s="2"/>
      <c r="B138" s="5"/>
      <c r="C138" s="2"/>
      <c r="D138" s="2"/>
      <c r="E138" s="4"/>
      <c r="F138" s="4"/>
      <c r="G138" s="2"/>
      <c r="H138" s="12"/>
      <c r="I138" s="2"/>
      <c r="J138" s="42"/>
      <c r="K138" s="42"/>
      <c r="L138" s="42"/>
    </row>
    <row r="139" spans="1:12" s="3" customFormat="1" ht="15" customHeight="1" x14ac:dyDescent="0.5">
      <c r="A139" s="2"/>
      <c r="B139" s="5"/>
      <c r="C139" s="2"/>
      <c r="D139" s="2"/>
      <c r="E139" s="4"/>
      <c r="F139" s="4"/>
      <c r="G139" s="2"/>
      <c r="H139" s="12"/>
      <c r="J139" s="42"/>
      <c r="K139" s="42"/>
      <c r="L139" s="42"/>
    </row>
    <row r="140" spans="1:12" s="3" customFormat="1" ht="15" customHeight="1" x14ac:dyDescent="0.5">
      <c r="A140" s="2"/>
      <c r="B140" s="5"/>
      <c r="C140" s="2"/>
      <c r="D140" s="2"/>
      <c r="E140" s="4"/>
      <c r="F140" s="4"/>
      <c r="G140" s="2"/>
      <c r="H140" s="12"/>
      <c r="J140" s="42"/>
      <c r="K140" s="42"/>
      <c r="L140" s="42"/>
    </row>
    <row r="141" spans="1:12" s="3" customFormat="1" ht="15" customHeight="1" x14ac:dyDescent="0.5">
      <c r="A141" s="2"/>
      <c r="B141" s="5"/>
      <c r="C141" s="2"/>
      <c r="D141" s="2"/>
      <c r="E141" s="4"/>
      <c r="F141" s="4"/>
      <c r="G141" s="2"/>
      <c r="H141" s="12"/>
      <c r="J141" s="42"/>
      <c r="K141" s="42"/>
      <c r="L141" s="42"/>
    </row>
    <row r="142" spans="1:12" s="3" customFormat="1" ht="15" customHeight="1" x14ac:dyDescent="0.5">
      <c r="A142" s="2"/>
      <c r="B142" s="5"/>
      <c r="C142" s="2"/>
      <c r="D142" s="2"/>
      <c r="E142" s="4"/>
      <c r="F142" s="4"/>
      <c r="G142" s="2"/>
      <c r="H142" s="12"/>
      <c r="J142" s="42"/>
      <c r="K142" s="42"/>
      <c r="L142" s="42"/>
    </row>
    <row r="143" spans="1:12" s="3" customFormat="1" ht="15" customHeight="1" x14ac:dyDescent="0.5">
      <c r="A143" s="2"/>
      <c r="B143" s="5"/>
      <c r="C143" s="2"/>
      <c r="D143" s="2"/>
      <c r="E143" s="4"/>
      <c r="F143" s="4"/>
      <c r="G143" s="2"/>
      <c r="H143" s="12"/>
      <c r="J143" s="42"/>
      <c r="K143" s="42"/>
      <c r="L143" s="42"/>
    </row>
    <row r="144" spans="1:12" s="3" customFormat="1" ht="15" customHeight="1" x14ac:dyDescent="0.5">
      <c r="A144" s="2"/>
      <c r="B144" s="5"/>
      <c r="C144" s="2"/>
      <c r="D144" s="2"/>
      <c r="E144" s="4"/>
      <c r="F144" s="4"/>
      <c r="G144" s="2"/>
      <c r="H144" s="12"/>
      <c r="I144" s="2"/>
      <c r="J144" s="42"/>
      <c r="K144" s="42"/>
      <c r="L144" s="42"/>
    </row>
    <row r="145" spans="1:12" s="3" customFormat="1" ht="15" customHeight="1" x14ac:dyDescent="0.5">
      <c r="A145" s="2"/>
      <c r="B145" s="5"/>
      <c r="C145" s="2"/>
      <c r="D145" s="2"/>
      <c r="E145" s="4"/>
      <c r="F145" s="4"/>
      <c r="G145" s="2"/>
      <c r="H145" s="12"/>
      <c r="I145" s="2"/>
      <c r="J145" s="42"/>
      <c r="K145" s="42"/>
      <c r="L145" s="42"/>
    </row>
    <row r="146" spans="1:12" s="3" customFormat="1" ht="15" customHeight="1" x14ac:dyDescent="0.5">
      <c r="A146" s="2"/>
      <c r="B146" s="5"/>
      <c r="C146" s="2"/>
      <c r="D146" s="2"/>
      <c r="E146" s="4"/>
      <c r="F146" s="4"/>
      <c r="G146" s="2"/>
      <c r="H146" s="12"/>
      <c r="J146" s="42"/>
      <c r="K146" s="42"/>
      <c r="L146" s="42"/>
    </row>
    <row r="147" spans="1:12" s="3" customFormat="1" ht="15" customHeight="1" x14ac:dyDescent="0.5">
      <c r="A147" s="2"/>
      <c r="B147" s="5"/>
      <c r="C147" s="2"/>
      <c r="D147" s="2"/>
      <c r="E147" s="4"/>
      <c r="F147" s="4"/>
      <c r="G147" s="2"/>
      <c r="H147" s="12"/>
      <c r="I147" s="2"/>
      <c r="J147" s="42"/>
      <c r="K147" s="42"/>
      <c r="L147" s="42"/>
    </row>
    <row r="148" spans="1:12" s="3" customFormat="1" ht="15" customHeight="1" x14ac:dyDescent="0.5">
      <c r="A148" s="2"/>
      <c r="B148" s="5"/>
      <c r="C148" s="2"/>
      <c r="D148" s="2"/>
      <c r="E148" s="4"/>
      <c r="F148" s="4"/>
      <c r="G148" s="2"/>
      <c r="H148" s="12"/>
      <c r="I148" s="2"/>
      <c r="J148" s="42"/>
      <c r="K148" s="42"/>
      <c r="L148" s="42"/>
    </row>
    <row r="149" spans="1:12" s="3" customFormat="1" ht="15" customHeight="1" x14ac:dyDescent="0.5">
      <c r="A149" s="2"/>
      <c r="B149" s="5"/>
      <c r="C149" s="2"/>
      <c r="D149" s="2"/>
      <c r="E149" s="4"/>
      <c r="F149" s="4"/>
      <c r="G149" s="2"/>
      <c r="H149" s="12"/>
      <c r="I149" s="2"/>
      <c r="J149" s="42"/>
      <c r="K149" s="42"/>
      <c r="L149" s="42"/>
    </row>
    <row r="150" spans="1:12" s="3" customFormat="1" ht="15" customHeight="1" x14ac:dyDescent="0.5">
      <c r="A150" s="2"/>
      <c r="B150" s="5"/>
      <c r="C150" s="2"/>
      <c r="D150" s="2"/>
      <c r="E150" s="4"/>
      <c r="F150" s="4"/>
      <c r="G150" s="2"/>
      <c r="H150" s="12"/>
      <c r="J150" s="42"/>
      <c r="K150" s="42"/>
      <c r="L150" s="42"/>
    </row>
    <row r="151" spans="1:12" s="3" customFormat="1" ht="15" customHeight="1" x14ac:dyDescent="0.5">
      <c r="A151" s="2"/>
      <c r="B151" s="5"/>
      <c r="C151" s="2"/>
      <c r="D151" s="2"/>
      <c r="E151" s="4"/>
      <c r="F151" s="4"/>
      <c r="G151" s="2"/>
      <c r="H151" s="12"/>
      <c r="J151" s="42"/>
      <c r="K151" s="42"/>
      <c r="L151" s="42"/>
    </row>
    <row r="152" spans="1:12" s="3" customFormat="1" ht="15" customHeight="1" x14ac:dyDescent="0.5">
      <c r="A152" s="2"/>
      <c r="B152" s="5"/>
      <c r="C152" s="2"/>
      <c r="D152" s="2"/>
      <c r="E152" s="4"/>
      <c r="F152" s="4"/>
      <c r="G152" s="2"/>
      <c r="H152" s="12"/>
      <c r="J152" s="42"/>
      <c r="K152" s="42"/>
      <c r="L152" s="42"/>
    </row>
    <row r="153" spans="1:12" s="3" customFormat="1" ht="15" customHeight="1" x14ac:dyDescent="0.5">
      <c r="A153" s="2"/>
      <c r="B153" s="5"/>
      <c r="C153" s="2"/>
      <c r="D153" s="2"/>
      <c r="E153" s="4"/>
      <c r="F153" s="4"/>
      <c r="G153" s="2"/>
      <c r="H153" s="12"/>
      <c r="I153" s="2"/>
      <c r="J153" s="42"/>
      <c r="K153" s="42"/>
      <c r="L153" s="42"/>
    </row>
    <row r="154" spans="1:12" s="3" customFormat="1" ht="15" customHeight="1" x14ac:dyDescent="0.5">
      <c r="A154" s="2"/>
      <c r="B154" s="5"/>
      <c r="C154" s="2"/>
      <c r="D154" s="2"/>
      <c r="E154" s="4"/>
      <c r="F154" s="4"/>
      <c r="G154" s="2"/>
      <c r="H154" s="12"/>
      <c r="J154" s="42"/>
      <c r="K154" s="42"/>
      <c r="L154" s="42"/>
    </row>
    <row r="155" spans="1:12" s="3" customFormat="1" ht="15" customHeight="1" x14ac:dyDescent="0.5">
      <c r="A155" s="2"/>
      <c r="B155" s="5"/>
      <c r="C155" s="2"/>
      <c r="D155" s="2"/>
      <c r="E155" s="4"/>
      <c r="F155" s="4"/>
      <c r="G155" s="2"/>
      <c r="H155" s="12"/>
      <c r="I155" s="2"/>
      <c r="J155" s="42"/>
      <c r="K155" s="42"/>
      <c r="L155" s="42"/>
    </row>
    <row r="156" spans="1:12" s="3" customFormat="1" ht="15" customHeight="1" x14ac:dyDescent="0.5">
      <c r="A156" s="2"/>
      <c r="B156" s="5"/>
      <c r="C156" s="2"/>
      <c r="D156" s="2"/>
      <c r="E156" s="4"/>
      <c r="F156" s="4"/>
      <c r="G156" s="2"/>
      <c r="H156" s="12"/>
      <c r="J156" s="42"/>
      <c r="K156" s="42"/>
      <c r="L156" s="42"/>
    </row>
    <row r="157" spans="1:12" s="3" customFormat="1" ht="15" customHeight="1" x14ac:dyDescent="0.5">
      <c r="A157" s="2"/>
      <c r="B157" s="5"/>
      <c r="C157" s="2"/>
      <c r="D157" s="2"/>
      <c r="E157" s="4"/>
      <c r="F157" s="4"/>
      <c r="G157" s="2"/>
      <c r="H157" s="12"/>
      <c r="I157" s="2"/>
      <c r="J157" s="42"/>
      <c r="K157" s="42"/>
      <c r="L157" s="42"/>
    </row>
    <row r="158" spans="1:12" s="3" customFormat="1" ht="15" customHeight="1" x14ac:dyDescent="0.5">
      <c r="A158" s="2"/>
      <c r="B158" s="5"/>
      <c r="C158" s="2"/>
      <c r="D158" s="2"/>
      <c r="E158" s="4"/>
      <c r="F158" s="4"/>
      <c r="G158" s="2"/>
      <c r="H158" s="12"/>
      <c r="J158" s="42"/>
      <c r="K158" s="42"/>
      <c r="L158" s="42"/>
    </row>
    <row r="159" spans="1:12" s="3" customFormat="1" ht="15" customHeight="1" x14ac:dyDescent="0.5">
      <c r="A159" s="2"/>
      <c r="B159" s="5"/>
      <c r="C159" s="2"/>
      <c r="D159" s="2"/>
      <c r="E159" s="4"/>
      <c r="F159" s="4"/>
      <c r="G159" s="2"/>
      <c r="H159" s="12"/>
      <c r="I159" s="2"/>
      <c r="J159" s="42"/>
      <c r="K159" s="42"/>
      <c r="L159" s="42"/>
    </row>
    <row r="160" spans="1:12" s="3" customFormat="1" ht="15" customHeight="1" x14ac:dyDescent="0.5">
      <c r="A160" s="2"/>
      <c r="B160" s="5"/>
      <c r="C160" s="2"/>
      <c r="D160" s="2"/>
      <c r="E160" s="4"/>
      <c r="F160" s="4"/>
      <c r="G160" s="2"/>
      <c r="H160" s="12"/>
      <c r="J160" s="42"/>
      <c r="K160" s="42"/>
      <c r="L160" s="42"/>
    </row>
    <row r="161" spans="1:12" s="3" customFormat="1" ht="15" customHeight="1" x14ac:dyDescent="0.5">
      <c r="A161" s="2"/>
      <c r="B161" s="5"/>
      <c r="C161" s="2"/>
      <c r="D161" s="2"/>
      <c r="E161" s="4"/>
      <c r="F161" s="4"/>
      <c r="G161" s="2"/>
      <c r="H161" s="12"/>
      <c r="J161" s="42"/>
      <c r="K161" s="42"/>
      <c r="L161" s="42"/>
    </row>
    <row r="162" spans="1:12" s="3" customFormat="1" ht="15" customHeight="1" x14ac:dyDescent="0.5">
      <c r="A162" s="2"/>
      <c r="B162" s="5"/>
      <c r="C162" s="2"/>
      <c r="D162" s="2"/>
      <c r="E162" s="4"/>
      <c r="F162" s="4"/>
      <c r="G162" s="2"/>
      <c r="H162" s="12"/>
      <c r="I162" s="2"/>
      <c r="J162" s="42"/>
      <c r="K162" s="42"/>
      <c r="L162" s="42"/>
    </row>
    <row r="163" spans="1:12" s="3" customFormat="1" ht="15" customHeight="1" x14ac:dyDescent="0.5">
      <c r="A163" s="2"/>
      <c r="B163" s="5"/>
      <c r="C163" s="2"/>
      <c r="D163" s="2"/>
      <c r="E163" s="4"/>
      <c r="F163" s="4"/>
      <c r="G163" s="2"/>
      <c r="H163" s="12"/>
      <c r="J163" s="42"/>
      <c r="K163" s="42"/>
      <c r="L163" s="42"/>
    </row>
    <row r="164" spans="1:12" s="3" customFormat="1" ht="15" customHeight="1" x14ac:dyDescent="0.5">
      <c r="A164" s="2"/>
      <c r="B164" s="5"/>
      <c r="C164" s="2"/>
      <c r="D164" s="2"/>
      <c r="E164" s="4"/>
      <c r="F164" s="4"/>
      <c r="G164" s="2"/>
      <c r="H164" s="12"/>
      <c r="J164" s="42"/>
      <c r="K164" s="42"/>
      <c r="L164" s="42"/>
    </row>
    <row r="165" spans="1:12" s="3" customFormat="1" ht="15" customHeight="1" x14ac:dyDescent="0.5">
      <c r="A165" s="2"/>
      <c r="B165" s="5"/>
      <c r="C165" s="2"/>
      <c r="D165" s="2"/>
      <c r="E165" s="4"/>
      <c r="F165" s="4"/>
      <c r="G165" s="2"/>
      <c r="H165" s="12"/>
      <c r="J165" s="42"/>
      <c r="K165" s="42"/>
      <c r="L165" s="42"/>
    </row>
    <row r="166" spans="1:12" s="3" customFormat="1" ht="15" customHeight="1" x14ac:dyDescent="0.5">
      <c r="A166" s="2"/>
      <c r="B166" s="5"/>
      <c r="C166" s="2"/>
      <c r="D166" s="2"/>
      <c r="E166" s="4"/>
      <c r="F166" s="4"/>
      <c r="G166" s="2"/>
      <c r="H166" s="12"/>
      <c r="I166" s="2"/>
      <c r="J166" s="42"/>
      <c r="K166" s="42"/>
      <c r="L166" s="42"/>
    </row>
    <row r="167" spans="1:12" s="3" customFormat="1" ht="15" customHeight="1" x14ac:dyDescent="0.5">
      <c r="A167" s="2"/>
      <c r="B167" s="5"/>
      <c r="C167" s="2"/>
      <c r="D167" s="2"/>
      <c r="E167" s="4"/>
      <c r="F167" s="4"/>
      <c r="G167" s="2"/>
      <c r="H167" s="12"/>
      <c r="I167" s="2"/>
      <c r="J167" s="42"/>
      <c r="K167" s="42"/>
      <c r="L167" s="42"/>
    </row>
    <row r="168" spans="1:12" s="3" customFormat="1" ht="15" customHeight="1" x14ac:dyDescent="0.5">
      <c r="A168" s="2"/>
      <c r="B168" s="5"/>
      <c r="C168" s="2"/>
      <c r="D168" s="2"/>
      <c r="E168" s="4"/>
      <c r="F168" s="4"/>
      <c r="G168" s="2"/>
      <c r="H168" s="12"/>
      <c r="J168" s="42"/>
      <c r="K168" s="42"/>
      <c r="L168" s="42"/>
    </row>
    <row r="169" spans="1:12" s="3" customFormat="1" ht="15" customHeight="1" x14ac:dyDescent="0.5">
      <c r="A169" s="2"/>
      <c r="B169" s="5"/>
      <c r="C169" s="2"/>
      <c r="D169" s="2"/>
      <c r="E169" s="4"/>
      <c r="F169" s="4"/>
      <c r="G169" s="2"/>
      <c r="H169" s="12"/>
      <c r="I169" s="2"/>
      <c r="J169" s="42"/>
      <c r="K169" s="42"/>
      <c r="L169" s="42"/>
    </row>
    <row r="170" spans="1:12" s="3" customFormat="1" ht="15" customHeight="1" x14ac:dyDescent="0.5">
      <c r="A170" s="2"/>
      <c r="B170" s="5"/>
      <c r="C170" s="2"/>
      <c r="D170" s="2"/>
      <c r="E170" s="4"/>
      <c r="F170" s="4"/>
      <c r="G170" s="2"/>
      <c r="H170" s="12"/>
      <c r="J170" s="42"/>
      <c r="K170" s="42"/>
      <c r="L170" s="42"/>
    </row>
    <row r="171" spans="1:12" s="3" customFormat="1" ht="15" customHeight="1" x14ac:dyDescent="0.5">
      <c r="A171" s="2"/>
      <c r="B171" s="5"/>
      <c r="C171" s="2"/>
      <c r="D171" s="2"/>
      <c r="E171" s="4"/>
      <c r="F171" s="4"/>
      <c r="G171" s="2"/>
      <c r="H171" s="12"/>
      <c r="I171" s="2"/>
      <c r="J171" s="42"/>
      <c r="K171" s="42"/>
      <c r="L171" s="42"/>
    </row>
    <row r="172" spans="1:12" s="3" customFormat="1" ht="15" customHeight="1" x14ac:dyDescent="0.5">
      <c r="A172" s="2"/>
      <c r="B172" s="5"/>
      <c r="C172" s="2"/>
      <c r="D172" s="2"/>
      <c r="E172" s="4"/>
      <c r="F172" s="4"/>
      <c r="G172" s="2"/>
      <c r="H172" s="12"/>
      <c r="J172" s="42"/>
      <c r="K172" s="42"/>
      <c r="L172" s="42"/>
    </row>
    <row r="173" spans="1:12" s="3" customFormat="1" ht="15" customHeight="1" x14ac:dyDescent="0.5">
      <c r="A173" s="2"/>
      <c r="B173" s="5"/>
      <c r="C173" s="2"/>
      <c r="D173" s="2"/>
      <c r="E173" s="4"/>
      <c r="F173" s="4"/>
      <c r="G173" s="2"/>
      <c r="H173" s="12"/>
      <c r="I173" s="2"/>
      <c r="J173" s="42"/>
      <c r="K173" s="42"/>
      <c r="L173" s="42"/>
    </row>
    <row r="174" spans="1:12" s="3" customFormat="1" ht="15" customHeight="1" x14ac:dyDescent="0.5">
      <c r="A174" s="2"/>
      <c r="B174" s="5"/>
      <c r="C174" s="2"/>
      <c r="D174" s="2"/>
      <c r="E174" s="4"/>
      <c r="F174" s="4"/>
      <c r="G174" s="2"/>
      <c r="H174" s="12"/>
      <c r="J174" s="42"/>
      <c r="K174" s="42"/>
      <c r="L174" s="42"/>
    </row>
    <row r="175" spans="1:12" s="3" customFormat="1" ht="15" customHeight="1" x14ac:dyDescent="0.5">
      <c r="A175" s="2"/>
      <c r="B175" s="5"/>
      <c r="C175" s="2"/>
      <c r="D175" s="2"/>
      <c r="E175" s="4"/>
      <c r="F175" s="4"/>
      <c r="G175" s="2"/>
      <c r="H175" s="12"/>
      <c r="I175" s="2"/>
      <c r="J175" s="42"/>
      <c r="K175" s="42"/>
      <c r="L175" s="42"/>
    </row>
    <row r="176" spans="1:12" s="3" customFormat="1" ht="15" customHeight="1" x14ac:dyDescent="0.5">
      <c r="A176" s="2"/>
      <c r="B176" s="5"/>
      <c r="C176" s="2"/>
      <c r="D176" s="2"/>
      <c r="E176" s="4"/>
      <c r="F176" s="4"/>
      <c r="G176" s="2"/>
      <c r="H176" s="12"/>
      <c r="J176" s="42"/>
      <c r="K176" s="42"/>
      <c r="L176" s="42"/>
    </row>
    <row r="177" spans="1:12" s="3" customFormat="1" ht="15" customHeight="1" x14ac:dyDescent="0.5">
      <c r="A177" s="2"/>
      <c r="B177" s="5"/>
      <c r="C177" s="2"/>
      <c r="D177" s="2"/>
      <c r="E177" s="4"/>
      <c r="F177" s="4"/>
      <c r="G177" s="2"/>
      <c r="H177" s="12"/>
      <c r="I177" s="2"/>
      <c r="J177" s="42"/>
      <c r="K177" s="42"/>
      <c r="L177" s="42"/>
    </row>
    <row r="178" spans="1:12" s="3" customFormat="1" ht="15" customHeight="1" x14ac:dyDescent="0.5">
      <c r="A178" s="2"/>
      <c r="B178" s="5"/>
      <c r="C178" s="2"/>
      <c r="D178" s="2"/>
      <c r="E178" s="4"/>
      <c r="F178" s="4"/>
      <c r="G178" s="2"/>
      <c r="H178" s="12"/>
      <c r="I178" s="2"/>
      <c r="J178" s="42"/>
      <c r="K178" s="42"/>
      <c r="L178" s="42"/>
    </row>
    <row r="179" spans="1:12" s="3" customFormat="1" ht="15" customHeight="1" x14ac:dyDescent="0.5">
      <c r="A179" s="2"/>
      <c r="B179" s="5"/>
      <c r="C179" s="2"/>
      <c r="D179" s="2"/>
      <c r="E179" s="4"/>
      <c r="F179" s="4"/>
      <c r="G179" s="2"/>
      <c r="H179" s="12"/>
      <c r="I179" s="2"/>
      <c r="J179" s="42"/>
      <c r="K179" s="42"/>
      <c r="L179" s="42"/>
    </row>
    <row r="180" spans="1:12" s="3" customFormat="1" ht="15" customHeight="1" x14ac:dyDescent="0.5">
      <c r="A180" s="2"/>
      <c r="B180" s="5"/>
      <c r="C180" s="2"/>
      <c r="D180" s="2"/>
      <c r="E180" s="4"/>
      <c r="F180" s="4"/>
      <c r="G180" s="2"/>
      <c r="H180" s="12"/>
      <c r="I180" s="2"/>
      <c r="J180" s="42"/>
      <c r="K180" s="42"/>
      <c r="L180" s="42"/>
    </row>
    <row r="181" spans="1:12" s="3" customFormat="1" ht="15" customHeight="1" x14ac:dyDescent="0.5">
      <c r="A181" s="2"/>
      <c r="B181" s="5"/>
      <c r="C181" s="2"/>
      <c r="D181" s="2"/>
      <c r="E181" s="4"/>
      <c r="F181" s="4"/>
      <c r="G181" s="2"/>
      <c r="H181" s="12"/>
      <c r="I181" s="2"/>
      <c r="J181" s="42"/>
      <c r="K181" s="42"/>
      <c r="L181" s="42"/>
    </row>
    <row r="182" spans="1:12" s="3" customFormat="1" ht="15" customHeight="1" x14ac:dyDescent="0.5">
      <c r="A182" s="2"/>
      <c r="B182" s="5"/>
      <c r="C182" s="2"/>
      <c r="D182" s="2"/>
      <c r="E182" s="4"/>
      <c r="F182" s="4"/>
      <c r="G182" s="2"/>
      <c r="H182" s="12"/>
      <c r="I182" s="2"/>
      <c r="J182" s="42"/>
      <c r="K182" s="42"/>
      <c r="L182" s="42"/>
    </row>
    <row r="183" spans="1:12" s="3" customFormat="1" ht="15" customHeight="1" x14ac:dyDescent="0.5">
      <c r="A183" s="2"/>
      <c r="B183" s="5"/>
      <c r="C183" s="2"/>
      <c r="D183" s="2"/>
      <c r="E183" s="4"/>
      <c r="F183" s="4"/>
      <c r="G183" s="2"/>
      <c r="H183" s="12"/>
      <c r="I183" s="2"/>
      <c r="J183" s="42"/>
      <c r="K183" s="42"/>
      <c r="L183" s="42"/>
    </row>
    <row r="184" spans="1:12" s="3" customFormat="1" ht="15" customHeight="1" x14ac:dyDescent="0.5">
      <c r="A184" s="2"/>
      <c r="B184" s="5"/>
      <c r="C184" s="2"/>
      <c r="D184" s="2"/>
      <c r="E184" s="4"/>
      <c r="F184" s="4"/>
      <c r="G184" s="2"/>
      <c r="H184" s="12"/>
      <c r="I184" s="2"/>
      <c r="J184" s="42"/>
      <c r="K184" s="42"/>
      <c r="L184" s="42"/>
    </row>
    <row r="185" spans="1:12" s="3" customFormat="1" ht="15" customHeight="1" x14ac:dyDescent="0.5">
      <c r="A185" s="2"/>
      <c r="B185" s="5"/>
      <c r="C185" s="2"/>
      <c r="D185" s="2"/>
      <c r="E185" s="4"/>
      <c r="F185" s="4"/>
      <c r="G185" s="2"/>
      <c r="H185" s="12"/>
      <c r="I185" s="2"/>
      <c r="J185" s="42"/>
      <c r="K185" s="42"/>
      <c r="L185" s="42"/>
    </row>
    <row r="186" spans="1:12" s="3" customFormat="1" ht="15" customHeight="1" x14ac:dyDescent="0.5">
      <c r="A186" s="2"/>
      <c r="B186" s="5"/>
      <c r="C186" s="2"/>
      <c r="D186" s="2"/>
      <c r="E186" s="4"/>
      <c r="F186" s="4"/>
      <c r="G186" s="2"/>
      <c r="H186" s="12"/>
      <c r="I186" s="2"/>
      <c r="J186" s="42"/>
      <c r="K186" s="42"/>
      <c r="L186" s="42"/>
    </row>
    <row r="187" spans="1:12" s="3" customFormat="1" ht="15" customHeight="1" x14ac:dyDescent="0.5">
      <c r="A187" s="2"/>
      <c r="B187" s="5"/>
      <c r="C187" s="2"/>
      <c r="D187" s="2"/>
      <c r="E187" s="4"/>
      <c r="F187" s="4"/>
      <c r="G187" s="2"/>
      <c r="H187" s="12"/>
      <c r="I187" s="2"/>
      <c r="J187" s="42"/>
      <c r="K187" s="42"/>
      <c r="L187" s="42"/>
    </row>
    <row r="188" spans="1:12" s="3" customFormat="1" ht="15" customHeight="1" x14ac:dyDescent="0.5">
      <c r="A188" s="2"/>
      <c r="B188" s="5"/>
      <c r="C188" s="2"/>
      <c r="D188" s="2"/>
      <c r="E188" s="4"/>
      <c r="F188" s="4"/>
      <c r="G188" s="2"/>
      <c r="H188" s="12"/>
      <c r="I188" s="2"/>
      <c r="J188" s="42"/>
      <c r="K188" s="42"/>
      <c r="L188" s="42"/>
    </row>
    <row r="189" spans="1:12" s="3" customFormat="1" ht="15" customHeight="1" x14ac:dyDescent="0.5">
      <c r="A189" s="2"/>
      <c r="B189" s="5"/>
      <c r="C189" s="2"/>
      <c r="D189" s="2"/>
      <c r="E189" s="4"/>
      <c r="F189" s="4"/>
      <c r="G189" s="2"/>
      <c r="H189" s="12"/>
      <c r="I189" s="2"/>
      <c r="J189" s="42"/>
      <c r="K189" s="42"/>
      <c r="L189" s="42"/>
    </row>
    <row r="190" spans="1:12" s="3" customFormat="1" ht="15" customHeight="1" x14ac:dyDescent="0.5">
      <c r="A190" s="2"/>
      <c r="B190" s="5"/>
      <c r="C190" s="2"/>
      <c r="D190" s="2"/>
      <c r="E190" s="4"/>
      <c r="F190" s="4"/>
      <c r="G190" s="2"/>
      <c r="H190" s="12"/>
      <c r="I190" s="2"/>
      <c r="J190" s="42"/>
      <c r="K190" s="42"/>
      <c r="L190" s="42"/>
    </row>
    <row r="191" spans="1:12" s="3" customFormat="1" ht="15" customHeight="1" x14ac:dyDescent="0.5">
      <c r="A191" s="2"/>
      <c r="B191" s="5"/>
      <c r="C191" s="2"/>
      <c r="D191" s="2"/>
      <c r="E191" s="4"/>
      <c r="F191" s="4"/>
      <c r="G191" s="2"/>
      <c r="H191" s="12"/>
      <c r="I191" s="2"/>
      <c r="J191" s="42"/>
      <c r="K191" s="42"/>
      <c r="L191" s="42"/>
    </row>
    <row r="192" spans="1:12" s="3" customFormat="1" ht="15" customHeight="1" x14ac:dyDescent="0.5">
      <c r="A192" s="2"/>
      <c r="B192" s="5"/>
      <c r="C192" s="2"/>
      <c r="D192" s="2"/>
      <c r="E192" s="4"/>
      <c r="F192" s="4"/>
      <c r="G192" s="2"/>
      <c r="H192" s="12"/>
      <c r="I192" s="2"/>
      <c r="J192" s="42"/>
      <c r="K192" s="42"/>
      <c r="L192" s="42"/>
    </row>
    <row r="193" spans="1:12" s="3" customFormat="1" ht="15" customHeight="1" x14ac:dyDescent="0.5">
      <c r="A193" s="2"/>
      <c r="B193" s="5"/>
      <c r="C193" s="2"/>
      <c r="D193" s="2"/>
      <c r="E193" s="4"/>
      <c r="F193" s="4"/>
      <c r="G193" s="2"/>
      <c r="H193" s="12"/>
      <c r="I193" s="2"/>
      <c r="J193" s="42"/>
      <c r="K193" s="42"/>
      <c r="L193" s="42"/>
    </row>
    <row r="194" spans="1:12" s="3" customFormat="1" ht="15" customHeight="1" x14ac:dyDescent="0.5">
      <c r="A194" s="2"/>
      <c r="B194" s="5"/>
      <c r="C194" s="2"/>
      <c r="D194" s="2"/>
      <c r="E194" s="4"/>
      <c r="F194" s="4"/>
      <c r="G194" s="2"/>
      <c r="H194" s="12"/>
      <c r="I194" s="2"/>
      <c r="J194" s="42"/>
      <c r="K194" s="42"/>
      <c r="L194" s="42"/>
    </row>
    <row r="195" spans="1:12" s="3" customFormat="1" ht="15" customHeight="1" x14ac:dyDescent="0.5">
      <c r="A195" s="2"/>
      <c r="B195" s="5"/>
      <c r="C195" s="2"/>
      <c r="D195" s="2"/>
      <c r="E195" s="4"/>
      <c r="F195" s="4"/>
      <c r="G195" s="2"/>
      <c r="H195" s="12"/>
      <c r="I195" s="2"/>
      <c r="J195" s="42"/>
      <c r="K195" s="42"/>
      <c r="L195" s="42"/>
    </row>
    <row r="196" spans="1:12" s="3" customFormat="1" ht="15" customHeight="1" x14ac:dyDescent="0.5">
      <c r="A196" s="2"/>
      <c r="B196" s="5"/>
      <c r="C196" s="2"/>
      <c r="D196" s="2"/>
      <c r="E196" s="4"/>
      <c r="F196" s="4"/>
      <c r="G196" s="2"/>
      <c r="H196" s="12"/>
      <c r="I196" s="2"/>
      <c r="J196" s="42"/>
      <c r="K196" s="42"/>
      <c r="L196" s="42"/>
    </row>
    <row r="197" spans="1:12" s="3" customFormat="1" ht="15" customHeight="1" x14ac:dyDescent="0.5">
      <c r="A197" s="2"/>
      <c r="B197" s="5"/>
      <c r="C197" s="2"/>
      <c r="D197" s="2"/>
      <c r="E197" s="4"/>
      <c r="F197" s="4"/>
      <c r="G197" s="2"/>
      <c r="H197" s="12"/>
      <c r="I197" s="2"/>
      <c r="J197" s="42"/>
      <c r="K197" s="42"/>
      <c r="L197" s="42"/>
    </row>
    <row r="198" spans="1:12" s="3" customFormat="1" ht="15" customHeight="1" x14ac:dyDescent="0.5">
      <c r="A198" s="2"/>
      <c r="B198" s="5"/>
      <c r="C198" s="2"/>
      <c r="D198" s="2"/>
      <c r="E198" s="4"/>
      <c r="F198" s="4"/>
      <c r="G198" s="2"/>
      <c r="H198" s="12"/>
      <c r="I198" s="2"/>
      <c r="J198" s="42"/>
      <c r="K198" s="42"/>
      <c r="L198" s="42"/>
    </row>
    <row r="199" spans="1:12" s="3" customFormat="1" ht="15" customHeight="1" x14ac:dyDescent="0.5">
      <c r="A199" s="2"/>
      <c r="B199" s="5"/>
      <c r="C199" s="2"/>
      <c r="D199" s="2"/>
      <c r="E199" s="4"/>
      <c r="F199" s="4"/>
      <c r="G199" s="2"/>
      <c r="H199" s="12"/>
      <c r="I199" s="2"/>
      <c r="J199" s="42"/>
      <c r="K199" s="42"/>
      <c r="L199" s="42"/>
    </row>
    <row r="200" spans="1:12" s="3" customFormat="1" ht="15" customHeight="1" x14ac:dyDescent="0.5">
      <c r="A200" s="2"/>
      <c r="B200" s="5"/>
      <c r="C200" s="2"/>
      <c r="D200" s="2"/>
      <c r="E200" s="4"/>
      <c r="F200" s="4"/>
      <c r="G200" s="2"/>
      <c r="H200" s="12"/>
      <c r="I200" s="2"/>
      <c r="J200" s="42"/>
      <c r="K200" s="42"/>
      <c r="L200" s="42"/>
    </row>
    <row r="201" spans="1:12" s="3" customFormat="1" ht="15" customHeight="1" x14ac:dyDescent="0.5">
      <c r="A201" s="2"/>
      <c r="B201" s="5"/>
      <c r="C201" s="2"/>
      <c r="D201" s="2"/>
      <c r="E201" s="4"/>
      <c r="F201" s="4"/>
      <c r="G201" s="2"/>
      <c r="H201" s="12"/>
      <c r="I201" s="2"/>
      <c r="J201" s="42"/>
      <c r="K201" s="42"/>
      <c r="L201" s="42"/>
    </row>
    <row r="202" spans="1:12" s="3" customFormat="1" ht="15" customHeight="1" x14ac:dyDescent="0.5">
      <c r="A202" s="2"/>
      <c r="B202" s="5"/>
      <c r="C202" s="2"/>
      <c r="D202" s="2"/>
      <c r="E202" s="4"/>
      <c r="F202" s="4"/>
      <c r="G202" s="2"/>
      <c r="H202" s="12"/>
      <c r="I202" s="2"/>
      <c r="J202" s="42"/>
      <c r="K202" s="42"/>
      <c r="L202" s="42"/>
    </row>
    <row r="203" spans="1:12" s="3" customFormat="1" ht="15" customHeight="1" x14ac:dyDescent="0.5">
      <c r="A203" s="2"/>
      <c r="B203" s="5"/>
      <c r="C203" s="2"/>
      <c r="D203" s="2"/>
      <c r="E203" s="4"/>
      <c r="F203" s="4"/>
      <c r="G203" s="2"/>
      <c r="H203" s="12"/>
      <c r="I203" s="2"/>
      <c r="J203" s="42"/>
      <c r="K203" s="42"/>
      <c r="L203" s="42"/>
    </row>
    <row r="204" spans="1:12" s="3" customFormat="1" ht="15" customHeight="1" x14ac:dyDescent="0.5">
      <c r="A204" s="2"/>
      <c r="B204" s="5"/>
      <c r="C204" s="2"/>
      <c r="D204" s="2"/>
      <c r="E204" s="4"/>
      <c r="F204" s="4"/>
      <c r="G204" s="2"/>
      <c r="H204" s="12"/>
      <c r="I204" s="2"/>
      <c r="J204" s="42"/>
      <c r="K204" s="42"/>
      <c r="L204" s="42"/>
    </row>
    <row r="205" spans="1:12" s="3" customFormat="1" ht="15" customHeight="1" x14ac:dyDescent="0.5">
      <c r="A205" s="2"/>
      <c r="B205" s="5"/>
      <c r="C205" s="2"/>
      <c r="D205" s="2"/>
      <c r="E205" s="4"/>
      <c r="F205" s="4"/>
      <c r="G205" s="2"/>
      <c r="H205" s="12"/>
      <c r="I205" s="2"/>
      <c r="J205" s="42"/>
      <c r="K205" s="42"/>
      <c r="L205" s="42"/>
    </row>
    <row r="206" spans="1:12" s="3" customFormat="1" ht="15" customHeight="1" x14ac:dyDescent="0.5">
      <c r="A206" s="2"/>
      <c r="B206" s="5"/>
      <c r="C206" s="2"/>
      <c r="D206" s="2"/>
      <c r="E206" s="4"/>
      <c r="F206" s="4"/>
      <c r="G206" s="2"/>
      <c r="H206" s="12"/>
      <c r="I206" s="2"/>
      <c r="J206" s="42"/>
      <c r="K206" s="42"/>
      <c r="L206" s="42"/>
    </row>
    <row r="207" spans="1:12" s="3" customFormat="1" ht="15" customHeight="1" x14ac:dyDescent="0.5">
      <c r="A207" s="2"/>
      <c r="B207" s="5"/>
      <c r="C207" s="2"/>
      <c r="D207" s="2"/>
      <c r="E207" s="4"/>
      <c r="F207" s="4"/>
      <c r="G207" s="2"/>
      <c r="H207" s="12"/>
      <c r="I207" s="2"/>
      <c r="J207" s="42"/>
      <c r="K207" s="42"/>
      <c r="L207" s="42"/>
    </row>
    <row r="208" spans="1:12" s="3" customFormat="1" ht="15" customHeight="1" x14ac:dyDescent="0.5">
      <c r="A208" s="2"/>
      <c r="B208" s="5"/>
      <c r="C208" s="2"/>
      <c r="D208" s="2"/>
      <c r="E208" s="4"/>
      <c r="F208" s="4"/>
      <c r="G208" s="2"/>
      <c r="H208" s="12"/>
      <c r="I208" s="2"/>
      <c r="J208" s="42"/>
      <c r="K208" s="42"/>
      <c r="L208" s="42"/>
    </row>
    <row r="209" spans="1:12" s="3" customFormat="1" ht="15" customHeight="1" x14ac:dyDescent="0.5">
      <c r="A209" s="2"/>
      <c r="B209" s="5"/>
      <c r="C209" s="2"/>
      <c r="D209" s="2"/>
      <c r="E209" s="4"/>
      <c r="F209" s="4"/>
      <c r="G209" s="2"/>
      <c r="H209" s="12"/>
      <c r="I209" s="2"/>
      <c r="J209" s="42"/>
      <c r="K209" s="42"/>
      <c r="L209" s="42"/>
    </row>
    <row r="210" spans="1:12" s="3" customFormat="1" ht="15" customHeight="1" x14ac:dyDescent="0.5">
      <c r="A210" s="2"/>
      <c r="B210" s="5"/>
      <c r="C210" s="2"/>
      <c r="D210" s="2"/>
      <c r="E210" s="4"/>
      <c r="F210" s="4"/>
      <c r="G210" s="2"/>
      <c r="H210" s="12"/>
      <c r="I210" s="2"/>
      <c r="J210" s="42"/>
      <c r="K210" s="42"/>
      <c r="L210" s="42"/>
    </row>
    <row r="211" spans="1:12" s="3" customFormat="1" ht="15" customHeight="1" x14ac:dyDescent="0.5">
      <c r="A211" s="2"/>
      <c r="B211" s="5"/>
      <c r="C211" s="2"/>
      <c r="D211" s="2"/>
      <c r="E211" s="4"/>
      <c r="F211" s="4"/>
      <c r="G211" s="2"/>
      <c r="H211" s="12"/>
      <c r="I211" s="2"/>
      <c r="J211" s="42"/>
      <c r="K211" s="42"/>
      <c r="L211" s="42"/>
    </row>
    <row r="212" spans="1:12" s="3" customFormat="1" ht="15" customHeight="1" x14ac:dyDescent="0.5">
      <c r="A212" s="2"/>
      <c r="B212" s="5"/>
      <c r="C212" s="2"/>
      <c r="D212" s="2"/>
      <c r="E212" s="4"/>
      <c r="F212" s="4"/>
      <c r="G212" s="2"/>
      <c r="H212" s="12"/>
      <c r="I212" s="2"/>
      <c r="J212" s="42"/>
      <c r="K212" s="42"/>
      <c r="L212" s="42"/>
    </row>
    <row r="213" spans="1:12" s="3" customFormat="1" ht="15" customHeight="1" x14ac:dyDescent="0.5">
      <c r="A213" s="2"/>
      <c r="B213" s="5"/>
      <c r="C213" s="2"/>
      <c r="D213" s="2"/>
      <c r="E213" s="4"/>
      <c r="F213" s="4"/>
      <c r="G213" s="2"/>
      <c r="H213" s="12"/>
      <c r="I213" s="2"/>
      <c r="J213" s="42"/>
      <c r="K213" s="42"/>
      <c r="L213" s="42"/>
    </row>
    <row r="214" spans="1:12" s="3" customFormat="1" ht="15" customHeight="1" x14ac:dyDescent="0.5">
      <c r="A214" s="2"/>
      <c r="B214" s="5"/>
      <c r="C214" s="2"/>
      <c r="D214" s="2"/>
      <c r="E214" s="4"/>
      <c r="F214" s="4"/>
      <c r="G214" s="2"/>
      <c r="H214" s="12"/>
      <c r="I214" s="2"/>
      <c r="J214" s="42"/>
      <c r="K214" s="42"/>
      <c r="L214" s="42"/>
    </row>
    <row r="215" spans="1:12" s="3" customFormat="1" ht="15" customHeight="1" x14ac:dyDescent="0.5">
      <c r="A215" s="2"/>
      <c r="B215" s="5"/>
      <c r="C215" s="2"/>
      <c r="D215" s="2"/>
      <c r="E215" s="4"/>
      <c r="F215" s="4"/>
      <c r="G215" s="2"/>
      <c r="H215" s="12"/>
      <c r="I215" s="2"/>
      <c r="J215" s="42"/>
      <c r="K215" s="42"/>
      <c r="L215" s="42"/>
    </row>
    <row r="216" spans="1:12" s="3" customFormat="1" ht="15" customHeight="1" x14ac:dyDescent="0.5">
      <c r="A216" s="2"/>
      <c r="B216" s="5"/>
      <c r="C216" s="2"/>
      <c r="D216" s="2"/>
      <c r="E216" s="4"/>
      <c r="F216" s="4"/>
      <c r="G216" s="2"/>
      <c r="H216" s="12"/>
      <c r="I216" s="2"/>
      <c r="J216" s="42"/>
      <c r="K216" s="42"/>
      <c r="L216" s="42"/>
    </row>
    <row r="217" spans="1:12" s="3" customFormat="1" ht="15" customHeight="1" x14ac:dyDescent="0.5">
      <c r="A217" s="2"/>
      <c r="B217" s="5"/>
      <c r="C217" s="2"/>
      <c r="D217" s="2"/>
      <c r="E217" s="4"/>
      <c r="F217" s="4"/>
      <c r="G217" s="2"/>
      <c r="H217" s="12"/>
      <c r="I217" s="2"/>
      <c r="J217" s="42"/>
      <c r="K217" s="42"/>
      <c r="L217" s="42"/>
    </row>
    <row r="218" spans="1:12" s="3" customFormat="1" ht="15" customHeight="1" x14ac:dyDescent="0.5">
      <c r="A218" s="2"/>
      <c r="B218" s="5"/>
      <c r="C218" s="2"/>
      <c r="D218" s="2"/>
      <c r="E218" s="4"/>
      <c r="F218" s="4"/>
      <c r="G218" s="2"/>
      <c r="H218" s="12"/>
      <c r="I218" s="2"/>
      <c r="J218" s="42"/>
      <c r="K218" s="42"/>
      <c r="L218" s="42"/>
    </row>
    <row r="219" spans="1:12" s="3" customFormat="1" ht="15" customHeight="1" x14ac:dyDescent="0.5">
      <c r="A219" s="2"/>
      <c r="B219" s="5"/>
      <c r="C219" s="2"/>
      <c r="D219" s="2"/>
      <c r="E219" s="4"/>
      <c r="F219" s="4"/>
      <c r="G219" s="2"/>
      <c r="H219" s="12"/>
      <c r="I219" s="2"/>
      <c r="J219" s="42"/>
      <c r="K219" s="42"/>
      <c r="L219" s="42"/>
    </row>
    <row r="220" spans="1:12" s="3" customFormat="1" ht="15" customHeight="1" x14ac:dyDescent="0.5">
      <c r="A220" s="2"/>
      <c r="B220" s="5"/>
      <c r="C220" s="2"/>
      <c r="D220" s="2"/>
      <c r="E220" s="4"/>
      <c r="F220" s="4"/>
      <c r="G220" s="2"/>
      <c r="H220" s="12"/>
      <c r="I220" s="2"/>
      <c r="J220" s="42"/>
      <c r="K220" s="42"/>
      <c r="L220" s="42"/>
    </row>
    <row r="221" spans="1:12" s="3" customFormat="1" ht="15" customHeight="1" x14ac:dyDescent="0.5">
      <c r="A221" s="2"/>
      <c r="B221" s="5"/>
      <c r="C221" s="2"/>
      <c r="D221" s="2"/>
      <c r="E221" s="4"/>
      <c r="F221" s="4"/>
      <c r="G221" s="2"/>
      <c r="H221" s="12"/>
      <c r="I221" s="2"/>
      <c r="J221" s="42"/>
      <c r="K221" s="42"/>
      <c r="L221" s="42"/>
    </row>
    <row r="222" spans="1:12" s="3" customFormat="1" ht="15" customHeight="1" x14ac:dyDescent="0.5">
      <c r="A222" s="2"/>
      <c r="B222" s="5"/>
      <c r="C222" s="2"/>
      <c r="D222" s="2"/>
      <c r="E222" s="4"/>
      <c r="F222" s="4"/>
      <c r="G222" s="2"/>
      <c r="H222" s="12"/>
      <c r="I222" s="2"/>
      <c r="J222" s="42"/>
      <c r="K222" s="42"/>
      <c r="L222" s="42"/>
    </row>
    <row r="223" spans="1:12" s="3" customFormat="1" ht="15" customHeight="1" x14ac:dyDescent="0.5">
      <c r="A223" s="2"/>
      <c r="B223" s="5"/>
      <c r="C223" s="2"/>
      <c r="D223" s="2"/>
      <c r="E223" s="4"/>
      <c r="F223" s="4"/>
      <c r="G223" s="2"/>
      <c r="H223" s="12"/>
      <c r="I223" s="2"/>
      <c r="J223" s="42"/>
      <c r="K223" s="42"/>
      <c r="L223" s="42"/>
    </row>
    <row r="224" spans="1:12" s="3" customFormat="1" ht="15" customHeight="1" x14ac:dyDescent="0.5">
      <c r="A224" s="2"/>
      <c r="B224" s="5"/>
      <c r="C224" s="2"/>
      <c r="D224" s="2"/>
      <c r="E224" s="4"/>
      <c r="F224" s="4"/>
      <c r="G224" s="2"/>
      <c r="H224" s="12"/>
      <c r="I224" s="2"/>
      <c r="J224" s="42"/>
      <c r="K224" s="42"/>
      <c r="L224" s="42"/>
    </row>
    <row r="225" spans="1:12" s="3" customFormat="1" ht="15" customHeight="1" x14ac:dyDescent="0.5">
      <c r="A225" s="2"/>
      <c r="B225" s="5"/>
      <c r="C225" s="2"/>
      <c r="D225" s="2"/>
      <c r="E225" s="4"/>
      <c r="F225" s="4"/>
      <c r="G225" s="2"/>
      <c r="H225" s="12"/>
      <c r="I225" s="2"/>
      <c r="J225" s="42"/>
      <c r="K225" s="42"/>
      <c r="L225" s="42"/>
    </row>
    <row r="226" spans="1:12" s="3" customFormat="1" ht="15" customHeight="1" x14ac:dyDescent="0.5">
      <c r="A226" s="2"/>
      <c r="B226" s="5"/>
      <c r="C226" s="2"/>
      <c r="D226" s="2"/>
      <c r="E226" s="4"/>
      <c r="F226" s="4"/>
      <c r="G226" s="2"/>
      <c r="H226" s="12"/>
      <c r="I226" s="2"/>
      <c r="J226" s="42"/>
      <c r="K226" s="42"/>
      <c r="L226" s="42"/>
    </row>
    <row r="227" spans="1:12" s="3" customFormat="1" ht="15" customHeight="1" x14ac:dyDescent="0.5">
      <c r="A227" s="2"/>
      <c r="B227" s="5"/>
      <c r="C227" s="2"/>
      <c r="D227" s="2"/>
      <c r="E227" s="4"/>
      <c r="F227" s="4"/>
      <c r="G227" s="2"/>
      <c r="H227" s="12"/>
      <c r="I227" s="2"/>
      <c r="J227" s="42"/>
      <c r="K227" s="42"/>
      <c r="L227" s="42"/>
    </row>
    <row r="228" spans="1:12" s="3" customFormat="1" ht="15" customHeight="1" x14ac:dyDescent="0.5">
      <c r="A228" s="2"/>
      <c r="B228" s="5"/>
      <c r="C228" s="2"/>
      <c r="D228" s="2"/>
      <c r="E228" s="4"/>
      <c r="F228" s="4"/>
      <c r="G228" s="2"/>
      <c r="H228" s="12"/>
      <c r="I228" s="2"/>
      <c r="J228" s="42"/>
      <c r="K228" s="42"/>
      <c r="L228" s="42"/>
    </row>
    <row r="229" spans="1:12" s="3" customFormat="1" ht="15" customHeight="1" x14ac:dyDescent="0.5">
      <c r="A229" s="2"/>
      <c r="B229" s="5"/>
      <c r="C229" s="2"/>
      <c r="D229" s="2"/>
      <c r="E229" s="4"/>
      <c r="F229" s="4"/>
      <c r="G229" s="2"/>
      <c r="H229" s="12"/>
      <c r="I229" s="2"/>
      <c r="J229" s="42"/>
      <c r="K229" s="42"/>
      <c r="L229" s="42"/>
    </row>
    <row r="230" spans="1:12" s="3" customFormat="1" ht="15" customHeight="1" x14ac:dyDescent="0.5">
      <c r="A230" s="2"/>
      <c r="B230" s="5"/>
      <c r="C230" s="2"/>
      <c r="D230" s="2"/>
      <c r="E230" s="4"/>
      <c r="F230" s="4"/>
      <c r="G230" s="2"/>
      <c r="H230" s="12"/>
      <c r="I230" s="2"/>
      <c r="J230" s="42"/>
      <c r="K230" s="42"/>
      <c r="L230" s="42"/>
    </row>
    <row r="231" spans="1:12" s="3" customFormat="1" ht="15" customHeight="1" x14ac:dyDescent="0.5">
      <c r="A231" s="2"/>
      <c r="B231" s="5"/>
      <c r="C231" s="2"/>
      <c r="D231" s="2"/>
      <c r="E231" s="4"/>
      <c r="F231" s="4"/>
      <c r="G231" s="2"/>
      <c r="H231" s="12"/>
      <c r="I231" s="2"/>
      <c r="J231" s="42"/>
      <c r="K231" s="42"/>
      <c r="L231" s="42"/>
    </row>
    <row r="232" spans="1:12" s="3" customFormat="1" ht="15" customHeight="1" x14ac:dyDescent="0.5">
      <c r="A232" s="2"/>
      <c r="B232" s="5"/>
      <c r="C232" s="2"/>
      <c r="D232" s="2"/>
      <c r="E232" s="4"/>
      <c r="F232" s="4"/>
      <c r="G232" s="2"/>
      <c r="H232" s="12"/>
      <c r="I232" s="2"/>
      <c r="J232" s="42"/>
      <c r="K232" s="42"/>
      <c r="L232" s="42"/>
    </row>
    <row r="233" spans="1:12" s="3" customFormat="1" ht="15" customHeight="1" x14ac:dyDescent="0.5">
      <c r="A233" s="2"/>
      <c r="B233" s="5"/>
      <c r="C233" s="2"/>
      <c r="D233" s="2"/>
      <c r="E233" s="4"/>
      <c r="F233" s="4"/>
      <c r="G233" s="2"/>
      <c r="H233" s="12"/>
      <c r="I233" s="2"/>
      <c r="J233" s="42"/>
      <c r="K233" s="42"/>
      <c r="L233" s="42"/>
    </row>
    <row r="234" spans="1:12" s="3" customFormat="1" ht="15" customHeight="1" x14ac:dyDescent="0.5">
      <c r="A234" s="2"/>
      <c r="B234" s="5"/>
      <c r="C234" s="2"/>
      <c r="D234" s="2"/>
      <c r="E234" s="4"/>
      <c r="F234" s="4"/>
      <c r="G234" s="2"/>
      <c r="H234" s="12"/>
      <c r="I234" s="2"/>
      <c r="J234" s="42"/>
      <c r="K234" s="42"/>
      <c r="L234" s="42"/>
    </row>
    <row r="235" spans="1:12" s="3" customFormat="1" ht="15" customHeight="1" x14ac:dyDescent="0.5">
      <c r="A235" s="2"/>
      <c r="B235" s="5"/>
      <c r="C235" s="2"/>
      <c r="D235" s="2"/>
      <c r="E235" s="4"/>
      <c r="F235" s="4"/>
      <c r="G235" s="2"/>
      <c r="H235" s="12"/>
      <c r="I235" s="2"/>
      <c r="J235" s="42"/>
      <c r="K235" s="42"/>
      <c r="L235" s="42"/>
    </row>
    <row r="236" spans="1:12" s="3" customFormat="1" ht="15" customHeight="1" x14ac:dyDescent="0.5">
      <c r="A236" s="2"/>
      <c r="B236" s="5"/>
      <c r="C236" s="2"/>
      <c r="D236" s="2"/>
      <c r="E236" s="4"/>
      <c r="F236" s="4"/>
      <c r="G236" s="2"/>
      <c r="H236" s="12"/>
      <c r="I236" s="2"/>
      <c r="J236" s="42"/>
      <c r="K236" s="42"/>
      <c r="L236" s="42"/>
    </row>
    <row r="237" spans="1:12" s="3" customFormat="1" ht="15" customHeight="1" x14ac:dyDescent="0.5">
      <c r="A237" s="2"/>
      <c r="B237" s="5"/>
      <c r="C237" s="2"/>
      <c r="D237" s="2"/>
      <c r="E237" s="4"/>
      <c r="F237" s="4"/>
      <c r="G237" s="2"/>
      <c r="H237" s="12"/>
      <c r="I237" s="2"/>
      <c r="J237" s="42"/>
      <c r="K237" s="42"/>
      <c r="L237" s="42"/>
    </row>
    <row r="238" spans="1:12" s="3" customFormat="1" ht="15" customHeight="1" x14ac:dyDescent="0.5">
      <c r="A238" s="2"/>
      <c r="B238" s="5"/>
      <c r="C238" s="2"/>
      <c r="D238" s="2"/>
      <c r="E238" s="4"/>
      <c r="F238" s="4"/>
      <c r="G238" s="2"/>
      <c r="H238" s="12"/>
      <c r="I238" s="2"/>
      <c r="J238" s="42"/>
      <c r="K238" s="42"/>
      <c r="L238" s="42"/>
    </row>
    <row r="239" spans="1:12" s="3" customFormat="1" ht="15" customHeight="1" x14ac:dyDescent="0.5">
      <c r="A239" s="2"/>
      <c r="B239" s="5"/>
      <c r="C239" s="2"/>
      <c r="D239" s="2"/>
      <c r="E239" s="4"/>
      <c r="F239" s="4"/>
      <c r="G239" s="2"/>
      <c r="H239" s="12"/>
      <c r="I239" s="2"/>
      <c r="J239" s="42"/>
      <c r="K239" s="42"/>
      <c r="L239" s="42"/>
    </row>
    <row r="240" spans="1:12" s="3" customFormat="1" ht="15" customHeight="1" x14ac:dyDescent="0.5">
      <c r="A240" s="2"/>
      <c r="B240" s="5"/>
      <c r="C240" s="2"/>
      <c r="D240" s="2"/>
      <c r="E240" s="4"/>
      <c r="F240" s="4"/>
      <c r="G240" s="2"/>
      <c r="H240" s="12"/>
      <c r="I240" s="2"/>
      <c r="J240" s="42"/>
      <c r="K240" s="42"/>
      <c r="L240" s="42"/>
    </row>
    <row r="241" spans="1:12" s="3" customFormat="1" ht="15" customHeight="1" x14ac:dyDescent="0.5">
      <c r="A241" s="2"/>
      <c r="B241" s="5"/>
      <c r="C241" s="2"/>
      <c r="D241" s="2"/>
      <c r="E241" s="4"/>
      <c r="F241" s="4"/>
      <c r="G241" s="2"/>
      <c r="H241" s="12"/>
      <c r="I241" s="2"/>
      <c r="J241" s="42"/>
      <c r="K241" s="42"/>
      <c r="L241" s="42"/>
    </row>
    <row r="242" spans="1:12" s="3" customFormat="1" ht="15" customHeight="1" x14ac:dyDescent="0.5">
      <c r="A242" s="2"/>
      <c r="B242" s="5"/>
      <c r="C242" s="2"/>
      <c r="D242" s="2"/>
      <c r="E242" s="4"/>
      <c r="F242" s="4"/>
      <c r="G242" s="2"/>
      <c r="H242" s="12"/>
      <c r="I242" s="2"/>
      <c r="J242" s="42"/>
      <c r="K242" s="42"/>
      <c r="L242" s="42"/>
    </row>
    <row r="243" spans="1:12" s="3" customFormat="1" ht="15" customHeight="1" x14ac:dyDescent="0.5">
      <c r="A243" s="2"/>
      <c r="B243" s="5"/>
      <c r="C243" s="2"/>
      <c r="D243" s="2"/>
      <c r="E243" s="4"/>
      <c r="F243" s="4"/>
      <c r="G243" s="2"/>
      <c r="H243" s="12"/>
      <c r="I243" s="2"/>
      <c r="J243" s="42"/>
      <c r="K243" s="42"/>
      <c r="L243" s="42"/>
    </row>
    <row r="244" spans="1:12" s="3" customFormat="1" ht="15" customHeight="1" x14ac:dyDescent="0.5">
      <c r="A244" s="2"/>
      <c r="B244" s="5"/>
      <c r="C244" s="2"/>
      <c r="D244" s="2"/>
      <c r="E244" s="4"/>
      <c r="F244" s="4"/>
      <c r="G244" s="2"/>
      <c r="H244" s="12"/>
      <c r="I244" s="2"/>
      <c r="J244" s="42"/>
      <c r="K244" s="42"/>
      <c r="L244" s="42"/>
    </row>
    <row r="245" spans="1:12" s="3" customFormat="1" ht="15" customHeight="1" x14ac:dyDescent="0.5">
      <c r="A245" s="2"/>
      <c r="B245" s="5"/>
      <c r="C245" s="2"/>
      <c r="D245" s="2"/>
      <c r="E245" s="4"/>
      <c r="F245" s="4"/>
      <c r="G245" s="2"/>
      <c r="H245" s="12"/>
      <c r="I245" s="2"/>
      <c r="J245" s="42"/>
      <c r="K245" s="42"/>
      <c r="L245" s="42"/>
    </row>
    <row r="246" spans="1:12" s="3" customFormat="1" ht="15" customHeight="1" x14ac:dyDescent="0.5">
      <c r="A246" s="2"/>
      <c r="B246" s="5"/>
      <c r="C246" s="2"/>
      <c r="D246" s="2"/>
      <c r="E246" s="4"/>
      <c r="F246" s="4"/>
      <c r="G246" s="2"/>
      <c r="H246" s="12"/>
      <c r="I246" s="2"/>
      <c r="J246" s="42"/>
      <c r="K246" s="42"/>
      <c r="L246" s="42"/>
    </row>
    <row r="247" spans="1:12" s="3" customFormat="1" ht="15" customHeight="1" x14ac:dyDescent="0.5">
      <c r="A247" s="2"/>
      <c r="B247" s="5"/>
      <c r="C247" s="2"/>
      <c r="D247" s="2"/>
      <c r="E247" s="4"/>
      <c r="F247" s="4"/>
      <c r="G247" s="2"/>
      <c r="H247" s="12"/>
      <c r="I247" s="2"/>
      <c r="J247" s="42"/>
      <c r="K247" s="42"/>
      <c r="L247" s="42"/>
    </row>
    <row r="248" spans="1:12" s="3" customFormat="1" ht="15" customHeight="1" x14ac:dyDescent="0.5">
      <c r="A248" s="2"/>
      <c r="B248" s="5"/>
      <c r="C248" s="2"/>
      <c r="D248" s="2"/>
      <c r="E248" s="4"/>
      <c r="F248" s="4"/>
      <c r="G248" s="2"/>
      <c r="H248" s="12"/>
      <c r="I248" s="2"/>
      <c r="J248" s="42"/>
      <c r="K248" s="42"/>
      <c r="L248" s="42"/>
    </row>
    <row r="249" spans="1:12" s="3" customFormat="1" ht="15" customHeight="1" x14ac:dyDescent="0.5">
      <c r="A249" s="2"/>
      <c r="B249" s="5"/>
      <c r="C249" s="2"/>
      <c r="D249" s="2"/>
      <c r="E249" s="4"/>
      <c r="F249" s="4"/>
      <c r="G249" s="2"/>
      <c r="H249" s="12"/>
      <c r="I249" s="2"/>
      <c r="J249" s="42"/>
      <c r="K249" s="42"/>
      <c r="L249" s="42"/>
    </row>
    <row r="250" spans="1:12" s="3" customFormat="1" ht="15" customHeight="1" x14ac:dyDescent="0.5">
      <c r="A250" s="2"/>
      <c r="B250" s="5"/>
      <c r="C250" s="2"/>
      <c r="D250" s="2"/>
      <c r="E250" s="4"/>
      <c r="F250" s="4"/>
      <c r="G250" s="2"/>
      <c r="H250" s="12"/>
      <c r="I250" s="2"/>
      <c r="J250" s="42"/>
      <c r="K250" s="42"/>
      <c r="L250" s="42"/>
    </row>
    <row r="251" spans="1:12" s="3" customFormat="1" ht="15" customHeight="1" x14ac:dyDescent="0.5">
      <c r="A251" s="2"/>
      <c r="B251" s="5"/>
      <c r="C251" s="2"/>
      <c r="D251" s="2"/>
      <c r="E251" s="4"/>
      <c r="F251" s="4"/>
      <c r="G251" s="2"/>
      <c r="H251" s="12"/>
      <c r="I251" s="2"/>
      <c r="J251" s="42"/>
      <c r="K251" s="42"/>
      <c r="L251" s="42"/>
    </row>
    <row r="252" spans="1:12" s="3" customFormat="1" ht="15" customHeight="1" x14ac:dyDescent="0.5">
      <c r="A252" s="2"/>
      <c r="B252" s="5"/>
      <c r="C252" s="2"/>
      <c r="D252" s="2"/>
      <c r="E252" s="4"/>
      <c r="F252" s="4"/>
      <c r="G252" s="2"/>
      <c r="H252" s="12"/>
      <c r="I252" s="2"/>
      <c r="J252" s="42"/>
      <c r="K252" s="42"/>
      <c r="L252" s="42"/>
    </row>
    <row r="253" spans="1:12" s="3" customFormat="1" ht="15" customHeight="1" x14ac:dyDescent="0.5">
      <c r="A253" s="2"/>
      <c r="B253" s="5"/>
      <c r="C253" s="2"/>
      <c r="D253" s="2"/>
      <c r="E253" s="4"/>
      <c r="F253" s="4"/>
      <c r="G253" s="2"/>
      <c r="H253" s="12"/>
      <c r="I253" s="2"/>
      <c r="J253" s="42"/>
      <c r="K253" s="42"/>
      <c r="L253" s="42"/>
    </row>
    <row r="254" spans="1:12" s="3" customFormat="1" ht="15" customHeight="1" x14ac:dyDescent="0.5">
      <c r="A254" s="2"/>
      <c r="B254" s="5"/>
      <c r="C254" s="2"/>
      <c r="D254" s="2"/>
      <c r="E254" s="4"/>
      <c r="F254" s="4"/>
      <c r="G254" s="2"/>
      <c r="H254" s="12"/>
      <c r="I254" s="2"/>
      <c r="J254" s="42"/>
      <c r="K254" s="42"/>
      <c r="L254" s="42"/>
    </row>
    <row r="255" spans="1:12" s="3" customFormat="1" ht="15" customHeight="1" x14ac:dyDescent="0.5">
      <c r="A255" s="2"/>
      <c r="B255" s="5"/>
      <c r="C255" s="2"/>
      <c r="D255" s="2"/>
      <c r="E255" s="4"/>
      <c r="F255" s="4"/>
      <c r="G255" s="2"/>
      <c r="H255" s="12"/>
      <c r="I255" s="2"/>
      <c r="J255" s="42"/>
      <c r="K255" s="42"/>
      <c r="L255" s="42"/>
    </row>
    <row r="256" spans="1:12" s="3" customFormat="1" ht="15" customHeight="1" x14ac:dyDescent="0.5">
      <c r="A256" s="2"/>
      <c r="B256" s="5"/>
      <c r="C256" s="2"/>
      <c r="D256" s="2"/>
      <c r="E256" s="4"/>
      <c r="F256" s="4"/>
      <c r="G256" s="2"/>
      <c r="H256" s="12"/>
      <c r="I256" s="2"/>
      <c r="J256" s="42"/>
      <c r="K256" s="42"/>
      <c r="L256" s="42"/>
    </row>
    <row r="257" spans="1:12" s="3" customFormat="1" ht="15" customHeight="1" x14ac:dyDescent="0.5">
      <c r="A257" s="2"/>
      <c r="B257" s="5"/>
      <c r="C257" s="2"/>
      <c r="D257" s="2"/>
      <c r="E257" s="4"/>
      <c r="F257" s="4"/>
      <c r="G257" s="2"/>
      <c r="H257" s="12"/>
      <c r="I257" s="2"/>
      <c r="J257" s="42"/>
      <c r="K257" s="42"/>
      <c r="L257" s="42"/>
    </row>
    <row r="258" spans="1:12" s="3" customFormat="1" ht="15" customHeight="1" x14ac:dyDescent="0.5">
      <c r="A258" s="2"/>
      <c r="B258" s="5"/>
      <c r="C258" s="2"/>
      <c r="D258" s="2"/>
      <c r="E258" s="4"/>
      <c r="F258" s="4"/>
      <c r="G258" s="2"/>
      <c r="H258" s="12"/>
      <c r="I258" s="2"/>
      <c r="J258" s="42"/>
      <c r="K258" s="42"/>
      <c r="L258" s="42"/>
    </row>
    <row r="259" spans="1:12" s="3" customFormat="1" ht="15" customHeight="1" x14ac:dyDescent="0.5">
      <c r="A259" s="2"/>
      <c r="B259" s="5"/>
      <c r="C259" s="2"/>
      <c r="D259" s="2"/>
      <c r="E259" s="4"/>
      <c r="F259" s="4"/>
      <c r="G259" s="2"/>
      <c r="H259" s="12"/>
      <c r="I259" s="2"/>
      <c r="J259" s="42"/>
      <c r="K259" s="42"/>
      <c r="L259" s="42"/>
    </row>
    <row r="260" spans="1:12" s="3" customFormat="1" ht="15" customHeight="1" x14ac:dyDescent="0.5">
      <c r="A260" s="2"/>
      <c r="B260" s="5"/>
      <c r="C260" s="2"/>
      <c r="D260" s="2"/>
      <c r="E260" s="4"/>
      <c r="F260" s="4"/>
      <c r="G260" s="2"/>
      <c r="H260" s="12"/>
      <c r="I260" s="2"/>
      <c r="J260" s="42"/>
      <c r="K260" s="42"/>
      <c r="L260" s="42"/>
    </row>
    <row r="261" spans="1:12" s="3" customFormat="1" ht="15" customHeight="1" x14ac:dyDescent="0.5">
      <c r="A261" s="2"/>
      <c r="B261" s="5"/>
      <c r="C261" s="2"/>
      <c r="D261" s="2"/>
      <c r="E261" s="4"/>
      <c r="F261" s="4"/>
      <c r="G261" s="2"/>
      <c r="H261" s="12"/>
      <c r="I261" s="2"/>
      <c r="J261" s="42"/>
      <c r="K261" s="42"/>
      <c r="L261" s="42"/>
    </row>
    <row r="262" spans="1:12" s="3" customFormat="1" ht="15" customHeight="1" x14ac:dyDescent="0.5">
      <c r="A262" s="2"/>
      <c r="B262" s="5"/>
      <c r="C262" s="2"/>
      <c r="D262" s="2"/>
      <c r="E262" s="4"/>
      <c r="F262" s="4"/>
      <c r="G262" s="2"/>
      <c r="H262" s="12"/>
      <c r="I262" s="2"/>
      <c r="J262" s="42"/>
      <c r="K262" s="42"/>
      <c r="L262" s="42"/>
    </row>
    <row r="263" spans="1:12" s="3" customFormat="1" ht="15" customHeight="1" x14ac:dyDescent="0.5">
      <c r="A263" s="2"/>
      <c r="B263" s="5"/>
      <c r="C263" s="2"/>
      <c r="D263" s="2"/>
      <c r="E263" s="4"/>
      <c r="F263" s="4"/>
      <c r="G263" s="2"/>
      <c r="H263" s="12"/>
      <c r="I263" s="2"/>
      <c r="J263" s="42"/>
      <c r="K263" s="42"/>
      <c r="L263" s="42"/>
    </row>
    <row r="264" spans="1:12" s="3" customFormat="1" ht="15" customHeight="1" x14ac:dyDescent="0.5">
      <c r="A264" s="2"/>
      <c r="B264" s="5"/>
      <c r="C264" s="2"/>
      <c r="D264" s="2"/>
      <c r="E264" s="4"/>
      <c r="F264" s="4"/>
      <c r="G264" s="2"/>
      <c r="H264" s="12"/>
      <c r="I264" s="2"/>
      <c r="J264" s="42"/>
      <c r="K264" s="42"/>
      <c r="L264" s="42"/>
    </row>
    <row r="265" spans="1:12" s="3" customFormat="1" ht="15" customHeight="1" x14ac:dyDescent="0.5">
      <c r="A265" s="2"/>
      <c r="B265" s="5"/>
      <c r="C265" s="2"/>
      <c r="D265" s="2"/>
      <c r="E265" s="4"/>
      <c r="F265" s="4"/>
      <c r="G265" s="2"/>
      <c r="H265" s="12"/>
      <c r="I265" s="2"/>
      <c r="J265" s="42"/>
      <c r="K265" s="42"/>
      <c r="L265" s="42"/>
    </row>
    <row r="266" spans="1:12" s="3" customFormat="1" ht="15" customHeight="1" x14ac:dyDescent="0.5">
      <c r="A266" s="2"/>
      <c r="B266" s="5"/>
      <c r="C266" s="2"/>
      <c r="D266" s="2"/>
      <c r="E266" s="4"/>
      <c r="F266" s="4"/>
      <c r="G266" s="2"/>
      <c r="H266" s="12"/>
      <c r="I266" s="2"/>
      <c r="J266" s="42"/>
      <c r="K266" s="42"/>
      <c r="L266" s="42"/>
    </row>
    <row r="267" spans="1:12" s="3" customFormat="1" ht="15" customHeight="1" x14ac:dyDescent="0.5">
      <c r="A267" s="2"/>
      <c r="B267" s="5"/>
      <c r="C267" s="2"/>
      <c r="D267" s="2"/>
      <c r="E267" s="4"/>
      <c r="F267" s="4"/>
      <c r="G267" s="2"/>
      <c r="H267" s="12"/>
      <c r="I267" s="2"/>
      <c r="J267" s="42"/>
      <c r="K267" s="42"/>
      <c r="L267" s="42"/>
    </row>
    <row r="268" spans="1:12" s="3" customFormat="1" ht="15" customHeight="1" x14ac:dyDescent="0.5">
      <c r="A268" s="2"/>
      <c r="B268" s="5"/>
      <c r="C268" s="2"/>
      <c r="D268" s="2"/>
      <c r="E268" s="4"/>
      <c r="F268" s="4"/>
      <c r="G268" s="2"/>
      <c r="H268" s="12"/>
      <c r="I268" s="2"/>
      <c r="J268" s="42"/>
      <c r="K268" s="42"/>
      <c r="L268" s="42"/>
    </row>
    <row r="269" spans="1:12" s="3" customFormat="1" ht="15" customHeight="1" x14ac:dyDescent="0.5">
      <c r="A269" s="2"/>
      <c r="B269" s="5"/>
      <c r="C269" s="2"/>
      <c r="D269" s="2"/>
      <c r="E269" s="4"/>
      <c r="F269" s="4"/>
      <c r="G269" s="2"/>
      <c r="H269" s="12"/>
      <c r="I269" s="2"/>
      <c r="J269" s="42"/>
      <c r="K269" s="42"/>
      <c r="L269" s="42"/>
    </row>
    <row r="270" spans="1:12" s="3" customFormat="1" ht="15" customHeight="1" x14ac:dyDescent="0.5">
      <c r="A270" s="2"/>
      <c r="B270" s="5"/>
      <c r="C270" s="2"/>
      <c r="D270" s="2"/>
      <c r="E270" s="4"/>
      <c r="F270" s="4"/>
      <c r="G270" s="2"/>
      <c r="H270" s="12"/>
      <c r="I270" s="2"/>
      <c r="J270" s="42"/>
      <c r="K270" s="42"/>
      <c r="L270" s="42"/>
    </row>
    <row r="271" spans="1:12" s="3" customFormat="1" ht="15" customHeight="1" x14ac:dyDescent="0.5">
      <c r="A271" s="2"/>
      <c r="B271" s="5"/>
      <c r="C271" s="2"/>
      <c r="D271" s="2"/>
      <c r="E271" s="4"/>
      <c r="F271" s="4"/>
      <c r="G271" s="2"/>
      <c r="H271" s="12"/>
      <c r="I271" s="2"/>
      <c r="J271" s="42"/>
      <c r="K271" s="42"/>
      <c r="L271" s="42"/>
    </row>
    <row r="272" spans="1:12" s="3" customFormat="1" ht="15" customHeight="1" x14ac:dyDescent="0.5">
      <c r="A272" s="2"/>
      <c r="B272" s="5"/>
      <c r="C272" s="2"/>
      <c r="D272" s="2"/>
      <c r="E272" s="4"/>
      <c r="F272" s="4"/>
      <c r="G272" s="2"/>
      <c r="H272" s="12"/>
      <c r="I272" s="2"/>
      <c r="J272" s="42"/>
      <c r="K272" s="42"/>
      <c r="L272" s="42"/>
    </row>
    <row r="273" spans="1:12" s="3" customFormat="1" ht="15" customHeight="1" x14ac:dyDescent="0.5">
      <c r="A273" s="2"/>
      <c r="B273" s="5"/>
      <c r="C273" s="2"/>
      <c r="D273" s="2"/>
      <c r="E273" s="4"/>
      <c r="F273" s="4"/>
      <c r="G273" s="2"/>
      <c r="H273" s="12"/>
      <c r="I273" s="2"/>
      <c r="J273" s="42"/>
      <c r="K273" s="42"/>
      <c r="L273" s="42"/>
    </row>
    <row r="274" spans="1:12" s="3" customFormat="1" ht="15" customHeight="1" x14ac:dyDescent="0.5">
      <c r="A274" s="2"/>
      <c r="B274" s="5"/>
      <c r="C274" s="2"/>
      <c r="D274" s="2"/>
      <c r="E274" s="4"/>
      <c r="F274" s="4"/>
      <c r="G274" s="2"/>
      <c r="H274" s="12"/>
      <c r="I274" s="2"/>
      <c r="J274" s="42"/>
      <c r="K274" s="42"/>
      <c r="L274" s="42"/>
    </row>
    <row r="275" spans="1:12" s="3" customFormat="1" ht="15" customHeight="1" x14ac:dyDescent="0.5">
      <c r="A275" s="2"/>
      <c r="B275" s="5"/>
      <c r="C275" s="2"/>
      <c r="D275" s="2"/>
      <c r="E275" s="4"/>
      <c r="F275" s="4"/>
      <c r="G275" s="2"/>
      <c r="H275" s="12"/>
      <c r="I275" s="2"/>
      <c r="J275" s="42"/>
      <c r="K275" s="42"/>
      <c r="L275" s="42"/>
    </row>
    <row r="276" spans="1:12" s="3" customFormat="1" ht="15" customHeight="1" x14ac:dyDescent="0.5">
      <c r="A276" s="2"/>
      <c r="B276" s="5"/>
      <c r="C276" s="2"/>
      <c r="D276" s="2"/>
      <c r="E276" s="4"/>
      <c r="F276" s="4"/>
      <c r="G276" s="2"/>
      <c r="H276" s="12"/>
      <c r="I276" s="2"/>
      <c r="J276" s="42"/>
      <c r="K276" s="42"/>
      <c r="L276" s="42"/>
    </row>
    <row r="277" spans="1:12" s="3" customFormat="1" ht="15" customHeight="1" x14ac:dyDescent="0.5">
      <c r="A277" s="2"/>
      <c r="B277" s="5"/>
      <c r="C277" s="2"/>
      <c r="D277" s="2"/>
      <c r="E277" s="4"/>
      <c r="F277" s="4"/>
      <c r="G277" s="2"/>
      <c r="H277" s="12"/>
      <c r="I277" s="2"/>
      <c r="J277" s="42"/>
      <c r="K277" s="42"/>
      <c r="L277" s="42"/>
    </row>
    <row r="278" spans="1:12" s="3" customFormat="1" ht="15" customHeight="1" x14ac:dyDescent="0.5">
      <c r="A278" s="2"/>
      <c r="B278" s="5"/>
      <c r="C278" s="2"/>
      <c r="D278" s="2"/>
      <c r="E278" s="4"/>
      <c r="F278" s="4"/>
      <c r="G278" s="2"/>
      <c r="H278" s="12"/>
      <c r="I278" s="2"/>
      <c r="J278" s="42"/>
      <c r="K278" s="42"/>
      <c r="L278" s="42"/>
    </row>
    <row r="279" spans="1:12" s="3" customFormat="1" ht="15" customHeight="1" x14ac:dyDescent="0.5">
      <c r="A279" s="2"/>
      <c r="B279" s="5"/>
      <c r="C279" s="2"/>
      <c r="D279" s="2"/>
      <c r="E279" s="4"/>
      <c r="F279" s="4"/>
      <c r="G279" s="2"/>
      <c r="H279" s="12"/>
      <c r="I279" s="2"/>
      <c r="J279" s="42"/>
      <c r="K279" s="42"/>
      <c r="L279" s="42"/>
    </row>
    <row r="280" spans="1:12" s="3" customFormat="1" ht="15" customHeight="1" x14ac:dyDescent="0.5">
      <c r="A280" s="2"/>
      <c r="B280" s="5"/>
      <c r="C280" s="2"/>
      <c r="D280" s="2"/>
      <c r="E280" s="4"/>
      <c r="F280" s="4"/>
      <c r="G280" s="2"/>
      <c r="H280" s="12"/>
      <c r="I280" s="2"/>
      <c r="J280" s="42"/>
      <c r="K280" s="42"/>
      <c r="L280" s="42"/>
    </row>
    <row r="281" spans="1:12" s="3" customFormat="1" ht="15" customHeight="1" x14ac:dyDescent="0.5">
      <c r="A281" s="2"/>
      <c r="B281" s="5"/>
      <c r="C281" s="2"/>
      <c r="D281" s="2"/>
      <c r="E281" s="4"/>
      <c r="F281" s="4"/>
      <c r="G281" s="2"/>
      <c r="H281" s="12"/>
      <c r="I281" s="2"/>
      <c r="J281" s="42"/>
      <c r="K281" s="42"/>
      <c r="L281" s="42"/>
    </row>
    <row r="282" spans="1:12" s="3" customFormat="1" ht="15" customHeight="1" x14ac:dyDescent="0.5">
      <c r="A282" s="2"/>
      <c r="B282" s="5"/>
      <c r="C282" s="2"/>
      <c r="D282" s="2"/>
      <c r="E282" s="4"/>
      <c r="F282" s="4"/>
      <c r="G282" s="2"/>
      <c r="H282" s="12"/>
      <c r="I282" s="2"/>
      <c r="J282" s="42"/>
      <c r="K282" s="42"/>
      <c r="L282" s="42"/>
    </row>
    <row r="283" spans="1:12" s="3" customFormat="1" ht="15" customHeight="1" x14ac:dyDescent="0.5">
      <c r="A283" s="2"/>
      <c r="B283" s="5"/>
      <c r="C283" s="2"/>
      <c r="D283" s="2"/>
      <c r="E283" s="4"/>
      <c r="F283" s="4"/>
      <c r="G283" s="2"/>
      <c r="H283" s="12"/>
      <c r="I283" s="2"/>
      <c r="J283" s="42"/>
      <c r="K283" s="42"/>
      <c r="L283" s="42"/>
    </row>
    <row r="284" spans="1:12" s="3" customFormat="1" ht="15" customHeight="1" x14ac:dyDescent="0.5">
      <c r="A284" s="2"/>
      <c r="B284" s="5"/>
      <c r="C284" s="2"/>
      <c r="D284" s="2"/>
      <c r="E284" s="4"/>
      <c r="F284" s="4"/>
      <c r="G284" s="2"/>
      <c r="H284" s="12"/>
      <c r="I284" s="2"/>
      <c r="J284" s="42"/>
      <c r="K284" s="42"/>
      <c r="L284" s="42"/>
    </row>
    <row r="285" spans="1:12" s="3" customFormat="1" ht="15" customHeight="1" x14ac:dyDescent="0.5">
      <c r="A285" s="2"/>
      <c r="B285" s="5"/>
      <c r="C285" s="2"/>
      <c r="D285" s="2"/>
      <c r="E285" s="4"/>
      <c r="F285" s="4"/>
      <c r="G285" s="2"/>
      <c r="H285" s="12"/>
      <c r="I285" s="2"/>
      <c r="J285" s="42"/>
      <c r="K285" s="42"/>
      <c r="L285" s="42"/>
    </row>
    <row r="286" spans="1:12" s="3" customFormat="1" ht="15" customHeight="1" x14ac:dyDescent="0.5">
      <c r="A286" s="2"/>
      <c r="B286" s="5"/>
      <c r="C286" s="2"/>
      <c r="D286" s="2"/>
      <c r="E286" s="4"/>
      <c r="F286" s="4"/>
      <c r="G286" s="2"/>
      <c r="H286" s="12"/>
      <c r="I286" s="2"/>
      <c r="J286" s="42"/>
      <c r="K286" s="42"/>
      <c r="L286" s="42"/>
    </row>
    <row r="287" spans="1:12" s="3" customFormat="1" ht="15" customHeight="1" x14ac:dyDescent="0.5">
      <c r="A287" s="2"/>
      <c r="B287" s="5"/>
      <c r="C287" s="2"/>
      <c r="D287" s="2"/>
      <c r="E287" s="4"/>
      <c r="F287" s="4"/>
      <c r="G287" s="2"/>
      <c r="H287" s="12"/>
      <c r="I287" s="2"/>
      <c r="J287" s="42"/>
      <c r="K287" s="42"/>
      <c r="L287" s="42"/>
    </row>
    <row r="288" spans="1:12" s="3" customFormat="1" ht="15" customHeight="1" x14ac:dyDescent="0.5">
      <c r="A288" s="2"/>
      <c r="B288" s="5"/>
      <c r="C288" s="2"/>
      <c r="D288" s="2"/>
      <c r="E288" s="4"/>
      <c r="F288" s="4"/>
      <c r="G288" s="2"/>
      <c r="H288" s="12"/>
      <c r="I288" s="2"/>
      <c r="J288" s="42"/>
      <c r="K288" s="42"/>
      <c r="L288" s="42"/>
    </row>
    <row r="289" spans="1:12" s="3" customFormat="1" ht="15" customHeight="1" x14ac:dyDescent="0.5">
      <c r="A289" s="2"/>
      <c r="B289" s="5"/>
      <c r="C289" s="2"/>
      <c r="D289" s="2"/>
      <c r="E289" s="4"/>
      <c r="F289" s="4"/>
      <c r="G289" s="2"/>
      <c r="H289" s="12"/>
      <c r="I289" s="2"/>
      <c r="J289" s="42"/>
      <c r="K289" s="42"/>
      <c r="L289" s="42"/>
    </row>
    <row r="290" spans="1:12" s="3" customFormat="1" ht="15" customHeight="1" x14ac:dyDescent="0.5">
      <c r="A290" s="2"/>
      <c r="B290" s="5"/>
      <c r="C290" s="2"/>
      <c r="D290" s="2"/>
      <c r="E290" s="4"/>
      <c r="F290" s="4"/>
      <c r="G290" s="2"/>
      <c r="H290" s="12"/>
      <c r="I290" s="2"/>
      <c r="J290" s="42"/>
      <c r="K290" s="42"/>
      <c r="L290" s="42"/>
    </row>
    <row r="291" spans="1:12" s="3" customFormat="1" ht="15" customHeight="1" x14ac:dyDescent="0.5">
      <c r="A291" s="2"/>
      <c r="B291" s="5"/>
      <c r="C291" s="2"/>
      <c r="D291" s="2"/>
      <c r="E291" s="4"/>
      <c r="F291" s="4"/>
      <c r="G291" s="2"/>
      <c r="H291" s="12"/>
      <c r="I291" s="2"/>
      <c r="J291" s="42"/>
      <c r="K291" s="42"/>
      <c r="L291" s="42"/>
    </row>
    <row r="292" spans="1:12" s="3" customFormat="1" ht="15" customHeight="1" x14ac:dyDescent="0.5">
      <c r="A292" s="2"/>
      <c r="B292" s="5"/>
      <c r="C292" s="2"/>
      <c r="D292" s="2"/>
      <c r="E292" s="4"/>
      <c r="F292" s="4"/>
      <c r="G292" s="2"/>
      <c r="H292" s="12"/>
      <c r="I292" s="2"/>
      <c r="J292" s="42"/>
      <c r="K292" s="42"/>
      <c r="L292" s="42"/>
    </row>
    <row r="293" spans="1:12" s="3" customFormat="1" ht="15" customHeight="1" x14ac:dyDescent="0.5">
      <c r="A293" s="2"/>
      <c r="B293" s="5"/>
      <c r="C293" s="2"/>
      <c r="D293" s="2"/>
      <c r="E293" s="4"/>
      <c r="F293" s="4"/>
      <c r="G293" s="2"/>
      <c r="H293" s="12"/>
      <c r="I293" s="2"/>
      <c r="J293" s="42"/>
      <c r="K293" s="42"/>
      <c r="L293" s="42"/>
    </row>
    <row r="294" spans="1:12" s="3" customFormat="1" ht="15" customHeight="1" x14ac:dyDescent="0.5">
      <c r="A294" s="2"/>
      <c r="B294" s="5"/>
      <c r="C294" s="2"/>
      <c r="D294" s="2"/>
      <c r="E294" s="4"/>
      <c r="F294" s="4"/>
      <c r="G294" s="2"/>
      <c r="H294" s="12"/>
      <c r="I294" s="2"/>
      <c r="J294" s="42"/>
      <c r="K294" s="42"/>
      <c r="L294" s="42"/>
    </row>
    <row r="295" spans="1:12" s="3" customFormat="1" ht="15" customHeight="1" x14ac:dyDescent="0.5">
      <c r="A295" s="2"/>
      <c r="B295" s="5"/>
      <c r="C295" s="2"/>
      <c r="D295" s="2"/>
      <c r="E295" s="4"/>
      <c r="F295" s="4"/>
      <c r="G295" s="2"/>
      <c r="H295" s="12"/>
      <c r="I295" s="2"/>
      <c r="J295" s="42"/>
      <c r="K295" s="42"/>
      <c r="L295" s="42"/>
    </row>
    <row r="296" spans="1:12" s="3" customFormat="1" ht="15" customHeight="1" x14ac:dyDescent="0.5">
      <c r="A296" s="2"/>
      <c r="B296" s="5"/>
      <c r="C296" s="2"/>
      <c r="D296" s="2"/>
      <c r="E296" s="4"/>
      <c r="F296" s="4"/>
      <c r="G296" s="2"/>
      <c r="H296" s="12"/>
      <c r="I296" s="2"/>
      <c r="J296" s="42"/>
      <c r="K296" s="42"/>
      <c r="L296" s="42"/>
    </row>
    <row r="297" spans="1:12" s="3" customFormat="1" ht="15" customHeight="1" x14ac:dyDescent="0.5">
      <c r="A297" s="2"/>
      <c r="B297" s="5"/>
      <c r="C297" s="2"/>
      <c r="D297" s="2"/>
      <c r="E297" s="4"/>
      <c r="F297" s="4"/>
      <c r="G297" s="2"/>
      <c r="H297" s="12"/>
      <c r="I297" s="2"/>
      <c r="J297" s="42"/>
      <c r="K297" s="42"/>
      <c r="L297" s="42"/>
    </row>
    <row r="298" spans="1:12" s="3" customFormat="1" ht="15" customHeight="1" x14ac:dyDescent="0.5">
      <c r="A298" s="2"/>
      <c r="B298" s="5"/>
      <c r="C298" s="2"/>
      <c r="D298" s="2"/>
      <c r="E298" s="4"/>
      <c r="F298" s="4"/>
      <c r="G298" s="2"/>
      <c r="H298" s="12"/>
      <c r="I298" s="2"/>
      <c r="J298" s="42"/>
      <c r="K298" s="42"/>
      <c r="L298" s="42"/>
    </row>
    <row r="299" spans="1:12" s="3" customFormat="1" ht="15" customHeight="1" x14ac:dyDescent="0.5">
      <c r="A299" s="2"/>
      <c r="B299" s="5"/>
      <c r="C299" s="2"/>
      <c r="D299" s="2"/>
      <c r="E299" s="4"/>
      <c r="F299" s="4"/>
      <c r="G299" s="2"/>
      <c r="H299" s="12"/>
      <c r="I299" s="2"/>
      <c r="J299" s="42"/>
      <c r="K299" s="42"/>
      <c r="L299" s="42"/>
    </row>
    <row r="300" spans="1:12" s="3" customFormat="1" ht="15" customHeight="1" x14ac:dyDescent="0.5">
      <c r="A300" s="2"/>
      <c r="B300" s="5"/>
      <c r="C300" s="2"/>
      <c r="D300" s="2"/>
      <c r="E300" s="4"/>
      <c r="F300" s="4"/>
      <c r="G300" s="2"/>
      <c r="H300" s="12"/>
      <c r="I300" s="2"/>
      <c r="J300" s="42"/>
      <c r="K300" s="42"/>
      <c r="L300" s="42"/>
    </row>
    <row r="301" spans="1:12" s="3" customFormat="1" ht="15" customHeight="1" x14ac:dyDescent="0.5">
      <c r="A301" s="2"/>
      <c r="B301" s="5"/>
      <c r="C301" s="2"/>
      <c r="D301" s="2"/>
      <c r="E301" s="4"/>
      <c r="F301" s="4"/>
      <c r="G301" s="2"/>
      <c r="H301" s="12"/>
      <c r="I301" s="2"/>
      <c r="J301" s="42"/>
      <c r="K301" s="42"/>
      <c r="L301" s="42"/>
    </row>
    <row r="302" spans="1:12" s="3" customFormat="1" ht="15" customHeight="1" x14ac:dyDescent="0.5">
      <c r="A302" s="2"/>
      <c r="B302" s="5"/>
      <c r="C302" s="2"/>
      <c r="D302" s="2"/>
      <c r="E302" s="4"/>
      <c r="F302" s="4"/>
      <c r="G302" s="2"/>
      <c r="H302" s="12"/>
      <c r="I302" s="2"/>
      <c r="J302" s="42"/>
      <c r="K302" s="42"/>
      <c r="L302" s="42"/>
    </row>
    <row r="303" spans="1:12" s="3" customFormat="1" ht="15" customHeight="1" x14ac:dyDescent="0.5">
      <c r="A303" s="2"/>
      <c r="B303" s="5"/>
      <c r="C303" s="2"/>
      <c r="D303" s="2"/>
      <c r="E303" s="4"/>
      <c r="F303" s="4"/>
      <c r="G303" s="2"/>
      <c r="H303" s="12"/>
      <c r="I303" s="2"/>
      <c r="J303" s="42"/>
      <c r="K303" s="42"/>
      <c r="L303" s="42"/>
    </row>
    <row r="304" spans="1:12" s="3" customFormat="1" ht="15" customHeight="1" x14ac:dyDescent="0.5">
      <c r="A304" s="2"/>
      <c r="B304" s="5"/>
      <c r="C304" s="2"/>
      <c r="D304" s="2"/>
      <c r="E304" s="4"/>
      <c r="F304" s="4"/>
      <c r="G304" s="2"/>
      <c r="H304" s="12"/>
      <c r="I304" s="2"/>
      <c r="J304" s="42"/>
      <c r="K304" s="42"/>
      <c r="L304" s="42"/>
    </row>
    <row r="305" spans="1:12" s="3" customFormat="1" ht="15" customHeight="1" x14ac:dyDescent="0.5">
      <c r="A305" s="2"/>
      <c r="B305" s="5"/>
      <c r="C305" s="2"/>
      <c r="D305" s="2"/>
      <c r="E305" s="4"/>
      <c r="F305" s="4"/>
      <c r="G305" s="2"/>
      <c r="H305" s="12"/>
      <c r="I305" s="2"/>
      <c r="J305" s="42"/>
      <c r="K305" s="42"/>
      <c r="L305" s="42"/>
    </row>
    <row r="306" spans="1:12" s="3" customFormat="1" ht="15" customHeight="1" x14ac:dyDescent="0.5">
      <c r="A306" s="2"/>
      <c r="B306" s="5"/>
      <c r="C306" s="2"/>
      <c r="D306" s="2"/>
      <c r="E306" s="4"/>
      <c r="F306" s="4"/>
      <c r="G306" s="2"/>
      <c r="H306" s="12"/>
      <c r="I306" s="2"/>
      <c r="J306" s="42"/>
      <c r="K306" s="42"/>
      <c r="L306" s="42"/>
    </row>
    <row r="307" spans="1:12" s="3" customFormat="1" ht="15" customHeight="1" x14ac:dyDescent="0.5">
      <c r="A307" s="2"/>
      <c r="B307" s="5"/>
      <c r="C307" s="2"/>
      <c r="D307" s="2"/>
      <c r="E307" s="4"/>
      <c r="F307" s="4"/>
      <c r="G307" s="2"/>
      <c r="H307" s="12"/>
      <c r="I307" s="2"/>
      <c r="J307" s="42"/>
      <c r="K307" s="42"/>
      <c r="L307" s="42"/>
    </row>
    <row r="308" spans="1:12" s="3" customFormat="1" ht="15" customHeight="1" x14ac:dyDescent="0.5">
      <c r="A308" s="2"/>
      <c r="B308" s="5"/>
      <c r="C308" s="2"/>
      <c r="D308" s="2"/>
      <c r="E308" s="4"/>
      <c r="F308" s="4"/>
      <c r="G308" s="2"/>
      <c r="H308" s="12"/>
      <c r="I308" s="2"/>
      <c r="J308" s="42"/>
      <c r="K308" s="42"/>
      <c r="L308" s="42"/>
    </row>
    <row r="309" spans="1:12" s="3" customFormat="1" ht="15" customHeight="1" x14ac:dyDescent="0.5">
      <c r="A309" s="2"/>
      <c r="B309" s="5"/>
      <c r="C309" s="2"/>
      <c r="D309" s="2"/>
      <c r="E309" s="4"/>
      <c r="F309" s="4"/>
      <c r="G309" s="2"/>
      <c r="H309" s="12"/>
      <c r="I309" s="2"/>
      <c r="J309" s="42"/>
      <c r="K309" s="42"/>
      <c r="L309" s="42"/>
    </row>
    <row r="310" spans="1:12" s="3" customFormat="1" ht="15" customHeight="1" x14ac:dyDescent="0.5">
      <c r="A310" s="2"/>
      <c r="B310" s="5"/>
      <c r="C310" s="2"/>
      <c r="D310" s="2"/>
      <c r="E310" s="4"/>
      <c r="F310" s="4"/>
      <c r="G310" s="2"/>
      <c r="H310" s="12"/>
      <c r="I310" s="2"/>
      <c r="J310" s="42"/>
      <c r="K310" s="42"/>
      <c r="L310" s="42"/>
    </row>
    <row r="311" spans="1:12" s="3" customFormat="1" ht="15" customHeight="1" x14ac:dyDescent="0.5">
      <c r="A311" s="2"/>
      <c r="B311" s="5"/>
      <c r="C311" s="2"/>
      <c r="D311" s="2"/>
      <c r="E311" s="4"/>
      <c r="F311" s="4"/>
      <c r="G311" s="2"/>
      <c r="H311" s="12"/>
      <c r="I311" s="2"/>
      <c r="J311" s="42"/>
      <c r="K311" s="42"/>
      <c r="L311" s="42"/>
    </row>
    <row r="312" spans="1:12" s="3" customFormat="1" ht="15" customHeight="1" x14ac:dyDescent="0.5">
      <c r="A312" s="2"/>
      <c r="B312" s="5"/>
      <c r="C312" s="2"/>
      <c r="D312" s="2"/>
      <c r="E312" s="4"/>
      <c r="F312" s="4"/>
      <c r="G312" s="2"/>
      <c r="H312" s="12"/>
      <c r="I312" s="2"/>
      <c r="J312" s="42"/>
      <c r="K312" s="42"/>
      <c r="L312" s="42"/>
    </row>
    <row r="313" spans="1:12" s="3" customFormat="1" ht="15" customHeight="1" x14ac:dyDescent="0.5">
      <c r="A313" s="2"/>
      <c r="B313" s="5"/>
      <c r="C313" s="2"/>
      <c r="D313" s="2"/>
      <c r="E313" s="4"/>
      <c r="F313" s="4"/>
      <c r="G313" s="2"/>
      <c r="H313" s="12"/>
      <c r="I313" s="2"/>
      <c r="J313" s="42"/>
      <c r="K313" s="42"/>
      <c r="L313" s="42"/>
    </row>
    <row r="314" spans="1:12" s="3" customFormat="1" ht="15" customHeight="1" x14ac:dyDescent="0.5">
      <c r="A314" s="2"/>
      <c r="B314" s="5"/>
      <c r="C314" s="2"/>
      <c r="D314" s="2"/>
      <c r="E314" s="4"/>
      <c r="F314" s="4"/>
      <c r="G314" s="2"/>
      <c r="H314" s="12"/>
      <c r="I314" s="2"/>
      <c r="J314" s="42"/>
      <c r="K314" s="42"/>
      <c r="L314" s="42"/>
    </row>
    <row r="315" spans="1:12" s="3" customFormat="1" ht="15" customHeight="1" x14ac:dyDescent="0.5">
      <c r="A315" s="2"/>
      <c r="B315" s="5"/>
      <c r="C315" s="2"/>
      <c r="D315" s="2"/>
      <c r="E315" s="4"/>
      <c r="F315" s="4"/>
      <c r="G315" s="2"/>
      <c r="H315" s="12"/>
      <c r="I315" s="2"/>
      <c r="J315" s="42"/>
      <c r="K315" s="42"/>
      <c r="L315" s="42"/>
    </row>
    <row r="316" spans="1:12" s="3" customFormat="1" ht="15" customHeight="1" x14ac:dyDescent="0.5">
      <c r="A316" s="2"/>
      <c r="B316" s="5"/>
      <c r="C316" s="2"/>
      <c r="D316" s="2"/>
      <c r="E316" s="4"/>
      <c r="F316" s="4"/>
      <c r="G316" s="2"/>
      <c r="H316" s="12"/>
      <c r="I316" s="2"/>
      <c r="J316" s="42"/>
      <c r="K316" s="42"/>
      <c r="L316" s="42"/>
    </row>
    <row r="317" spans="1:12" s="3" customFormat="1" ht="15" customHeight="1" x14ac:dyDescent="0.5">
      <c r="A317" s="2"/>
      <c r="B317" s="5"/>
      <c r="C317" s="2"/>
      <c r="D317" s="2"/>
      <c r="E317" s="4"/>
      <c r="F317" s="4"/>
      <c r="G317" s="2"/>
      <c r="H317" s="12"/>
      <c r="I317" s="2"/>
      <c r="J317" s="42"/>
      <c r="K317" s="42"/>
      <c r="L317" s="42"/>
    </row>
    <row r="318" spans="1:12" s="3" customFormat="1" ht="15" customHeight="1" x14ac:dyDescent="0.5">
      <c r="A318" s="2"/>
      <c r="B318" s="5"/>
      <c r="C318" s="2"/>
      <c r="D318" s="2"/>
      <c r="E318" s="4"/>
      <c r="F318" s="4"/>
      <c r="G318" s="2"/>
      <c r="H318" s="12"/>
      <c r="I318" s="2"/>
      <c r="J318" s="42"/>
      <c r="K318" s="42"/>
      <c r="L318" s="42"/>
    </row>
    <row r="319" spans="1:12" s="3" customFormat="1" ht="15" customHeight="1" x14ac:dyDescent="0.5">
      <c r="A319" s="2"/>
      <c r="B319" s="5"/>
      <c r="C319" s="2"/>
      <c r="D319" s="2"/>
      <c r="E319" s="4"/>
      <c r="F319" s="4"/>
      <c r="G319" s="2"/>
      <c r="H319" s="12"/>
      <c r="I319" s="2"/>
      <c r="J319" s="42"/>
      <c r="K319" s="42"/>
      <c r="L319" s="42"/>
    </row>
    <row r="320" spans="1:12" s="3" customFormat="1" ht="15" customHeight="1" x14ac:dyDescent="0.5">
      <c r="A320" s="2"/>
      <c r="B320" s="5"/>
      <c r="C320" s="2"/>
      <c r="D320" s="2"/>
      <c r="E320" s="4"/>
      <c r="F320" s="4"/>
      <c r="G320" s="2"/>
      <c r="H320" s="12"/>
      <c r="I320" s="2"/>
      <c r="J320" s="42"/>
      <c r="K320" s="42"/>
      <c r="L320" s="42"/>
    </row>
    <row r="321" spans="1:12" s="3" customFormat="1" ht="15" customHeight="1" x14ac:dyDescent="0.5">
      <c r="A321" s="2"/>
      <c r="B321" s="5"/>
      <c r="C321" s="2"/>
      <c r="D321" s="2"/>
      <c r="E321" s="4"/>
      <c r="F321" s="4"/>
      <c r="G321" s="2"/>
      <c r="H321" s="12"/>
      <c r="I321" s="2"/>
      <c r="J321" s="42"/>
      <c r="K321" s="42"/>
      <c r="L321" s="42"/>
    </row>
    <row r="322" spans="1:12" s="3" customFormat="1" ht="15" customHeight="1" x14ac:dyDescent="0.5">
      <c r="A322" s="2"/>
      <c r="B322" s="5"/>
      <c r="C322" s="2"/>
      <c r="D322" s="2"/>
      <c r="E322" s="4"/>
      <c r="F322" s="4"/>
      <c r="G322" s="2"/>
      <c r="H322" s="12"/>
      <c r="I322" s="2"/>
      <c r="J322" s="42"/>
      <c r="K322" s="42"/>
      <c r="L322" s="42"/>
    </row>
    <row r="323" spans="1:12" s="3" customFormat="1" ht="15" customHeight="1" x14ac:dyDescent="0.5">
      <c r="A323" s="2"/>
      <c r="B323" s="5"/>
      <c r="C323" s="2"/>
      <c r="D323" s="2"/>
      <c r="E323" s="4"/>
      <c r="F323" s="4"/>
      <c r="G323" s="2"/>
      <c r="H323" s="12"/>
      <c r="I323" s="2"/>
      <c r="J323" s="42"/>
      <c r="K323" s="42"/>
      <c r="L323" s="42"/>
    </row>
    <row r="324" spans="1:12" s="3" customFormat="1" ht="15" customHeight="1" x14ac:dyDescent="0.5">
      <c r="A324" s="2"/>
      <c r="B324" s="5"/>
      <c r="C324" s="2"/>
      <c r="D324" s="2"/>
      <c r="E324" s="4"/>
      <c r="F324" s="4"/>
      <c r="G324" s="2"/>
      <c r="H324" s="12"/>
      <c r="I324" s="2"/>
      <c r="J324" s="42"/>
      <c r="K324" s="42"/>
      <c r="L324" s="42"/>
    </row>
    <row r="325" spans="1:12" s="3" customFormat="1" ht="15" customHeight="1" x14ac:dyDescent="0.5">
      <c r="A325" s="2"/>
      <c r="B325" s="5"/>
      <c r="C325" s="2"/>
      <c r="D325" s="2"/>
      <c r="E325" s="4"/>
      <c r="F325" s="4"/>
      <c r="G325" s="2"/>
      <c r="H325" s="12"/>
      <c r="I325" s="2"/>
      <c r="J325" s="42"/>
      <c r="K325" s="42"/>
      <c r="L325" s="42"/>
    </row>
    <row r="326" spans="1:12" s="3" customFormat="1" ht="15" customHeight="1" x14ac:dyDescent="0.5">
      <c r="A326" s="2"/>
      <c r="B326" s="5"/>
      <c r="C326" s="2"/>
      <c r="D326" s="2"/>
      <c r="E326" s="4"/>
      <c r="F326" s="4"/>
      <c r="G326" s="2"/>
      <c r="H326" s="12"/>
      <c r="I326" s="2"/>
      <c r="J326" s="42"/>
      <c r="K326" s="42"/>
      <c r="L326" s="42"/>
    </row>
    <row r="327" spans="1:12" s="3" customFormat="1" ht="15" customHeight="1" x14ac:dyDescent="0.5">
      <c r="A327" s="2"/>
      <c r="B327" s="5"/>
      <c r="C327" s="2"/>
      <c r="D327" s="2"/>
      <c r="E327" s="4"/>
      <c r="F327" s="4"/>
      <c r="G327" s="2"/>
      <c r="H327" s="12"/>
      <c r="I327" s="2"/>
      <c r="J327" s="42"/>
      <c r="K327" s="42"/>
      <c r="L327" s="42"/>
    </row>
    <row r="328" spans="1:12" s="3" customFormat="1" ht="15" customHeight="1" x14ac:dyDescent="0.5">
      <c r="A328" s="2"/>
      <c r="B328" s="5"/>
      <c r="C328" s="2"/>
      <c r="D328" s="2"/>
      <c r="E328" s="4"/>
      <c r="F328" s="4"/>
      <c r="G328" s="2"/>
      <c r="H328" s="12"/>
      <c r="I328" s="2"/>
      <c r="J328" s="42"/>
      <c r="K328" s="42"/>
      <c r="L328" s="42"/>
    </row>
    <row r="329" spans="1:12" s="3" customFormat="1" ht="15" customHeight="1" x14ac:dyDescent="0.5">
      <c r="A329" s="2"/>
      <c r="B329" s="5"/>
      <c r="C329" s="2"/>
      <c r="D329" s="2"/>
      <c r="E329" s="4"/>
      <c r="F329" s="4"/>
      <c r="G329" s="2"/>
      <c r="H329" s="12"/>
      <c r="I329" s="2"/>
      <c r="J329" s="42"/>
      <c r="K329" s="42"/>
      <c r="L329" s="42"/>
    </row>
    <row r="330" spans="1:12" s="3" customFormat="1" ht="15" customHeight="1" x14ac:dyDescent="0.5">
      <c r="A330" s="2"/>
      <c r="B330" s="5"/>
      <c r="C330" s="2"/>
      <c r="D330" s="2"/>
      <c r="E330" s="4"/>
      <c r="F330" s="4"/>
      <c r="G330" s="2"/>
      <c r="H330" s="12"/>
      <c r="I330" s="2"/>
      <c r="J330" s="42"/>
      <c r="K330" s="42"/>
      <c r="L330" s="42"/>
    </row>
    <row r="331" spans="1:12" s="3" customFormat="1" ht="15" customHeight="1" x14ac:dyDescent="0.5">
      <c r="A331" s="2"/>
      <c r="B331" s="5"/>
      <c r="C331" s="2"/>
      <c r="D331" s="2"/>
      <c r="E331" s="4"/>
      <c r="F331" s="4"/>
      <c r="G331" s="2"/>
      <c r="H331" s="12"/>
      <c r="I331" s="2"/>
      <c r="J331" s="42"/>
      <c r="K331" s="42"/>
      <c r="L331" s="42"/>
    </row>
    <row r="332" spans="1:12" s="3" customFormat="1" ht="15" customHeight="1" x14ac:dyDescent="0.5">
      <c r="A332" s="2"/>
      <c r="B332" s="5"/>
      <c r="C332" s="2"/>
      <c r="D332" s="2"/>
      <c r="E332" s="4"/>
      <c r="F332" s="4"/>
      <c r="G332" s="2"/>
      <c r="H332" s="12"/>
      <c r="I332" s="2"/>
      <c r="J332" s="42"/>
      <c r="K332" s="42"/>
      <c r="L332" s="42"/>
    </row>
    <row r="333" spans="1:12" s="3" customFormat="1" ht="15" customHeight="1" x14ac:dyDescent="0.5">
      <c r="A333" s="2"/>
      <c r="B333" s="5"/>
      <c r="C333" s="2"/>
      <c r="D333" s="2"/>
      <c r="E333" s="4"/>
      <c r="F333" s="4"/>
      <c r="G333" s="2"/>
      <c r="H333" s="12"/>
      <c r="I333" s="2"/>
      <c r="J333" s="42"/>
      <c r="K333" s="42"/>
      <c r="L333" s="42"/>
    </row>
    <row r="334" spans="1:12" s="3" customFormat="1" ht="15" customHeight="1" x14ac:dyDescent="0.5">
      <c r="A334" s="2"/>
      <c r="B334" s="5"/>
      <c r="C334" s="2"/>
      <c r="D334" s="2"/>
      <c r="E334" s="4"/>
      <c r="F334" s="4"/>
      <c r="G334" s="2"/>
      <c r="H334" s="12"/>
      <c r="I334" s="2"/>
      <c r="J334" s="42"/>
      <c r="K334" s="42"/>
      <c r="L334" s="42"/>
    </row>
    <row r="335" spans="1:12" s="3" customFormat="1" ht="15" customHeight="1" x14ac:dyDescent="0.5">
      <c r="A335" s="2"/>
      <c r="B335" s="5"/>
      <c r="C335" s="2"/>
      <c r="D335" s="2"/>
      <c r="E335" s="4"/>
      <c r="F335" s="4"/>
      <c r="G335" s="2"/>
      <c r="H335" s="12"/>
      <c r="I335" s="2"/>
      <c r="J335" s="42"/>
      <c r="K335" s="42"/>
      <c r="L335" s="42"/>
    </row>
    <row r="336" spans="1:12" s="3" customFormat="1" ht="15" customHeight="1" x14ac:dyDescent="0.5">
      <c r="A336" s="2"/>
      <c r="B336" s="5"/>
      <c r="C336" s="2"/>
      <c r="D336" s="2"/>
      <c r="E336" s="4"/>
      <c r="F336" s="4"/>
      <c r="G336" s="2"/>
      <c r="H336" s="12"/>
      <c r="I336" s="2"/>
      <c r="J336" s="42"/>
      <c r="K336" s="42"/>
      <c r="L336" s="42"/>
    </row>
    <row r="337" spans="1:12" s="3" customFormat="1" ht="15" customHeight="1" x14ac:dyDescent="0.5">
      <c r="A337" s="2"/>
      <c r="B337" s="5"/>
      <c r="C337" s="2"/>
      <c r="D337" s="2"/>
      <c r="E337" s="4"/>
      <c r="F337" s="4"/>
      <c r="G337" s="2"/>
      <c r="H337" s="12"/>
      <c r="I337" s="2"/>
      <c r="J337" s="42"/>
      <c r="K337" s="42"/>
      <c r="L337" s="42"/>
    </row>
    <row r="338" spans="1:12" s="3" customFormat="1" ht="15" customHeight="1" x14ac:dyDescent="0.5">
      <c r="A338" s="2"/>
      <c r="B338" s="5"/>
      <c r="C338" s="2"/>
      <c r="D338" s="2"/>
      <c r="E338" s="4"/>
      <c r="F338" s="4"/>
      <c r="G338" s="2"/>
      <c r="H338" s="12"/>
      <c r="I338" s="2"/>
      <c r="J338" s="42"/>
      <c r="K338" s="42"/>
      <c r="L338" s="42"/>
    </row>
    <row r="339" spans="1:12" s="3" customFormat="1" ht="15" customHeight="1" x14ac:dyDescent="0.5">
      <c r="A339" s="2"/>
      <c r="B339" s="5"/>
      <c r="C339" s="2"/>
      <c r="D339" s="2"/>
      <c r="E339" s="4"/>
      <c r="F339" s="4"/>
      <c r="G339" s="2"/>
      <c r="H339" s="12"/>
      <c r="I339" s="2"/>
      <c r="J339" s="42"/>
      <c r="K339" s="42"/>
      <c r="L339" s="42"/>
    </row>
    <row r="340" spans="1:12" s="3" customFormat="1" ht="15" customHeight="1" x14ac:dyDescent="0.5">
      <c r="A340" s="2"/>
      <c r="B340" s="5"/>
      <c r="C340" s="2"/>
      <c r="D340" s="2"/>
      <c r="E340" s="4"/>
      <c r="F340" s="4"/>
      <c r="G340" s="2"/>
      <c r="H340" s="12"/>
      <c r="I340" s="2"/>
      <c r="J340" s="42"/>
      <c r="K340" s="42"/>
      <c r="L340" s="42"/>
    </row>
    <row r="341" spans="1:12" s="3" customFormat="1" ht="15" customHeight="1" x14ac:dyDescent="0.5">
      <c r="A341" s="2"/>
      <c r="B341" s="5"/>
      <c r="C341" s="2"/>
      <c r="D341" s="2"/>
      <c r="E341" s="4"/>
      <c r="F341" s="4"/>
      <c r="G341" s="2"/>
      <c r="H341" s="12"/>
      <c r="I341" s="2"/>
      <c r="J341" s="42"/>
      <c r="K341" s="42"/>
      <c r="L341" s="42"/>
    </row>
    <row r="342" spans="1:12" s="3" customFormat="1" ht="15" customHeight="1" x14ac:dyDescent="0.5">
      <c r="A342" s="2"/>
      <c r="B342" s="5"/>
      <c r="C342" s="2"/>
      <c r="D342" s="2"/>
      <c r="E342" s="4"/>
      <c r="F342" s="4"/>
      <c r="G342" s="2"/>
      <c r="H342" s="12"/>
      <c r="I342" s="2"/>
      <c r="J342" s="42"/>
      <c r="K342" s="42"/>
      <c r="L342" s="42"/>
    </row>
    <row r="343" spans="1:12" s="3" customFormat="1" ht="15" customHeight="1" x14ac:dyDescent="0.5">
      <c r="A343" s="2"/>
      <c r="B343" s="5"/>
      <c r="C343" s="2"/>
      <c r="D343" s="2"/>
      <c r="E343" s="4"/>
      <c r="F343" s="4"/>
      <c r="G343" s="2"/>
      <c r="H343" s="12"/>
      <c r="I343" s="2"/>
      <c r="J343" s="42"/>
      <c r="K343" s="42"/>
      <c r="L343" s="42"/>
    </row>
    <row r="344" spans="1:12" s="3" customFormat="1" ht="15" customHeight="1" x14ac:dyDescent="0.5">
      <c r="A344" s="2"/>
      <c r="B344" s="5"/>
      <c r="C344" s="2"/>
      <c r="D344" s="2"/>
      <c r="E344" s="4"/>
      <c r="F344" s="4"/>
      <c r="G344" s="2"/>
      <c r="H344" s="12"/>
      <c r="I344" s="2"/>
      <c r="J344" s="42"/>
      <c r="K344" s="42"/>
      <c r="L344" s="42"/>
    </row>
    <row r="345" spans="1:12" s="3" customFormat="1" ht="15" customHeight="1" x14ac:dyDescent="0.5">
      <c r="A345" s="2"/>
      <c r="B345" s="5"/>
      <c r="C345" s="2"/>
      <c r="D345" s="2"/>
      <c r="E345" s="4"/>
      <c r="F345" s="4"/>
      <c r="G345" s="2"/>
      <c r="H345" s="12"/>
      <c r="I345" s="2"/>
      <c r="J345" s="42"/>
      <c r="K345" s="42"/>
      <c r="L345" s="42"/>
    </row>
    <row r="346" spans="1:12" s="3" customFormat="1" ht="15" customHeight="1" x14ac:dyDescent="0.5">
      <c r="A346" s="2"/>
      <c r="B346" s="5"/>
      <c r="C346" s="2"/>
      <c r="D346" s="2"/>
      <c r="E346" s="4"/>
      <c r="F346" s="4"/>
      <c r="G346" s="2"/>
      <c r="H346" s="12"/>
      <c r="I346" s="2"/>
      <c r="J346" s="42"/>
      <c r="K346" s="42"/>
      <c r="L346" s="42"/>
    </row>
    <row r="347" spans="1:12" s="3" customFormat="1" ht="15" customHeight="1" x14ac:dyDescent="0.5">
      <c r="A347" s="2"/>
      <c r="B347" s="5"/>
      <c r="C347" s="2"/>
      <c r="D347" s="2"/>
      <c r="E347" s="4"/>
      <c r="F347" s="4"/>
      <c r="G347" s="2"/>
      <c r="H347" s="12"/>
      <c r="I347" s="2"/>
      <c r="J347" s="42"/>
      <c r="K347" s="42"/>
      <c r="L347" s="42"/>
    </row>
    <row r="348" spans="1:12" s="3" customFormat="1" ht="15" customHeight="1" x14ac:dyDescent="0.5">
      <c r="A348" s="2"/>
      <c r="B348" s="5"/>
      <c r="C348" s="2"/>
      <c r="D348" s="2"/>
      <c r="E348" s="4"/>
      <c r="F348" s="4"/>
      <c r="G348" s="2"/>
      <c r="H348" s="12"/>
      <c r="I348" s="2"/>
      <c r="J348" s="42"/>
      <c r="K348" s="42"/>
      <c r="L348" s="42"/>
    </row>
    <row r="349" spans="1:12" s="3" customFormat="1" ht="15" customHeight="1" x14ac:dyDescent="0.5">
      <c r="A349" s="2"/>
      <c r="B349" s="5"/>
      <c r="C349" s="2"/>
      <c r="D349" s="2"/>
      <c r="E349" s="4"/>
      <c r="F349" s="4"/>
      <c r="G349" s="2"/>
      <c r="H349" s="12"/>
      <c r="I349" s="2"/>
      <c r="J349" s="42"/>
      <c r="K349" s="42"/>
      <c r="L349" s="42"/>
    </row>
    <row r="350" spans="1:12" s="3" customFormat="1" ht="15" customHeight="1" x14ac:dyDescent="0.5">
      <c r="A350" s="2"/>
      <c r="B350" s="5"/>
      <c r="C350" s="2"/>
      <c r="D350" s="2"/>
      <c r="E350" s="4"/>
      <c r="F350" s="4"/>
      <c r="G350" s="2"/>
      <c r="H350" s="12"/>
      <c r="I350" s="2"/>
      <c r="J350" s="42"/>
      <c r="K350" s="42"/>
      <c r="L350" s="42"/>
    </row>
    <row r="351" spans="1:12" s="3" customFormat="1" ht="15" customHeight="1" x14ac:dyDescent="0.5">
      <c r="A351" s="2"/>
      <c r="B351" s="5"/>
      <c r="C351" s="2"/>
      <c r="D351" s="2"/>
      <c r="E351" s="4"/>
      <c r="F351" s="4"/>
      <c r="G351" s="2"/>
      <c r="H351" s="12"/>
      <c r="I351" s="2"/>
      <c r="J351" s="42"/>
      <c r="K351" s="42"/>
      <c r="L351" s="42"/>
    </row>
    <row r="352" spans="1:12" s="3" customFormat="1" ht="15" customHeight="1" x14ac:dyDescent="0.5">
      <c r="A352" s="2"/>
      <c r="B352" s="5"/>
      <c r="C352" s="2"/>
      <c r="D352" s="2"/>
      <c r="E352" s="4"/>
      <c r="F352" s="4"/>
      <c r="G352" s="2"/>
      <c r="H352" s="12"/>
      <c r="I352" s="2"/>
      <c r="J352" s="42"/>
      <c r="K352" s="42"/>
      <c r="L352" s="42"/>
    </row>
    <row r="353" spans="1:12" s="3" customFormat="1" ht="15" customHeight="1" x14ac:dyDescent="0.5">
      <c r="A353" s="2"/>
      <c r="B353" s="5"/>
      <c r="C353" s="2"/>
      <c r="D353" s="2"/>
      <c r="E353" s="4"/>
      <c r="F353" s="4"/>
      <c r="G353" s="2"/>
      <c r="H353" s="12"/>
      <c r="I353" s="2"/>
      <c r="J353" s="42"/>
      <c r="K353" s="42"/>
      <c r="L353" s="42"/>
    </row>
    <row r="354" spans="1:12" s="3" customFormat="1" ht="15" customHeight="1" x14ac:dyDescent="0.5">
      <c r="A354" s="2"/>
      <c r="B354" s="5"/>
      <c r="C354" s="2"/>
      <c r="D354" s="2"/>
      <c r="E354" s="4"/>
      <c r="F354" s="4"/>
      <c r="G354" s="2"/>
      <c r="H354" s="12"/>
      <c r="I354" s="2"/>
      <c r="J354" s="42"/>
      <c r="K354" s="42"/>
      <c r="L354" s="42"/>
    </row>
    <row r="355" spans="1:12" s="3" customFormat="1" ht="15" customHeight="1" x14ac:dyDescent="0.5">
      <c r="A355" s="2"/>
      <c r="B355" s="5"/>
      <c r="C355" s="2"/>
      <c r="D355" s="2"/>
      <c r="E355" s="4"/>
      <c r="F355" s="4"/>
      <c r="G355" s="2"/>
      <c r="H355" s="12"/>
      <c r="I355" s="2"/>
      <c r="J355" s="42"/>
      <c r="K355" s="42"/>
      <c r="L355" s="42"/>
    </row>
    <row r="356" spans="1:12" s="3" customFormat="1" ht="15" customHeight="1" x14ac:dyDescent="0.5">
      <c r="A356" s="2"/>
      <c r="B356" s="5"/>
      <c r="C356" s="2"/>
      <c r="D356" s="2"/>
      <c r="E356" s="4"/>
      <c r="F356" s="4"/>
      <c r="G356" s="2"/>
      <c r="H356" s="12"/>
      <c r="I356" s="2"/>
      <c r="J356" s="42"/>
      <c r="K356" s="42"/>
      <c r="L356" s="42"/>
    </row>
    <row r="357" spans="1:12" s="3" customFormat="1" ht="15" customHeight="1" x14ac:dyDescent="0.5">
      <c r="A357" s="2"/>
      <c r="B357" s="5"/>
      <c r="C357" s="2"/>
      <c r="D357" s="2"/>
      <c r="E357" s="4"/>
      <c r="F357" s="4"/>
      <c r="G357" s="2"/>
      <c r="H357" s="12"/>
      <c r="I357" s="2"/>
      <c r="J357" s="42"/>
      <c r="K357" s="42"/>
      <c r="L357" s="42"/>
    </row>
    <row r="358" spans="1:12" s="3" customFormat="1" ht="15" customHeight="1" x14ac:dyDescent="0.5">
      <c r="A358" s="2"/>
      <c r="B358" s="5"/>
      <c r="C358" s="2"/>
      <c r="D358" s="2"/>
      <c r="E358" s="4"/>
      <c r="F358" s="4"/>
      <c r="G358" s="2"/>
      <c r="H358" s="12"/>
      <c r="I358" s="2"/>
      <c r="J358" s="42"/>
      <c r="K358" s="42"/>
      <c r="L358" s="42"/>
    </row>
    <row r="359" spans="1:12" s="3" customFormat="1" ht="15" customHeight="1" x14ac:dyDescent="0.5">
      <c r="A359" s="2"/>
      <c r="B359" s="5"/>
      <c r="C359" s="2"/>
      <c r="D359" s="2"/>
      <c r="E359" s="4"/>
      <c r="F359" s="4"/>
      <c r="G359" s="2"/>
      <c r="H359" s="12"/>
      <c r="I359" s="2"/>
      <c r="J359" s="42"/>
      <c r="K359" s="42"/>
      <c r="L359" s="42"/>
    </row>
    <row r="360" spans="1:12" s="3" customFormat="1" ht="15" customHeight="1" x14ac:dyDescent="0.5">
      <c r="A360" s="2"/>
      <c r="B360" s="5"/>
      <c r="C360" s="2"/>
      <c r="D360" s="2"/>
      <c r="E360" s="4"/>
      <c r="F360" s="4"/>
      <c r="G360" s="2"/>
      <c r="H360" s="12"/>
      <c r="I360" s="2"/>
      <c r="J360" s="42"/>
      <c r="K360" s="42"/>
      <c r="L360" s="42"/>
    </row>
    <row r="361" spans="1:12" s="3" customFormat="1" ht="15" customHeight="1" x14ac:dyDescent="0.5">
      <c r="A361" s="2"/>
      <c r="B361" s="5"/>
      <c r="C361" s="2"/>
      <c r="D361" s="2"/>
      <c r="E361" s="4"/>
      <c r="F361" s="4"/>
      <c r="G361" s="2"/>
      <c r="H361" s="12"/>
      <c r="I361" s="2"/>
      <c r="J361" s="42"/>
      <c r="K361" s="42"/>
      <c r="L361" s="42"/>
    </row>
    <row r="362" spans="1:12" s="3" customFormat="1" ht="15" customHeight="1" x14ac:dyDescent="0.5">
      <c r="A362" s="2"/>
      <c r="B362" s="5"/>
      <c r="C362" s="2"/>
      <c r="D362" s="2"/>
      <c r="E362" s="4"/>
      <c r="F362" s="4"/>
      <c r="G362" s="2"/>
      <c r="H362" s="12"/>
      <c r="I362" s="2"/>
      <c r="J362" s="42"/>
      <c r="K362" s="42"/>
      <c r="L362" s="42"/>
    </row>
    <row r="363" spans="1:12" s="3" customFormat="1" ht="15" customHeight="1" x14ac:dyDescent="0.5">
      <c r="A363" s="2"/>
      <c r="B363" s="5"/>
      <c r="C363" s="2"/>
      <c r="D363" s="2"/>
      <c r="E363" s="4"/>
      <c r="F363" s="4"/>
      <c r="G363" s="2"/>
      <c r="H363" s="12"/>
      <c r="I363" s="2"/>
      <c r="J363" s="42"/>
      <c r="K363" s="42"/>
      <c r="L363" s="42"/>
    </row>
    <row r="364" spans="1:12" s="3" customFormat="1" ht="15" customHeight="1" x14ac:dyDescent="0.5">
      <c r="A364" s="2"/>
      <c r="B364" s="5"/>
      <c r="C364" s="2"/>
      <c r="D364" s="2"/>
      <c r="E364" s="4"/>
      <c r="F364" s="4"/>
      <c r="G364" s="2"/>
      <c r="H364" s="12"/>
      <c r="I364" s="2"/>
      <c r="J364" s="42"/>
      <c r="K364" s="42"/>
      <c r="L364" s="42"/>
    </row>
    <row r="365" spans="1:12" s="3" customFormat="1" ht="15" customHeight="1" x14ac:dyDescent="0.5">
      <c r="A365" s="2"/>
      <c r="B365" s="5"/>
      <c r="C365" s="2"/>
      <c r="D365" s="2"/>
      <c r="E365" s="4"/>
      <c r="F365" s="4"/>
      <c r="G365" s="2"/>
      <c r="H365" s="12"/>
      <c r="I365" s="2"/>
      <c r="J365" s="42"/>
      <c r="K365" s="42"/>
      <c r="L365" s="42"/>
    </row>
    <row r="366" spans="1:12" s="3" customFormat="1" ht="15" customHeight="1" x14ac:dyDescent="0.5">
      <c r="A366" s="2"/>
      <c r="B366" s="5"/>
      <c r="C366" s="2"/>
      <c r="D366" s="2"/>
      <c r="E366" s="4"/>
      <c r="F366" s="4"/>
      <c r="G366" s="2"/>
      <c r="H366" s="12"/>
      <c r="I366" s="2"/>
      <c r="J366" s="42"/>
      <c r="K366" s="42"/>
      <c r="L366" s="42"/>
    </row>
    <row r="367" spans="1:12" s="3" customFormat="1" ht="15" customHeight="1" x14ac:dyDescent="0.5">
      <c r="A367" s="2"/>
      <c r="B367" s="5"/>
      <c r="C367" s="2"/>
      <c r="D367" s="2"/>
      <c r="E367" s="4"/>
      <c r="F367" s="4"/>
      <c r="G367" s="2"/>
      <c r="H367" s="12"/>
      <c r="I367" s="2"/>
      <c r="J367" s="42"/>
      <c r="K367" s="42"/>
      <c r="L367" s="42"/>
    </row>
    <row r="368" spans="1:12" s="3" customFormat="1" ht="15" customHeight="1" x14ac:dyDescent="0.5">
      <c r="A368" s="2"/>
      <c r="B368" s="5"/>
      <c r="C368" s="2"/>
      <c r="D368" s="2"/>
      <c r="E368" s="4"/>
      <c r="F368" s="4"/>
      <c r="G368" s="2"/>
      <c r="H368" s="12"/>
      <c r="I368" s="2"/>
      <c r="J368" s="42"/>
      <c r="K368" s="42"/>
      <c r="L368" s="42"/>
    </row>
    <row r="369" spans="1:12" s="3" customFormat="1" ht="15" customHeight="1" x14ac:dyDescent="0.5">
      <c r="A369" s="2"/>
      <c r="B369" s="5"/>
      <c r="C369" s="2"/>
      <c r="D369" s="2"/>
      <c r="E369" s="4"/>
      <c r="F369" s="4"/>
      <c r="G369" s="2"/>
      <c r="H369" s="12"/>
      <c r="I369" s="2"/>
      <c r="J369" s="42"/>
      <c r="K369" s="42"/>
      <c r="L369" s="42"/>
    </row>
    <row r="370" spans="1:12" s="3" customFormat="1" ht="15" customHeight="1" x14ac:dyDescent="0.5">
      <c r="A370" s="2"/>
      <c r="B370" s="5"/>
      <c r="C370" s="2"/>
      <c r="D370" s="2"/>
      <c r="E370" s="4"/>
      <c r="F370" s="4"/>
      <c r="G370" s="2"/>
      <c r="H370" s="12"/>
      <c r="I370" s="2"/>
      <c r="J370" s="42"/>
      <c r="K370" s="42"/>
      <c r="L370" s="42"/>
    </row>
    <row r="371" spans="1:12" s="3" customFormat="1" ht="15" customHeight="1" x14ac:dyDescent="0.5">
      <c r="A371" s="2"/>
      <c r="B371" s="5"/>
      <c r="C371" s="2"/>
      <c r="D371" s="2"/>
      <c r="E371" s="4"/>
      <c r="F371" s="4"/>
      <c r="G371" s="2"/>
      <c r="H371" s="12"/>
      <c r="I371" s="2"/>
      <c r="J371" s="42"/>
      <c r="K371" s="42"/>
      <c r="L371" s="42"/>
    </row>
    <row r="372" spans="1:12" s="3" customFormat="1" ht="15" customHeight="1" x14ac:dyDescent="0.5">
      <c r="A372" s="2"/>
      <c r="B372" s="5"/>
      <c r="C372" s="2"/>
      <c r="D372" s="2"/>
      <c r="E372" s="4"/>
      <c r="F372" s="4"/>
      <c r="G372" s="2"/>
      <c r="H372" s="12"/>
      <c r="I372" s="2"/>
      <c r="J372" s="42"/>
      <c r="K372" s="42"/>
      <c r="L372" s="42"/>
    </row>
    <row r="373" spans="1:12" s="3" customFormat="1" ht="15" customHeight="1" x14ac:dyDescent="0.5">
      <c r="A373" s="2"/>
      <c r="B373" s="5"/>
      <c r="C373" s="2"/>
      <c r="D373" s="2"/>
      <c r="E373" s="4"/>
      <c r="F373" s="4"/>
      <c r="G373" s="2"/>
      <c r="H373" s="12"/>
      <c r="I373" s="2"/>
      <c r="J373" s="42"/>
      <c r="K373" s="42"/>
      <c r="L373" s="42"/>
    </row>
    <row r="374" spans="1:12" s="3" customFormat="1" ht="15" customHeight="1" x14ac:dyDescent="0.5">
      <c r="A374" s="2"/>
      <c r="B374" s="5"/>
      <c r="C374" s="2"/>
      <c r="D374" s="2"/>
      <c r="E374" s="4"/>
      <c r="F374" s="4"/>
      <c r="G374" s="2"/>
      <c r="H374" s="12"/>
      <c r="I374" s="2"/>
      <c r="J374" s="42"/>
      <c r="K374" s="42"/>
      <c r="L374" s="42"/>
    </row>
    <row r="375" spans="1:12" s="3" customFormat="1" ht="15" customHeight="1" x14ac:dyDescent="0.5">
      <c r="A375" s="2"/>
      <c r="B375" s="5"/>
      <c r="C375" s="2"/>
      <c r="D375" s="2"/>
      <c r="E375" s="4"/>
      <c r="F375" s="4"/>
      <c r="G375" s="2"/>
      <c r="H375" s="12"/>
      <c r="I375" s="2"/>
      <c r="J375" s="42"/>
      <c r="K375" s="42"/>
      <c r="L375" s="42"/>
    </row>
    <row r="376" spans="1:12" s="3" customFormat="1" ht="15" customHeight="1" x14ac:dyDescent="0.5">
      <c r="A376" s="2"/>
      <c r="B376" s="5"/>
      <c r="C376" s="2"/>
      <c r="D376" s="2"/>
      <c r="E376" s="4"/>
      <c r="F376" s="4"/>
      <c r="G376" s="2"/>
      <c r="H376" s="12"/>
      <c r="I376" s="2"/>
      <c r="J376" s="42"/>
      <c r="K376" s="42"/>
      <c r="L376" s="42"/>
    </row>
    <row r="377" spans="1:12" s="3" customFormat="1" ht="15" customHeight="1" x14ac:dyDescent="0.5">
      <c r="A377" s="2"/>
      <c r="B377" s="5"/>
      <c r="C377" s="2"/>
      <c r="D377" s="2"/>
      <c r="E377" s="4"/>
      <c r="F377" s="4"/>
      <c r="G377" s="2"/>
      <c r="H377" s="12"/>
      <c r="I377" s="2"/>
      <c r="J377" s="42"/>
      <c r="K377" s="42"/>
      <c r="L377" s="42"/>
    </row>
    <row r="378" spans="1:12" s="3" customFormat="1" ht="15" customHeight="1" x14ac:dyDescent="0.5">
      <c r="A378" s="2"/>
      <c r="B378" s="5"/>
      <c r="C378" s="2"/>
      <c r="D378" s="2"/>
      <c r="E378" s="4"/>
      <c r="F378" s="4"/>
      <c r="G378" s="2"/>
      <c r="H378" s="12"/>
      <c r="I378" s="2"/>
      <c r="J378" s="42"/>
      <c r="K378" s="42"/>
      <c r="L378" s="42"/>
    </row>
    <row r="379" spans="1:12" s="3" customFormat="1" ht="15" customHeight="1" x14ac:dyDescent="0.5">
      <c r="A379" s="2"/>
      <c r="B379" s="5"/>
      <c r="C379" s="2"/>
      <c r="D379" s="2"/>
      <c r="E379" s="4"/>
      <c r="F379" s="4"/>
      <c r="G379" s="2"/>
      <c r="H379" s="12"/>
      <c r="I379" s="2"/>
      <c r="J379" s="42"/>
      <c r="K379" s="42"/>
      <c r="L379" s="42"/>
    </row>
    <row r="380" spans="1:12" s="3" customFormat="1" ht="15" customHeight="1" x14ac:dyDescent="0.5">
      <c r="A380" s="2"/>
      <c r="B380" s="5"/>
      <c r="C380" s="2"/>
      <c r="D380" s="2"/>
      <c r="E380" s="4"/>
      <c r="F380" s="4"/>
      <c r="G380" s="2"/>
      <c r="H380" s="12"/>
      <c r="I380" s="2"/>
      <c r="J380" s="42"/>
      <c r="K380" s="42"/>
      <c r="L380" s="42"/>
    </row>
    <row r="381" spans="1:12" s="3" customFormat="1" ht="15" customHeight="1" x14ac:dyDescent="0.5">
      <c r="A381" s="2"/>
      <c r="B381" s="5"/>
      <c r="C381" s="2"/>
      <c r="D381" s="2"/>
      <c r="E381" s="4"/>
      <c r="F381" s="4"/>
      <c r="G381" s="2"/>
      <c r="H381" s="12"/>
      <c r="I381" s="2"/>
      <c r="J381" s="42"/>
      <c r="K381" s="42"/>
      <c r="L381" s="42"/>
    </row>
    <row r="382" spans="1:12" s="3" customFormat="1" ht="15" customHeight="1" x14ac:dyDescent="0.5">
      <c r="A382" s="2"/>
      <c r="B382" s="5"/>
      <c r="C382" s="2"/>
      <c r="D382" s="2"/>
      <c r="E382" s="4"/>
      <c r="F382" s="4"/>
      <c r="G382" s="2"/>
      <c r="H382" s="12"/>
      <c r="I382" s="2"/>
      <c r="J382" s="42"/>
      <c r="K382" s="42"/>
      <c r="L382" s="42"/>
    </row>
    <row r="383" spans="1:12" s="3" customFormat="1" ht="15" customHeight="1" x14ac:dyDescent="0.5">
      <c r="A383" s="2"/>
      <c r="B383" s="5"/>
      <c r="C383" s="2"/>
      <c r="D383" s="2"/>
      <c r="E383" s="4"/>
      <c r="F383" s="4"/>
      <c r="G383" s="2"/>
      <c r="H383" s="12"/>
      <c r="I383" s="2"/>
      <c r="J383" s="42"/>
      <c r="K383" s="42"/>
      <c r="L383" s="42"/>
    </row>
    <row r="384" spans="1:12" s="3" customFormat="1" ht="15" customHeight="1" x14ac:dyDescent="0.5">
      <c r="A384" s="2"/>
      <c r="B384" s="5"/>
      <c r="C384" s="2"/>
      <c r="D384" s="2"/>
      <c r="E384" s="4"/>
      <c r="F384" s="4"/>
      <c r="G384" s="2"/>
      <c r="H384" s="12"/>
      <c r="I384" s="2"/>
      <c r="J384" s="42"/>
      <c r="K384" s="42"/>
      <c r="L384" s="42"/>
    </row>
    <row r="385" spans="1:12" s="3" customFormat="1" ht="15" customHeight="1" x14ac:dyDescent="0.5">
      <c r="A385" s="2"/>
      <c r="B385" s="5"/>
      <c r="C385" s="2"/>
      <c r="D385" s="2"/>
      <c r="E385" s="4"/>
      <c r="F385" s="4"/>
      <c r="G385" s="2"/>
      <c r="H385" s="12"/>
      <c r="I385" s="2"/>
      <c r="J385" s="42"/>
      <c r="K385" s="42"/>
      <c r="L385" s="42"/>
    </row>
    <row r="386" spans="1:12" s="3" customFormat="1" ht="15" customHeight="1" x14ac:dyDescent="0.5">
      <c r="A386" s="2"/>
      <c r="B386" s="5"/>
      <c r="C386" s="2"/>
      <c r="D386" s="2"/>
      <c r="E386" s="4"/>
      <c r="F386" s="4"/>
      <c r="G386" s="2"/>
      <c r="H386" s="12"/>
      <c r="I386" s="2"/>
      <c r="J386" s="42"/>
      <c r="K386" s="42"/>
      <c r="L386" s="42"/>
    </row>
    <row r="387" spans="1:12" s="3" customFormat="1" ht="15" customHeight="1" x14ac:dyDescent="0.5">
      <c r="A387" s="2"/>
      <c r="B387" s="5"/>
      <c r="C387" s="2"/>
      <c r="D387" s="2"/>
      <c r="E387" s="4"/>
      <c r="F387" s="4"/>
      <c r="G387" s="2"/>
      <c r="H387" s="12"/>
      <c r="I387" s="2"/>
      <c r="J387" s="42"/>
      <c r="K387" s="42"/>
      <c r="L387" s="42"/>
    </row>
    <row r="388" spans="1:12" s="3" customFormat="1" ht="15" customHeight="1" x14ac:dyDescent="0.5">
      <c r="A388" s="2"/>
      <c r="B388" s="5"/>
      <c r="C388" s="2"/>
      <c r="D388" s="2"/>
      <c r="E388" s="4"/>
      <c r="F388" s="4"/>
      <c r="G388" s="2"/>
      <c r="H388" s="12"/>
      <c r="I388" s="2"/>
      <c r="J388" s="42"/>
      <c r="K388" s="42"/>
      <c r="L388" s="42"/>
    </row>
    <row r="389" spans="1:12" s="3" customFormat="1" ht="15" customHeight="1" x14ac:dyDescent="0.5">
      <c r="A389" s="2"/>
      <c r="B389" s="5"/>
      <c r="C389" s="2"/>
      <c r="D389" s="2"/>
      <c r="E389" s="4"/>
      <c r="F389" s="4"/>
      <c r="G389" s="2"/>
      <c r="H389" s="12"/>
      <c r="I389" s="2"/>
      <c r="J389" s="42"/>
      <c r="K389" s="42"/>
      <c r="L389" s="42"/>
    </row>
    <row r="390" spans="1:12" s="3" customFormat="1" ht="15" customHeight="1" x14ac:dyDescent="0.5">
      <c r="A390" s="2"/>
      <c r="B390" s="5"/>
      <c r="C390" s="2"/>
      <c r="D390" s="2"/>
      <c r="E390" s="4"/>
      <c r="F390" s="4"/>
      <c r="G390" s="2"/>
      <c r="H390" s="12"/>
      <c r="I390" s="2"/>
      <c r="J390" s="42"/>
      <c r="K390" s="42"/>
      <c r="L390" s="42"/>
    </row>
    <row r="391" spans="1:12" s="3" customFormat="1" ht="15" customHeight="1" x14ac:dyDescent="0.5">
      <c r="A391" s="2"/>
      <c r="B391" s="5"/>
      <c r="C391" s="2"/>
      <c r="D391" s="2"/>
      <c r="E391" s="4"/>
      <c r="F391" s="4"/>
      <c r="G391" s="2"/>
      <c r="H391" s="12"/>
      <c r="I391" s="2"/>
      <c r="J391" s="42"/>
      <c r="K391" s="42"/>
      <c r="L391" s="42"/>
    </row>
    <row r="392" spans="1:12" s="3" customFormat="1" ht="15" customHeight="1" x14ac:dyDescent="0.5">
      <c r="A392" s="2"/>
      <c r="B392" s="5"/>
      <c r="C392" s="2"/>
      <c r="D392" s="2"/>
      <c r="E392" s="4"/>
      <c r="F392" s="4"/>
      <c r="G392" s="2"/>
      <c r="H392" s="12"/>
      <c r="I392" s="2"/>
      <c r="J392" s="42"/>
      <c r="K392" s="42"/>
      <c r="L392" s="42"/>
    </row>
    <row r="393" spans="1:12" s="3" customFormat="1" ht="15" customHeight="1" x14ac:dyDescent="0.5">
      <c r="A393" s="2"/>
      <c r="B393" s="5"/>
      <c r="C393" s="2"/>
      <c r="D393" s="2"/>
      <c r="E393" s="4"/>
      <c r="F393" s="4"/>
      <c r="G393" s="2"/>
      <c r="H393" s="12"/>
      <c r="I393" s="2"/>
      <c r="J393" s="42"/>
      <c r="K393" s="42"/>
      <c r="L393" s="42"/>
    </row>
    <row r="394" spans="1:12" s="3" customFormat="1" ht="15" customHeight="1" x14ac:dyDescent="0.5">
      <c r="A394" s="2"/>
      <c r="B394" s="5"/>
      <c r="C394" s="2"/>
      <c r="D394" s="2"/>
      <c r="E394" s="4"/>
      <c r="F394" s="4"/>
      <c r="G394" s="2"/>
      <c r="H394" s="12"/>
      <c r="I394" s="2"/>
      <c r="J394" s="42"/>
      <c r="K394" s="42"/>
      <c r="L394" s="42"/>
    </row>
    <row r="395" spans="1:12" s="3" customFormat="1" ht="15" customHeight="1" x14ac:dyDescent="0.5">
      <c r="A395" s="2"/>
      <c r="B395" s="5"/>
      <c r="C395" s="2"/>
      <c r="D395" s="2"/>
      <c r="E395" s="4"/>
      <c r="F395" s="4"/>
      <c r="G395" s="2"/>
      <c r="H395" s="12"/>
      <c r="I395" s="2"/>
      <c r="J395" s="42"/>
      <c r="K395" s="42"/>
      <c r="L395" s="42"/>
    </row>
    <row r="396" spans="1:12" s="3" customFormat="1" ht="15" customHeight="1" x14ac:dyDescent="0.5">
      <c r="A396" s="2"/>
      <c r="B396" s="5"/>
      <c r="C396" s="2"/>
      <c r="D396" s="2"/>
      <c r="E396" s="4"/>
      <c r="F396" s="4"/>
      <c r="G396" s="2"/>
      <c r="H396" s="12"/>
      <c r="I396" s="2"/>
      <c r="J396" s="42"/>
      <c r="K396" s="42"/>
      <c r="L396" s="42"/>
    </row>
    <row r="397" spans="1:12" s="3" customFormat="1" ht="15" customHeight="1" x14ac:dyDescent="0.5">
      <c r="A397" s="2"/>
      <c r="B397" s="5"/>
      <c r="C397" s="2"/>
      <c r="D397" s="2"/>
      <c r="E397" s="4"/>
      <c r="F397" s="4"/>
      <c r="G397" s="2"/>
      <c r="H397" s="12"/>
      <c r="I397" s="2"/>
      <c r="J397" s="42"/>
      <c r="K397" s="42"/>
      <c r="L397" s="42"/>
    </row>
    <row r="398" spans="1:12" s="3" customFormat="1" ht="15" customHeight="1" x14ac:dyDescent="0.5">
      <c r="A398" s="2"/>
      <c r="B398" s="5"/>
      <c r="C398" s="2"/>
      <c r="D398" s="2"/>
      <c r="E398" s="4"/>
      <c r="F398" s="4"/>
      <c r="G398" s="2"/>
      <c r="H398" s="12"/>
      <c r="I398" s="2"/>
      <c r="J398" s="42"/>
      <c r="K398" s="42"/>
      <c r="L398" s="42"/>
    </row>
    <row r="399" spans="1:12" s="3" customFormat="1" ht="15" customHeight="1" x14ac:dyDescent="0.5">
      <c r="A399" s="2"/>
      <c r="B399" s="5"/>
      <c r="C399" s="2"/>
      <c r="D399" s="2"/>
      <c r="E399" s="4"/>
      <c r="F399" s="4"/>
      <c r="G399" s="2"/>
      <c r="H399" s="12"/>
      <c r="I399" s="2"/>
      <c r="J399" s="42"/>
      <c r="K399" s="42"/>
      <c r="L399" s="42"/>
    </row>
    <row r="400" spans="1:12" s="3" customFormat="1" ht="15" customHeight="1" x14ac:dyDescent="0.5">
      <c r="A400" s="2"/>
      <c r="B400" s="5"/>
      <c r="C400" s="2"/>
      <c r="D400" s="2"/>
      <c r="E400" s="4"/>
      <c r="F400" s="4"/>
      <c r="G400" s="2"/>
      <c r="H400" s="12"/>
      <c r="I400" s="2"/>
      <c r="J400" s="42"/>
      <c r="K400" s="42"/>
      <c r="L400" s="42"/>
    </row>
    <row r="401" spans="1:12" s="3" customFormat="1" ht="15" customHeight="1" x14ac:dyDescent="0.5">
      <c r="A401" s="2"/>
      <c r="B401" s="5"/>
      <c r="C401" s="2"/>
      <c r="D401" s="2"/>
      <c r="E401" s="4"/>
      <c r="F401" s="4"/>
      <c r="G401" s="2"/>
      <c r="H401" s="12"/>
      <c r="I401" s="2"/>
      <c r="J401" s="42"/>
      <c r="K401" s="42"/>
      <c r="L401" s="42"/>
    </row>
    <row r="402" spans="1:12" s="3" customFormat="1" ht="15" customHeight="1" x14ac:dyDescent="0.5">
      <c r="A402" s="2"/>
      <c r="B402" s="5"/>
      <c r="C402" s="2"/>
      <c r="D402" s="2"/>
      <c r="E402" s="4"/>
      <c r="F402" s="4"/>
      <c r="G402" s="2"/>
      <c r="H402" s="12"/>
      <c r="I402" s="2"/>
      <c r="J402" s="42"/>
      <c r="K402" s="42"/>
      <c r="L402" s="42"/>
    </row>
    <row r="403" spans="1:12" s="3" customFormat="1" ht="15" customHeight="1" x14ac:dyDescent="0.5">
      <c r="A403" s="2"/>
      <c r="B403" s="5"/>
      <c r="C403" s="2"/>
      <c r="D403" s="2"/>
      <c r="E403" s="4"/>
      <c r="F403" s="4"/>
      <c r="G403" s="2"/>
      <c r="H403" s="12"/>
      <c r="I403" s="2"/>
      <c r="J403" s="42"/>
      <c r="K403" s="42"/>
      <c r="L403" s="42"/>
    </row>
    <row r="404" spans="1:12" s="3" customFormat="1" ht="15" customHeight="1" x14ac:dyDescent="0.5">
      <c r="A404" s="2"/>
      <c r="B404" s="5"/>
      <c r="C404" s="2"/>
      <c r="D404" s="2"/>
      <c r="E404" s="4"/>
      <c r="F404" s="4"/>
      <c r="G404" s="2"/>
      <c r="H404" s="12"/>
      <c r="I404" s="2"/>
      <c r="J404" s="42"/>
      <c r="K404" s="42"/>
      <c r="L404" s="42"/>
    </row>
    <row r="405" spans="1:12" s="3" customFormat="1" ht="15" customHeight="1" x14ac:dyDescent="0.5">
      <c r="A405" s="2"/>
      <c r="B405" s="5"/>
      <c r="C405" s="2"/>
      <c r="D405" s="2"/>
      <c r="E405" s="4"/>
      <c r="F405" s="4"/>
      <c r="G405" s="2"/>
      <c r="H405" s="12"/>
      <c r="I405" s="2"/>
      <c r="J405" s="42"/>
      <c r="K405" s="42"/>
      <c r="L405" s="42"/>
    </row>
    <row r="406" spans="1:12" s="3" customFormat="1" ht="15" customHeight="1" x14ac:dyDescent="0.5">
      <c r="A406" s="2"/>
      <c r="B406" s="5"/>
      <c r="C406" s="2"/>
      <c r="D406" s="2"/>
      <c r="E406" s="4"/>
      <c r="F406" s="4"/>
      <c r="G406" s="2"/>
      <c r="H406" s="12"/>
      <c r="I406" s="2"/>
      <c r="J406" s="42"/>
      <c r="K406" s="42"/>
      <c r="L406" s="42"/>
    </row>
    <row r="407" spans="1:12" s="3" customFormat="1" ht="15" customHeight="1" x14ac:dyDescent="0.5">
      <c r="A407" s="2"/>
      <c r="B407" s="5"/>
      <c r="C407" s="2"/>
      <c r="D407" s="2"/>
      <c r="E407" s="4"/>
      <c r="F407" s="4"/>
      <c r="G407" s="2"/>
      <c r="H407" s="12"/>
      <c r="I407" s="2"/>
      <c r="J407" s="42"/>
      <c r="K407" s="42"/>
      <c r="L407" s="42"/>
    </row>
    <row r="408" spans="1:12" s="3" customFormat="1" ht="15" customHeight="1" x14ac:dyDescent="0.5">
      <c r="A408" s="2"/>
      <c r="B408" s="5"/>
      <c r="C408" s="2"/>
      <c r="D408" s="2"/>
      <c r="E408" s="4"/>
      <c r="F408" s="4"/>
      <c r="G408" s="2"/>
      <c r="H408" s="12"/>
      <c r="I408" s="2"/>
      <c r="J408" s="42"/>
      <c r="K408" s="42"/>
      <c r="L408" s="42"/>
    </row>
    <row r="409" spans="1:12" s="3" customFormat="1" ht="15" customHeight="1" x14ac:dyDescent="0.5">
      <c r="A409" s="2"/>
      <c r="B409" s="5"/>
      <c r="C409" s="2"/>
      <c r="D409" s="2"/>
      <c r="E409" s="4"/>
      <c r="F409" s="4"/>
      <c r="G409" s="2"/>
      <c r="H409" s="12"/>
      <c r="I409" s="2"/>
      <c r="J409" s="42"/>
      <c r="K409" s="42"/>
      <c r="L409" s="42"/>
    </row>
    <row r="410" spans="1:12" s="3" customFormat="1" ht="15" customHeight="1" x14ac:dyDescent="0.5">
      <c r="A410" s="2"/>
      <c r="B410" s="5"/>
      <c r="C410" s="2"/>
      <c r="D410" s="2"/>
      <c r="E410" s="4"/>
      <c r="F410" s="4"/>
      <c r="G410" s="2"/>
      <c r="H410" s="12"/>
      <c r="I410" s="2"/>
      <c r="J410" s="42"/>
      <c r="K410" s="42"/>
      <c r="L410" s="42"/>
    </row>
    <row r="411" spans="1:12" s="3" customFormat="1" ht="15" customHeight="1" x14ac:dyDescent="0.5">
      <c r="A411" s="2"/>
      <c r="B411" s="5"/>
      <c r="C411" s="2"/>
      <c r="D411" s="2"/>
      <c r="E411" s="4"/>
      <c r="F411" s="4"/>
      <c r="G411" s="2"/>
      <c r="H411" s="12"/>
      <c r="I411" s="2"/>
      <c r="J411" s="42"/>
      <c r="K411" s="42"/>
      <c r="L411" s="42"/>
    </row>
    <row r="412" spans="1:12" s="3" customFormat="1" ht="15" customHeight="1" x14ac:dyDescent="0.5">
      <c r="A412" s="2"/>
      <c r="B412" s="5"/>
      <c r="C412" s="2"/>
      <c r="D412" s="2"/>
      <c r="E412" s="4"/>
      <c r="F412" s="4"/>
      <c r="G412" s="2"/>
      <c r="H412" s="12"/>
      <c r="I412" s="2"/>
      <c r="J412" s="42"/>
      <c r="K412" s="42"/>
      <c r="L412" s="42"/>
    </row>
    <row r="413" spans="1:12" s="3" customFormat="1" ht="15" customHeight="1" x14ac:dyDescent="0.5">
      <c r="A413" s="2"/>
      <c r="B413" s="5"/>
      <c r="C413" s="2"/>
      <c r="D413" s="2"/>
      <c r="E413" s="4"/>
      <c r="F413" s="4"/>
      <c r="G413" s="2"/>
      <c r="H413" s="12"/>
      <c r="I413" s="2"/>
      <c r="J413" s="42"/>
      <c r="K413" s="42"/>
      <c r="L413" s="42"/>
    </row>
    <row r="414" spans="1:12" s="3" customFormat="1" ht="15" customHeight="1" x14ac:dyDescent="0.5">
      <c r="A414" s="2"/>
      <c r="B414" s="5"/>
      <c r="C414" s="2"/>
      <c r="D414" s="2"/>
      <c r="E414" s="4"/>
      <c r="F414" s="4"/>
      <c r="G414" s="2"/>
      <c r="H414" s="12"/>
      <c r="I414" s="2"/>
      <c r="J414" s="42"/>
      <c r="K414" s="42"/>
      <c r="L414" s="42"/>
    </row>
    <row r="415" spans="1:12" s="3" customFormat="1" ht="15" customHeight="1" x14ac:dyDescent="0.5">
      <c r="A415" s="2"/>
      <c r="B415" s="5"/>
      <c r="C415" s="2"/>
      <c r="D415" s="2"/>
      <c r="E415" s="4"/>
      <c r="F415" s="4"/>
      <c r="G415" s="2"/>
      <c r="H415" s="12"/>
      <c r="I415" s="2"/>
      <c r="J415" s="42"/>
      <c r="K415" s="42"/>
      <c r="L415" s="42"/>
    </row>
    <row r="416" spans="1:12" s="3" customFormat="1" ht="15" customHeight="1" x14ac:dyDescent="0.5">
      <c r="A416" s="2"/>
      <c r="B416" s="5"/>
      <c r="C416" s="2"/>
      <c r="D416" s="2"/>
      <c r="E416" s="4"/>
      <c r="F416" s="4"/>
      <c r="G416" s="2"/>
      <c r="H416" s="12"/>
      <c r="I416" s="2"/>
      <c r="J416" s="42"/>
      <c r="K416" s="42"/>
      <c r="L416" s="42"/>
    </row>
    <row r="417" spans="1:12" s="3" customFormat="1" ht="15" customHeight="1" x14ac:dyDescent="0.5">
      <c r="A417" s="2"/>
      <c r="B417" s="5"/>
      <c r="C417" s="2"/>
      <c r="D417" s="2"/>
      <c r="E417" s="4"/>
      <c r="F417" s="4"/>
      <c r="G417" s="2"/>
      <c r="H417" s="12"/>
      <c r="I417" s="2"/>
      <c r="J417" s="42"/>
      <c r="K417" s="42"/>
      <c r="L417" s="42"/>
    </row>
    <row r="418" spans="1:12" s="3" customFormat="1" ht="15" customHeight="1" x14ac:dyDescent="0.5">
      <c r="A418" s="2"/>
      <c r="B418" s="5"/>
      <c r="C418" s="2"/>
      <c r="D418" s="2"/>
      <c r="E418" s="4"/>
      <c r="F418" s="4"/>
      <c r="G418" s="2"/>
      <c r="H418" s="12"/>
      <c r="I418" s="2"/>
      <c r="J418" s="42"/>
      <c r="K418" s="42"/>
      <c r="L418" s="42"/>
    </row>
    <row r="419" spans="1:12" s="3" customFormat="1" ht="15" customHeight="1" x14ac:dyDescent="0.5">
      <c r="A419" s="2"/>
      <c r="B419" s="5"/>
      <c r="C419" s="2"/>
      <c r="D419" s="2"/>
      <c r="E419" s="4"/>
      <c r="F419" s="4"/>
      <c r="G419" s="2"/>
      <c r="H419" s="12"/>
      <c r="I419" s="2"/>
      <c r="J419" s="42"/>
      <c r="K419" s="42"/>
      <c r="L419" s="42"/>
    </row>
    <row r="420" spans="1:12" s="3" customFormat="1" ht="15" customHeight="1" x14ac:dyDescent="0.5">
      <c r="A420" s="2"/>
      <c r="B420" s="5"/>
      <c r="C420" s="2"/>
      <c r="D420" s="2"/>
      <c r="E420" s="4"/>
      <c r="F420" s="4"/>
      <c r="G420" s="2"/>
      <c r="H420" s="12"/>
      <c r="I420" s="2"/>
      <c r="J420" s="42"/>
      <c r="K420" s="42"/>
      <c r="L420" s="42"/>
    </row>
    <row r="421" spans="1:12" s="3" customFormat="1" ht="15" customHeight="1" x14ac:dyDescent="0.5">
      <c r="A421" s="2"/>
      <c r="B421" s="5"/>
      <c r="C421" s="2"/>
      <c r="D421" s="2"/>
      <c r="E421" s="4"/>
      <c r="F421" s="4"/>
      <c r="G421" s="2"/>
      <c r="H421" s="12"/>
      <c r="I421" s="2"/>
      <c r="J421" s="42"/>
      <c r="K421" s="42"/>
      <c r="L421" s="42"/>
    </row>
    <row r="422" spans="1:12" s="3" customFormat="1" ht="15" customHeight="1" x14ac:dyDescent="0.5">
      <c r="A422" s="2"/>
      <c r="B422" s="5"/>
      <c r="C422" s="2"/>
      <c r="D422" s="2"/>
      <c r="E422" s="4"/>
      <c r="F422" s="4"/>
      <c r="G422" s="2"/>
      <c r="H422" s="12"/>
      <c r="I422" s="2"/>
      <c r="J422" s="42"/>
      <c r="K422" s="42"/>
      <c r="L422" s="42"/>
    </row>
    <row r="423" spans="1:12" s="3" customFormat="1" ht="15" customHeight="1" x14ac:dyDescent="0.5">
      <c r="A423" s="2"/>
      <c r="B423" s="5"/>
      <c r="C423" s="2"/>
      <c r="D423" s="2"/>
      <c r="E423" s="4"/>
      <c r="F423" s="4"/>
      <c r="G423" s="2"/>
      <c r="H423" s="12"/>
      <c r="I423" s="2"/>
      <c r="J423" s="42"/>
      <c r="K423" s="42"/>
      <c r="L423" s="42"/>
    </row>
    <row r="424" spans="1:12" s="3" customFormat="1" ht="15" customHeight="1" x14ac:dyDescent="0.5">
      <c r="A424" s="2"/>
      <c r="B424" s="5"/>
      <c r="C424" s="2"/>
      <c r="D424" s="2"/>
      <c r="E424" s="4"/>
      <c r="F424" s="4"/>
      <c r="G424" s="2"/>
      <c r="H424" s="12"/>
      <c r="I424" s="2"/>
      <c r="J424" s="42"/>
      <c r="K424" s="42"/>
      <c r="L424" s="42"/>
    </row>
    <row r="425" spans="1:12" s="3" customFormat="1" ht="15" customHeight="1" x14ac:dyDescent="0.5">
      <c r="A425" s="2"/>
      <c r="B425" s="5"/>
      <c r="C425" s="2"/>
      <c r="D425" s="2"/>
      <c r="E425" s="4"/>
      <c r="F425" s="4"/>
      <c r="G425" s="2"/>
      <c r="H425" s="12"/>
      <c r="I425" s="2"/>
      <c r="J425" s="42"/>
      <c r="K425" s="42"/>
      <c r="L425" s="42"/>
    </row>
    <row r="426" spans="1:12" s="3" customFormat="1" ht="15" customHeight="1" x14ac:dyDescent="0.5">
      <c r="A426" s="2"/>
      <c r="B426" s="5"/>
      <c r="C426" s="2"/>
      <c r="D426" s="2"/>
      <c r="E426" s="4"/>
      <c r="F426" s="4"/>
      <c r="G426" s="2"/>
      <c r="H426" s="12"/>
      <c r="I426" s="2"/>
      <c r="J426" s="42"/>
      <c r="K426" s="42"/>
      <c r="L426" s="42"/>
    </row>
    <row r="427" spans="1:12" s="3" customFormat="1" ht="15" customHeight="1" x14ac:dyDescent="0.5">
      <c r="A427" s="2"/>
      <c r="B427" s="5"/>
      <c r="C427" s="2"/>
      <c r="D427" s="2"/>
      <c r="E427" s="4"/>
      <c r="F427" s="4"/>
      <c r="G427" s="2"/>
      <c r="H427" s="12"/>
      <c r="I427" s="2"/>
      <c r="J427" s="42"/>
      <c r="K427" s="42"/>
      <c r="L427" s="42"/>
    </row>
    <row r="428" spans="1:12" s="3" customFormat="1" ht="15" customHeight="1" x14ac:dyDescent="0.5">
      <c r="A428" s="2"/>
      <c r="B428" s="5"/>
      <c r="C428" s="2"/>
      <c r="D428" s="2"/>
      <c r="E428" s="4"/>
      <c r="F428" s="4"/>
      <c r="G428" s="2"/>
      <c r="H428" s="12"/>
      <c r="I428" s="2"/>
      <c r="J428" s="42"/>
      <c r="K428" s="42"/>
      <c r="L428" s="42"/>
    </row>
    <row r="429" spans="1:12" s="3" customFormat="1" ht="15" customHeight="1" x14ac:dyDescent="0.5">
      <c r="A429" s="2"/>
      <c r="B429" s="5"/>
      <c r="C429" s="2"/>
      <c r="D429" s="2"/>
      <c r="E429" s="4"/>
      <c r="F429" s="4"/>
      <c r="G429" s="2"/>
      <c r="H429" s="12"/>
      <c r="I429" s="2"/>
      <c r="J429" s="42"/>
      <c r="K429" s="42"/>
      <c r="L429" s="42"/>
    </row>
    <row r="430" spans="1:12" s="3" customFormat="1" ht="15" customHeight="1" x14ac:dyDescent="0.5">
      <c r="A430" s="2"/>
      <c r="B430" s="5"/>
      <c r="C430" s="2"/>
      <c r="D430" s="2"/>
      <c r="E430" s="4"/>
      <c r="F430" s="4"/>
      <c r="G430" s="2"/>
      <c r="H430" s="12"/>
      <c r="I430" s="2"/>
      <c r="J430" s="42"/>
      <c r="K430" s="42"/>
      <c r="L430" s="42"/>
    </row>
    <row r="431" spans="1:12" s="3" customFormat="1" ht="15" customHeight="1" x14ac:dyDescent="0.5">
      <c r="A431" s="2"/>
      <c r="B431" s="5"/>
      <c r="C431" s="2"/>
      <c r="D431" s="2"/>
      <c r="E431" s="4"/>
      <c r="F431" s="4"/>
      <c r="G431" s="2"/>
      <c r="H431" s="12"/>
      <c r="I431" s="2"/>
      <c r="J431" s="42"/>
      <c r="K431" s="42"/>
      <c r="L431" s="42"/>
    </row>
    <row r="432" spans="1:12" s="3" customFormat="1" ht="15" customHeight="1" x14ac:dyDescent="0.5">
      <c r="A432" s="2"/>
      <c r="B432" s="5"/>
      <c r="C432" s="2"/>
      <c r="D432" s="2"/>
      <c r="E432" s="4"/>
      <c r="F432" s="4"/>
      <c r="G432" s="2"/>
      <c r="H432" s="12"/>
      <c r="I432" s="2"/>
      <c r="J432" s="42"/>
      <c r="K432" s="42"/>
      <c r="L432" s="42"/>
    </row>
    <row r="433" spans="1:12" s="3" customFormat="1" ht="15" customHeight="1" x14ac:dyDescent="0.5">
      <c r="A433" s="2"/>
      <c r="B433" s="5"/>
      <c r="C433" s="2"/>
      <c r="D433" s="2"/>
      <c r="E433" s="4"/>
      <c r="F433" s="4"/>
      <c r="G433" s="2"/>
      <c r="H433" s="12"/>
      <c r="I433" s="2"/>
      <c r="J433" s="42"/>
      <c r="K433" s="42"/>
      <c r="L433" s="42"/>
    </row>
    <row r="434" spans="1:12" s="3" customFormat="1" ht="15" customHeight="1" x14ac:dyDescent="0.5">
      <c r="A434" s="2"/>
      <c r="B434" s="5"/>
      <c r="C434" s="2"/>
      <c r="D434" s="2"/>
      <c r="E434" s="4"/>
      <c r="F434" s="4"/>
      <c r="G434" s="2"/>
      <c r="H434" s="12"/>
      <c r="I434" s="2"/>
      <c r="J434" s="42"/>
      <c r="K434" s="42"/>
      <c r="L434" s="42"/>
    </row>
    <row r="435" spans="1:12" s="3" customFormat="1" ht="15" customHeight="1" x14ac:dyDescent="0.5">
      <c r="A435" s="2"/>
      <c r="B435" s="5"/>
      <c r="C435" s="2"/>
      <c r="D435" s="2"/>
      <c r="E435" s="4"/>
      <c r="F435" s="4"/>
      <c r="G435" s="2"/>
      <c r="H435" s="12"/>
      <c r="I435" s="2"/>
      <c r="J435" s="42"/>
      <c r="K435" s="42"/>
      <c r="L435" s="42"/>
    </row>
    <row r="436" spans="1:12" s="3" customFormat="1" ht="15" customHeight="1" x14ac:dyDescent="0.5">
      <c r="A436" s="2"/>
      <c r="B436" s="5"/>
      <c r="C436" s="2"/>
      <c r="D436" s="2"/>
      <c r="E436" s="4"/>
      <c r="F436" s="4"/>
      <c r="G436" s="2"/>
      <c r="H436" s="12"/>
      <c r="I436" s="2"/>
      <c r="J436" s="42"/>
      <c r="K436" s="42"/>
      <c r="L436" s="42"/>
    </row>
    <row r="437" spans="1:12" s="3" customFormat="1" ht="15" customHeight="1" x14ac:dyDescent="0.5">
      <c r="A437" s="2"/>
      <c r="B437" s="5"/>
      <c r="C437" s="2"/>
      <c r="D437" s="2"/>
      <c r="E437" s="4"/>
      <c r="F437" s="4"/>
      <c r="G437" s="2"/>
      <c r="H437" s="12"/>
      <c r="I437" s="2"/>
      <c r="J437" s="42"/>
      <c r="K437" s="42"/>
      <c r="L437" s="42"/>
    </row>
    <row r="438" spans="1:12" s="3" customFormat="1" ht="15" customHeight="1" x14ac:dyDescent="0.5">
      <c r="A438" s="2"/>
      <c r="B438" s="5"/>
      <c r="C438" s="2"/>
      <c r="D438" s="2"/>
      <c r="E438" s="4"/>
      <c r="F438" s="4"/>
      <c r="G438" s="2"/>
      <c r="H438" s="12"/>
      <c r="I438" s="2"/>
      <c r="J438" s="42"/>
      <c r="K438" s="42"/>
      <c r="L438" s="42"/>
    </row>
    <row r="439" spans="1:12" s="3" customFormat="1" ht="15" customHeight="1" x14ac:dyDescent="0.5">
      <c r="A439" s="2"/>
      <c r="B439" s="5"/>
      <c r="C439" s="2"/>
      <c r="D439" s="2"/>
      <c r="E439" s="4"/>
      <c r="F439" s="4"/>
      <c r="G439" s="2"/>
      <c r="H439" s="12"/>
      <c r="I439" s="2"/>
      <c r="J439" s="42"/>
      <c r="K439" s="42"/>
      <c r="L439" s="42"/>
    </row>
    <row r="440" spans="1:12" s="3" customFormat="1" ht="15" customHeight="1" x14ac:dyDescent="0.5">
      <c r="A440" s="2"/>
      <c r="B440" s="5"/>
      <c r="C440" s="2"/>
      <c r="D440" s="2"/>
      <c r="E440" s="4"/>
      <c r="F440" s="4"/>
      <c r="G440" s="2"/>
      <c r="H440" s="12"/>
      <c r="I440" s="2"/>
      <c r="J440" s="42"/>
      <c r="K440" s="42"/>
      <c r="L440" s="42"/>
    </row>
    <row r="441" spans="1:12" s="3" customFormat="1" ht="15" customHeight="1" x14ac:dyDescent="0.5">
      <c r="A441" s="2"/>
      <c r="B441" s="5"/>
      <c r="C441" s="2"/>
      <c r="D441" s="2"/>
      <c r="E441" s="4"/>
      <c r="F441" s="4"/>
      <c r="G441" s="2"/>
      <c r="H441" s="12"/>
      <c r="I441" s="2"/>
      <c r="J441" s="42"/>
      <c r="K441" s="42"/>
      <c r="L441" s="42"/>
    </row>
    <row r="442" spans="1:12" s="3" customFormat="1" ht="15" customHeight="1" x14ac:dyDescent="0.5">
      <c r="A442" s="2"/>
      <c r="B442" s="5"/>
      <c r="C442" s="2"/>
      <c r="D442" s="2"/>
      <c r="E442" s="4"/>
      <c r="F442" s="4"/>
      <c r="G442" s="2"/>
      <c r="H442" s="12"/>
      <c r="I442" s="2"/>
      <c r="J442" s="42"/>
      <c r="K442" s="42"/>
      <c r="L442" s="42"/>
    </row>
    <row r="443" spans="1:12" s="3" customFormat="1" ht="15" customHeight="1" x14ac:dyDescent="0.5">
      <c r="A443" s="2"/>
      <c r="B443" s="5"/>
      <c r="C443" s="2"/>
      <c r="D443" s="2"/>
      <c r="E443" s="4"/>
      <c r="F443" s="4"/>
      <c r="G443" s="2"/>
      <c r="H443" s="12"/>
      <c r="I443" s="2"/>
      <c r="J443" s="42"/>
      <c r="K443" s="42"/>
      <c r="L443" s="42"/>
    </row>
    <row r="444" spans="1:12" s="3" customFormat="1" ht="15" customHeight="1" x14ac:dyDescent="0.5">
      <c r="A444" s="2"/>
      <c r="B444" s="5"/>
      <c r="C444" s="2"/>
      <c r="D444" s="2"/>
      <c r="E444" s="4"/>
      <c r="F444" s="4"/>
      <c r="G444" s="2"/>
      <c r="H444" s="12"/>
      <c r="I444" s="2"/>
      <c r="J444" s="42"/>
      <c r="K444" s="42"/>
      <c r="L444" s="42"/>
    </row>
    <row r="445" spans="1:12" s="3" customFormat="1" ht="15" customHeight="1" x14ac:dyDescent="0.5">
      <c r="A445" s="2"/>
      <c r="B445" s="5"/>
      <c r="C445" s="2"/>
      <c r="D445" s="2"/>
      <c r="E445" s="4"/>
      <c r="F445" s="4"/>
      <c r="G445" s="2"/>
      <c r="H445" s="12"/>
      <c r="I445" s="2"/>
      <c r="J445" s="42"/>
      <c r="K445" s="42"/>
      <c r="L445" s="42"/>
    </row>
    <row r="446" spans="1:12" s="3" customFormat="1" ht="15" customHeight="1" x14ac:dyDescent="0.5">
      <c r="A446" s="2"/>
      <c r="B446" s="5"/>
      <c r="C446" s="2"/>
      <c r="D446" s="2"/>
      <c r="E446" s="4"/>
      <c r="F446" s="4"/>
      <c r="G446" s="2"/>
      <c r="H446" s="12"/>
      <c r="I446" s="2"/>
      <c r="J446" s="42"/>
      <c r="K446" s="42"/>
      <c r="L446" s="42"/>
    </row>
    <row r="447" spans="1:12" s="3" customFormat="1" ht="15" customHeight="1" x14ac:dyDescent="0.5">
      <c r="A447" s="2"/>
      <c r="B447" s="5"/>
      <c r="C447" s="2"/>
      <c r="D447" s="2"/>
      <c r="E447" s="4"/>
      <c r="F447" s="4"/>
      <c r="G447" s="2"/>
      <c r="H447" s="12"/>
      <c r="I447" s="2"/>
      <c r="J447" s="42"/>
      <c r="K447" s="42"/>
      <c r="L447" s="42"/>
    </row>
    <row r="448" spans="1:12" s="3" customFormat="1" ht="15" customHeight="1" x14ac:dyDescent="0.5">
      <c r="A448" s="2"/>
      <c r="B448" s="5"/>
      <c r="C448" s="2"/>
      <c r="D448" s="2"/>
      <c r="E448" s="4"/>
      <c r="F448" s="4"/>
      <c r="G448" s="2"/>
      <c r="H448" s="12"/>
      <c r="I448" s="2"/>
      <c r="J448" s="42"/>
      <c r="K448" s="42"/>
      <c r="L448" s="42"/>
    </row>
    <row r="449" spans="1:12" s="3" customFormat="1" ht="15" customHeight="1" x14ac:dyDescent="0.5">
      <c r="A449" s="2"/>
      <c r="B449" s="5"/>
      <c r="C449" s="2"/>
      <c r="D449" s="2"/>
      <c r="E449" s="4"/>
      <c r="F449" s="4"/>
      <c r="G449" s="2"/>
      <c r="H449" s="12"/>
      <c r="I449" s="2"/>
      <c r="J449" s="42"/>
      <c r="K449" s="42"/>
      <c r="L449" s="42"/>
    </row>
    <row r="450" spans="1:12" s="3" customFormat="1" ht="15" customHeight="1" x14ac:dyDescent="0.5">
      <c r="A450" s="2"/>
      <c r="B450" s="5"/>
      <c r="C450" s="2"/>
      <c r="D450" s="2"/>
      <c r="E450" s="4"/>
      <c r="F450" s="4"/>
      <c r="G450" s="2"/>
      <c r="H450" s="12"/>
      <c r="I450" s="2"/>
      <c r="J450" s="42"/>
      <c r="K450" s="42"/>
      <c r="L450" s="42"/>
    </row>
    <row r="451" spans="1:12" s="3" customFormat="1" ht="15" customHeight="1" x14ac:dyDescent="0.5">
      <c r="A451" s="2"/>
      <c r="B451" s="5"/>
      <c r="C451" s="2"/>
      <c r="D451" s="2"/>
      <c r="E451" s="4"/>
      <c r="F451" s="4"/>
      <c r="G451" s="2"/>
      <c r="H451" s="12"/>
      <c r="I451" s="2"/>
      <c r="J451" s="42"/>
      <c r="K451" s="42"/>
      <c r="L451" s="42"/>
    </row>
    <row r="452" spans="1:12" s="3" customFormat="1" ht="15" customHeight="1" x14ac:dyDescent="0.5">
      <c r="A452" s="2"/>
      <c r="B452" s="5"/>
      <c r="C452" s="2"/>
      <c r="D452" s="2"/>
      <c r="E452" s="4"/>
      <c r="F452" s="4"/>
      <c r="G452" s="2"/>
      <c r="H452" s="12"/>
      <c r="I452" s="2"/>
      <c r="J452" s="42"/>
      <c r="K452" s="42"/>
      <c r="L452" s="42"/>
    </row>
    <row r="453" spans="1:12" s="3" customFormat="1" ht="15" customHeight="1" x14ac:dyDescent="0.5">
      <c r="A453" s="2"/>
      <c r="B453" s="5"/>
      <c r="C453" s="2"/>
      <c r="D453" s="2"/>
      <c r="E453" s="4"/>
      <c r="F453" s="4"/>
      <c r="G453" s="2"/>
      <c r="H453" s="12"/>
      <c r="I453" s="2"/>
      <c r="J453" s="42"/>
      <c r="K453" s="42"/>
      <c r="L453" s="42"/>
    </row>
    <row r="454" spans="1:12" s="3" customFormat="1" ht="15" customHeight="1" x14ac:dyDescent="0.5">
      <c r="A454" s="2"/>
      <c r="B454" s="5"/>
      <c r="C454" s="2"/>
      <c r="D454" s="2"/>
      <c r="E454" s="4"/>
      <c r="F454" s="4"/>
      <c r="G454" s="2"/>
      <c r="H454" s="12"/>
      <c r="I454" s="2"/>
      <c r="J454" s="42"/>
      <c r="K454" s="42"/>
      <c r="L454" s="42"/>
    </row>
    <row r="455" spans="1:12" s="3" customFormat="1" ht="15" customHeight="1" x14ac:dyDescent="0.5">
      <c r="A455" s="2"/>
      <c r="B455" s="5"/>
      <c r="C455" s="2"/>
      <c r="D455" s="2"/>
      <c r="E455" s="4"/>
      <c r="F455" s="4"/>
      <c r="G455" s="2"/>
      <c r="H455" s="12"/>
      <c r="I455" s="2"/>
      <c r="J455" s="42"/>
      <c r="K455" s="42"/>
      <c r="L455" s="42"/>
    </row>
    <row r="456" spans="1:12" s="3" customFormat="1" ht="15" customHeight="1" x14ac:dyDescent="0.5">
      <c r="A456" s="2"/>
      <c r="B456" s="5"/>
      <c r="C456" s="2"/>
      <c r="D456" s="2"/>
      <c r="E456" s="4"/>
      <c r="F456" s="4"/>
      <c r="G456" s="2"/>
      <c r="H456" s="12"/>
      <c r="I456" s="2"/>
      <c r="J456" s="42"/>
      <c r="K456" s="42"/>
      <c r="L456" s="42"/>
    </row>
    <row r="457" spans="1:12" s="3" customFormat="1" ht="15" customHeight="1" x14ac:dyDescent="0.5">
      <c r="A457" s="2"/>
      <c r="B457" s="5"/>
      <c r="C457" s="2"/>
      <c r="D457" s="2"/>
      <c r="E457" s="4"/>
      <c r="F457" s="4"/>
      <c r="G457" s="2"/>
      <c r="H457" s="12"/>
      <c r="I457" s="2"/>
      <c r="J457" s="42"/>
      <c r="K457" s="42"/>
      <c r="L457" s="42"/>
    </row>
    <row r="458" spans="1:12" s="3" customFormat="1" ht="15" customHeight="1" x14ac:dyDescent="0.5">
      <c r="A458" s="2"/>
      <c r="B458" s="5"/>
      <c r="C458" s="2"/>
      <c r="D458" s="2"/>
      <c r="E458" s="4"/>
      <c r="F458" s="4"/>
      <c r="G458" s="2"/>
      <c r="H458" s="12"/>
      <c r="I458" s="2"/>
      <c r="J458" s="42"/>
      <c r="K458" s="42"/>
      <c r="L458" s="42"/>
    </row>
    <row r="459" spans="1:12" s="3" customFormat="1" ht="15" customHeight="1" x14ac:dyDescent="0.5">
      <c r="A459" s="2"/>
      <c r="B459" s="5"/>
      <c r="C459" s="2"/>
      <c r="D459" s="2"/>
      <c r="E459" s="4"/>
      <c r="F459" s="4"/>
      <c r="G459" s="2"/>
      <c r="H459" s="12"/>
      <c r="I459" s="2"/>
      <c r="J459" s="42"/>
      <c r="K459" s="42"/>
      <c r="L459" s="42"/>
    </row>
    <row r="460" spans="1:12" s="3" customFormat="1" ht="15" customHeight="1" x14ac:dyDescent="0.5">
      <c r="A460" s="2"/>
      <c r="B460" s="5"/>
      <c r="C460" s="2"/>
      <c r="D460" s="2"/>
      <c r="E460" s="4"/>
      <c r="F460" s="4"/>
      <c r="G460" s="2"/>
      <c r="H460" s="12"/>
      <c r="I460" s="2"/>
      <c r="J460" s="42"/>
      <c r="K460" s="42"/>
      <c r="L460" s="42"/>
    </row>
    <row r="461" spans="1:12" s="3" customFormat="1" ht="15" customHeight="1" x14ac:dyDescent="0.5">
      <c r="A461" s="2"/>
      <c r="B461" s="5"/>
      <c r="C461" s="2"/>
      <c r="D461" s="2"/>
      <c r="E461" s="4"/>
      <c r="F461" s="4"/>
      <c r="G461" s="2"/>
      <c r="H461" s="12"/>
      <c r="I461" s="2"/>
      <c r="J461" s="42"/>
      <c r="K461" s="42"/>
      <c r="L461" s="42"/>
    </row>
    <row r="462" spans="1:12" s="3" customFormat="1" ht="15" customHeight="1" x14ac:dyDescent="0.5">
      <c r="A462" s="2"/>
      <c r="B462" s="5"/>
      <c r="C462" s="2"/>
      <c r="D462" s="2"/>
      <c r="E462" s="4"/>
      <c r="F462" s="4"/>
      <c r="G462" s="2"/>
      <c r="H462" s="12"/>
      <c r="I462" s="2"/>
      <c r="J462" s="42"/>
      <c r="K462" s="42"/>
      <c r="L462" s="42"/>
    </row>
    <row r="463" spans="1:12" s="3" customFormat="1" ht="15" customHeight="1" x14ac:dyDescent="0.5">
      <c r="A463" s="2"/>
      <c r="B463" s="5"/>
      <c r="C463" s="2"/>
      <c r="D463" s="2"/>
      <c r="E463" s="4"/>
      <c r="F463" s="4"/>
      <c r="G463" s="2"/>
      <c r="H463" s="12"/>
      <c r="I463" s="2"/>
      <c r="J463" s="42"/>
      <c r="K463" s="42"/>
      <c r="L463" s="42"/>
    </row>
    <row r="464" spans="1:12" s="3" customFormat="1" ht="15" customHeight="1" x14ac:dyDescent="0.5">
      <c r="A464" s="2"/>
      <c r="B464" s="5"/>
      <c r="C464" s="2"/>
      <c r="D464" s="2"/>
      <c r="E464" s="4"/>
      <c r="F464" s="4"/>
      <c r="G464" s="2"/>
      <c r="H464" s="12"/>
      <c r="I464" s="2"/>
      <c r="J464" s="42"/>
      <c r="K464" s="42"/>
      <c r="L464" s="42"/>
    </row>
    <row r="465" spans="1:12" s="3" customFormat="1" ht="15" customHeight="1" x14ac:dyDescent="0.5">
      <c r="A465" s="2"/>
      <c r="B465" s="5"/>
      <c r="C465" s="2"/>
      <c r="D465" s="2"/>
      <c r="E465" s="4"/>
      <c r="F465" s="4"/>
      <c r="G465" s="2"/>
      <c r="H465" s="12"/>
      <c r="I465" s="2"/>
      <c r="J465" s="42"/>
      <c r="K465" s="42"/>
      <c r="L465" s="42"/>
    </row>
    <row r="466" spans="1:12" s="3" customFormat="1" ht="15" customHeight="1" x14ac:dyDescent="0.5">
      <c r="A466" s="2"/>
      <c r="B466" s="5"/>
      <c r="C466" s="2"/>
      <c r="D466" s="2"/>
      <c r="E466" s="4"/>
      <c r="F466" s="4"/>
      <c r="G466" s="2"/>
      <c r="H466" s="12"/>
      <c r="I466" s="2"/>
      <c r="J466" s="42"/>
      <c r="K466" s="42"/>
      <c r="L466" s="42"/>
    </row>
    <row r="467" spans="1:12" s="3" customFormat="1" ht="15" customHeight="1" x14ac:dyDescent="0.5">
      <c r="A467" s="2"/>
      <c r="B467" s="5"/>
      <c r="C467" s="2"/>
      <c r="D467" s="2"/>
      <c r="E467" s="4"/>
      <c r="F467" s="4"/>
      <c r="G467" s="2"/>
      <c r="H467" s="12"/>
      <c r="I467" s="2"/>
      <c r="J467" s="42"/>
      <c r="K467" s="42"/>
      <c r="L467" s="42"/>
    </row>
    <row r="468" spans="1:12" s="3" customFormat="1" ht="15" customHeight="1" x14ac:dyDescent="0.5">
      <c r="A468" s="2"/>
      <c r="B468" s="5"/>
      <c r="C468" s="2"/>
      <c r="D468" s="2"/>
      <c r="E468" s="4"/>
      <c r="F468" s="4"/>
      <c r="G468" s="2"/>
      <c r="H468" s="12"/>
      <c r="I468" s="2"/>
      <c r="J468" s="42"/>
      <c r="K468" s="42"/>
      <c r="L468" s="42"/>
    </row>
    <row r="469" spans="1:12" s="3" customFormat="1" ht="15" customHeight="1" x14ac:dyDescent="0.5">
      <c r="A469" s="2"/>
      <c r="B469" s="5"/>
      <c r="C469" s="2"/>
      <c r="D469" s="2"/>
      <c r="E469" s="4"/>
      <c r="F469" s="4"/>
      <c r="G469" s="2"/>
      <c r="H469" s="12"/>
      <c r="I469" s="2"/>
      <c r="J469" s="42"/>
      <c r="K469" s="42"/>
      <c r="L469" s="42"/>
    </row>
    <row r="470" spans="1:12" s="3" customFormat="1" ht="15" customHeight="1" x14ac:dyDescent="0.5">
      <c r="A470" s="2"/>
      <c r="B470" s="5"/>
      <c r="C470" s="2"/>
      <c r="D470" s="2"/>
      <c r="E470" s="4"/>
      <c r="F470" s="4"/>
      <c r="G470" s="2"/>
      <c r="H470" s="12"/>
      <c r="I470" s="2"/>
      <c r="J470" s="42"/>
      <c r="K470" s="42"/>
      <c r="L470" s="42"/>
    </row>
    <row r="471" spans="1:12" s="3" customFormat="1" ht="15" customHeight="1" x14ac:dyDescent="0.5">
      <c r="A471" s="2"/>
      <c r="B471" s="5"/>
      <c r="C471" s="2"/>
      <c r="D471" s="2"/>
      <c r="E471" s="4"/>
      <c r="F471" s="4"/>
      <c r="G471" s="2"/>
      <c r="H471" s="12"/>
      <c r="I471" s="2"/>
      <c r="J471" s="42"/>
      <c r="K471" s="42"/>
      <c r="L471" s="42"/>
    </row>
    <row r="472" spans="1:12" s="3" customFormat="1" ht="15" customHeight="1" x14ac:dyDescent="0.5">
      <c r="A472" s="2"/>
      <c r="B472" s="5"/>
      <c r="C472" s="2"/>
      <c r="D472" s="2"/>
      <c r="E472" s="4"/>
      <c r="F472" s="4"/>
      <c r="G472" s="2"/>
      <c r="H472" s="12"/>
      <c r="I472" s="2"/>
      <c r="J472" s="42"/>
      <c r="K472" s="42"/>
      <c r="L472" s="42"/>
    </row>
    <row r="473" spans="1:12" s="3" customFormat="1" ht="15" customHeight="1" x14ac:dyDescent="0.5">
      <c r="A473" s="2"/>
      <c r="B473" s="5"/>
      <c r="C473" s="2"/>
      <c r="D473" s="2"/>
      <c r="E473" s="4"/>
      <c r="F473" s="4"/>
      <c r="G473" s="2"/>
      <c r="H473" s="12"/>
      <c r="I473" s="2"/>
      <c r="J473" s="42"/>
      <c r="K473" s="42"/>
      <c r="L473" s="42"/>
    </row>
    <row r="474" spans="1:12" s="3" customFormat="1" ht="15" customHeight="1" x14ac:dyDescent="0.5">
      <c r="A474" s="2"/>
      <c r="B474" s="5"/>
      <c r="C474" s="2"/>
      <c r="D474" s="2"/>
      <c r="E474" s="4"/>
      <c r="F474" s="4"/>
      <c r="G474" s="2"/>
      <c r="H474" s="12"/>
      <c r="I474" s="2"/>
      <c r="J474" s="42"/>
      <c r="K474" s="42"/>
      <c r="L474" s="42"/>
    </row>
    <row r="475" spans="1:12" s="3" customFormat="1" ht="15" customHeight="1" x14ac:dyDescent="0.5">
      <c r="A475" s="2"/>
      <c r="B475" s="5"/>
      <c r="C475" s="2"/>
      <c r="D475" s="2"/>
      <c r="E475" s="4"/>
      <c r="F475" s="4"/>
      <c r="G475" s="2"/>
      <c r="H475" s="12"/>
      <c r="I475" s="2"/>
      <c r="J475" s="42"/>
      <c r="K475" s="42"/>
      <c r="L475" s="42"/>
    </row>
    <row r="476" spans="1:12" s="3" customFormat="1" ht="15" customHeight="1" x14ac:dyDescent="0.5">
      <c r="A476" s="2"/>
      <c r="B476" s="5"/>
      <c r="C476" s="2"/>
      <c r="D476" s="2"/>
      <c r="E476" s="4"/>
      <c r="F476" s="4"/>
      <c r="G476" s="2"/>
      <c r="H476" s="12"/>
      <c r="I476" s="2"/>
      <c r="J476" s="42"/>
      <c r="K476" s="42"/>
      <c r="L476" s="42"/>
    </row>
    <row r="477" spans="1:12" s="3" customFormat="1" ht="15" customHeight="1" x14ac:dyDescent="0.5">
      <c r="A477" s="2"/>
      <c r="B477" s="5"/>
      <c r="C477" s="2"/>
      <c r="D477" s="2"/>
      <c r="E477" s="4"/>
      <c r="F477" s="4"/>
      <c r="G477" s="2"/>
      <c r="H477" s="12"/>
      <c r="I477" s="2"/>
      <c r="J477" s="42"/>
      <c r="K477" s="42"/>
      <c r="L477" s="42"/>
    </row>
    <row r="478" spans="1:12" s="3" customFormat="1" ht="15" customHeight="1" x14ac:dyDescent="0.5">
      <c r="A478" s="2"/>
      <c r="B478" s="5"/>
      <c r="C478" s="2"/>
      <c r="D478" s="2"/>
      <c r="E478" s="4"/>
      <c r="F478" s="4"/>
      <c r="G478" s="2"/>
      <c r="H478" s="12"/>
      <c r="I478" s="2"/>
      <c r="J478" s="42"/>
      <c r="K478" s="42"/>
      <c r="L478" s="42"/>
    </row>
    <row r="479" spans="1:12" s="3" customFormat="1" ht="15" customHeight="1" x14ac:dyDescent="0.5">
      <c r="A479" s="2"/>
      <c r="B479" s="5"/>
      <c r="C479" s="2"/>
      <c r="D479" s="2"/>
      <c r="E479" s="4"/>
      <c r="F479" s="4"/>
      <c r="G479" s="2"/>
      <c r="H479" s="12"/>
      <c r="I479" s="2"/>
      <c r="J479" s="42"/>
      <c r="K479" s="42"/>
      <c r="L479" s="42"/>
    </row>
    <row r="480" spans="1:12" s="3" customFormat="1" ht="15" customHeight="1" x14ac:dyDescent="0.5">
      <c r="A480" s="2"/>
      <c r="B480" s="5"/>
      <c r="C480" s="2"/>
      <c r="D480" s="2"/>
      <c r="E480" s="4"/>
      <c r="F480" s="4"/>
      <c r="G480" s="2"/>
      <c r="H480" s="12"/>
      <c r="I480" s="2"/>
      <c r="J480" s="42"/>
      <c r="K480" s="42"/>
      <c r="L480" s="42"/>
    </row>
    <row r="481" spans="1:12" s="3" customFormat="1" ht="15" customHeight="1" x14ac:dyDescent="0.5">
      <c r="A481" s="2"/>
      <c r="B481" s="5"/>
      <c r="C481" s="2"/>
      <c r="D481" s="2"/>
      <c r="E481" s="4"/>
      <c r="F481" s="4"/>
      <c r="G481" s="2"/>
      <c r="H481" s="12"/>
      <c r="I481" s="2"/>
      <c r="J481" s="42"/>
      <c r="K481" s="42"/>
      <c r="L481" s="42"/>
    </row>
    <row r="482" spans="1:12" s="3" customFormat="1" ht="15" customHeight="1" x14ac:dyDescent="0.5">
      <c r="A482" s="2"/>
      <c r="B482" s="5"/>
      <c r="C482" s="2"/>
      <c r="D482" s="2"/>
      <c r="E482" s="4"/>
      <c r="F482" s="4"/>
      <c r="G482" s="2"/>
      <c r="H482" s="12"/>
      <c r="I482" s="2"/>
      <c r="J482" s="42"/>
      <c r="K482" s="42"/>
      <c r="L482" s="42"/>
    </row>
    <row r="483" spans="1:12" s="3" customFormat="1" ht="15" customHeight="1" x14ac:dyDescent="0.5">
      <c r="A483" s="2"/>
      <c r="B483" s="5"/>
      <c r="C483" s="2"/>
      <c r="D483" s="2"/>
      <c r="E483" s="4"/>
      <c r="F483" s="4"/>
      <c r="G483" s="2"/>
      <c r="H483" s="12"/>
      <c r="I483" s="2"/>
      <c r="J483" s="42"/>
      <c r="K483" s="42"/>
      <c r="L483" s="42"/>
    </row>
    <row r="484" spans="1:12" s="3" customFormat="1" ht="15" customHeight="1" x14ac:dyDescent="0.5">
      <c r="A484" s="2"/>
      <c r="B484" s="5"/>
      <c r="C484" s="2"/>
      <c r="D484" s="2"/>
      <c r="E484" s="4"/>
      <c r="F484" s="4"/>
      <c r="G484" s="2"/>
      <c r="H484" s="12"/>
      <c r="I484" s="2"/>
      <c r="J484" s="42"/>
      <c r="K484" s="42"/>
      <c r="L484" s="42"/>
    </row>
    <row r="485" spans="1:12" s="3" customFormat="1" ht="15" customHeight="1" x14ac:dyDescent="0.5">
      <c r="A485" s="2"/>
      <c r="B485" s="5"/>
      <c r="C485" s="2"/>
      <c r="D485" s="2"/>
      <c r="E485" s="4"/>
      <c r="F485" s="4"/>
      <c r="G485" s="2"/>
      <c r="H485" s="12"/>
      <c r="I485" s="2"/>
      <c r="J485" s="42"/>
      <c r="K485" s="42"/>
      <c r="L485" s="42"/>
    </row>
    <row r="486" spans="1:12" s="3" customFormat="1" ht="15" customHeight="1" x14ac:dyDescent="0.5">
      <c r="A486" s="2"/>
      <c r="B486" s="5"/>
      <c r="C486" s="2"/>
      <c r="D486" s="2"/>
      <c r="E486" s="4"/>
      <c r="F486" s="4"/>
      <c r="G486" s="2"/>
      <c r="H486" s="12"/>
      <c r="I486" s="2"/>
      <c r="J486" s="42"/>
      <c r="K486" s="42"/>
      <c r="L486" s="42"/>
    </row>
    <row r="487" spans="1:12" s="3" customFormat="1" ht="15" customHeight="1" x14ac:dyDescent="0.5">
      <c r="A487" s="2"/>
      <c r="B487" s="5"/>
      <c r="C487" s="2"/>
      <c r="D487" s="2"/>
      <c r="E487" s="4"/>
      <c r="F487" s="4"/>
      <c r="G487" s="2"/>
      <c r="H487" s="12"/>
      <c r="I487" s="2"/>
      <c r="J487" s="42"/>
      <c r="K487" s="42"/>
      <c r="L487" s="42"/>
    </row>
    <row r="488" spans="1:12" s="3" customFormat="1" ht="15" customHeight="1" x14ac:dyDescent="0.5">
      <c r="A488" s="2"/>
      <c r="B488" s="5"/>
      <c r="C488" s="2"/>
      <c r="D488" s="2"/>
      <c r="E488" s="4"/>
      <c r="F488" s="4"/>
      <c r="G488" s="2"/>
      <c r="H488" s="12"/>
      <c r="I488" s="2"/>
      <c r="J488" s="42"/>
      <c r="K488" s="42"/>
      <c r="L488" s="42"/>
    </row>
    <row r="489" spans="1:12" s="3" customFormat="1" ht="15" customHeight="1" x14ac:dyDescent="0.5">
      <c r="A489" s="2"/>
      <c r="B489" s="5"/>
      <c r="C489" s="2"/>
      <c r="D489" s="2"/>
      <c r="E489" s="4"/>
      <c r="F489" s="4"/>
      <c r="G489" s="2"/>
      <c r="H489" s="12"/>
      <c r="I489" s="2"/>
      <c r="J489" s="42"/>
      <c r="K489" s="42"/>
      <c r="L489" s="42"/>
    </row>
    <row r="490" spans="1:12" s="3" customFormat="1" ht="15" customHeight="1" x14ac:dyDescent="0.5">
      <c r="A490" s="2"/>
      <c r="B490" s="5"/>
      <c r="C490" s="2"/>
      <c r="D490" s="2"/>
      <c r="E490" s="4"/>
      <c r="F490" s="4"/>
      <c r="G490" s="2"/>
      <c r="H490" s="12"/>
      <c r="I490" s="2"/>
      <c r="J490" s="42"/>
      <c r="K490" s="42"/>
      <c r="L490" s="42"/>
    </row>
    <row r="491" spans="1:12" s="3" customFormat="1" ht="15" customHeight="1" x14ac:dyDescent="0.5">
      <c r="A491" s="2"/>
      <c r="B491" s="5"/>
      <c r="C491" s="2"/>
      <c r="D491" s="2"/>
      <c r="E491" s="4"/>
      <c r="F491" s="4"/>
      <c r="G491" s="2"/>
      <c r="H491" s="12"/>
      <c r="I491" s="2"/>
      <c r="J491" s="42"/>
      <c r="K491" s="42"/>
      <c r="L491" s="42"/>
    </row>
    <row r="492" spans="1:12" s="3" customFormat="1" ht="15" customHeight="1" x14ac:dyDescent="0.5">
      <c r="A492" s="2"/>
      <c r="B492" s="5"/>
      <c r="C492" s="2"/>
      <c r="D492" s="2"/>
      <c r="E492" s="4"/>
      <c r="F492" s="4"/>
      <c r="G492" s="2"/>
      <c r="H492" s="12"/>
      <c r="I492" s="2"/>
      <c r="J492" s="42"/>
      <c r="K492" s="42"/>
      <c r="L492" s="42"/>
    </row>
    <row r="493" spans="1:12" s="3" customFormat="1" ht="15" customHeight="1" x14ac:dyDescent="0.5">
      <c r="A493" s="2"/>
      <c r="B493" s="5"/>
      <c r="C493" s="2"/>
      <c r="D493" s="2"/>
      <c r="E493" s="4"/>
      <c r="F493" s="4"/>
      <c r="G493" s="2"/>
      <c r="H493" s="12"/>
      <c r="I493" s="2"/>
      <c r="J493" s="42"/>
      <c r="K493" s="42"/>
      <c r="L493" s="42"/>
    </row>
    <row r="494" spans="1:12" s="3" customFormat="1" ht="15" customHeight="1" x14ac:dyDescent="0.5">
      <c r="A494" s="2"/>
      <c r="B494" s="5"/>
      <c r="C494" s="2"/>
      <c r="D494" s="2"/>
      <c r="E494" s="4"/>
      <c r="F494" s="4"/>
      <c r="G494" s="2"/>
      <c r="H494" s="12"/>
      <c r="I494" s="2"/>
      <c r="J494" s="42"/>
      <c r="K494" s="42"/>
      <c r="L494" s="42"/>
    </row>
    <row r="495" spans="1:12" s="3" customFormat="1" ht="15" customHeight="1" x14ac:dyDescent="0.5">
      <c r="A495" s="2"/>
      <c r="B495" s="5"/>
      <c r="C495" s="2"/>
      <c r="D495" s="2"/>
      <c r="E495" s="4"/>
      <c r="F495" s="4"/>
      <c r="G495" s="2"/>
      <c r="H495" s="12"/>
      <c r="I495" s="2"/>
      <c r="J495" s="42"/>
      <c r="K495" s="42"/>
      <c r="L495" s="42"/>
    </row>
    <row r="496" spans="1:12" s="3" customFormat="1" ht="15" customHeight="1" x14ac:dyDescent="0.5">
      <c r="A496" s="2"/>
      <c r="B496" s="5"/>
      <c r="C496" s="2"/>
      <c r="D496" s="2"/>
      <c r="E496" s="4"/>
      <c r="F496" s="4"/>
      <c r="G496" s="2"/>
      <c r="H496" s="12"/>
      <c r="I496" s="2"/>
      <c r="J496" s="42"/>
      <c r="K496" s="42"/>
      <c r="L496" s="42"/>
    </row>
    <row r="497" spans="1:12" s="3" customFormat="1" ht="15" customHeight="1" x14ac:dyDescent="0.5">
      <c r="A497" s="2"/>
      <c r="B497" s="5"/>
      <c r="C497" s="2"/>
      <c r="D497" s="2"/>
      <c r="E497" s="4"/>
      <c r="F497" s="4"/>
      <c r="G497" s="2"/>
      <c r="H497" s="12"/>
      <c r="I497" s="2"/>
      <c r="J497" s="42"/>
      <c r="K497" s="42"/>
      <c r="L497" s="42"/>
    </row>
    <row r="498" spans="1:12" s="3" customFormat="1" ht="15" customHeight="1" x14ac:dyDescent="0.5">
      <c r="A498" s="2"/>
      <c r="B498" s="5"/>
      <c r="C498" s="2"/>
      <c r="D498" s="2"/>
      <c r="E498" s="4"/>
      <c r="F498" s="4"/>
      <c r="G498" s="2"/>
      <c r="H498" s="12"/>
      <c r="I498" s="2"/>
      <c r="J498" s="42"/>
      <c r="K498" s="42"/>
      <c r="L498" s="42"/>
    </row>
    <row r="499" spans="1:12" s="3" customFormat="1" ht="15" customHeight="1" x14ac:dyDescent="0.5">
      <c r="A499" s="2"/>
      <c r="B499" s="5"/>
      <c r="C499" s="2"/>
      <c r="D499" s="2"/>
      <c r="E499" s="4"/>
      <c r="F499" s="4"/>
      <c r="G499" s="2"/>
      <c r="H499" s="12"/>
      <c r="I499" s="2"/>
      <c r="J499" s="42"/>
      <c r="K499" s="42"/>
      <c r="L499" s="42"/>
    </row>
    <row r="500" spans="1:12" s="3" customFormat="1" ht="15" customHeight="1" x14ac:dyDescent="0.5">
      <c r="A500" s="2"/>
      <c r="B500" s="5"/>
      <c r="C500" s="2"/>
      <c r="D500" s="2"/>
      <c r="E500" s="4"/>
      <c r="F500" s="4"/>
      <c r="G500" s="2"/>
      <c r="H500" s="12"/>
      <c r="I500" s="2"/>
      <c r="J500" s="42"/>
      <c r="K500" s="42"/>
      <c r="L500" s="42"/>
    </row>
    <row r="501" spans="1:12" s="3" customFormat="1" ht="15" customHeight="1" x14ac:dyDescent="0.5">
      <c r="A501" s="2"/>
      <c r="B501" s="5"/>
      <c r="C501" s="2"/>
      <c r="D501" s="2"/>
      <c r="E501" s="4"/>
      <c r="F501" s="4"/>
      <c r="G501" s="2"/>
      <c r="H501" s="12"/>
      <c r="I501" s="2"/>
      <c r="J501" s="42"/>
      <c r="K501" s="42"/>
      <c r="L501" s="42"/>
    </row>
    <row r="502" spans="1:12" s="3" customFormat="1" ht="15" customHeight="1" x14ac:dyDescent="0.5">
      <c r="A502" s="2"/>
      <c r="B502" s="5"/>
      <c r="C502" s="2"/>
      <c r="D502" s="2"/>
      <c r="E502" s="4"/>
      <c r="F502" s="4"/>
      <c r="G502" s="2"/>
      <c r="H502" s="12"/>
      <c r="I502" s="2"/>
      <c r="J502" s="42"/>
      <c r="K502" s="42"/>
      <c r="L502" s="42"/>
    </row>
    <row r="503" spans="1:12" s="3" customFormat="1" ht="15" customHeight="1" x14ac:dyDescent="0.5">
      <c r="A503" s="2"/>
      <c r="B503" s="5"/>
      <c r="C503" s="2"/>
      <c r="D503" s="2"/>
      <c r="E503" s="4"/>
      <c r="F503" s="4"/>
      <c r="G503" s="2"/>
      <c r="H503" s="12"/>
      <c r="I503" s="2"/>
      <c r="J503" s="42"/>
      <c r="K503" s="42"/>
      <c r="L503" s="42"/>
    </row>
    <row r="504" spans="1:12" s="3" customFormat="1" ht="15" customHeight="1" x14ac:dyDescent="0.5">
      <c r="A504" s="2"/>
      <c r="B504" s="5"/>
      <c r="C504" s="2"/>
      <c r="D504" s="2"/>
      <c r="E504" s="4"/>
      <c r="F504" s="4"/>
      <c r="G504" s="2"/>
      <c r="H504" s="12"/>
      <c r="I504" s="2"/>
      <c r="J504" s="42"/>
      <c r="K504" s="42"/>
      <c r="L504" s="42"/>
    </row>
    <row r="505" spans="1:12" s="3" customFormat="1" ht="15" customHeight="1" x14ac:dyDescent="0.5">
      <c r="A505" s="2"/>
      <c r="B505" s="5"/>
      <c r="C505" s="2"/>
      <c r="D505" s="2"/>
      <c r="E505" s="4"/>
      <c r="F505" s="4"/>
      <c r="G505" s="2"/>
      <c r="H505" s="12"/>
      <c r="I505" s="2"/>
      <c r="J505" s="42"/>
      <c r="K505" s="42"/>
      <c r="L505" s="42"/>
    </row>
    <row r="506" spans="1:12" s="3" customFormat="1" ht="15" customHeight="1" x14ac:dyDescent="0.5">
      <c r="A506" s="2"/>
      <c r="B506" s="5"/>
      <c r="C506" s="2"/>
      <c r="D506" s="2"/>
      <c r="E506" s="4"/>
      <c r="F506" s="4"/>
      <c r="G506" s="2"/>
      <c r="H506" s="12"/>
      <c r="I506" s="2"/>
      <c r="J506" s="42"/>
      <c r="K506" s="42"/>
      <c r="L506" s="42"/>
    </row>
    <row r="507" spans="1:12" s="3" customFormat="1" ht="15" customHeight="1" x14ac:dyDescent="0.5">
      <c r="A507" s="2"/>
      <c r="B507" s="5"/>
      <c r="C507" s="2"/>
      <c r="D507" s="2"/>
      <c r="E507" s="4"/>
      <c r="F507" s="4"/>
      <c r="G507" s="2"/>
      <c r="H507" s="12"/>
      <c r="I507" s="2"/>
      <c r="J507" s="42"/>
      <c r="K507" s="42"/>
      <c r="L507" s="42"/>
    </row>
    <row r="508" spans="1:12" s="3" customFormat="1" ht="15" customHeight="1" x14ac:dyDescent="0.5">
      <c r="A508" s="2"/>
      <c r="B508" s="5"/>
      <c r="C508" s="2"/>
      <c r="D508" s="2"/>
      <c r="E508" s="4"/>
      <c r="F508" s="4"/>
      <c r="G508" s="2"/>
      <c r="H508" s="12"/>
      <c r="I508" s="2"/>
      <c r="J508" s="42"/>
      <c r="K508" s="42"/>
      <c r="L508" s="42"/>
    </row>
    <row r="509" spans="1:12" s="3" customFormat="1" ht="15" customHeight="1" x14ac:dyDescent="0.5">
      <c r="A509" s="2"/>
      <c r="B509" s="5"/>
      <c r="C509" s="2"/>
      <c r="D509" s="2"/>
      <c r="E509" s="4"/>
      <c r="F509" s="4"/>
      <c r="G509" s="2"/>
      <c r="H509" s="12"/>
      <c r="I509" s="2"/>
      <c r="J509" s="42"/>
      <c r="K509" s="42"/>
      <c r="L509" s="42"/>
    </row>
    <row r="510" spans="1:12" s="3" customFormat="1" ht="15" customHeight="1" x14ac:dyDescent="0.5">
      <c r="A510" s="2"/>
      <c r="B510" s="5"/>
      <c r="C510" s="2"/>
      <c r="D510" s="2"/>
      <c r="E510" s="4"/>
      <c r="F510" s="4"/>
      <c r="G510" s="2"/>
      <c r="H510" s="12"/>
      <c r="I510" s="2"/>
      <c r="J510" s="42"/>
      <c r="K510" s="42"/>
      <c r="L510" s="42"/>
    </row>
    <row r="511" spans="1:12" s="3" customFormat="1" ht="15" customHeight="1" x14ac:dyDescent="0.5">
      <c r="A511" s="2"/>
      <c r="B511" s="5"/>
      <c r="C511" s="2"/>
      <c r="D511" s="2"/>
      <c r="E511" s="4"/>
      <c r="F511" s="4"/>
      <c r="G511" s="2"/>
      <c r="H511" s="12"/>
      <c r="I511" s="2"/>
      <c r="J511" s="42"/>
      <c r="K511" s="42"/>
      <c r="L511" s="42"/>
    </row>
    <row r="512" spans="1:12" s="3" customFormat="1" ht="15" customHeight="1" x14ac:dyDescent="0.5">
      <c r="A512" s="2"/>
      <c r="B512" s="5"/>
      <c r="C512" s="2"/>
      <c r="D512" s="2"/>
      <c r="E512" s="4"/>
      <c r="F512" s="4"/>
      <c r="G512" s="2"/>
      <c r="H512" s="12"/>
      <c r="I512" s="2"/>
      <c r="J512" s="42"/>
      <c r="K512" s="42"/>
      <c r="L512" s="42"/>
    </row>
    <row r="513" spans="1:12" s="3" customFormat="1" ht="15" customHeight="1" x14ac:dyDescent="0.5">
      <c r="A513" s="2"/>
      <c r="B513" s="5"/>
      <c r="C513" s="2"/>
      <c r="D513" s="2"/>
      <c r="E513" s="4"/>
      <c r="F513" s="4"/>
      <c r="G513" s="2"/>
      <c r="H513" s="12"/>
      <c r="I513" s="2"/>
      <c r="J513" s="42"/>
      <c r="K513" s="42"/>
      <c r="L513" s="42"/>
    </row>
    <row r="514" spans="1:12" s="3" customFormat="1" ht="15" customHeight="1" x14ac:dyDescent="0.5">
      <c r="A514" s="2"/>
      <c r="B514" s="5"/>
      <c r="C514" s="2"/>
      <c r="D514" s="2"/>
      <c r="E514" s="4"/>
      <c r="F514" s="4"/>
      <c r="G514" s="2"/>
      <c r="H514" s="12"/>
      <c r="I514" s="2"/>
      <c r="J514" s="42"/>
      <c r="K514" s="42"/>
      <c r="L514" s="42"/>
    </row>
    <row r="515" spans="1:12" s="3" customFormat="1" ht="15" customHeight="1" x14ac:dyDescent="0.5">
      <c r="A515" s="2"/>
      <c r="B515" s="5"/>
      <c r="C515" s="2"/>
      <c r="D515" s="2"/>
      <c r="E515" s="4"/>
      <c r="F515" s="4"/>
      <c r="G515" s="2"/>
      <c r="H515" s="12"/>
      <c r="I515" s="2"/>
      <c r="J515" s="42"/>
      <c r="K515" s="42"/>
      <c r="L515" s="42"/>
    </row>
    <row r="516" spans="1:12" s="3" customFormat="1" ht="15" customHeight="1" x14ac:dyDescent="0.5">
      <c r="A516" s="2"/>
      <c r="B516" s="5"/>
      <c r="C516" s="2"/>
      <c r="D516" s="2"/>
      <c r="E516" s="4"/>
      <c r="F516" s="4"/>
      <c r="G516" s="2"/>
      <c r="H516" s="12"/>
      <c r="I516" s="2"/>
      <c r="J516" s="42"/>
      <c r="K516" s="42"/>
      <c r="L516" s="42"/>
    </row>
    <row r="517" spans="1:12" s="3" customFormat="1" ht="15" customHeight="1" x14ac:dyDescent="0.5">
      <c r="A517" s="2"/>
      <c r="B517" s="5"/>
      <c r="C517" s="2"/>
      <c r="D517" s="2"/>
      <c r="E517" s="4"/>
      <c r="F517" s="4"/>
      <c r="G517" s="2"/>
      <c r="H517" s="12"/>
      <c r="I517" s="2"/>
      <c r="J517" s="42"/>
      <c r="K517" s="42"/>
      <c r="L517" s="42"/>
    </row>
    <row r="518" spans="1:12" s="3" customFormat="1" ht="15" customHeight="1" x14ac:dyDescent="0.5">
      <c r="A518" s="2"/>
      <c r="B518" s="5"/>
      <c r="C518" s="2"/>
      <c r="D518" s="2"/>
      <c r="E518" s="4"/>
      <c r="F518" s="4"/>
      <c r="G518" s="2"/>
      <c r="H518" s="12"/>
      <c r="I518" s="2"/>
      <c r="J518" s="42"/>
      <c r="K518" s="42"/>
      <c r="L518" s="42"/>
    </row>
    <row r="519" spans="1:12" s="3" customFormat="1" ht="15" customHeight="1" x14ac:dyDescent="0.5">
      <c r="A519" s="2"/>
      <c r="B519" s="5"/>
      <c r="C519" s="2"/>
      <c r="D519" s="2"/>
      <c r="E519" s="4"/>
      <c r="F519" s="4"/>
      <c r="G519" s="2"/>
      <c r="H519" s="12"/>
      <c r="I519" s="2"/>
      <c r="J519" s="42"/>
      <c r="K519" s="42"/>
      <c r="L519" s="42"/>
    </row>
    <row r="520" spans="1:12" s="3" customFormat="1" ht="15" customHeight="1" x14ac:dyDescent="0.5">
      <c r="A520" s="2"/>
      <c r="B520" s="5"/>
      <c r="C520" s="2"/>
      <c r="D520" s="2"/>
      <c r="E520" s="4"/>
      <c r="F520" s="4"/>
      <c r="G520" s="2"/>
      <c r="H520" s="12"/>
      <c r="I520" s="2"/>
      <c r="J520" s="42"/>
      <c r="K520" s="42"/>
      <c r="L520" s="42"/>
    </row>
    <row r="521" spans="1:12" s="3" customFormat="1" ht="15" customHeight="1" x14ac:dyDescent="0.5">
      <c r="A521" s="2"/>
      <c r="B521" s="5"/>
      <c r="C521" s="2"/>
      <c r="D521" s="2"/>
      <c r="E521" s="4"/>
      <c r="F521" s="4"/>
      <c r="G521" s="2"/>
      <c r="H521" s="12"/>
      <c r="I521" s="2"/>
      <c r="J521" s="42"/>
      <c r="K521" s="42"/>
      <c r="L521" s="42"/>
    </row>
    <row r="522" spans="1:12" s="3" customFormat="1" ht="15" customHeight="1" x14ac:dyDescent="0.5">
      <c r="A522" s="2"/>
      <c r="B522" s="5"/>
      <c r="C522" s="2"/>
      <c r="D522" s="2"/>
      <c r="E522" s="4"/>
      <c r="F522" s="4"/>
      <c r="G522" s="2"/>
      <c r="H522" s="12"/>
      <c r="I522" s="2"/>
      <c r="J522" s="42"/>
      <c r="K522" s="42"/>
      <c r="L522" s="42"/>
    </row>
    <row r="523" spans="1:12" s="3" customFormat="1" ht="15" customHeight="1" x14ac:dyDescent="0.5">
      <c r="A523" s="2"/>
      <c r="B523" s="5"/>
      <c r="C523" s="2"/>
      <c r="D523" s="2"/>
      <c r="E523" s="4"/>
      <c r="F523" s="4"/>
      <c r="G523" s="2"/>
      <c r="H523" s="12"/>
      <c r="I523" s="2"/>
      <c r="J523" s="42"/>
      <c r="K523" s="42"/>
      <c r="L523" s="42"/>
    </row>
    <row r="524" spans="1:12" s="3" customFormat="1" ht="15" customHeight="1" x14ac:dyDescent="0.5">
      <c r="A524" s="2"/>
      <c r="B524" s="5"/>
      <c r="C524" s="2"/>
      <c r="D524" s="2"/>
      <c r="E524" s="4"/>
      <c r="F524" s="4"/>
      <c r="G524" s="2"/>
      <c r="H524" s="12"/>
      <c r="I524" s="2"/>
      <c r="J524" s="42"/>
      <c r="K524" s="42"/>
      <c r="L524" s="42"/>
    </row>
    <row r="525" spans="1:12" s="3" customFormat="1" ht="15" customHeight="1" x14ac:dyDescent="0.5">
      <c r="A525" s="2"/>
      <c r="B525" s="5"/>
      <c r="C525" s="2"/>
      <c r="D525" s="2"/>
      <c r="E525" s="4"/>
      <c r="F525" s="4"/>
      <c r="G525" s="2"/>
      <c r="H525" s="12"/>
      <c r="I525" s="2"/>
      <c r="J525" s="42"/>
      <c r="K525" s="42"/>
      <c r="L525" s="42"/>
    </row>
    <row r="526" spans="1:12" s="3" customFormat="1" ht="15" customHeight="1" x14ac:dyDescent="0.5">
      <c r="A526" s="2"/>
      <c r="B526" s="5"/>
      <c r="C526" s="2"/>
      <c r="D526" s="2"/>
      <c r="E526" s="4"/>
      <c r="F526" s="4"/>
      <c r="G526" s="2"/>
      <c r="H526" s="12"/>
      <c r="I526" s="2"/>
      <c r="J526" s="42"/>
      <c r="K526" s="42"/>
      <c r="L526" s="42"/>
    </row>
    <row r="527" spans="1:12" s="3" customFormat="1" ht="15" customHeight="1" x14ac:dyDescent="0.5">
      <c r="A527" s="2"/>
      <c r="B527" s="5"/>
      <c r="C527" s="2"/>
      <c r="D527" s="2"/>
      <c r="E527" s="4"/>
      <c r="F527" s="4"/>
      <c r="G527" s="2"/>
      <c r="H527" s="12"/>
      <c r="I527" s="2"/>
      <c r="J527" s="42"/>
      <c r="K527" s="42"/>
      <c r="L527" s="42"/>
    </row>
    <row r="528" spans="1:12" s="3" customFormat="1" ht="15" customHeight="1" x14ac:dyDescent="0.5">
      <c r="A528" s="2"/>
      <c r="B528" s="5"/>
      <c r="C528" s="2"/>
      <c r="D528" s="2"/>
      <c r="E528" s="4"/>
      <c r="F528" s="4"/>
      <c r="G528" s="2"/>
      <c r="H528" s="12"/>
      <c r="I528" s="2"/>
      <c r="J528" s="42"/>
      <c r="K528" s="42"/>
      <c r="L528" s="42"/>
    </row>
    <row r="529" spans="1:12" s="3" customFormat="1" ht="15" customHeight="1" x14ac:dyDescent="0.5">
      <c r="A529" s="2"/>
      <c r="B529" s="5"/>
      <c r="C529" s="2"/>
      <c r="D529" s="2"/>
      <c r="E529" s="4"/>
      <c r="F529" s="4"/>
      <c r="G529" s="2"/>
      <c r="H529" s="12"/>
      <c r="I529" s="2"/>
      <c r="J529" s="42"/>
      <c r="K529" s="42"/>
      <c r="L529" s="42"/>
    </row>
    <row r="530" spans="1:12" s="3" customFormat="1" ht="15" customHeight="1" x14ac:dyDescent="0.5">
      <c r="A530" s="2"/>
      <c r="B530" s="5"/>
      <c r="C530" s="2"/>
      <c r="D530" s="2"/>
      <c r="E530" s="4"/>
      <c r="F530" s="4"/>
      <c r="G530" s="2"/>
      <c r="H530" s="12"/>
      <c r="I530" s="2"/>
      <c r="J530" s="42"/>
      <c r="K530" s="42"/>
      <c r="L530" s="42"/>
    </row>
    <row r="531" spans="1:12" s="3" customFormat="1" ht="15" customHeight="1" x14ac:dyDescent="0.5">
      <c r="A531" s="2"/>
      <c r="B531" s="5"/>
      <c r="C531" s="2"/>
      <c r="D531" s="2"/>
      <c r="E531" s="4"/>
      <c r="F531" s="4"/>
      <c r="G531" s="2"/>
      <c r="H531" s="12"/>
      <c r="I531" s="2"/>
      <c r="J531" s="42"/>
      <c r="K531" s="42"/>
      <c r="L531" s="42"/>
    </row>
    <row r="532" spans="1:12" s="3" customFormat="1" ht="15" customHeight="1" x14ac:dyDescent="0.5">
      <c r="A532" s="2"/>
      <c r="B532" s="5"/>
      <c r="C532" s="2"/>
      <c r="D532" s="2"/>
      <c r="E532" s="4"/>
      <c r="F532" s="4"/>
      <c r="G532" s="2"/>
      <c r="H532" s="12"/>
      <c r="I532" s="2"/>
      <c r="J532" s="42"/>
      <c r="K532" s="42"/>
      <c r="L532" s="42"/>
    </row>
    <row r="533" spans="1:12" s="3" customFormat="1" ht="15" customHeight="1" x14ac:dyDescent="0.5">
      <c r="A533" s="2"/>
      <c r="B533" s="5"/>
      <c r="C533" s="2"/>
      <c r="D533" s="2"/>
      <c r="E533" s="4"/>
      <c r="F533" s="4"/>
      <c r="G533" s="2"/>
      <c r="H533" s="12"/>
      <c r="I533" s="2"/>
      <c r="J533" s="42"/>
      <c r="K533" s="42"/>
      <c r="L533" s="42"/>
    </row>
    <row r="534" spans="1:12" s="3" customFormat="1" ht="15" customHeight="1" x14ac:dyDescent="0.5">
      <c r="A534" s="2"/>
      <c r="B534" s="5"/>
      <c r="C534" s="2"/>
      <c r="D534" s="2"/>
      <c r="E534" s="4"/>
      <c r="F534" s="4"/>
      <c r="G534" s="2"/>
      <c r="H534" s="12"/>
      <c r="I534" s="2"/>
      <c r="J534" s="42"/>
      <c r="K534" s="42"/>
      <c r="L534" s="42"/>
    </row>
    <row r="535" spans="1:12" s="3" customFormat="1" ht="15" customHeight="1" x14ac:dyDescent="0.5">
      <c r="A535" s="2"/>
      <c r="B535" s="5"/>
      <c r="C535" s="2"/>
      <c r="D535" s="2"/>
      <c r="E535" s="4"/>
      <c r="F535" s="4"/>
      <c r="G535" s="2"/>
      <c r="H535" s="12"/>
      <c r="I535" s="2"/>
      <c r="J535" s="42"/>
      <c r="K535" s="42"/>
      <c r="L535" s="42"/>
    </row>
    <row r="536" spans="1:12" s="3" customFormat="1" ht="15" customHeight="1" x14ac:dyDescent="0.5">
      <c r="A536" s="2"/>
      <c r="B536" s="5"/>
      <c r="C536" s="2"/>
      <c r="D536" s="2"/>
      <c r="E536" s="4"/>
      <c r="F536" s="4"/>
      <c r="G536" s="2"/>
      <c r="H536" s="12"/>
      <c r="I536" s="2"/>
      <c r="J536" s="42"/>
      <c r="K536" s="42"/>
      <c r="L536" s="42"/>
    </row>
    <row r="537" spans="1:12" s="3" customFormat="1" ht="15" customHeight="1" x14ac:dyDescent="0.5">
      <c r="A537" s="2"/>
      <c r="B537" s="5"/>
      <c r="C537" s="2"/>
      <c r="D537" s="2"/>
      <c r="E537" s="4"/>
      <c r="F537" s="4"/>
      <c r="G537" s="2"/>
      <c r="H537" s="12"/>
      <c r="I537" s="2"/>
      <c r="J537" s="42"/>
      <c r="K537" s="42"/>
      <c r="L537" s="42"/>
    </row>
    <row r="538" spans="1:12" s="3" customFormat="1" ht="15" customHeight="1" x14ac:dyDescent="0.5">
      <c r="A538" s="2"/>
      <c r="B538" s="5"/>
      <c r="C538" s="2"/>
      <c r="D538" s="2"/>
      <c r="E538" s="4"/>
      <c r="F538" s="4"/>
      <c r="G538" s="2"/>
      <c r="H538" s="12"/>
      <c r="I538" s="2"/>
      <c r="J538" s="42"/>
      <c r="K538" s="42"/>
      <c r="L538" s="42"/>
    </row>
    <row r="539" spans="1:12" s="3" customFormat="1" ht="15" customHeight="1" x14ac:dyDescent="0.5">
      <c r="A539" s="2"/>
      <c r="B539" s="5"/>
      <c r="C539" s="2"/>
      <c r="D539" s="2"/>
      <c r="E539" s="4"/>
      <c r="F539" s="4"/>
      <c r="G539" s="2"/>
      <c r="H539" s="12"/>
      <c r="I539" s="2"/>
      <c r="J539" s="42"/>
      <c r="K539" s="42"/>
      <c r="L539" s="42"/>
    </row>
    <row r="540" spans="1:12" s="3" customFormat="1" ht="15" customHeight="1" x14ac:dyDescent="0.5">
      <c r="A540" s="2"/>
      <c r="B540" s="5"/>
      <c r="C540" s="2"/>
      <c r="D540" s="2"/>
      <c r="E540" s="4"/>
      <c r="F540" s="4"/>
      <c r="G540" s="2"/>
      <c r="H540" s="12"/>
      <c r="I540" s="2"/>
      <c r="J540" s="42"/>
      <c r="K540" s="42"/>
      <c r="L540" s="42"/>
    </row>
    <row r="541" spans="1:12" s="3" customFormat="1" ht="15" customHeight="1" x14ac:dyDescent="0.5">
      <c r="A541" s="2"/>
      <c r="B541" s="5"/>
      <c r="C541" s="2"/>
      <c r="D541" s="2"/>
      <c r="E541" s="4"/>
      <c r="F541" s="4"/>
      <c r="G541" s="2"/>
      <c r="H541" s="12"/>
      <c r="I541" s="2"/>
      <c r="J541" s="42"/>
      <c r="K541" s="42"/>
      <c r="L541" s="42"/>
    </row>
    <row r="542" spans="1:12" s="3" customFormat="1" ht="15" customHeight="1" x14ac:dyDescent="0.5">
      <c r="A542" s="2"/>
      <c r="B542" s="5"/>
      <c r="C542" s="2"/>
      <c r="D542" s="2"/>
      <c r="E542" s="4"/>
      <c r="F542" s="4"/>
      <c r="G542" s="2"/>
      <c r="H542" s="12"/>
      <c r="I542" s="2"/>
      <c r="J542" s="42"/>
      <c r="K542" s="42"/>
      <c r="L542" s="42"/>
    </row>
    <row r="543" spans="1:12" s="3" customFormat="1" ht="15" customHeight="1" x14ac:dyDescent="0.5">
      <c r="A543" s="2"/>
      <c r="B543" s="5"/>
      <c r="C543" s="2"/>
      <c r="D543" s="2"/>
      <c r="E543" s="4"/>
      <c r="F543" s="4"/>
      <c r="G543" s="2"/>
      <c r="H543" s="12"/>
      <c r="I543" s="2"/>
      <c r="J543" s="42"/>
      <c r="K543" s="42"/>
      <c r="L543" s="42"/>
    </row>
    <row r="544" spans="1:12" s="3" customFormat="1" ht="15" customHeight="1" x14ac:dyDescent="0.5">
      <c r="A544" s="2"/>
      <c r="B544" s="5"/>
      <c r="C544" s="2"/>
      <c r="D544" s="2"/>
      <c r="E544" s="4"/>
      <c r="F544" s="4"/>
      <c r="G544" s="2"/>
      <c r="H544" s="12"/>
      <c r="I544" s="2"/>
      <c r="J544" s="42"/>
      <c r="K544" s="42"/>
      <c r="L544" s="42"/>
    </row>
    <row r="545" spans="1:12" s="3" customFormat="1" ht="15" customHeight="1" x14ac:dyDescent="0.5">
      <c r="A545" s="2"/>
      <c r="B545" s="5"/>
      <c r="C545" s="2"/>
      <c r="D545" s="2"/>
      <c r="E545" s="4"/>
      <c r="F545" s="4"/>
      <c r="G545" s="2"/>
      <c r="H545" s="12"/>
      <c r="I545" s="2"/>
      <c r="J545" s="42"/>
      <c r="K545" s="42"/>
      <c r="L545" s="42"/>
    </row>
    <row r="546" spans="1:12" s="3" customFormat="1" ht="15" customHeight="1" x14ac:dyDescent="0.5">
      <c r="A546" s="2"/>
      <c r="B546" s="5"/>
      <c r="C546" s="2"/>
      <c r="D546" s="2"/>
      <c r="E546" s="4"/>
      <c r="F546" s="4"/>
      <c r="G546" s="2"/>
      <c r="H546" s="12"/>
      <c r="I546" s="2"/>
      <c r="J546" s="42"/>
      <c r="K546" s="42"/>
      <c r="L546" s="42"/>
    </row>
    <row r="547" spans="1:12" s="3" customFormat="1" ht="15" customHeight="1" x14ac:dyDescent="0.5">
      <c r="A547" s="2"/>
      <c r="B547" s="5"/>
      <c r="C547" s="2"/>
      <c r="D547" s="2"/>
      <c r="E547" s="4"/>
      <c r="F547" s="4"/>
      <c r="G547" s="2"/>
      <c r="H547" s="12"/>
      <c r="I547" s="2"/>
      <c r="J547" s="42"/>
      <c r="K547" s="42"/>
      <c r="L547" s="42"/>
    </row>
    <row r="548" spans="1:12" s="3" customFormat="1" ht="15" customHeight="1" x14ac:dyDescent="0.5">
      <c r="A548" s="2"/>
      <c r="B548" s="5"/>
      <c r="C548" s="2"/>
      <c r="D548" s="2"/>
      <c r="E548" s="4"/>
      <c r="F548" s="4"/>
      <c r="G548" s="2"/>
      <c r="H548" s="12"/>
      <c r="I548" s="2"/>
      <c r="J548" s="42"/>
      <c r="K548" s="42"/>
      <c r="L548" s="42"/>
    </row>
    <row r="549" spans="1:12" s="3" customFormat="1" ht="15" customHeight="1" x14ac:dyDescent="0.5">
      <c r="A549" s="2"/>
      <c r="B549" s="5"/>
      <c r="C549" s="2"/>
      <c r="D549" s="2"/>
      <c r="E549" s="4"/>
      <c r="F549" s="4"/>
      <c r="G549" s="2"/>
      <c r="H549" s="12"/>
      <c r="I549" s="2"/>
      <c r="J549" s="42"/>
      <c r="K549" s="42"/>
      <c r="L549" s="42"/>
    </row>
    <row r="550" spans="1:12" s="3" customFormat="1" ht="15" customHeight="1" x14ac:dyDescent="0.5">
      <c r="A550" s="2"/>
      <c r="B550" s="5"/>
      <c r="C550" s="2"/>
      <c r="D550" s="2"/>
      <c r="E550" s="4"/>
      <c r="F550" s="4"/>
      <c r="G550" s="2"/>
      <c r="H550" s="12"/>
      <c r="I550" s="2"/>
      <c r="J550" s="42"/>
      <c r="K550" s="42"/>
      <c r="L550" s="42"/>
    </row>
    <row r="551" spans="1:12" s="3" customFormat="1" ht="15" customHeight="1" x14ac:dyDescent="0.5">
      <c r="A551" s="2"/>
      <c r="B551" s="5"/>
      <c r="C551" s="2"/>
      <c r="D551" s="2"/>
      <c r="E551" s="4"/>
      <c r="F551" s="4"/>
      <c r="G551" s="2"/>
      <c r="H551" s="12"/>
      <c r="I551" s="2"/>
      <c r="J551" s="42"/>
      <c r="K551" s="42"/>
      <c r="L551" s="42"/>
    </row>
    <row r="552" spans="1:12" s="3" customFormat="1" ht="15" customHeight="1" x14ac:dyDescent="0.5">
      <c r="A552" s="2"/>
      <c r="B552" s="5"/>
      <c r="C552" s="2"/>
      <c r="D552" s="2"/>
      <c r="E552" s="4"/>
      <c r="F552" s="4"/>
      <c r="G552" s="2"/>
      <c r="H552" s="12"/>
      <c r="I552" s="2"/>
      <c r="J552" s="42"/>
      <c r="K552" s="42"/>
      <c r="L552" s="42"/>
    </row>
    <row r="553" spans="1:12" s="3" customFormat="1" ht="15" customHeight="1" x14ac:dyDescent="0.5">
      <c r="A553" s="2"/>
      <c r="B553" s="5"/>
      <c r="C553" s="2"/>
      <c r="D553" s="2"/>
      <c r="E553" s="4"/>
      <c r="F553" s="4"/>
      <c r="G553" s="2"/>
      <c r="H553" s="12"/>
      <c r="I553" s="2"/>
      <c r="J553" s="42"/>
      <c r="K553" s="42"/>
      <c r="L553" s="42"/>
    </row>
    <row r="554" spans="1:12" s="3" customFormat="1" ht="15" customHeight="1" x14ac:dyDescent="0.5">
      <c r="A554" s="2"/>
      <c r="B554" s="5"/>
      <c r="C554" s="2"/>
      <c r="D554" s="2"/>
      <c r="E554" s="4"/>
      <c r="F554" s="4"/>
      <c r="G554" s="2"/>
      <c r="H554" s="12"/>
      <c r="I554" s="2"/>
      <c r="J554" s="42"/>
      <c r="K554" s="42"/>
      <c r="L554" s="42"/>
    </row>
    <row r="555" spans="1:12" s="3" customFormat="1" ht="15" customHeight="1" x14ac:dyDescent="0.5">
      <c r="A555" s="2"/>
      <c r="B555" s="5"/>
      <c r="C555" s="2"/>
      <c r="D555" s="2"/>
      <c r="E555" s="4"/>
      <c r="F555" s="4"/>
      <c r="G555" s="2"/>
      <c r="H555" s="12"/>
      <c r="I555" s="2"/>
      <c r="J555" s="42"/>
      <c r="K555" s="42"/>
      <c r="L555" s="42"/>
    </row>
    <row r="556" spans="1:12" s="3" customFormat="1" ht="15" customHeight="1" x14ac:dyDescent="0.5">
      <c r="A556" s="2"/>
      <c r="B556" s="5"/>
      <c r="C556" s="2"/>
      <c r="D556" s="2"/>
      <c r="E556" s="4"/>
      <c r="F556" s="4"/>
      <c r="G556" s="2"/>
      <c r="H556" s="12"/>
      <c r="I556" s="2"/>
      <c r="J556" s="42"/>
      <c r="K556" s="42"/>
      <c r="L556" s="42"/>
    </row>
    <row r="557" spans="1:12" s="3" customFormat="1" ht="15" customHeight="1" x14ac:dyDescent="0.5">
      <c r="A557" s="2"/>
      <c r="B557" s="5"/>
      <c r="C557" s="2"/>
      <c r="D557" s="2"/>
      <c r="E557" s="4"/>
      <c r="F557" s="4"/>
      <c r="G557" s="2"/>
      <c r="H557" s="12"/>
      <c r="I557" s="2"/>
      <c r="J557" s="42"/>
      <c r="K557" s="42"/>
      <c r="L557" s="42"/>
    </row>
    <row r="558" spans="1:12" s="3" customFormat="1" ht="15" customHeight="1" x14ac:dyDescent="0.5">
      <c r="A558" s="2"/>
      <c r="B558" s="5"/>
      <c r="C558" s="2"/>
      <c r="D558" s="2"/>
      <c r="E558" s="4"/>
      <c r="F558" s="4"/>
      <c r="G558" s="2"/>
      <c r="H558" s="12"/>
      <c r="I558" s="2"/>
      <c r="J558" s="42"/>
      <c r="K558" s="42"/>
      <c r="L558" s="42"/>
    </row>
    <row r="559" spans="1:12" s="3" customFormat="1" ht="15" customHeight="1" x14ac:dyDescent="0.5">
      <c r="A559" s="2"/>
      <c r="B559" s="5"/>
      <c r="C559" s="2"/>
      <c r="D559" s="2"/>
      <c r="E559" s="4"/>
      <c r="F559" s="4"/>
      <c r="G559" s="2"/>
      <c r="H559" s="12"/>
      <c r="I559" s="2"/>
      <c r="J559" s="42"/>
      <c r="K559" s="42"/>
      <c r="L559" s="42"/>
    </row>
    <row r="560" spans="1:12" s="3" customFormat="1" ht="15" customHeight="1" x14ac:dyDescent="0.5">
      <c r="A560" s="2"/>
      <c r="B560" s="5"/>
      <c r="C560" s="2"/>
      <c r="D560" s="2"/>
      <c r="E560" s="4"/>
      <c r="F560" s="4"/>
      <c r="G560" s="2"/>
      <c r="H560" s="12"/>
      <c r="I560" s="2"/>
      <c r="J560" s="42"/>
      <c r="K560" s="42"/>
      <c r="L560" s="42"/>
    </row>
    <row r="561" spans="1:12" s="3" customFormat="1" ht="15" customHeight="1" x14ac:dyDescent="0.5">
      <c r="A561" s="2"/>
      <c r="B561" s="5"/>
      <c r="C561" s="2"/>
      <c r="D561" s="2"/>
      <c r="E561" s="4"/>
      <c r="F561" s="4"/>
      <c r="G561" s="2"/>
      <c r="H561" s="12"/>
      <c r="I561" s="2"/>
      <c r="J561" s="42"/>
      <c r="K561" s="42"/>
      <c r="L561" s="42"/>
    </row>
    <row r="562" spans="1:12" s="3" customFormat="1" ht="15" customHeight="1" x14ac:dyDescent="0.5">
      <c r="A562" s="2"/>
      <c r="B562" s="5"/>
      <c r="C562" s="2"/>
      <c r="D562" s="2"/>
      <c r="E562" s="4"/>
      <c r="F562" s="4"/>
      <c r="G562" s="2"/>
      <c r="H562" s="12"/>
      <c r="I562" s="2"/>
      <c r="J562" s="42"/>
      <c r="K562" s="42"/>
      <c r="L562" s="42"/>
    </row>
    <row r="563" spans="1:12" s="3" customFormat="1" ht="15" customHeight="1" x14ac:dyDescent="0.5">
      <c r="A563" s="2"/>
      <c r="B563" s="5"/>
      <c r="C563" s="2"/>
      <c r="D563" s="2"/>
      <c r="E563" s="4"/>
      <c r="F563" s="4"/>
      <c r="G563" s="2"/>
      <c r="H563" s="12"/>
      <c r="I563" s="2"/>
      <c r="J563" s="42"/>
      <c r="K563" s="42"/>
      <c r="L563" s="42"/>
    </row>
    <row r="564" spans="1:12" s="3" customFormat="1" ht="15" customHeight="1" x14ac:dyDescent="0.5">
      <c r="A564" s="2"/>
      <c r="B564" s="5"/>
      <c r="C564" s="2"/>
      <c r="D564" s="2"/>
      <c r="E564" s="4"/>
      <c r="F564" s="4"/>
      <c r="G564" s="2"/>
      <c r="H564" s="12"/>
      <c r="I564" s="2"/>
      <c r="J564" s="42"/>
      <c r="K564" s="42"/>
      <c r="L564" s="42"/>
    </row>
    <row r="565" spans="1:12" s="3" customFormat="1" ht="15" customHeight="1" x14ac:dyDescent="0.5">
      <c r="A565" s="2"/>
      <c r="B565" s="5"/>
      <c r="C565" s="2"/>
      <c r="D565" s="2"/>
      <c r="E565" s="4"/>
      <c r="F565" s="4"/>
      <c r="G565" s="2"/>
      <c r="H565" s="12"/>
      <c r="I565" s="2"/>
      <c r="J565" s="42"/>
      <c r="K565" s="42"/>
      <c r="L565" s="42"/>
    </row>
    <row r="566" spans="1:12" s="3" customFormat="1" ht="15" customHeight="1" x14ac:dyDescent="0.5">
      <c r="A566" s="2"/>
      <c r="B566" s="5"/>
      <c r="C566" s="2"/>
      <c r="D566" s="2"/>
      <c r="E566" s="4"/>
      <c r="F566" s="4"/>
      <c r="G566" s="2"/>
      <c r="H566" s="12"/>
      <c r="I566" s="2"/>
      <c r="J566" s="42"/>
      <c r="K566" s="42"/>
      <c r="L566" s="42"/>
    </row>
    <row r="567" spans="1:12" s="3" customFormat="1" ht="15" customHeight="1" x14ac:dyDescent="0.5">
      <c r="A567" s="2"/>
      <c r="B567" s="5"/>
      <c r="C567" s="2"/>
      <c r="D567" s="2"/>
      <c r="E567" s="4"/>
      <c r="F567" s="4"/>
      <c r="G567" s="2"/>
      <c r="H567" s="12"/>
      <c r="I567" s="2"/>
      <c r="J567" s="42"/>
      <c r="K567" s="42"/>
      <c r="L567" s="42"/>
    </row>
    <row r="568" spans="1:12" s="3" customFormat="1" ht="15" customHeight="1" x14ac:dyDescent="0.5">
      <c r="A568" s="2"/>
      <c r="B568" s="5"/>
      <c r="C568" s="2"/>
      <c r="D568" s="2"/>
      <c r="E568" s="4"/>
      <c r="F568" s="4"/>
      <c r="G568" s="2"/>
      <c r="H568" s="12"/>
      <c r="I568" s="2"/>
      <c r="J568" s="42"/>
      <c r="K568" s="42"/>
      <c r="L568" s="42"/>
    </row>
    <row r="569" spans="1:12" s="3" customFormat="1" ht="15" customHeight="1" x14ac:dyDescent="0.5">
      <c r="A569" s="2"/>
      <c r="B569" s="5"/>
      <c r="C569" s="2"/>
      <c r="D569" s="2"/>
      <c r="E569" s="4"/>
      <c r="F569" s="4"/>
      <c r="G569" s="2"/>
      <c r="H569" s="12"/>
      <c r="I569" s="2"/>
      <c r="J569" s="42"/>
      <c r="K569" s="42"/>
      <c r="L569" s="42"/>
    </row>
    <row r="570" spans="1:12" s="3" customFormat="1" ht="15" customHeight="1" x14ac:dyDescent="0.5">
      <c r="A570" s="2"/>
      <c r="B570" s="5"/>
      <c r="C570" s="2"/>
      <c r="D570" s="2"/>
      <c r="E570" s="4"/>
      <c r="F570" s="4"/>
      <c r="G570" s="2"/>
      <c r="H570" s="12"/>
      <c r="I570" s="2"/>
      <c r="J570" s="42"/>
      <c r="K570" s="42"/>
      <c r="L570" s="42"/>
    </row>
    <row r="571" spans="1:12" s="3" customFormat="1" ht="15" customHeight="1" x14ac:dyDescent="0.5">
      <c r="A571" s="2"/>
      <c r="B571" s="5"/>
      <c r="C571" s="2"/>
      <c r="D571" s="2"/>
      <c r="E571" s="4"/>
      <c r="F571" s="4"/>
      <c r="G571" s="2"/>
      <c r="H571" s="12"/>
      <c r="I571" s="2"/>
      <c r="J571" s="42"/>
      <c r="K571" s="42"/>
      <c r="L571" s="42"/>
    </row>
    <row r="572" spans="1:12" s="3" customFormat="1" ht="15" customHeight="1" x14ac:dyDescent="0.5">
      <c r="A572" s="2"/>
      <c r="B572" s="5"/>
      <c r="C572" s="2"/>
      <c r="D572" s="2"/>
      <c r="E572" s="4"/>
      <c r="F572" s="4"/>
      <c r="G572" s="2"/>
      <c r="H572" s="12"/>
      <c r="I572" s="2"/>
      <c r="J572" s="42"/>
      <c r="K572" s="42"/>
      <c r="L572" s="42"/>
    </row>
    <row r="573" spans="1:12" s="3" customFormat="1" ht="15" customHeight="1" x14ac:dyDescent="0.5">
      <c r="A573" s="2"/>
      <c r="B573" s="5"/>
      <c r="C573" s="2"/>
      <c r="D573" s="2"/>
      <c r="E573" s="4"/>
      <c r="F573" s="4"/>
      <c r="G573" s="2"/>
      <c r="H573" s="12"/>
      <c r="I573" s="2"/>
      <c r="J573" s="42"/>
      <c r="K573" s="42"/>
      <c r="L573" s="42"/>
    </row>
    <row r="574" spans="1:12" s="3" customFormat="1" ht="15" customHeight="1" x14ac:dyDescent="0.5">
      <c r="A574" s="2"/>
      <c r="B574" s="5"/>
      <c r="C574" s="2"/>
      <c r="D574" s="2"/>
      <c r="E574" s="4"/>
      <c r="F574" s="4"/>
      <c r="G574" s="2"/>
      <c r="H574" s="12"/>
      <c r="I574" s="2"/>
      <c r="J574" s="42"/>
      <c r="K574" s="42"/>
      <c r="L574" s="42"/>
    </row>
    <row r="575" spans="1:12" s="3" customFormat="1" ht="15" customHeight="1" x14ac:dyDescent="0.5">
      <c r="A575" s="2"/>
      <c r="B575" s="5"/>
      <c r="C575" s="2"/>
      <c r="D575" s="2"/>
      <c r="E575" s="4"/>
      <c r="F575" s="4"/>
      <c r="G575" s="2"/>
      <c r="H575" s="12"/>
      <c r="I575" s="2"/>
      <c r="J575" s="42"/>
      <c r="K575" s="42"/>
      <c r="L575" s="42"/>
    </row>
    <row r="576" spans="1:12" s="3" customFormat="1" ht="15" customHeight="1" x14ac:dyDescent="0.5">
      <c r="A576" s="2"/>
      <c r="B576" s="5"/>
      <c r="C576" s="2"/>
      <c r="D576" s="2"/>
      <c r="E576" s="4"/>
      <c r="F576" s="4"/>
      <c r="G576" s="2"/>
      <c r="H576" s="12"/>
      <c r="I576" s="2"/>
      <c r="J576" s="42"/>
      <c r="K576" s="42"/>
      <c r="L576" s="42"/>
    </row>
    <row r="577" spans="1:12" s="3" customFormat="1" ht="15" customHeight="1" x14ac:dyDescent="0.5">
      <c r="A577" s="2"/>
      <c r="B577" s="5"/>
      <c r="C577" s="2"/>
      <c r="D577" s="2"/>
      <c r="E577" s="4"/>
      <c r="F577" s="4"/>
      <c r="G577" s="2"/>
      <c r="H577" s="12"/>
      <c r="I577" s="2"/>
      <c r="J577" s="42"/>
      <c r="K577" s="42"/>
      <c r="L577" s="42"/>
    </row>
    <row r="578" spans="1:12" s="3" customFormat="1" ht="15" customHeight="1" x14ac:dyDescent="0.5">
      <c r="A578" s="2"/>
      <c r="B578" s="5"/>
      <c r="C578" s="2"/>
      <c r="D578" s="2"/>
      <c r="E578" s="4"/>
      <c r="F578" s="4"/>
      <c r="G578" s="2"/>
      <c r="H578" s="12"/>
      <c r="I578" s="2"/>
      <c r="J578" s="42"/>
      <c r="K578" s="42"/>
      <c r="L578" s="42"/>
    </row>
    <row r="579" spans="1:12" s="3" customFormat="1" ht="15" customHeight="1" x14ac:dyDescent="0.5">
      <c r="A579" s="2"/>
      <c r="B579" s="5"/>
      <c r="C579" s="2"/>
      <c r="D579" s="2"/>
      <c r="E579" s="4"/>
      <c r="F579" s="4"/>
      <c r="G579" s="2"/>
      <c r="H579" s="12"/>
      <c r="I579" s="2"/>
      <c r="J579" s="42"/>
      <c r="K579" s="42"/>
      <c r="L579" s="42"/>
    </row>
    <row r="580" spans="1:12" s="3" customFormat="1" ht="15" customHeight="1" x14ac:dyDescent="0.5">
      <c r="A580" s="2"/>
      <c r="B580" s="5"/>
      <c r="C580" s="2"/>
      <c r="D580" s="2"/>
      <c r="E580" s="4"/>
      <c r="F580" s="4"/>
      <c r="G580" s="2"/>
      <c r="H580" s="12"/>
      <c r="I580" s="2"/>
      <c r="J580" s="42"/>
      <c r="K580" s="42"/>
      <c r="L580" s="42"/>
    </row>
    <row r="581" spans="1:12" s="3" customFormat="1" ht="15" customHeight="1" x14ac:dyDescent="0.5">
      <c r="A581" s="2"/>
      <c r="B581" s="5"/>
      <c r="C581" s="2"/>
      <c r="D581" s="2"/>
      <c r="E581" s="4"/>
      <c r="F581" s="4"/>
      <c r="G581" s="2"/>
      <c r="H581" s="12"/>
      <c r="I581" s="2"/>
      <c r="J581" s="42"/>
      <c r="K581" s="42"/>
      <c r="L581" s="42"/>
    </row>
    <row r="582" spans="1:12" s="3" customFormat="1" ht="15" customHeight="1" x14ac:dyDescent="0.5">
      <c r="A582" s="2"/>
      <c r="B582" s="5"/>
      <c r="C582" s="2"/>
      <c r="D582" s="2"/>
      <c r="E582" s="4"/>
      <c r="F582" s="4"/>
      <c r="G582" s="2"/>
      <c r="H582" s="12"/>
      <c r="I582" s="2"/>
      <c r="J582" s="42"/>
      <c r="K582" s="42"/>
      <c r="L582" s="42"/>
    </row>
    <row r="583" spans="1:12" s="3" customFormat="1" ht="15" customHeight="1" x14ac:dyDescent="0.5">
      <c r="A583" s="2"/>
      <c r="B583" s="5"/>
      <c r="C583" s="2"/>
      <c r="D583" s="2"/>
      <c r="E583" s="4"/>
      <c r="F583" s="4"/>
      <c r="G583" s="2"/>
      <c r="H583" s="12"/>
      <c r="I583" s="2"/>
      <c r="J583" s="42"/>
      <c r="K583" s="42"/>
      <c r="L583" s="42"/>
    </row>
    <row r="584" spans="1:12" s="3" customFormat="1" ht="15" customHeight="1" x14ac:dyDescent="0.5">
      <c r="A584" s="2"/>
      <c r="B584" s="5"/>
      <c r="C584" s="2"/>
      <c r="D584" s="2"/>
      <c r="E584" s="4"/>
      <c r="F584" s="4"/>
      <c r="G584" s="2"/>
      <c r="H584" s="12"/>
      <c r="I584" s="2"/>
      <c r="J584" s="42"/>
      <c r="K584" s="42"/>
      <c r="L584" s="42"/>
    </row>
    <row r="585" spans="1:12" s="3" customFormat="1" ht="15" customHeight="1" x14ac:dyDescent="0.5">
      <c r="A585" s="2"/>
      <c r="B585" s="5"/>
      <c r="C585" s="2"/>
      <c r="D585" s="2"/>
      <c r="E585" s="4"/>
      <c r="F585" s="4"/>
      <c r="G585" s="2"/>
      <c r="H585" s="12"/>
      <c r="I585" s="2"/>
      <c r="J585" s="42"/>
      <c r="K585" s="42"/>
      <c r="L585" s="42"/>
    </row>
    <row r="586" spans="1:12" s="3" customFormat="1" ht="15" customHeight="1" x14ac:dyDescent="0.5">
      <c r="A586" s="2"/>
      <c r="B586" s="5"/>
      <c r="C586" s="2"/>
      <c r="D586" s="2"/>
      <c r="E586" s="4"/>
      <c r="F586" s="4"/>
      <c r="G586" s="2"/>
      <c r="H586" s="12"/>
      <c r="I586" s="2"/>
      <c r="J586" s="42"/>
      <c r="K586" s="42"/>
      <c r="L586" s="42"/>
    </row>
    <row r="587" spans="1:12" s="3" customFormat="1" ht="15" customHeight="1" x14ac:dyDescent="0.5">
      <c r="A587" s="2"/>
      <c r="B587" s="5"/>
      <c r="C587" s="2"/>
      <c r="D587" s="2"/>
      <c r="E587" s="4"/>
      <c r="F587" s="4"/>
      <c r="G587" s="2"/>
      <c r="H587" s="12"/>
      <c r="I587" s="2"/>
      <c r="J587" s="42"/>
      <c r="K587" s="42"/>
      <c r="L587" s="42"/>
    </row>
    <row r="588" spans="1:12" s="3" customFormat="1" ht="15" customHeight="1" x14ac:dyDescent="0.5">
      <c r="A588" s="2"/>
      <c r="B588" s="5"/>
      <c r="C588" s="2"/>
      <c r="D588" s="2"/>
      <c r="E588" s="4"/>
      <c r="F588" s="4"/>
      <c r="G588" s="2"/>
      <c r="H588" s="12"/>
      <c r="I588" s="2"/>
      <c r="J588" s="42"/>
      <c r="K588" s="42"/>
      <c r="L588" s="42"/>
    </row>
    <row r="589" spans="1:12" s="3" customFormat="1" ht="15" customHeight="1" x14ac:dyDescent="0.5">
      <c r="A589" s="2"/>
      <c r="B589" s="5"/>
      <c r="C589" s="2"/>
      <c r="D589" s="2"/>
      <c r="E589" s="4"/>
      <c r="F589" s="4"/>
      <c r="G589" s="2"/>
      <c r="H589" s="12"/>
      <c r="I589" s="2"/>
      <c r="J589" s="42"/>
      <c r="K589" s="42"/>
      <c r="L589" s="42"/>
    </row>
    <row r="590" spans="1:12" s="3" customFormat="1" ht="15" customHeight="1" x14ac:dyDescent="0.5">
      <c r="A590" s="2"/>
      <c r="B590" s="5"/>
      <c r="C590" s="2"/>
      <c r="D590" s="2"/>
      <c r="E590" s="4"/>
      <c r="F590" s="4"/>
      <c r="G590" s="2"/>
      <c r="H590" s="12"/>
      <c r="I590" s="2"/>
      <c r="J590" s="42"/>
      <c r="K590" s="42"/>
      <c r="L590" s="42"/>
    </row>
    <row r="591" spans="1:12" s="3" customFormat="1" ht="15" customHeight="1" x14ac:dyDescent="0.5">
      <c r="A591" s="2"/>
      <c r="B591" s="5"/>
      <c r="C591" s="2"/>
      <c r="D591" s="2"/>
      <c r="E591" s="4"/>
      <c r="F591" s="4"/>
      <c r="G591" s="2"/>
      <c r="H591" s="12"/>
      <c r="I591" s="2"/>
      <c r="J591" s="42"/>
      <c r="K591" s="42"/>
      <c r="L591" s="42"/>
    </row>
    <row r="592" spans="1:12" s="3" customFormat="1" ht="15" customHeight="1" x14ac:dyDescent="0.5">
      <c r="A592" s="2"/>
      <c r="B592" s="5"/>
      <c r="C592" s="2"/>
      <c r="D592" s="2"/>
      <c r="E592" s="4"/>
      <c r="F592" s="4"/>
      <c r="G592" s="2"/>
      <c r="H592" s="12"/>
      <c r="I592" s="2"/>
      <c r="J592" s="42"/>
      <c r="K592" s="42"/>
      <c r="L592" s="42"/>
    </row>
    <row r="593" spans="1:12" s="3" customFormat="1" ht="15" customHeight="1" x14ac:dyDescent="0.5">
      <c r="A593" s="2"/>
      <c r="B593" s="5"/>
      <c r="C593" s="2"/>
      <c r="D593" s="2"/>
      <c r="E593" s="4"/>
      <c r="F593" s="4"/>
      <c r="G593" s="2"/>
      <c r="H593" s="12"/>
      <c r="I593" s="2"/>
      <c r="J593" s="42"/>
      <c r="K593" s="42"/>
      <c r="L593" s="42"/>
    </row>
    <row r="594" spans="1:12" s="3" customFormat="1" ht="15" customHeight="1" x14ac:dyDescent="0.5">
      <c r="A594" s="2"/>
      <c r="B594" s="5"/>
      <c r="C594" s="2"/>
      <c r="D594" s="2"/>
      <c r="E594" s="4"/>
      <c r="F594" s="4"/>
      <c r="G594" s="2"/>
      <c r="H594" s="12"/>
      <c r="I594" s="2"/>
      <c r="J594" s="42"/>
      <c r="K594" s="42"/>
      <c r="L594" s="42"/>
    </row>
    <row r="595" spans="1:12" s="3" customFormat="1" ht="15" customHeight="1" x14ac:dyDescent="0.5">
      <c r="A595" s="2"/>
      <c r="B595" s="5"/>
      <c r="C595" s="2"/>
      <c r="D595" s="2"/>
      <c r="E595" s="4"/>
      <c r="F595" s="4"/>
      <c r="G595" s="2"/>
      <c r="H595" s="12"/>
      <c r="I595" s="2"/>
      <c r="J595" s="42"/>
      <c r="K595" s="42"/>
      <c r="L595" s="42"/>
    </row>
    <row r="596" spans="1:12" s="3" customFormat="1" ht="15" customHeight="1" x14ac:dyDescent="0.5">
      <c r="A596" s="2"/>
      <c r="B596" s="5"/>
      <c r="C596" s="2"/>
      <c r="D596" s="2"/>
      <c r="E596" s="4"/>
      <c r="F596" s="4"/>
      <c r="G596" s="2"/>
      <c r="H596" s="12"/>
      <c r="I596" s="2"/>
      <c r="J596" s="42"/>
      <c r="K596" s="42"/>
      <c r="L596" s="42"/>
    </row>
    <row r="597" spans="1:12" s="3" customFormat="1" ht="15" customHeight="1" x14ac:dyDescent="0.5">
      <c r="A597" s="2"/>
      <c r="B597" s="5"/>
      <c r="C597" s="2"/>
      <c r="D597" s="2"/>
      <c r="E597" s="4"/>
      <c r="F597" s="4"/>
      <c r="G597" s="2"/>
      <c r="H597" s="12"/>
      <c r="I597" s="2"/>
      <c r="J597" s="42"/>
      <c r="K597" s="42"/>
      <c r="L597" s="42"/>
    </row>
    <row r="598" spans="1:12" s="3" customFormat="1" ht="15" customHeight="1" x14ac:dyDescent="0.5">
      <c r="A598" s="2"/>
      <c r="B598" s="5"/>
      <c r="C598" s="2"/>
      <c r="D598" s="2"/>
      <c r="E598" s="4"/>
      <c r="F598" s="4"/>
      <c r="G598" s="2"/>
      <c r="H598" s="12"/>
      <c r="I598" s="2"/>
      <c r="J598" s="42"/>
      <c r="K598" s="42"/>
      <c r="L598" s="42"/>
    </row>
    <row r="599" spans="1:12" s="3" customFormat="1" ht="15" customHeight="1" x14ac:dyDescent="0.5">
      <c r="A599" s="2"/>
      <c r="B599" s="5"/>
      <c r="C599" s="2"/>
      <c r="D599" s="2"/>
      <c r="E599" s="4"/>
      <c r="F599" s="4"/>
      <c r="G599" s="2"/>
      <c r="H599" s="12"/>
      <c r="I599" s="2"/>
      <c r="J599" s="42"/>
      <c r="K599" s="42"/>
      <c r="L599" s="42"/>
    </row>
    <row r="600" spans="1:12" s="3" customFormat="1" ht="15" customHeight="1" x14ac:dyDescent="0.5">
      <c r="A600" s="2"/>
      <c r="B600" s="5"/>
      <c r="C600" s="2"/>
      <c r="D600" s="2"/>
      <c r="E600" s="4"/>
      <c r="F600" s="4"/>
      <c r="G600" s="2"/>
      <c r="H600" s="12"/>
      <c r="I600" s="2"/>
      <c r="J600" s="42"/>
      <c r="K600" s="42"/>
      <c r="L600" s="42"/>
    </row>
    <row r="601" spans="1:12" s="3" customFormat="1" ht="15" customHeight="1" x14ac:dyDescent="0.5">
      <c r="A601" s="2"/>
      <c r="B601" s="5"/>
      <c r="C601" s="2"/>
      <c r="D601" s="2"/>
      <c r="E601" s="4"/>
      <c r="F601" s="4"/>
      <c r="G601" s="2"/>
      <c r="H601" s="12"/>
      <c r="I601" s="2"/>
      <c r="J601" s="42"/>
      <c r="K601" s="42"/>
      <c r="L601" s="42"/>
    </row>
    <row r="602" spans="1:12" s="3" customFormat="1" ht="15" customHeight="1" x14ac:dyDescent="0.5">
      <c r="A602" s="2"/>
      <c r="B602" s="5"/>
      <c r="C602" s="2"/>
      <c r="D602" s="2"/>
      <c r="E602" s="4"/>
      <c r="F602" s="4"/>
      <c r="G602" s="2"/>
      <c r="H602" s="12"/>
      <c r="I602" s="2"/>
      <c r="J602" s="42"/>
      <c r="K602" s="42"/>
      <c r="L602" s="42"/>
    </row>
    <row r="603" spans="1:12" s="3" customFormat="1" ht="15" customHeight="1" x14ac:dyDescent="0.5">
      <c r="A603" s="2"/>
      <c r="B603" s="5"/>
      <c r="C603" s="2"/>
      <c r="D603" s="2"/>
      <c r="E603" s="4"/>
      <c r="F603" s="4"/>
      <c r="G603" s="2"/>
      <c r="H603" s="12"/>
      <c r="I603" s="2"/>
      <c r="J603" s="42"/>
      <c r="K603" s="42"/>
      <c r="L603" s="42"/>
    </row>
    <row r="604" spans="1:12" s="3" customFormat="1" ht="15" customHeight="1" x14ac:dyDescent="0.5">
      <c r="A604" s="2"/>
      <c r="B604" s="5"/>
      <c r="C604" s="2"/>
      <c r="D604" s="2"/>
      <c r="E604" s="4"/>
      <c r="F604" s="4"/>
      <c r="G604" s="2"/>
      <c r="H604" s="12"/>
      <c r="I604" s="2"/>
      <c r="J604" s="42"/>
      <c r="K604" s="42"/>
      <c r="L604" s="42"/>
    </row>
    <row r="605" spans="1:12" s="3" customFormat="1" ht="15" customHeight="1" x14ac:dyDescent="0.5">
      <c r="A605" s="2"/>
      <c r="B605" s="5"/>
      <c r="C605" s="2"/>
      <c r="D605" s="2"/>
      <c r="E605" s="4"/>
      <c r="F605" s="4"/>
      <c r="G605" s="2"/>
      <c r="H605" s="12"/>
      <c r="I605" s="2"/>
      <c r="J605" s="42"/>
      <c r="K605" s="42"/>
      <c r="L605" s="42"/>
    </row>
    <row r="606" spans="1:12" s="3" customFormat="1" ht="15" customHeight="1" x14ac:dyDescent="0.5">
      <c r="A606" s="2"/>
      <c r="B606" s="5"/>
      <c r="C606" s="2"/>
      <c r="D606" s="2"/>
      <c r="E606" s="4"/>
      <c r="F606" s="4"/>
      <c r="G606" s="2"/>
      <c r="H606" s="12"/>
      <c r="I606" s="2"/>
      <c r="J606" s="42"/>
      <c r="K606" s="42"/>
      <c r="L606" s="42"/>
    </row>
    <row r="607" spans="1:12" s="3" customFormat="1" ht="15" customHeight="1" x14ac:dyDescent="0.5">
      <c r="A607" s="2"/>
      <c r="B607" s="5"/>
      <c r="C607" s="2"/>
      <c r="D607" s="2"/>
      <c r="E607" s="4"/>
      <c r="F607" s="4"/>
      <c r="G607" s="2"/>
      <c r="H607" s="12"/>
      <c r="I607" s="2"/>
      <c r="J607" s="42"/>
      <c r="K607" s="42"/>
      <c r="L607" s="42"/>
    </row>
    <row r="608" spans="1:12" s="3" customFormat="1" ht="15" customHeight="1" x14ac:dyDescent="0.5">
      <c r="A608" s="2"/>
      <c r="B608" s="5"/>
      <c r="C608" s="2"/>
      <c r="D608" s="2"/>
      <c r="E608" s="4"/>
      <c r="F608" s="4"/>
      <c r="G608" s="2"/>
      <c r="H608" s="12"/>
      <c r="I608" s="2"/>
      <c r="J608" s="42"/>
      <c r="K608" s="42"/>
      <c r="L608" s="42"/>
    </row>
    <row r="609" spans="1:12" s="3" customFormat="1" ht="15" customHeight="1" x14ac:dyDescent="0.5">
      <c r="A609" s="2"/>
      <c r="B609" s="5"/>
      <c r="C609" s="2"/>
      <c r="D609" s="2"/>
      <c r="E609" s="4"/>
      <c r="F609" s="4"/>
      <c r="G609" s="2"/>
      <c r="H609" s="12"/>
      <c r="I609" s="2"/>
      <c r="J609" s="42"/>
      <c r="K609" s="42"/>
      <c r="L609" s="42"/>
    </row>
    <row r="610" spans="1:12" s="3" customFormat="1" ht="15" customHeight="1" x14ac:dyDescent="0.5">
      <c r="A610" s="2"/>
      <c r="B610" s="5"/>
      <c r="C610" s="2"/>
      <c r="D610" s="2"/>
      <c r="E610" s="4"/>
      <c r="F610" s="4"/>
      <c r="G610" s="2"/>
      <c r="H610" s="12"/>
      <c r="I610" s="2"/>
      <c r="J610" s="42"/>
      <c r="K610" s="42"/>
      <c r="L610" s="42"/>
    </row>
    <row r="611" spans="1:12" s="3" customFormat="1" ht="15" customHeight="1" x14ac:dyDescent="0.5">
      <c r="A611" s="2"/>
      <c r="B611" s="5"/>
      <c r="C611" s="2"/>
      <c r="D611" s="2"/>
      <c r="E611" s="4"/>
      <c r="F611" s="4"/>
      <c r="G611" s="2"/>
      <c r="H611" s="12"/>
      <c r="I611" s="2"/>
      <c r="J611" s="42"/>
      <c r="K611" s="42"/>
      <c r="L611" s="42"/>
    </row>
    <row r="612" spans="1:12" s="3" customFormat="1" ht="15" customHeight="1" x14ac:dyDescent="0.5">
      <c r="A612" s="2"/>
      <c r="B612" s="5"/>
      <c r="C612" s="2"/>
      <c r="D612" s="2"/>
      <c r="E612" s="4"/>
      <c r="F612" s="4"/>
      <c r="G612" s="2"/>
      <c r="H612" s="12"/>
      <c r="I612" s="2"/>
      <c r="J612" s="42"/>
      <c r="K612" s="42"/>
      <c r="L612" s="42"/>
    </row>
    <row r="613" spans="1:12" s="3" customFormat="1" ht="15" customHeight="1" x14ac:dyDescent="0.5">
      <c r="A613" s="2"/>
      <c r="B613" s="5"/>
      <c r="C613" s="2"/>
      <c r="D613" s="2"/>
      <c r="E613" s="4"/>
      <c r="F613" s="4"/>
      <c r="G613" s="2"/>
      <c r="H613" s="12"/>
      <c r="I613" s="2"/>
      <c r="J613" s="42"/>
      <c r="K613" s="42"/>
      <c r="L613" s="42"/>
    </row>
    <row r="614" spans="1:12" s="3" customFormat="1" ht="15" customHeight="1" x14ac:dyDescent="0.5">
      <c r="A614" s="2"/>
      <c r="B614" s="5"/>
      <c r="C614" s="2"/>
      <c r="D614" s="2"/>
      <c r="E614" s="4"/>
      <c r="F614" s="4"/>
      <c r="G614" s="2"/>
      <c r="H614" s="12"/>
      <c r="I614" s="2"/>
      <c r="J614" s="42"/>
      <c r="K614" s="42"/>
      <c r="L614" s="42"/>
    </row>
    <row r="615" spans="1:12" s="3" customFormat="1" ht="15" customHeight="1" x14ac:dyDescent="0.5">
      <c r="A615" s="2"/>
      <c r="B615" s="5"/>
      <c r="C615" s="2"/>
      <c r="D615" s="2"/>
      <c r="E615" s="4"/>
      <c r="F615" s="4"/>
      <c r="G615" s="2"/>
      <c r="H615" s="12"/>
      <c r="I615" s="2"/>
      <c r="J615" s="42"/>
      <c r="K615" s="42"/>
      <c r="L615" s="42"/>
    </row>
    <row r="616" spans="1:12" s="3" customFormat="1" ht="15" customHeight="1" x14ac:dyDescent="0.5">
      <c r="A616" s="2"/>
      <c r="B616" s="5"/>
      <c r="C616" s="2"/>
      <c r="D616" s="2"/>
      <c r="E616" s="4"/>
      <c r="F616" s="4"/>
      <c r="G616" s="2"/>
      <c r="H616" s="12"/>
      <c r="I616" s="2"/>
      <c r="J616" s="42"/>
      <c r="K616" s="42"/>
      <c r="L616" s="42"/>
    </row>
    <row r="617" spans="1:12" s="3" customFormat="1" ht="15" customHeight="1" x14ac:dyDescent="0.5">
      <c r="A617" s="2"/>
      <c r="B617" s="5"/>
      <c r="C617" s="2"/>
      <c r="D617" s="2"/>
      <c r="E617" s="4"/>
      <c r="F617" s="4"/>
      <c r="G617" s="2"/>
      <c r="H617" s="12"/>
      <c r="I617" s="2"/>
      <c r="J617" s="42"/>
      <c r="K617" s="42"/>
      <c r="L617" s="42"/>
    </row>
    <row r="618" spans="1:12" s="3" customFormat="1" ht="15" customHeight="1" x14ac:dyDescent="0.5">
      <c r="A618" s="2"/>
      <c r="B618" s="5"/>
      <c r="C618" s="2"/>
      <c r="D618" s="2"/>
      <c r="E618" s="4"/>
      <c r="F618" s="4"/>
      <c r="G618" s="2"/>
      <c r="H618" s="12"/>
      <c r="I618" s="2"/>
      <c r="J618" s="42"/>
      <c r="K618" s="42"/>
      <c r="L618" s="42"/>
    </row>
    <row r="619" spans="1:12" s="3" customFormat="1" ht="15" customHeight="1" x14ac:dyDescent="0.5">
      <c r="A619" s="2"/>
      <c r="B619" s="5"/>
      <c r="C619" s="2"/>
      <c r="D619" s="2"/>
      <c r="E619" s="4"/>
      <c r="F619" s="4"/>
      <c r="G619" s="2"/>
      <c r="H619" s="12"/>
      <c r="I619" s="2"/>
      <c r="J619" s="42"/>
      <c r="K619" s="42"/>
      <c r="L619" s="42"/>
    </row>
    <row r="620" spans="1:12" s="3" customFormat="1" ht="15" customHeight="1" x14ac:dyDescent="0.5">
      <c r="A620" s="2"/>
      <c r="B620" s="5"/>
      <c r="C620" s="2"/>
      <c r="D620" s="2"/>
      <c r="E620" s="4"/>
      <c r="F620" s="4"/>
      <c r="G620" s="2"/>
      <c r="H620" s="12"/>
      <c r="I620" s="2"/>
      <c r="J620" s="42"/>
      <c r="K620" s="42"/>
      <c r="L620" s="42"/>
    </row>
    <row r="621" spans="1:12" s="3" customFormat="1" ht="15" customHeight="1" x14ac:dyDescent="0.5">
      <c r="A621" s="2"/>
      <c r="B621" s="5"/>
      <c r="C621" s="2"/>
      <c r="D621" s="2"/>
      <c r="E621" s="4"/>
      <c r="F621" s="4"/>
      <c r="G621" s="2"/>
      <c r="H621" s="12"/>
      <c r="I621" s="2"/>
      <c r="J621" s="42"/>
      <c r="K621" s="42"/>
      <c r="L621" s="42"/>
    </row>
    <row r="622" spans="1:12" s="3" customFormat="1" ht="15" customHeight="1" x14ac:dyDescent="0.5">
      <c r="A622" s="2"/>
      <c r="B622" s="5"/>
      <c r="C622" s="2"/>
      <c r="D622" s="2"/>
      <c r="E622" s="4"/>
      <c r="F622" s="4"/>
      <c r="G622" s="2"/>
      <c r="H622" s="12"/>
      <c r="I622" s="2"/>
      <c r="J622" s="42"/>
      <c r="K622" s="42"/>
      <c r="L622" s="42"/>
    </row>
    <row r="623" spans="1:12" s="3" customFormat="1" ht="15" customHeight="1" x14ac:dyDescent="0.5">
      <c r="A623" s="2"/>
      <c r="B623" s="5"/>
      <c r="C623" s="2"/>
      <c r="D623" s="2"/>
      <c r="E623" s="4"/>
      <c r="F623" s="4"/>
      <c r="G623" s="2"/>
      <c r="H623" s="12"/>
      <c r="I623" s="2"/>
      <c r="J623" s="42"/>
      <c r="K623" s="42"/>
      <c r="L623" s="42"/>
    </row>
    <row r="624" spans="1:12" s="3" customFormat="1" ht="15" customHeight="1" x14ac:dyDescent="0.5">
      <c r="A624" s="2"/>
      <c r="B624" s="5"/>
      <c r="C624" s="2"/>
      <c r="D624" s="2"/>
      <c r="E624" s="4"/>
      <c r="F624" s="4"/>
      <c r="G624" s="2"/>
      <c r="H624" s="12"/>
      <c r="I624" s="2"/>
      <c r="J624" s="42"/>
      <c r="K624" s="42"/>
      <c r="L624" s="42"/>
    </row>
    <row r="625" spans="1:12" s="3" customFormat="1" ht="15" customHeight="1" x14ac:dyDescent="0.5">
      <c r="A625" s="2"/>
      <c r="B625" s="5"/>
      <c r="C625" s="2"/>
      <c r="D625" s="2"/>
      <c r="E625" s="4"/>
      <c r="F625" s="4"/>
      <c r="G625" s="2"/>
      <c r="H625" s="12"/>
      <c r="I625" s="2"/>
      <c r="J625" s="42"/>
      <c r="K625" s="42"/>
      <c r="L625" s="42"/>
    </row>
    <row r="626" spans="1:12" s="3" customFormat="1" ht="15" customHeight="1" x14ac:dyDescent="0.5">
      <c r="A626" s="2"/>
      <c r="B626" s="5"/>
      <c r="C626" s="2"/>
      <c r="D626" s="2"/>
      <c r="E626" s="4"/>
      <c r="F626" s="4"/>
      <c r="G626" s="2"/>
      <c r="H626" s="12"/>
      <c r="I626" s="2"/>
      <c r="J626" s="42"/>
      <c r="K626" s="42"/>
      <c r="L626" s="42"/>
    </row>
    <row r="627" spans="1:12" s="3" customFormat="1" ht="15" customHeight="1" x14ac:dyDescent="0.5">
      <c r="A627" s="2"/>
      <c r="B627" s="5"/>
      <c r="C627" s="2"/>
      <c r="D627" s="2"/>
      <c r="E627" s="4"/>
      <c r="F627" s="4"/>
      <c r="G627" s="2"/>
      <c r="H627" s="12"/>
      <c r="I627" s="2"/>
      <c r="J627" s="42"/>
      <c r="K627" s="42"/>
      <c r="L627" s="42"/>
    </row>
    <row r="628" spans="1:12" s="3" customFormat="1" ht="15" customHeight="1" x14ac:dyDescent="0.5">
      <c r="A628" s="2"/>
      <c r="B628" s="5"/>
      <c r="C628" s="2"/>
      <c r="D628" s="2"/>
      <c r="E628" s="4"/>
      <c r="F628" s="4"/>
      <c r="G628" s="2"/>
      <c r="H628" s="12"/>
      <c r="I628" s="2"/>
      <c r="J628" s="42"/>
      <c r="K628" s="42"/>
      <c r="L628" s="42"/>
    </row>
    <row r="629" spans="1:12" s="3" customFormat="1" ht="15" customHeight="1" x14ac:dyDescent="0.5">
      <c r="A629" s="2"/>
      <c r="B629" s="5"/>
      <c r="C629" s="2"/>
      <c r="D629" s="2"/>
      <c r="E629" s="4"/>
      <c r="F629" s="4"/>
      <c r="G629" s="2"/>
      <c r="H629" s="12"/>
      <c r="I629" s="2"/>
      <c r="J629" s="42"/>
      <c r="K629" s="42"/>
      <c r="L629" s="42"/>
    </row>
    <row r="630" spans="1:12" s="3" customFormat="1" ht="15" customHeight="1" x14ac:dyDescent="0.5">
      <c r="A630" s="2"/>
      <c r="B630" s="5"/>
      <c r="C630" s="2"/>
      <c r="D630" s="2"/>
      <c r="E630" s="4"/>
      <c r="F630" s="4"/>
      <c r="G630" s="2"/>
      <c r="H630" s="12"/>
      <c r="I630" s="2"/>
      <c r="J630" s="42"/>
      <c r="K630" s="42"/>
      <c r="L630" s="42"/>
    </row>
    <row r="631" spans="1:12" s="3" customFormat="1" ht="15" customHeight="1" x14ac:dyDescent="0.5">
      <c r="A631" s="2"/>
      <c r="B631" s="5"/>
      <c r="C631" s="2"/>
      <c r="D631" s="2"/>
      <c r="E631" s="4"/>
      <c r="F631" s="4"/>
      <c r="G631" s="2"/>
      <c r="H631" s="12"/>
      <c r="I631" s="2"/>
      <c r="J631" s="42"/>
      <c r="K631" s="42"/>
      <c r="L631" s="42"/>
    </row>
    <row r="632" spans="1:12" s="3" customFormat="1" ht="15" customHeight="1" x14ac:dyDescent="0.5">
      <c r="A632" s="2"/>
      <c r="B632" s="5"/>
      <c r="C632" s="2"/>
      <c r="D632" s="2"/>
      <c r="E632" s="4"/>
      <c r="F632" s="4"/>
      <c r="G632" s="2"/>
      <c r="H632" s="12"/>
      <c r="I632" s="2"/>
      <c r="J632" s="42"/>
      <c r="K632" s="42"/>
      <c r="L632" s="42"/>
    </row>
    <row r="633" spans="1:12" s="3" customFormat="1" ht="15" customHeight="1" x14ac:dyDescent="0.5">
      <c r="A633" s="2"/>
      <c r="B633" s="5"/>
      <c r="C633" s="2"/>
      <c r="D633" s="2"/>
      <c r="E633" s="4"/>
      <c r="F633" s="4"/>
      <c r="G633" s="2"/>
      <c r="H633" s="12"/>
      <c r="I633" s="2"/>
      <c r="J633" s="42"/>
      <c r="K633" s="42"/>
      <c r="L633" s="42"/>
    </row>
    <row r="634" spans="1:12" s="3" customFormat="1" ht="15" customHeight="1" x14ac:dyDescent="0.5">
      <c r="A634" s="2"/>
      <c r="B634" s="5"/>
      <c r="C634" s="2"/>
      <c r="D634" s="2"/>
      <c r="E634" s="4"/>
      <c r="F634" s="4"/>
      <c r="G634" s="2"/>
      <c r="H634" s="12"/>
      <c r="I634" s="2"/>
      <c r="J634" s="42"/>
      <c r="K634" s="42"/>
      <c r="L634" s="42"/>
    </row>
    <row r="635" spans="1:12" s="3" customFormat="1" ht="15" customHeight="1" x14ac:dyDescent="0.5">
      <c r="A635" s="2"/>
      <c r="B635" s="5"/>
      <c r="C635" s="2"/>
      <c r="D635" s="2"/>
      <c r="E635" s="4"/>
      <c r="F635" s="4"/>
      <c r="G635" s="2"/>
      <c r="H635" s="12"/>
      <c r="I635" s="2"/>
      <c r="J635" s="42"/>
      <c r="K635" s="42"/>
      <c r="L635" s="42"/>
    </row>
    <row r="636" spans="1:12" s="3" customFormat="1" ht="15" customHeight="1" x14ac:dyDescent="0.5">
      <c r="A636" s="2"/>
      <c r="B636" s="5"/>
      <c r="C636" s="2"/>
      <c r="D636" s="2"/>
      <c r="E636" s="4"/>
      <c r="F636" s="4"/>
      <c r="G636" s="2"/>
      <c r="H636" s="12"/>
      <c r="I636" s="2"/>
      <c r="J636" s="42"/>
      <c r="K636" s="42"/>
      <c r="L636" s="42"/>
    </row>
    <row r="637" spans="1:12" s="3" customFormat="1" ht="15" customHeight="1" x14ac:dyDescent="0.5">
      <c r="A637" s="2"/>
      <c r="B637" s="5"/>
      <c r="C637" s="2"/>
      <c r="D637" s="2"/>
      <c r="E637" s="4"/>
      <c r="F637" s="4"/>
      <c r="G637" s="2"/>
      <c r="H637" s="12"/>
      <c r="I637" s="2"/>
      <c r="J637" s="42"/>
      <c r="K637" s="42"/>
      <c r="L637" s="42"/>
    </row>
    <row r="638" spans="1:12" s="3" customFormat="1" ht="15" customHeight="1" x14ac:dyDescent="0.5">
      <c r="A638" s="2"/>
      <c r="B638" s="5"/>
      <c r="C638" s="2"/>
      <c r="D638" s="2"/>
      <c r="E638" s="4"/>
      <c r="F638" s="4"/>
      <c r="G638" s="2"/>
      <c r="H638" s="12"/>
      <c r="I638" s="2"/>
      <c r="J638" s="42"/>
      <c r="K638" s="42"/>
      <c r="L638" s="42"/>
    </row>
    <row r="639" spans="1:12" s="3" customFormat="1" ht="15" customHeight="1" x14ac:dyDescent="0.5">
      <c r="A639" s="2"/>
      <c r="B639" s="5"/>
      <c r="C639" s="2"/>
      <c r="D639" s="2"/>
      <c r="E639" s="4"/>
      <c r="F639" s="4"/>
      <c r="G639" s="2"/>
      <c r="H639" s="12"/>
      <c r="I639" s="2"/>
      <c r="J639" s="42"/>
      <c r="K639" s="42"/>
      <c r="L639" s="42"/>
    </row>
    <row r="640" spans="1:12" s="3" customFormat="1" ht="15" customHeight="1" x14ac:dyDescent="0.5">
      <c r="A640" s="2"/>
      <c r="B640" s="5"/>
      <c r="C640" s="2"/>
      <c r="D640" s="2"/>
      <c r="E640" s="4"/>
      <c r="F640" s="4"/>
      <c r="G640" s="2"/>
      <c r="H640" s="12"/>
      <c r="I640" s="2"/>
      <c r="J640" s="42"/>
      <c r="K640" s="42"/>
      <c r="L640" s="42"/>
    </row>
    <row r="641" spans="1:12" s="3" customFormat="1" ht="15" customHeight="1" x14ac:dyDescent="0.5">
      <c r="A641" s="2"/>
      <c r="B641" s="5"/>
      <c r="C641" s="2"/>
      <c r="D641" s="2"/>
      <c r="E641" s="4"/>
      <c r="F641" s="4"/>
      <c r="G641" s="2"/>
      <c r="H641" s="12"/>
      <c r="I641" s="2"/>
      <c r="J641" s="42"/>
      <c r="K641" s="42"/>
      <c r="L641" s="42"/>
    </row>
    <row r="642" spans="1:12" s="3" customFormat="1" ht="15" customHeight="1" x14ac:dyDescent="0.5">
      <c r="A642" s="2"/>
      <c r="B642" s="5"/>
      <c r="C642" s="2"/>
      <c r="D642" s="2"/>
      <c r="E642" s="4"/>
      <c r="F642" s="4"/>
      <c r="G642" s="2"/>
      <c r="H642" s="12"/>
      <c r="I642" s="2"/>
      <c r="J642" s="42"/>
      <c r="K642" s="42"/>
      <c r="L642" s="42"/>
    </row>
    <row r="643" spans="1:12" s="3" customFormat="1" ht="15" customHeight="1" x14ac:dyDescent="0.5">
      <c r="A643" s="2"/>
      <c r="B643" s="5"/>
      <c r="C643" s="2"/>
      <c r="D643" s="2"/>
      <c r="E643" s="4"/>
      <c r="F643" s="4"/>
      <c r="G643" s="2"/>
      <c r="H643" s="12"/>
      <c r="I643" s="2"/>
      <c r="J643" s="42"/>
      <c r="K643" s="42"/>
      <c r="L643" s="42"/>
    </row>
    <row r="644" spans="1:12" s="3" customFormat="1" ht="15" customHeight="1" x14ac:dyDescent="0.5">
      <c r="A644" s="2"/>
      <c r="B644" s="5"/>
      <c r="C644" s="2"/>
      <c r="D644" s="2"/>
      <c r="E644" s="4"/>
      <c r="F644" s="4"/>
      <c r="G644" s="2"/>
      <c r="H644" s="12"/>
      <c r="I644" s="2"/>
      <c r="J644" s="42"/>
      <c r="K644" s="42"/>
      <c r="L644" s="42"/>
    </row>
    <row r="645" spans="1:12" s="3" customFormat="1" ht="15" customHeight="1" x14ac:dyDescent="0.5">
      <c r="A645" s="2"/>
      <c r="B645" s="5"/>
      <c r="C645" s="2"/>
      <c r="D645" s="2"/>
      <c r="E645" s="4"/>
      <c r="F645" s="4"/>
      <c r="G645" s="2"/>
      <c r="H645" s="12"/>
      <c r="I645" s="2"/>
      <c r="J645" s="42"/>
      <c r="K645" s="42"/>
      <c r="L645" s="42"/>
    </row>
    <row r="646" spans="1:12" s="3" customFormat="1" ht="15" customHeight="1" x14ac:dyDescent="0.5">
      <c r="A646" s="2"/>
      <c r="B646" s="5"/>
      <c r="C646" s="2"/>
      <c r="D646" s="2"/>
      <c r="E646" s="4"/>
      <c r="F646" s="4"/>
      <c r="G646" s="2"/>
      <c r="H646" s="12"/>
      <c r="I646" s="2"/>
      <c r="J646" s="42"/>
      <c r="K646" s="42"/>
      <c r="L646" s="42"/>
    </row>
    <row r="647" spans="1:12" s="3" customFormat="1" ht="15" customHeight="1" x14ac:dyDescent="0.5">
      <c r="A647" s="2"/>
      <c r="B647" s="5"/>
      <c r="C647" s="2"/>
      <c r="D647" s="2"/>
      <c r="E647" s="4"/>
      <c r="F647" s="4"/>
      <c r="G647" s="2"/>
      <c r="H647" s="12"/>
      <c r="I647" s="2"/>
      <c r="J647" s="42"/>
      <c r="K647" s="42"/>
      <c r="L647" s="42"/>
    </row>
    <row r="648" spans="1:12" s="3" customFormat="1" ht="15" customHeight="1" x14ac:dyDescent="0.5">
      <c r="A648" s="2"/>
      <c r="B648" s="5"/>
      <c r="C648" s="2"/>
      <c r="D648" s="2"/>
      <c r="E648" s="4"/>
      <c r="F648" s="4"/>
      <c r="G648" s="2"/>
      <c r="H648" s="12"/>
      <c r="I648" s="2"/>
      <c r="J648" s="42"/>
      <c r="K648" s="42"/>
      <c r="L648" s="42"/>
    </row>
    <row r="649" spans="1:12" s="3" customFormat="1" ht="15" customHeight="1" x14ac:dyDescent="0.5">
      <c r="A649" s="2"/>
      <c r="B649" s="5"/>
      <c r="C649" s="2"/>
      <c r="D649" s="2"/>
      <c r="E649" s="4"/>
      <c r="F649" s="4"/>
      <c r="G649" s="2"/>
      <c r="H649" s="12"/>
      <c r="I649" s="2"/>
      <c r="J649" s="42"/>
      <c r="K649" s="42"/>
      <c r="L649" s="42"/>
    </row>
    <row r="650" spans="1:12" s="3" customFormat="1" ht="15" customHeight="1" x14ac:dyDescent="0.5">
      <c r="A650" s="2"/>
      <c r="B650" s="5"/>
      <c r="C650" s="2"/>
      <c r="D650" s="2"/>
      <c r="E650" s="4"/>
      <c r="F650" s="4"/>
      <c r="G650" s="2"/>
      <c r="H650" s="12"/>
      <c r="I650" s="2"/>
      <c r="J650" s="42"/>
      <c r="K650" s="42"/>
      <c r="L650" s="42"/>
    </row>
    <row r="651" spans="1:12" s="3" customFormat="1" ht="15" customHeight="1" x14ac:dyDescent="0.5">
      <c r="A651" s="2"/>
      <c r="B651" s="5"/>
      <c r="C651" s="2"/>
      <c r="D651" s="2"/>
      <c r="E651" s="4"/>
      <c r="F651" s="4"/>
      <c r="G651" s="2"/>
      <c r="H651" s="12"/>
      <c r="I651" s="2"/>
      <c r="J651" s="42"/>
      <c r="K651" s="42"/>
      <c r="L651" s="42"/>
    </row>
    <row r="652" spans="1:12" s="3" customFormat="1" ht="15" customHeight="1" x14ac:dyDescent="0.5">
      <c r="A652" s="2"/>
      <c r="B652" s="5"/>
      <c r="C652" s="2"/>
      <c r="D652" s="2"/>
      <c r="E652" s="4"/>
      <c r="F652" s="4"/>
      <c r="G652" s="2"/>
      <c r="H652" s="12"/>
      <c r="I652" s="2"/>
      <c r="J652" s="42"/>
      <c r="K652" s="42"/>
      <c r="L652" s="42"/>
    </row>
    <row r="653" spans="1:12" s="3" customFormat="1" ht="15" customHeight="1" x14ac:dyDescent="0.5">
      <c r="A653" s="2"/>
      <c r="B653" s="5"/>
      <c r="C653" s="2"/>
      <c r="D653" s="2"/>
      <c r="E653" s="4"/>
      <c r="F653" s="4"/>
      <c r="G653" s="2"/>
      <c r="H653" s="12"/>
      <c r="I653" s="2"/>
      <c r="J653" s="42"/>
      <c r="K653" s="42"/>
      <c r="L653" s="42"/>
    </row>
    <row r="654" spans="1:12" s="3" customFormat="1" ht="15" customHeight="1" x14ac:dyDescent="0.5">
      <c r="A654" s="2"/>
      <c r="B654" s="5"/>
      <c r="C654" s="2"/>
      <c r="D654" s="2"/>
      <c r="E654" s="4"/>
      <c r="F654" s="4"/>
      <c r="G654" s="2"/>
      <c r="H654" s="12"/>
      <c r="I654" s="2"/>
      <c r="J654" s="42"/>
      <c r="K654" s="42"/>
      <c r="L654" s="42"/>
    </row>
    <row r="655" spans="1:12" s="3" customFormat="1" ht="15" customHeight="1" x14ac:dyDescent="0.5">
      <c r="A655" s="2"/>
      <c r="B655" s="5"/>
      <c r="C655" s="2"/>
      <c r="D655" s="2"/>
      <c r="E655" s="4"/>
      <c r="F655" s="4"/>
      <c r="G655" s="2"/>
      <c r="H655" s="12"/>
      <c r="I655" s="2"/>
      <c r="J655" s="42"/>
      <c r="K655" s="42"/>
      <c r="L655" s="42"/>
    </row>
    <row r="656" spans="1:12" s="3" customFormat="1" ht="15" customHeight="1" x14ac:dyDescent="0.5">
      <c r="A656" s="2"/>
      <c r="B656" s="5"/>
      <c r="C656" s="2"/>
      <c r="D656" s="2"/>
      <c r="E656" s="4"/>
      <c r="F656" s="4"/>
      <c r="G656" s="2"/>
      <c r="H656" s="12"/>
      <c r="I656" s="2"/>
      <c r="J656" s="42"/>
      <c r="K656" s="42"/>
      <c r="L656" s="42"/>
    </row>
    <row r="657" spans="1:12" s="3" customFormat="1" ht="15" customHeight="1" x14ac:dyDescent="0.5">
      <c r="A657" s="2"/>
      <c r="B657" s="5"/>
      <c r="C657" s="2"/>
      <c r="D657" s="2"/>
      <c r="E657" s="4"/>
      <c r="F657" s="4"/>
      <c r="G657" s="2"/>
      <c r="H657" s="12"/>
      <c r="I657" s="2"/>
      <c r="J657" s="42"/>
      <c r="K657" s="42"/>
      <c r="L657" s="42"/>
    </row>
    <row r="658" spans="1:12" s="3" customFormat="1" ht="15" customHeight="1" x14ac:dyDescent="0.5">
      <c r="A658" s="2"/>
      <c r="B658" s="5"/>
      <c r="C658" s="2"/>
      <c r="D658" s="2"/>
      <c r="E658" s="4"/>
      <c r="F658" s="4"/>
      <c r="G658" s="2"/>
      <c r="H658" s="12"/>
      <c r="I658" s="2"/>
      <c r="J658" s="42"/>
      <c r="K658" s="42"/>
      <c r="L658" s="42"/>
    </row>
    <row r="659" spans="1:12" s="3" customFormat="1" ht="15" customHeight="1" x14ac:dyDescent="0.5">
      <c r="A659" s="2"/>
      <c r="B659" s="5"/>
      <c r="C659" s="2"/>
      <c r="D659" s="2"/>
      <c r="E659" s="4"/>
      <c r="F659" s="4"/>
      <c r="G659" s="2"/>
      <c r="H659" s="12"/>
      <c r="I659" s="2"/>
      <c r="J659" s="42"/>
      <c r="K659" s="42"/>
      <c r="L659" s="42"/>
    </row>
    <row r="660" spans="1:12" s="3" customFormat="1" ht="15" customHeight="1" x14ac:dyDescent="0.5">
      <c r="A660" s="2"/>
      <c r="B660" s="5"/>
      <c r="C660" s="2"/>
      <c r="D660" s="2"/>
      <c r="E660" s="4"/>
      <c r="F660" s="4"/>
      <c r="G660" s="2"/>
      <c r="H660" s="12"/>
      <c r="I660" s="2"/>
      <c r="J660" s="42"/>
      <c r="K660" s="42"/>
      <c r="L660" s="42"/>
    </row>
    <row r="661" spans="1:12" s="3" customFormat="1" ht="15" customHeight="1" x14ac:dyDescent="0.5">
      <c r="A661" s="2"/>
      <c r="B661" s="5"/>
      <c r="C661" s="2"/>
      <c r="D661" s="2"/>
      <c r="E661" s="4"/>
      <c r="F661" s="4"/>
      <c r="G661" s="2"/>
      <c r="H661" s="12"/>
      <c r="I661" s="2"/>
      <c r="J661" s="42"/>
      <c r="K661" s="42"/>
      <c r="L661" s="42"/>
    </row>
    <row r="662" spans="1:12" s="3" customFormat="1" ht="15" customHeight="1" x14ac:dyDescent="0.5">
      <c r="A662" s="2"/>
      <c r="B662" s="5"/>
      <c r="C662" s="2"/>
      <c r="D662" s="2"/>
      <c r="E662" s="4"/>
      <c r="F662" s="4"/>
      <c r="G662" s="2"/>
      <c r="H662" s="12"/>
      <c r="I662" s="2"/>
      <c r="J662" s="42"/>
      <c r="K662" s="42"/>
      <c r="L662" s="42"/>
    </row>
    <row r="663" spans="1:12" s="3" customFormat="1" ht="15" customHeight="1" x14ac:dyDescent="0.5">
      <c r="A663" s="2"/>
      <c r="B663" s="5"/>
      <c r="C663" s="2"/>
      <c r="D663" s="2"/>
      <c r="E663" s="4"/>
      <c r="F663" s="4"/>
      <c r="G663" s="2"/>
      <c r="H663" s="12"/>
      <c r="I663" s="2"/>
      <c r="J663" s="42"/>
      <c r="K663" s="42"/>
      <c r="L663" s="42"/>
    </row>
    <row r="664" spans="1:12" s="3" customFormat="1" ht="15" customHeight="1" x14ac:dyDescent="0.5">
      <c r="A664" s="2"/>
      <c r="B664" s="5"/>
      <c r="C664" s="2"/>
      <c r="D664" s="2"/>
      <c r="E664" s="4"/>
      <c r="F664" s="4"/>
      <c r="G664" s="2"/>
      <c r="H664" s="12"/>
      <c r="I664" s="2"/>
      <c r="J664" s="42"/>
      <c r="K664" s="42"/>
      <c r="L664" s="42"/>
    </row>
    <row r="665" spans="1:12" s="3" customFormat="1" ht="15" customHeight="1" x14ac:dyDescent="0.5">
      <c r="A665" s="2"/>
      <c r="B665" s="5"/>
      <c r="C665" s="2"/>
      <c r="D665" s="2"/>
      <c r="E665" s="4"/>
      <c r="F665" s="4"/>
      <c r="G665" s="2"/>
      <c r="H665" s="12"/>
      <c r="I665" s="2"/>
      <c r="J665" s="42"/>
      <c r="K665" s="42"/>
      <c r="L665" s="42"/>
    </row>
    <row r="666" spans="1:12" s="3" customFormat="1" ht="15" customHeight="1" x14ac:dyDescent="0.5">
      <c r="A666" s="2"/>
      <c r="B666" s="5"/>
      <c r="C666" s="2"/>
      <c r="D666" s="2"/>
      <c r="E666" s="4"/>
      <c r="F666" s="4"/>
      <c r="G666" s="2"/>
      <c r="H666" s="12"/>
      <c r="I666" s="2"/>
      <c r="J666" s="42"/>
      <c r="K666" s="42"/>
      <c r="L666" s="42"/>
    </row>
    <row r="667" spans="1:12" s="3" customFormat="1" ht="15" customHeight="1" x14ac:dyDescent="0.5">
      <c r="A667" s="2"/>
      <c r="B667" s="5"/>
      <c r="C667" s="2"/>
      <c r="D667" s="2"/>
      <c r="E667" s="4"/>
      <c r="F667" s="4"/>
      <c r="G667" s="2"/>
      <c r="H667" s="12"/>
      <c r="I667" s="2"/>
      <c r="J667" s="42"/>
      <c r="K667" s="42"/>
      <c r="L667" s="42"/>
    </row>
    <row r="668" spans="1:12" s="3" customFormat="1" ht="15" customHeight="1" x14ac:dyDescent="0.5">
      <c r="A668" s="2"/>
      <c r="B668" s="5"/>
      <c r="C668" s="2"/>
      <c r="D668" s="2"/>
      <c r="E668" s="4"/>
      <c r="F668" s="4"/>
      <c r="G668" s="2"/>
      <c r="H668" s="12"/>
      <c r="I668" s="2"/>
      <c r="J668" s="42"/>
      <c r="K668" s="42"/>
      <c r="L668" s="42"/>
    </row>
    <row r="669" spans="1:12" s="3" customFormat="1" ht="15" customHeight="1" x14ac:dyDescent="0.5">
      <c r="A669" s="2"/>
      <c r="B669" s="5"/>
      <c r="C669" s="2"/>
      <c r="D669" s="2"/>
      <c r="E669" s="4"/>
      <c r="F669" s="4"/>
      <c r="G669" s="2"/>
      <c r="H669" s="12"/>
      <c r="I669" s="2"/>
      <c r="J669" s="42"/>
      <c r="K669" s="42"/>
      <c r="L669" s="42"/>
    </row>
    <row r="670" spans="1:12" s="3" customFormat="1" ht="15" customHeight="1" x14ac:dyDescent="0.5">
      <c r="A670" s="2"/>
      <c r="B670" s="5"/>
      <c r="C670" s="2"/>
      <c r="D670" s="2"/>
      <c r="E670" s="4"/>
      <c r="F670" s="4"/>
      <c r="G670" s="2"/>
      <c r="H670" s="12"/>
      <c r="I670" s="2"/>
      <c r="J670" s="42"/>
      <c r="K670" s="42"/>
      <c r="L670" s="42"/>
    </row>
    <row r="671" spans="1:12" s="3" customFormat="1" ht="15" customHeight="1" x14ac:dyDescent="0.5">
      <c r="A671" s="2"/>
      <c r="B671" s="5"/>
      <c r="C671" s="2"/>
      <c r="D671" s="2"/>
      <c r="E671" s="4"/>
      <c r="F671" s="4"/>
      <c r="G671" s="2"/>
      <c r="H671" s="12"/>
      <c r="I671" s="2"/>
      <c r="J671" s="42"/>
      <c r="K671" s="42"/>
      <c r="L671" s="42"/>
    </row>
    <row r="672" spans="1:12" s="3" customFormat="1" ht="15" customHeight="1" x14ac:dyDescent="0.5">
      <c r="A672" s="2"/>
      <c r="B672" s="5"/>
      <c r="C672" s="2"/>
      <c r="D672" s="2"/>
      <c r="E672" s="4"/>
      <c r="F672" s="4"/>
      <c r="G672" s="2"/>
      <c r="H672" s="12"/>
      <c r="I672" s="2"/>
      <c r="J672" s="42"/>
      <c r="K672" s="42"/>
      <c r="L672" s="42"/>
    </row>
    <row r="673" spans="1:12" s="3" customFormat="1" ht="15" customHeight="1" x14ac:dyDescent="0.5">
      <c r="A673" s="2"/>
      <c r="B673" s="5"/>
      <c r="C673" s="2"/>
      <c r="D673" s="2"/>
      <c r="E673" s="4"/>
      <c r="F673" s="4"/>
      <c r="G673" s="2"/>
      <c r="H673" s="12"/>
      <c r="I673" s="2"/>
      <c r="J673" s="42"/>
      <c r="K673" s="42"/>
      <c r="L673" s="42"/>
    </row>
    <row r="674" spans="1:12" s="3" customFormat="1" ht="15" customHeight="1" x14ac:dyDescent="0.5">
      <c r="A674" s="2"/>
      <c r="B674" s="5"/>
      <c r="C674" s="2"/>
      <c r="D674" s="2"/>
      <c r="E674" s="4"/>
      <c r="F674" s="4"/>
      <c r="G674" s="2"/>
      <c r="H674" s="12"/>
      <c r="I674" s="2"/>
      <c r="J674" s="42"/>
      <c r="K674" s="42"/>
      <c r="L674" s="42"/>
    </row>
    <row r="675" spans="1:12" s="3" customFormat="1" ht="15" customHeight="1" x14ac:dyDescent="0.5">
      <c r="A675" s="2"/>
      <c r="B675" s="5"/>
      <c r="C675" s="2"/>
      <c r="D675" s="2"/>
      <c r="E675" s="4"/>
      <c r="F675" s="4"/>
      <c r="G675" s="2"/>
      <c r="H675" s="12"/>
      <c r="I675" s="2"/>
      <c r="J675" s="42"/>
      <c r="K675" s="42"/>
      <c r="L675" s="42"/>
    </row>
    <row r="676" spans="1:12" s="3" customFormat="1" ht="15" customHeight="1" x14ac:dyDescent="0.5">
      <c r="A676" s="2"/>
      <c r="B676" s="5"/>
      <c r="C676" s="2"/>
      <c r="D676" s="2"/>
      <c r="E676" s="4"/>
      <c r="F676" s="4"/>
      <c r="G676" s="2"/>
      <c r="H676" s="12"/>
      <c r="I676" s="2"/>
      <c r="J676" s="42"/>
      <c r="K676" s="42"/>
      <c r="L676" s="42"/>
    </row>
    <row r="677" spans="1:12" s="3" customFormat="1" ht="15" customHeight="1" x14ac:dyDescent="0.5">
      <c r="A677" s="2"/>
      <c r="B677" s="5"/>
      <c r="C677" s="2"/>
      <c r="D677" s="2"/>
      <c r="E677" s="4"/>
      <c r="F677" s="4"/>
      <c r="G677" s="2"/>
      <c r="H677" s="12"/>
      <c r="I677" s="2"/>
      <c r="J677" s="42"/>
      <c r="K677" s="42"/>
      <c r="L677" s="42"/>
    </row>
    <row r="678" spans="1:12" s="3" customFormat="1" ht="15" customHeight="1" x14ac:dyDescent="0.5">
      <c r="A678" s="2"/>
      <c r="B678" s="5"/>
      <c r="C678" s="2"/>
      <c r="D678" s="2"/>
      <c r="E678" s="4"/>
      <c r="F678" s="4"/>
      <c r="G678" s="2"/>
      <c r="H678" s="12"/>
      <c r="I678" s="2"/>
      <c r="J678" s="42"/>
      <c r="K678" s="42"/>
      <c r="L678" s="42"/>
    </row>
    <row r="679" spans="1:12" s="3" customFormat="1" ht="15" customHeight="1" x14ac:dyDescent="0.5">
      <c r="A679" s="2"/>
      <c r="B679" s="5"/>
      <c r="C679" s="2"/>
      <c r="D679" s="2"/>
      <c r="E679" s="4"/>
      <c r="F679" s="4"/>
      <c r="G679" s="2"/>
      <c r="H679" s="12"/>
      <c r="I679" s="2"/>
      <c r="J679" s="42"/>
      <c r="K679" s="42"/>
      <c r="L679" s="42"/>
    </row>
    <row r="680" spans="1:12" s="3" customFormat="1" ht="15" customHeight="1" x14ac:dyDescent="0.5">
      <c r="A680" s="2"/>
      <c r="B680" s="5"/>
      <c r="C680" s="2"/>
      <c r="D680" s="2"/>
      <c r="E680" s="4"/>
      <c r="F680" s="4"/>
      <c r="G680" s="2"/>
      <c r="H680" s="12"/>
      <c r="I680" s="2"/>
      <c r="J680" s="42"/>
      <c r="K680" s="42"/>
      <c r="L680" s="42"/>
    </row>
    <row r="681" spans="1:12" s="3" customFormat="1" ht="15" customHeight="1" x14ac:dyDescent="0.5">
      <c r="A681" s="2"/>
      <c r="B681" s="5"/>
      <c r="C681" s="2"/>
      <c r="D681" s="2"/>
      <c r="E681" s="4"/>
      <c r="F681" s="4"/>
      <c r="G681" s="2"/>
      <c r="H681" s="12"/>
      <c r="I681" s="2"/>
      <c r="J681" s="42"/>
      <c r="K681" s="42"/>
      <c r="L681" s="42"/>
    </row>
    <row r="682" spans="1:12" s="3" customFormat="1" ht="15" customHeight="1" x14ac:dyDescent="0.5">
      <c r="A682" s="2"/>
      <c r="B682" s="5"/>
      <c r="C682" s="2"/>
      <c r="D682" s="2"/>
      <c r="E682" s="4"/>
      <c r="F682" s="4"/>
      <c r="G682" s="2"/>
      <c r="H682" s="12"/>
      <c r="I682" s="2"/>
      <c r="J682" s="42"/>
      <c r="K682" s="42"/>
      <c r="L682" s="42"/>
    </row>
    <row r="683" spans="1:12" s="3" customFormat="1" ht="15" customHeight="1" x14ac:dyDescent="0.5">
      <c r="A683" s="2"/>
      <c r="B683" s="5"/>
      <c r="C683" s="2"/>
      <c r="D683" s="2"/>
      <c r="E683" s="4"/>
      <c r="F683" s="4"/>
      <c r="G683" s="2"/>
      <c r="H683" s="12"/>
      <c r="I683" s="2"/>
      <c r="J683" s="42"/>
      <c r="K683" s="42"/>
      <c r="L683" s="42"/>
    </row>
    <row r="684" spans="1:12" s="3" customFormat="1" ht="15" customHeight="1" x14ac:dyDescent="0.5">
      <c r="A684" s="2"/>
      <c r="B684" s="5"/>
      <c r="C684" s="2"/>
      <c r="D684" s="2"/>
      <c r="E684" s="4"/>
      <c r="F684" s="4"/>
      <c r="G684" s="2"/>
      <c r="H684" s="12"/>
      <c r="I684" s="2"/>
      <c r="J684" s="42"/>
      <c r="K684" s="42"/>
      <c r="L684" s="42"/>
    </row>
    <row r="685" spans="1:12" s="3" customFormat="1" ht="15" customHeight="1" x14ac:dyDescent="0.5">
      <c r="A685" s="2"/>
      <c r="B685" s="5"/>
      <c r="C685" s="2"/>
      <c r="D685" s="2"/>
      <c r="E685" s="4"/>
      <c r="F685" s="4"/>
      <c r="G685" s="2"/>
      <c r="H685" s="12"/>
      <c r="I685" s="2"/>
      <c r="J685" s="42"/>
      <c r="K685" s="42"/>
      <c r="L685" s="42"/>
    </row>
    <row r="686" spans="1:12" s="3" customFormat="1" ht="15" customHeight="1" x14ac:dyDescent="0.5">
      <c r="A686" s="2"/>
      <c r="B686" s="5"/>
      <c r="C686" s="2"/>
      <c r="D686" s="2"/>
      <c r="E686" s="4"/>
      <c r="F686" s="4"/>
      <c r="G686" s="2"/>
      <c r="H686" s="12"/>
      <c r="I686" s="2"/>
      <c r="J686" s="42"/>
      <c r="K686" s="42"/>
      <c r="L686" s="42"/>
    </row>
    <row r="687" spans="1:12" s="3" customFormat="1" ht="15" customHeight="1" x14ac:dyDescent="0.5">
      <c r="A687" s="2"/>
      <c r="B687" s="5"/>
      <c r="C687" s="2"/>
      <c r="D687" s="2"/>
      <c r="E687" s="4"/>
      <c r="F687" s="4"/>
      <c r="G687" s="2"/>
      <c r="H687" s="12"/>
      <c r="I687" s="2"/>
      <c r="J687" s="42"/>
      <c r="K687" s="42"/>
      <c r="L687" s="42"/>
    </row>
    <row r="688" spans="1:12" s="3" customFormat="1" ht="15" customHeight="1" x14ac:dyDescent="0.5">
      <c r="A688" s="2"/>
      <c r="B688" s="5"/>
      <c r="C688" s="2"/>
      <c r="D688" s="2"/>
      <c r="E688" s="4"/>
      <c r="F688" s="4"/>
      <c r="G688" s="2"/>
      <c r="H688" s="12"/>
      <c r="I688" s="2"/>
      <c r="J688" s="42"/>
      <c r="K688" s="42"/>
      <c r="L688" s="42"/>
    </row>
    <row r="689" spans="1:12" s="3" customFormat="1" ht="15" customHeight="1" x14ac:dyDescent="0.5">
      <c r="A689" s="2"/>
      <c r="B689" s="5"/>
      <c r="C689" s="2"/>
      <c r="D689" s="2"/>
      <c r="E689" s="4"/>
      <c r="F689" s="4"/>
      <c r="G689" s="2"/>
      <c r="H689" s="12"/>
      <c r="I689" s="2"/>
      <c r="J689" s="42"/>
      <c r="K689" s="42"/>
      <c r="L689" s="42"/>
    </row>
    <row r="690" spans="1:12" s="3" customFormat="1" ht="15" customHeight="1" x14ac:dyDescent="0.5">
      <c r="A690" s="2"/>
      <c r="B690" s="5"/>
      <c r="C690" s="2"/>
      <c r="D690" s="2"/>
      <c r="E690" s="4"/>
      <c r="F690" s="4"/>
      <c r="G690" s="2"/>
      <c r="H690" s="12"/>
      <c r="I690" s="2"/>
      <c r="J690" s="42"/>
      <c r="K690" s="42"/>
      <c r="L690" s="42"/>
    </row>
    <row r="691" spans="1:12" s="3" customFormat="1" ht="15" customHeight="1" x14ac:dyDescent="0.5">
      <c r="A691" s="2"/>
      <c r="B691" s="5"/>
      <c r="C691" s="2"/>
      <c r="D691" s="2"/>
      <c r="E691" s="4"/>
      <c r="F691" s="4"/>
      <c r="G691" s="2"/>
      <c r="H691" s="12"/>
      <c r="I691" s="2"/>
      <c r="J691" s="42"/>
      <c r="K691" s="42"/>
      <c r="L691" s="42"/>
    </row>
    <row r="692" spans="1:12" s="3" customFormat="1" ht="15" customHeight="1" x14ac:dyDescent="0.5">
      <c r="A692" s="2"/>
      <c r="B692" s="5"/>
      <c r="C692" s="2"/>
      <c r="D692" s="2"/>
      <c r="E692" s="4"/>
      <c r="F692" s="4"/>
      <c r="G692" s="2"/>
      <c r="H692" s="12"/>
      <c r="I692" s="2"/>
      <c r="J692" s="42"/>
      <c r="K692" s="42"/>
      <c r="L692" s="42"/>
    </row>
    <row r="693" spans="1:12" s="3" customFormat="1" ht="15" customHeight="1" x14ac:dyDescent="0.5">
      <c r="A693" s="2"/>
      <c r="B693" s="5"/>
      <c r="C693" s="2"/>
      <c r="D693" s="2"/>
      <c r="E693" s="4"/>
      <c r="F693" s="4"/>
      <c r="G693" s="2"/>
      <c r="H693" s="12"/>
      <c r="I693" s="2"/>
      <c r="J693" s="42"/>
      <c r="K693" s="42"/>
      <c r="L693" s="42"/>
    </row>
    <row r="694" spans="1:12" s="3" customFormat="1" ht="15" customHeight="1" x14ac:dyDescent="0.5">
      <c r="A694" s="2"/>
      <c r="B694" s="5"/>
      <c r="C694" s="2"/>
      <c r="D694" s="2"/>
      <c r="E694" s="4"/>
      <c r="F694" s="4"/>
      <c r="G694" s="2"/>
      <c r="H694" s="12"/>
      <c r="I694" s="2"/>
      <c r="J694" s="42"/>
      <c r="K694" s="42"/>
      <c r="L694" s="42"/>
    </row>
    <row r="695" spans="1:12" s="3" customFormat="1" ht="15" customHeight="1" x14ac:dyDescent="0.5">
      <c r="A695" s="2"/>
      <c r="B695" s="5"/>
      <c r="C695" s="2"/>
      <c r="D695" s="2"/>
      <c r="E695" s="4"/>
      <c r="F695" s="4"/>
      <c r="G695" s="2"/>
      <c r="H695" s="12"/>
      <c r="I695" s="2"/>
      <c r="J695" s="42"/>
      <c r="K695" s="42"/>
      <c r="L695" s="42"/>
    </row>
    <row r="696" spans="1:12" s="3" customFormat="1" ht="15" customHeight="1" x14ac:dyDescent="0.5">
      <c r="A696" s="2"/>
      <c r="B696" s="5"/>
      <c r="C696" s="2"/>
      <c r="D696" s="2"/>
      <c r="E696" s="4"/>
      <c r="F696" s="4"/>
      <c r="G696" s="2"/>
      <c r="H696" s="12"/>
      <c r="I696" s="2"/>
      <c r="J696" s="42"/>
      <c r="K696" s="42"/>
      <c r="L696" s="42"/>
    </row>
    <row r="697" spans="1:12" s="3" customFormat="1" ht="15" customHeight="1" x14ac:dyDescent="0.5">
      <c r="A697" s="2"/>
      <c r="B697" s="5"/>
      <c r="C697" s="2"/>
      <c r="D697" s="2"/>
      <c r="E697" s="4"/>
      <c r="F697" s="4"/>
      <c r="G697" s="2"/>
      <c r="H697" s="12"/>
      <c r="I697" s="2"/>
      <c r="J697" s="42"/>
      <c r="K697" s="42"/>
      <c r="L697" s="42"/>
    </row>
    <row r="698" spans="1:12" s="3" customFormat="1" ht="15" customHeight="1" x14ac:dyDescent="0.5">
      <c r="A698" s="2"/>
      <c r="B698" s="5"/>
      <c r="C698" s="2"/>
      <c r="D698" s="2"/>
      <c r="E698" s="4"/>
      <c r="F698" s="4"/>
      <c r="G698" s="2"/>
      <c r="H698" s="12"/>
      <c r="I698" s="2"/>
      <c r="J698" s="42"/>
      <c r="K698" s="42"/>
      <c r="L698" s="42"/>
    </row>
    <row r="699" spans="1:12" s="3" customFormat="1" ht="15" customHeight="1" x14ac:dyDescent="0.5">
      <c r="A699" s="2"/>
      <c r="B699" s="5"/>
      <c r="C699" s="2"/>
      <c r="D699" s="2"/>
      <c r="E699" s="4"/>
      <c r="F699" s="4"/>
      <c r="G699" s="2"/>
      <c r="H699" s="12"/>
      <c r="I699" s="2"/>
      <c r="J699" s="42"/>
      <c r="K699" s="42"/>
      <c r="L699" s="42"/>
    </row>
    <row r="700" spans="1:12" s="3" customFormat="1" ht="15" customHeight="1" x14ac:dyDescent="0.5">
      <c r="A700" s="2"/>
      <c r="B700" s="5"/>
      <c r="C700" s="2"/>
      <c r="D700" s="2"/>
      <c r="E700" s="4"/>
      <c r="F700" s="4"/>
      <c r="G700" s="2"/>
      <c r="H700" s="12"/>
      <c r="I700" s="2"/>
      <c r="J700" s="42"/>
      <c r="K700" s="42"/>
      <c r="L700" s="42"/>
    </row>
    <row r="701" spans="1:12" s="3" customFormat="1" ht="15" customHeight="1" x14ac:dyDescent="0.5">
      <c r="A701" s="2"/>
      <c r="B701" s="5"/>
      <c r="C701" s="2"/>
      <c r="D701" s="2"/>
      <c r="E701" s="4"/>
      <c r="F701" s="4"/>
      <c r="G701" s="2"/>
      <c r="H701" s="12"/>
      <c r="I701" s="2"/>
      <c r="J701" s="42"/>
      <c r="K701" s="42"/>
      <c r="L701" s="42"/>
    </row>
    <row r="702" spans="1:12" s="3" customFormat="1" ht="15" customHeight="1" x14ac:dyDescent="0.5">
      <c r="A702" s="2"/>
      <c r="B702" s="5"/>
      <c r="C702" s="2"/>
      <c r="D702" s="2"/>
      <c r="E702" s="4"/>
      <c r="F702" s="4"/>
      <c r="G702" s="2"/>
      <c r="H702" s="12"/>
      <c r="I702" s="2"/>
      <c r="J702" s="42"/>
      <c r="K702" s="42"/>
      <c r="L702" s="42"/>
    </row>
    <row r="703" spans="1:12" s="3" customFormat="1" ht="15" customHeight="1" x14ac:dyDescent="0.5">
      <c r="A703" s="2"/>
      <c r="B703" s="5"/>
      <c r="C703" s="2"/>
      <c r="D703" s="2"/>
      <c r="E703" s="4"/>
      <c r="F703" s="4"/>
      <c r="G703" s="2"/>
      <c r="H703" s="12"/>
      <c r="I703" s="2"/>
      <c r="J703" s="42"/>
      <c r="K703" s="42"/>
      <c r="L703" s="42"/>
    </row>
    <row r="704" spans="1:12" s="3" customFormat="1" ht="15" customHeight="1" x14ac:dyDescent="0.5">
      <c r="A704" s="2"/>
      <c r="B704" s="5"/>
      <c r="C704" s="2"/>
      <c r="D704" s="2"/>
      <c r="E704" s="4"/>
      <c r="F704" s="4"/>
      <c r="G704" s="2"/>
      <c r="H704" s="12"/>
      <c r="I704" s="2"/>
      <c r="J704" s="42"/>
      <c r="K704" s="42"/>
      <c r="L704" s="42"/>
    </row>
    <row r="705" spans="1:12" s="3" customFormat="1" ht="15" customHeight="1" x14ac:dyDescent="0.5">
      <c r="A705" s="2"/>
      <c r="B705" s="5"/>
      <c r="C705" s="2"/>
      <c r="D705" s="2"/>
      <c r="E705" s="4"/>
      <c r="F705" s="4"/>
      <c r="G705" s="2"/>
      <c r="H705" s="12"/>
      <c r="I705" s="2"/>
      <c r="J705" s="42"/>
      <c r="K705" s="42"/>
      <c r="L705" s="42"/>
    </row>
    <row r="706" spans="1:12" s="3" customFormat="1" ht="15" customHeight="1" x14ac:dyDescent="0.5">
      <c r="A706" s="2"/>
      <c r="B706" s="5"/>
      <c r="C706" s="2"/>
      <c r="D706" s="2"/>
      <c r="E706" s="4"/>
      <c r="F706" s="4"/>
      <c r="G706" s="2"/>
      <c r="H706" s="12"/>
      <c r="I706" s="2"/>
      <c r="J706" s="42"/>
      <c r="K706" s="42"/>
      <c r="L706" s="42"/>
    </row>
    <row r="707" spans="1:12" s="3" customFormat="1" ht="15" customHeight="1" x14ac:dyDescent="0.5">
      <c r="A707" s="2"/>
      <c r="B707" s="5"/>
      <c r="C707" s="2"/>
      <c r="D707" s="2"/>
      <c r="E707" s="4"/>
      <c r="F707" s="4"/>
      <c r="G707" s="2"/>
      <c r="H707" s="12"/>
      <c r="I707" s="2"/>
      <c r="J707" s="42"/>
      <c r="K707" s="42"/>
      <c r="L707" s="42"/>
    </row>
    <row r="708" spans="1:12" s="3" customFormat="1" ht="15" customHeight="1" x14ac:dyDescent="0.5">
      <c r="A708" s="2"/>
      <c r="B708" s="5"/>
      <c r="C708" s="2"/>
      <c r="D708" s="2"/>
      <c r="E708" s="4"/>
      <c r="F708" s="4"/>
      <c r="G708" s="2"/>
      <c r="H708" s="12"/>
      <c r="I708" s="2"/>
      <c r="J708" s="42"/>
      <c r="K708" s="42"/>
      <c r="L708" s="42"/>
    </row>
    <row r="709" spans="1:12" s="3" customFormat="1" ht="15" customHeight="1" x14ac:dyDescent="0.5">
      <c r="A709" s="2"/>
      <c r="B709" s="5"/>
      <c r="C709" s="2"/>
      <c r="D709" s="2"/>
      <c r="E709" s="4"/>
      <c r="F709" s="4"/>
      <c r="G709" s="2"/>
      <c r="H709" s="12"/>
      <c r="I709" s="2"/>
      <c r="J709" s="42"/>
      <c r="K709" s="42"/>
      <c r="L709" s="42"/>
    </row>
    <row r="710" spans="1:12" s="3" customFormat="1" ht="15" customHeight="1" x14ac:dyDescent="0.5">
      <c r="A710" s="2"/>
      <c r="B710" s="5"/>
      <c r="C710" s="2"/>
      <c r="D710" s="2"/>
      <c r="E710" s="4"/>
      <c r="F710" s="4"/>
      <c r="G710" s="2"/>
      <c r="H710" s="12"/>
      <c r="I710" s="2"/>
      <c r="J710" s="42"/>
      <c r="K710" s="42"/>
      <c r="L710" s="42"/>
    </row>
    <row r="711" spans="1:12" s="3" customFormat="1" ht="15" customHeight="1" x14ac:dyDescent="0.5">
      <c r="A711" s="2"/>
      <c r="B711" s="5"/>
      <c r="C711" s="2"/>
      <c r="D711" s="2"/>
      <c r="E711" s="4"/>
      <c r="F711" s="4"/>
      <c r="G711" s="2"/>
      <c r="H711" s="12"/>
      <c r="I711" s="2"/>
      <c r="J711" s="42"/>
      <c r="K711" s="42"/>
      <c r="L711" s="42"/>
    </row>
    <row r="712" spans="1:12" s="3" customFormat="1" ht="15" customHeight="1" x14ac:dyDescent="0.5">
      <c r="A712" s="2"/>
      <c r="B712" s="5"/>
      <c r="C712" s="2"/>
      <c r="D712" s="2"/>
      <c r="E712" s="4"/>
      <c r="F712" s="4"/>
      <c r="G712" s="2"/>
      <c r="H712" s="12"/>
      <c r="I712" s="2"/>
      <c r="J712" s="42"/>
      <c r="K712" s="42"/>
      <c r="L712" s="42"/>
    </row>
    <row r="713" spans="1:12" s="3" customFormat="1" ht="15" customHeight="1" x14ac:dyDescent="0.5">
      <c r="A713" s="2"/>
      <c r="B713" s="5"/>
      <c r="C713" s="2"/>
      <c r="D713" s="2"/>
      <c r="E713" s="4"/>
      <c r="F713" s="4"/>
      <c r="G713" s="2"/>
      <c r="H713" s="12"/>
      <c r="I713" s="2"/>
      <c r="J713" s="42"/>
      <c r="K713" s="42"/>
      <c r="L713" s="42"/>
    </row>
    <row r="714" spans="1:12" s="3" customFormat="1" ht="15" customHeight="1" x14ac:dyDescent="0.5">
      <c r="A714" s="2"/>
      <c r="B714" s="5"/>
      <c r="C714" s="2"/>
      <c r="D714" s="2"/>
      <c r="E714" s="4"/>
      <c r="F714" s="4"/>
      <c r="G714" s="2"/>
      <c r="H714" s="12"/>
      <c r="I714" s="2"/>
      <c r="J714" s="42"/>
      <c r="K714" s="42"/>
      <c r="L714" s="42"/>
    </row>
    <row r="715" spans="1:12" s="3" customFormat="1" ht="15" customHeight="1" x14ac:dyDescent="0.5">
      <c r="A715" s="2"/>
      <c r="B715" s="5"/>
      <c r="C715" s="2"/>
      <c r="D715" s="2"/>
      <c r="E715" s="4"/>
      <c r="F715" s="4"/>
      <c r="G715" s="2"/>
      <c r="H715" s="12"/>
      <c r="I715" s="2"/>
      <c r="J715" s="42"/>
      <c r="K715" s="42"/>
      <c r="L715" s="42"/>
    </row>
    <row r="716" spans="1:12" s="3" customFormat="1" ht="15" customHeight="1" x14ac:dyDescent="0.5">
      <c r="A716" s="2"/>
      <c r="B716" s="5"/>
      <c r="C716" s="2"/>
      <c r="D716" s="2"/>
      <c r="E716" s="4"/>
      <c r="F716" s="4"/>
      <c r="G716" s="2"/>
      <c r="H716" s="12"/>
      <c r="I716" s="2"/>
      <c r="J716" s="42"/>
      <c r="K716" s="42"/>
      <c r="L716" s="42"/>
    </row>
    <row r="717" spans="1:12" s="3" customFormat="1" ht="15" customHeight="1" x14ac:dyDescent="0.5">
      <c r="A717" s="2"/>
      <c r="B717" s="5"/>
      <c r="C717" s="2"/>
      <c r="D717" s="2"/>
      <c r="E717" s="4"/>
      <c r="F717" s="4"/>
      <c r="G717" s="2"/>
      <c r="H717" s="12"/>
      <c r="I717" s="2"/>
      <c r="J717" s="42"/>
      <c r="K717" s="42"/>
      <c r="L717" s="42"/>
    </row>
    <row r="718" spans="1:12" s="3" customFormat="1" ht="15" customHeight="1" x14ac:dyDescent="0.5">
      <c r="A718" s="2"/>
      <c r="B718" s="5"/>
      <c r="C718" s="2"/>
      <c r="D718" s="2"/>
      <c r="E718" s="4"/>
      <c r="F718" s="4"/>
      <c r="G718" s="2"/>
      <c r="H718" s="12"/>
      <c r="I718" s="2"/>
      <c r="J718" s="42"/>
      <c r="K718" s="42"/>
      <c r="L718" s="42"/>
    </row>
    <row r="719" spans="1:12" s="3" customFormat="1" ht="15" customHeight="1" x14ac:dyDescent="0.5">
      <c r="A719" s="2"/>
      <c r="B719" s="5"/>
      <c r="C719" s="2"/>
      <c r="D719" s="2"/>
      <c r="E719" s="4"/>
      <c r="F719" s="4"/>
      <c r="G719" s="2"/>
      <c r="H719" s="12"/>
      <c r="I719" s="2"/>
      <c r="J719" s="42"/>
      <c r="K719" s="42"/>
      <c r="L719" s="42"/>
    </row>
    <row r="720" spans="1:12" s="3" customFormat="1" ht="15" customHeight="1" x14ac:dyDescent="0.5">
      <c r="A720" s="2"/>
      <c r="B720" s="5"/>
      <c r="C720" s="2"/>
      <c r="D720" s="2"/>
      <c r="E720" s="4"/>
      <c r="F720" s="4"/>
      <c r="G720" s="2"/>
      <c r="H720" s="12"/>
      <c r="I720" s="2"/>
      <c r="J720" s="42"/>
      <c r="K720" s="42"/>
      <c r="L720" s="42"/>
    </row>
    <row r="721" spans="1:12" s="3" customFormat="1" ht="15" customHeight="1" x14ac:dyDescent="0.5">
      <c r="A721" s="2"/>
      <c r="B721" s="5"/>
      <c r="C721" s="2"/>
      <c r="D721" s="2"/>
      <c r="E721" s="4"/>
      <c r="F721" s="4"/>
      <c r="G721" s="2"/>
      <c r="H721" s="12"/>
      <c r="I721" s="2"/>
      <c r="J721" s="42"/>
      <c r="K721" s="42"/>
      <c r="L721" s="42"/>
    </row>
    <row r="722" spans="1:12" s="3" customFormat="1" ht="15" customHeight="1" x14ac:dyDescent="0.5">
      <c r="A722" s="2"/>
      <c r="B722" s="5"/>
      <c r="C722" s="2"/>
      <c r="D722" s="2"/>
      <c r="E722" s="4"/>
      <c r="F722" s="4"/>
      <c r="G722" s="2"/>
      <c r="H722" s="12"/>
      <c r="I722" s="2"/>
      <c r="J722" s="42"/>
      <c r="K722" s="42"/>
      <c r="L722" s="42"/>
    </row>
    <row r="723" spans="1:12" s="3" customFormat="1" ht="15" customHeight="1" x14ac:dyDescent="0.5">
      <c r="A723" s="2"/>
      <c r="B723" s="5"/>
      <c r="C723" s="2"/>
      <c r="D723" s="2"/>
      <c r="E723" s="4"/>
      <c r="F723" s="4"/>
      <c r="G723" s="2"/>
      <c r="H723" s="12"/>
      <c r="I723" s="2"/>
      <c r="J723" s="42"/>
      <c r="K723" s="42"/>
      <c r="L723" s="42"/>
    </row>
    <row r="724" spans="1:12" s="3" customFormat="1" ht="15" customHeight="1" x14ac:dyDescent="0.5">
      <c r="A724" s="2"/>
      <c r="B724" s="5"/>
      <c r="C724" s="2"/>
      <c r="D724" s="2"/>
      <c r="E724" s="4"/>
      <c r="F724" s="4"/>
      <c r="G724" s="2"/>
      <c r="H724" s="12"/>
      <c r="I724" s="2"/>
      <c r="J724" s="42"/>
      <c r="K724" s="42"/>
      <c r="L724" s="42"/>
    </row>
    <row r="725" spans="1:12" s="3" customFormat="1" ht="15" customHeight="1" x14ac:dyDescent="0.5">
      <c r="A725" s="2"/>
      <c r="B725" s="5"/>
      <c r="C725" s="2"/>
      <c r="D725" s="2"/>
      <c r="E725" s="4"/>
      <c r="F725" s="4"/>
      <c r="G725" s="2"/>
      <c r="H725" s="12"/>
      <c r="I725" s="2"/>
      <c r="J725" s="42"/>
      <c r="K725" s="42"/>
      <c r="L725" s="42"/>
    </row>
    <row r="726" spans="1:12" s="3" customFormat="1" ht="15" customHeight="1" x14ac:dyDescent="0.5">
      <c r="A726" s="2"/>
      <c r="B726" s="5"/>
      <c r="C726" s="2"/>
      <c r="D726" s="2"/>
      <c r="E726" s="4"/>
      <c r="F726" s="4"/>
      <c r="G726" s="2"/>
      <c r="H726" s="12"/>
      <c r="I726" s="2"/>
      <c r="J726" s="42"/>
      <c r="K726" s="42"/>
      <c r="L726" s="42"/>
    </row>
    <row r="727" spans="1:12" s="3" customFormat="1" ht="15" customHeight="1" x14ac:dyDescent="0.5">
      <c r="A727" s="2"/>
      <c r="B727" s="5"/>
      <c r="C727" s="2"/>
      <c r="D727" s="2"/>
      <c r="E727" s="4"/>
      <c r="F727" s="4"/>
      <c r="G727" s="2"/>
      <c r="H727" s="12"/>
      <c r="I727" s="2"/>
      <c r="J727" s="42"/>
      <c r="K727" s="42"/>
      <c r="L727" s="42"/>
    </row>
    <row r="728" spans="1:12" s="3" customFormat="1" ht="15" customHeight="1" x14ac:dyDescent="0.5">
      <c r="A728" s="2"/>
      <c r="B728" s="5"/>
      <c r="C728" s="2"/>
      <c r="D728" s="2"/>
      <c r="E728" s="4"/>
      <c r="F728" s="4"/>
      <c r="G728" s="2"/>
      <c r="H728" s="12"/>
      <c r="I728" s="2"/>
      <c r="J728" s="42"/>
      <c r="K728" s="42"/>
      <c r="L728" s="42"/>
    </row>
    <row r="729" spans="1:12" s="3" customFormat="1" ht="15" customHeight="1" x14ac:dyDescent="0.5">
      <c r="A729" s="2"/>
      <c r="B729" s="5"/>
      <c r="C729" s="2"/>
      <c r="D729" s="2"/>
      <c r="E729" s="4"/>
      <c r="F729" s="4"/>
      <c r="G729" s="2"/>
      <c r="H729" s="12"/>
      <c r="I729" s="2"/>
      <c r="J729" s="42"/>
      <c r="K729" s="42"/>
      <c r="L729" s="42"/>
    </row>
    <row r="730" spans="1:12" s="3" customFormat="1" ht="15" customHeight="1" x14ac:dyDescent="0.5">
      <c r="A730" s="2"/>
      <c r="B730" s="5"/>
      <c r="C730" s="2"/>
      <c r="D730" s="2"/>
      <c r="E730" s="4"/>
      <c r="F730" s="4"/>
      <c r="G730" s="2"/>
      <c r="H730" s="12"/>
      <c r="I730" s="2"/>
      <c r="J730" s="42"/>
      <c r="K730" s="42"/>
      <c r="L730" s="42"/>
    </row>
    <row r="731" spans="1:12" s="3" customFormat="1" ht="15" customHeight="1" x14ac:dyDescent="0.5">
      <c r="A731" s="2"/>
      <c r="B731" s="5"/>
      <c r="C731" s="2"/>
      <c r="D731" s="2"/>
      <c r="E731" s="4"/>
      <c r="F731" s="4"/>
      <c r="G731" s="2"/>
      <c r="H731" s="12"/>
      <c r="I731" s="2"/>
      <c r="J731" s="42"/>
      <c r="K731" s="42"/>
      <c r="L731" s="42"/>
    </row>
    <row r="732" spans="1:12" s="3" customFormat="1" ht="15" customHeight="1" x14ac:dyDescent="0.5">
      <c r="A732" s="2"/>
      <c r="B732" s="5"/>
      <c r="C732" s="2"/>
      <c r="D732" s="2"/>
      <c r="E732" s="4"/>
      <c r="F732" s="4"/>
      <c r="G732" s="2"/>
      <c r="H732" s="12"/>
      <c r="I732" s="2"/>
      <c r="J732" s="42"/>
      <c r="K732" s="42"/>
      <c r="L732" s="42"/>
    </row>
    <row r="733" spans="1:12" s="3" customFormat="1" ht="15" customHeight="1" x14ac:dyDescent="0.5">
      <c r="A733" s="2"/>
      <c r="B733" s="5"/>
      <c r="C733" s="2"/>
      <c r="D733" s="2"/>
      <c r="E733" s="4"/>
      <c r="F733" s="4"/>
      <c r="G733" s="2"/>
      <c r="H733" s="12"/>
      <c r="I733" s="2"/>
      <c r="J733" s="42"/>
      <c r="K733" s="42"/>
      <c r="L733" s="42"/>
    </row>
    <row r="734" spans="1:12" s="3" customFormat="1" ht="15" customHeight="1" x14ac:dyDescent="0.5">
      <c r="A734" s="2"/>
      <c r="B734" s="5"/>
      <c r="C734" s="2"/>
      <c r="D734" s="2"/>
      <c r="E734" s="4"/>
      <c r="F734" s="4"/>
      <c r="G734" s="2"/>
      <c r="H734" s="12"/>
      <c r="I734" s="2"/>
      <c r="J734" s="42"/>
      <c r="K734" s="42"/>
      <c r="L734" s="42"/>
    </row>
    <row r="735" spans="1:12" s="3" customFormat="1" ht="15" customHeight="1" x14ac:dyDescent="0.5">
      <c r="A735" s="2"/>
      <c r="B735" s="5"/>
      <c r="C735" s="2"/>
      <c r="D735" s="2"/>
      <c r="E735" s="4"/>
      <c r="F735" s="4"/>
      <c r="G735" s="2"/>
      <c r="H735" s="12"/>
      <c r="I735" s="2"/>
      <c r="J735" s="42"/>
      <c r="K735" s="42"/>
      <c r="L735" s="42"/>
    </row>
    <row r="736" spans="1:12" s="3" customFormat="1" ht="15" customHeight="1" x14ac:dyDescent="0.5">
      <c r="A736" s="2"/>
      <c r="B736" s="5"/>
      <c r="C736" s="2"/>
      <c r="D736" s="2"/>
      <c r="E736" s="4"/>
      <c r="F736" s="4"/>
      <c r="G736" s="2"/>
      <c r="H736" s="12"/>
      <c r="I736" s="2"/>
      <c r="J736" s="42"/>
      <c r="K736" s="42"/>
      <c r="L736" s="42"/>
    </row>
    <row r="737" spans="1:12" s="3" customFormat="1" ht="15" customHeight="1" x14ac:dyDescent="0.5">
      <c r="A737" s="2"/>
      <c r="B737" s="5"/>
      <c r="C737" s="2"/>
      <c r="D737" s="2"/>
      <c r="E737" s="4"/>
      <c r="F737" s="4"/>
      <c r="G737" s="2"/>
      <c r="H737" s="12"/>
      <c r="I737" s="2"/>
      <c r="J737" s="42"/>
      <c r="K737" s="42"/>
      <c r="L737" s="42"/>
    </row>
    <row r="738" spans="1:12" s="3" customFormat="1" ht="15" customHeight="1" x14ac:dyDescent="0.5">
      <c r="A738" s="2"/>
      <c r="B738" s="5"/>
      <c r="C738" s="2"/>
      <c r="D738" s="2"/>
      <c r="E738" s="4"/>
      <c r="F738" s="4"/>
      <c r="G738" s="2"/>
      <c r="H738" s="12"/>
      <c r="I738" s="2"/>
      <c r="J738" s="42"/>
      <c r="K738" s="42"/>
      <c r="L738" s="42"/>
    </row>
    <row r="739" spans="1:12" s="3" customFormat="1" ht="15" customHeight="1" x14ac:dyDescent="0.5">
      <c r="A739" s="2"/>
      <c r="B739" s="5"/>
      <c r="C739" s="2"/>
      <c r="D739" s="2"/>
      <c r="E739" s="4"/>
      <c r="F739" s="4"/>
      <c r="G739" s="2"/>
      <c r="H739" s="12"/>
      <c r="I739" s="2"/>
      <c r="J739" s="42"/>
      <c r="K739" s="42"/>
      <c r="L739" s="42"/>
    </row>
    <row r="740" spans="1:12" s="3" customFormat="1" ht="15" customHeight="1" x14ac:dyDescent="0.5">
      <c r="A740" s="2"/>
      <c r="B740" s="5"/>
      <c r="C740" s="2"/>
      <c r="D740" s="2"/>
      <c r="E740" s="4"/>
      <c r="F740" s="4"/>
      <c r="G740" s="2"/>
      <c r="H740" s="12"/>
      <c r="I740" s="2"/>
      <c r="J740" s="42"/>
      <c r="K740" s="42"/>
      <c r="L740" s="42"/>
    </row>
    <row r="741" spans="1:12" s="3" customFormat="1" ht="15" customHeight="1" x14ac:dyDescent="0.5">
      <c r="A741" s="2"/>
      <c r="B741" s="5"/>
      <c r="C741" s="2"/>
      <c r="D741" s="2"/>
      <c r="E741" s="4"/>
      <c r="F741" s="4"/>
      <c r="G741" s="2"/>
      <c r="H741" s="12"/>
      <c r="I741" s="2"/>
      <c r="J741" s="42"/>
      <c r="K741" s="42"/>
      <c r="L741" s="42"/>
    </row>
    <row r="742" spans="1:12" s="3" customFormat="1" ht="15" customHeight="1" x14ac:dyDescent="0.5">
      <c r="A742" s="2"/>
      <c r="B742" s="5"/>
      <c r="C742" s="2"/>
      <c r="D742" s="2"/>
      <c r="E742" s="4"/>
      <c r="F742" s="4"/>
      <c r="G742" s="2"/>
      <c r="H742" s="12"/>
      <c r="I742" s="2"/>
      <c r="J742" s="42"/>
      <c r="K742" s="42"/>
      <c r="L742" s="42"/>
    </row>
    <row r="743" spans="1:12" s="3" customFormat="1" ht="15" customHeight="1" x14ac:dyDescent="0.5">
      <c r="A743" s="2"/>
      <c r="B743" s="5"/>
      <c r="C743" s="2"/>
      <c r="D743" s="2"/>
      <c r="E743" s="4"/>
      <c r="F743" s="4"/>
      <c r="G743" s="2"/>
      <c r="H743" s="12"/>
      <c r="I743" s="2"/>
      <c r="J743" s="42"/>
      <c r="K743" s="42"/>
      <c r="L743" s="42"/>
    </row>
    <row r="744" spans="1:12" s="3" customFormat="1" ht="15" customHeight="1" x14ac:dyDescent="0.5">
      <c r="A744" s="2"/>
      <c r="B744" s="5"/>
      <c r="C744" s="2"/>
      <c r="D744" s="2"/>
      <c r="E744" s="4"/>
      <c r="F744" s="4"/>
      <c r="G744" s="2"/>
      <c r="H744" s="12"/>
      <c r="I744" s="2"/>
      <c r="J744" s="42"/>
      <c r="K744" s="42"/>
      <c r="L744" s="42"/>
    </row>
    <row r="745" spans="1:12" s="3" customFormat="1" ht="15" customHeight="1" x14ac:dyDescent="0.5">
      <c r="A745" s="2"/>
      <c r="B745" s="5"/>
      <c r="C745" s="2"/>
      <c r="D745" s="2"/>
      <c r="E745" s="4"/>
      <c r="F745" s="4"/>
      <c r="G745" s="2"/>
      <c r="H745" s="12"/>
      <c r="I745" s="2"/>
      <c r="J745" s="42"/>
      <c r="K745" s="42"/>
      <c r="L745" s="42"/>
    </row>
    <row r="746" spans="1:12" s="3" customFormat="1" ht="15" customHeight="1" x14ac:dyDescent="0.5">
      <c r="A746" s="2"/>
      <c r="B746" s="5"/>
      <c r="C746" s="2"/>
      <c r="D746" s="2"/>
      <c r="E746" s="4"/>
      <c r="F746" s="4"/>
      <c r="G746" s="2"/>
      <c r="H746" s="12"/>
      <c r="I746" s="2"/>
      <c r="J746" s="42"/>
      <c r="K746" s="42"/>
      <c r="L746" s="42"/>
    </row>
    <row r="747" spans="1:12" s="3" customFormat="1" ht="15" customHeight="1" x14ac:dyDescent="0.5">
      <c r="A747" s="2"/>
      <c r="B747" s="5"/>
      <c r="C747" s="2"/>
      <c r="D747" s="2"/>
      <c r="E747" s="4"/>
      <c r="F747" s="4"/>
      <c r="G747" s="2"/>
      <c r="H747" s="12"/>
      <c r="I747" s="2"/>
      <c r="J747" s="42"/>
      <c r="K747" s="42"/>
      <c r="L747" s="42"/>
    </row>
    <row r="748" spans="1:12" s="3" customFormat="1" ht="15" customHeight="1" x14ac:dyDescent="0.5">
      <c r="A748" s="2"/>
      <c r="B748" s="5"/>
      <c r="C748" s="2"/>
      <c r="D748" s="2"/>
      <c r="E748" s="4"/>
      <c r="F748" s="4"/>
      <c r="G748" s="2"/>
      <c r="H748" s="12"/>
      <c r="I748" s="2"/>
      <c r="J748" s="42"/>
      <c r="K748" s="42"/>
      <c r="L748" s="42"/>
    </row>
    <row r="749" spans="1:12" s="3" customFormat="1" ht="15" customHeight="1" x14ac:dyDescent="0.5">
      <c r="A749" s="2"/>
      <c r="B749" s="5"/>
      <c r="C749" s="2"/>
      <c r="D749" s="2"/>
      <c r="E749" s="4"/>
      <c r="F749" s="4"/>
      <c r="G749" s="2"/>
      <c r="H749" s="12"/>
      <c r="I749" s="2"/>
      <c r="J749" s="42"/>
      <c r="K749" s="42"/>
      <c r="L749" s="42"/>
    </row>
    <row r="750" spans="1:12" s="3" customFormat="1" ht="15" customHeight="1" x14ac:dyDescent="0.5">
      <c r="A750" s="2"/>
      <c r="B750" s="5"/>
      <c r="C750" s="2"/>
      <c r="D750" s="2"/>
      <c r="E750" s="4"/>
      <c r="F750" s="4"/>
      <c r="G750" s="2"/>
      <c r="H750" s="12"/>
      <c r="I750" s="2"/>
      <c r="J750" s="42"/>
      <c r="K750" s="42"/>
      <c r="L750" s="42"/>
    </row>
    <row r="751" spans="1:12" s="3" customFormat="1" ht="15" customHeight="1" x14ac:dyDescent="0.5">
      <c r="A751" s="2"/>
      <c r="B751" s="5"/>
      <c r="C751" s="2"/>
      <c r="D751" s="2"/>
      <c r="E751" s="4"/>
      <c r="F751" s="4"/>
      <c r="G751" s="2"/>
      <c r="H751" s="12"/>
      <c r="I751" s="2"/>
      <c r="J751" s="42"/>
      <c r="K751" s="42"/>
      <c r="L751" s="42"/>
    </row>
    <row r="752" spans="1:12" s="3" customFormat="1" ht="15" customHeight="1" x14ac:dyDescent="0.5">
      <c r="A752" s="2"/>
      <c r="B752" s="5"/>
      <c r="C752" s="2"/>
      <c r="D752" s="2"/>
      <c r="E752" s="4"/>
      <c r="F752" s="4"/>
      <c r="G752" s="2"/>
      <c r="H752" s="12"/>
      <c r="I752" s="2"/>
      <c r="J752" s="42"/>
      <c r="K752" s="42"/>
      <c r="L752" s="42"/>
    </row>
    <row r="753" spans="1:12" s="3" customFormat="1" ht="15" customHeight="1" x14ac:dyDescent="0.5">
      <c r="A753" s="2"/>
      <c r="B753" s="5"/>
      <c r="C753" s="2"/>
      <c r="D753" s="2"/>
      <c r="E753" s="4"/>
      <c r="F753" s="4"/>
      <c r="G753" s="2"/>
      <c r="H753" s="12"/>
      <c r="I753" s="2"/>
      <c r="J753" s="42"/>
      <c r="K753" s="42"/>
      <c r="L753" s="42"/>
    </row>
    <row r="754" spans="1:12" s="3" customFormat="1" ht="15" customHeight="1" x14ac:dyDescent="0.5">
      <c r="A754" s="2"/>
      <c r="B754" s="5"/>
      <c r="C754" s="2"/>
      <c r="D754" s="2"/>
      <c r="E754" s="4"/>
      <c r="F754" s="4"/>
      <c r="G754" s="2"/>
      <c r="H754" s="12"/>
      <c r="I754" s="2"/>
      <c r="J754" s="42"/>
      <c r="K754" s="42"/>
      <c r="L754" s="42"/>
    </row>
    <row r="755" spans="1:12" s="3" customFormat="1" ht="15" customHeight="1" x14ac:dyDescent="0.5">
      <c r="A755" s="2"/>
      <c r="B755" s="5"/>
      <c r="C755" s="2"/>
      <c r="D755" s="2"/>
      <c r="E755" s="4"/>
      <c r="F755" s="4"/>
      <c r="G755" s="2"/>
      <c r="H755" s="12"/>
      <c r="I755" s="2"/>
      <c r="J755" s="42"/>
      <c r="K755" s="42"/>
      <c r="L755" s="42"/>
    </row>
    <row r="756" spans="1:12" s="3" customFormat="1" ht="15" customHeight="1" x14ac:dyDescent="0.5">
      <c r="A756" s="2"/>
      <c r="B756" s="5"/>
      <c r="C756" s="2"/>
      <c r="D756" s="2"/>
      <c r="E756" s="4"/>
      <c r="F756" s="4"/>
      <c r="G756" s="2"/>
      <c r="H756" s="12"/>
      <c r="I756" s="2"/>
      <c r="J756" s="42"/>
      <c r="K756" s="42"/>
      <c r="L756" s="42"/>
    </row>
    <row r="757" spans="1:12" s="3" customFormat="1" ht="15" customHeight="1" x14ac:dyDescent="0.5">
      <c r="A757" s="2"/>
      <c r="B757" s="5"/>
      <c r="C757" s="2"/>
      <c r="D757" s="2"/>
      <c r="E757" s="4"/>
      <c r="F757" s="4"/>
      <c r="G757" s="2"/>
      <c r="H757" s="12"/>
      <c r="I757" s="2"/>
      <c r="J757" s="42"/>
      <c r="K757" s="42"/>
      <c r="L757" s="42"/>
    </row>
    <row r="758" spans="1:12" s="3" customFormat="1" ht="15" customHeight="1" x14ac:dyDescent="0.5">
      <c r="A758" s="2"/>
      <c r="B758" s="5"/>
      <c r="C758" s="2"/>
      <c r="D758" s="2"/>
      <c r="E758" s="4"/>
      <c r="F758" s="4"/>
      <c r="G758" s="2"/>
      <c r="H758" s="12"/>
      <c r="I758" s="2"/>
      <c r="J758" s="42"/>
      <c r="K758" s="42"/>
      <c r="L758" s="42"/>
    </row>
    <row r="759" spans="1:12" s="3" customFormat="1" ht="15" customHeight="1" x14ac:dyDescent="0.5">
      <c r="A759" s="2"/>
      <c r="B759" s="5"/>
      <c r="C759" s="2"/>
      <c r="D759" s="2"/>
      <c r="E759" s="4"/>
      <c r="F759" s="4"/>
      <c r="G759" s="2"/>
      <c r="H759" s="12"/>
      <c r="I759" s="2"/>
      <c r="J759" s="42"/>
      <c r="K759" s="42"/>
      <c r="L759" s="42"/>
    </row>
    <row r="760" spans="1:12" s="3" customFormat="1" ht="15" customHeight="1" x14ac:dyDescent="0.5">
      <c r="A760" s="2"/>
      <c r="B760" s="5"/>
      <c r="C760" s="2"/>
      <c r="D760" s="2"/>
      <c r="E760" s="4"/>
      <c r="F760" s="4"/>
      <c r="G760" s="2"/>
      <c r="H760" s="12"/>
      <c r="I760" s="2"/>
      <c r="J760" s="42"/>
      <c r="K760" s="42"/>
      <c r="L760" s="42"/>
    </row>
    <row r="761" spans="1:12" s="3" customFormat="1" ht="15" customHeight="1" x14ac:dyDescent="0.5">
      <c r="A761" s="2"/>
      <c r="B761" s="5"/>
      <c r="C761" s="2"/>
      <c r="D761" s="2"/>
      <c r="E761" s="4"/>
      <c r="F761" s="4"/>
      <c r="G761" s="2"/>
      <c r="H761" s="12"/>
      <c r="I761" s="2"/>
      <c r="J761" s="42"/>
      <c r="K761" s="42"/>
      <c r="L761" s="42"/>
    </row>
    <row r="762" spans="1:12" s="3" customFormat="1" ht="15" customHeight="1" x14ac:dyDescent="0.5">
      <c r="A762" s="2"/>
      <c r="B762" s="5"/>
      <c r="C762" s="2"/>
      <c r="D762" s="2"/>
      <c r="E762" s="4"/>
      <c r="F762" s="4"/>
      <c r="G762" s="2"/>
      <c r="H762" s="12"/>
      <c r="I762" s="2"/>
      <c r="J762" s="42"/>
      <c r="K762" s="42"/>
      <c r="L762" s="42"/>
    </row>
    <row r="763" spans="1:12" s="3" customFormat="1" ht="15" customHeight="1" x14ac:dyDescent="0.5">
      <c r="A763" s="2"/>
      <c r="B763" s="5"/>
      <c r="C763" s="2"/>
      <c r="D763" s="2"/>
      <c r="E763" s="4"/>
      <c r="F763" s="4"/>
      <c r="G763" s="2"/>
      <c r="H763" s="12"/>
      <c r="I763" s="2"/>
      <c r="J763" s="42"/>
      <c r="K763" s="42"/>
      <c r="L763" s="42"/>
    </row>
    <row r="764" spans="1:12" s="3" customFormat="1" ht="15" customHeight="1" x14ac:dyDescent="0.5">
      <c r="A764" s="2"/>
      <c r="B764" s="5"/>
      <c r="C764" s="2"/>
      <c r="D764" s="2"/>
      <c r="E764" s="4"/>
      <c r="F764" s="4"/>
      <c r="G764" s="2"/>
      <c r="H764" s="12"/>
      <c r="I764" s="2"/>
      <c r="J764" s="42"/>
      <c r="K764" s="42"/>
      <c r="L764" s="42"/>
    </row>
    <row r="765" spans="1:12" s="3" customFormat="1" ht="15" customHeight="1" x14ac:dyDescent="0.5">
      <c r="A765" s="2"/>
      <c r="B765" s="5"/>
      <c r="C765" s="2"/>
      <c r="D765" s="2"/>
      <c r="E765" s="4"/>
      <c r="F765" s="4"/>
      <c r="G765" s="2"/>
      <c r="H765" s="12"/>
      <c r="I765" s="2"/>
      <c r="J765" s="42"/>
      <c r="K765" s="42"/>
      <c r="L765" s="42"/>
    </row>
    <row r="766" spans="1:12" s="3" customFormat="1" ht="15" customHeight="1" x14ac:dyDescent="0.5">
      <c r="A766" s="2"/>
      <c r="B766" s="5"/>
      <c r="C766" s="2"/>
      <c r="D766" s="2"/>
      <c r="E766" s="4"/>
      <c r="F766" s="4"/>
      <c r="G766" s="2"/>
      <c r="H766" s="12"/>
      <c r="I766" s="2"/>
      <c r="J766" s="42"/>
      <c r="K766" s="42"/>
      <c r="L766" s="42"/>
    </row>
    <row r="767" spans="1:12" s="3" customFormat="1" ht="15" customHeight="1" x14ac:dyDescent="0.5">
      <c r="A767" s="2"/>
      <c r="B767" s="5"/>
      <c r="C767" s="2"/>
      <c r="D767" s="2"/>
      <c r="E767" s="4"/>
      <c r="F767" s="4"/>
      <c r="G767" s="2"/>
      <c r="H767" s="12"/>
      <c r="I767" s="2"/>
      <c r="J767" s="42"/>
      <c r="K767" s="42"/>
      <c r="L767" s="42"/>
    </row>
    <row r="768" spans="1:12" s="3" customFormat="1" ht="15" customHeight="1" x14ac:dyDescent="0.5">
      <c r="A768" s="2"/>
      <c r="B768" s="5"/>
      <c r="C768" s="2"/>
      <c r="D768" s="2"/>
      <c r="E768" s="4"/>
      <c r="F768" s="4"/>
      <c r="G768" s="2"/>
      <c r="H768" s="12"/>
      <c r="I768" s="2"/>
      <c r="J768" s="42"/>
      <c r="K768" s="42"/>
      <c r="L768" s="42"/>
    </row>
    <row r="769" spans="1:12" s="3" customFormat="1" ht="15" customHeight="1" x14ac:dyDescent="0.5">
      <c r="A769" s="2"/>
      <c r="B769" s="5"/>
      <c r="C769" s="2"/>
      <c r="D769" s="2"/>
      <c r="E769" s="4"/>
      <c r="F769" s="4"/>
      <c r="G769" s="2"/>
      <c r="H769" s="12"/>
      <c r="I769" s="2"/>
      <c r="J769" s="42"/>
      <c r="K769" s="42"/>
      <c r="L769" s="42"/>
    </row>
    <row r="770" spans="1:12" s="3" customFormat="1" ht="15" customHeight="1" x14ac:dyDescent="0.5">
      <c r="A770" s="2"/>
      <c r="B770" s="5"/>
      <c r="C770" s="2"/>
      <c r="D770" s="2"/>
      <c r="E770" s="4"/>
      <c r="F770" s="4"/>
      <c r="G770" s="2"/>
      <c r="H770" s="12"/>
      <c r="I770" s="2"/>
      <c r="J770" s="42"/>
      <c r="K770" s="42"/>
      <c r="L770" s="42"/>
    </row>
    <row r="771" spans="1:12" s="3" customFormat="1" ht="15" customHeight="1" x14ac:dyDescent="0.5">
      <c r="A771" s="2"/>
      <c r="B771" s="5"/>
      <c r="C771" s="2"/>
      <c r="D771" s="2"/>
      <c r="E771" s="4"/>
      <c r="F771" s="4"/>
      <c r="G771" s="2"/>
      <c r="H771" s="12"/>
      <c r="I771" s="2"/>
      <c r="J771" s="42"/>
      <c r="K771" s="42"/>
      <c r="L771" s="42"/>
    </row>
    <row r="772" spans="1:12" s="3" customFormat="1" ht="15" customHeight="1" x14ac:dyDescent="0.5">
      <c r="A772" s="2"/>
      <c r="B772" s="5"/>
      <c r="C772" s="2"/>
      <c r="D772" s="2"/>
      <c r="E772" s="4"/>
      <c r="F772" s="4"/>
      <c r="G772" s="2"/>
      <c r="H772" s="12"/>
      <c r="I772" s="2"/>
      <c r="J772" s="42"/>
      <c r="K772" s="42"/>
      <c r="L772" s="42"/>
    </row>
    <row r="773" spans="1:12" s="3" customFormat="1" ht="15" customHeight="1" x14ac:dyDescent="0.5">
      <c r="A773" s="2"/>
      <c r="B773" s="5"/>
      <c r="C773" s="2"/>
      <c r="D773" s="2"/>
      <c r="E773" s="4"/>
      <c r="F773" s="4"/>
      <c r="G773" s="2"/>
      <c r="H773" s="12"/>
      <c r="I773" s="2"/>
      <c r="J773" s="42"/>
      <c r="K773" s="42"/>
      <c r="L773" s="42"/>
    </row>
    <row r="774" spans="1:12" s="3" customFormat="1" ht="15" customHeight="1" x14ac:dyDescent="0.5">
      <c r="A774" s="2"/>
      <c r="B774" s="5"/>
      <c r="C774" s="2"/>
      <c r="D774" s="2"/>
      <c r="E774" s="4"/>
      <c r="F774" s="4"/>
      <c r="G774" s="2"/>
      <c r="H774" s="12"/>
      <c r="I774" s="2"/>
      <c r="J774" s="42"/>
      <c r="K774" s="42"/>
      <c r="L774" s="42"/>
    </row>
    <row r="775" spans="1:12" s="3" customFormat="1" ht="15" customHeight="1" x14ac:dyDescent="0.5">
      <c r="A775" s="2"/>
      <c r="B775" s="5"/>
      <c r="C775" s="2"/>
      <c r="D775" s="2"/>
      <c r="E775" s="4"/>
      <c r="F775" s="4"/>
      <c r="G775" s="2"/>
      <c r="H775" s="12"/>
      <c r="I775" s="2"/>
      <c r="J775" s="42"/>
      <c r="K775" s="42"/>
      <c r="L775" s="42"/>
    </row>
    <row r="776" spans="1:12" s="3" customFormat="1" ht="15" customHeight="1" x14ac:dyDescent="0.5">
      <c r="A776" s="2"/>
      <c r="B776" s="5"/>
      <c r="C776" s="2"/>
      <c r="D776" s="2"/>
      <c r="E776" s="4"/>
      <c r="F776" s="4"/>
      <c r="G776" s="2"/>
      <c r="H776" s="12"/>
      <c r="I776" s="2"/>
      <c r="J776" s="42"/>
      <c r="K776" s="42"/>
      <c r="L776" s="42"/>
    </row>
    <row r="777" spans="1:12" s="3" customFormat="1" ht="15" customHeight="1" x14ac:dyDescent="0.5">
      <c r="A777" s="2"/>
      <c r="B777" s="5"/>
      <c r="C777" s="2"/>
      <c r="D777" s="2"/>
      <c r="E777" s="4"/>
      <c r="F777" s="4"/>
      <c r="G777" s="2"/>
      <c r="H777" s="12"/>
      <c r="I777" s="2"/>
      <c r="J777" s="42"/>
      <c r="K777" s="42"/>
      <c r="L777" s="42"/>
    </row>
    <row r="778" spans="1:12" s="3" customFormat="1" ht="15" customHeight="1" x14ac:dyDescent="0.5">
      <c r="A778" s="2"/>
      <c r="B778" s="5"/>
      <c r="C778" s="2"/>
      <c r="D778" s="2"/>
      <c r="E778" s="4"/>
      <c r="F778" s="4"/>
      <c r="G778" s="2"/>
      <c r="H778" s="12"/>
      <c r="I778" s="2"/>
      <c r="J778" s="42"/>
      <c r="K778" s="42"/>
      <c r="L778" s="42"/>
    </row>
    <row r="779" spans="1:12" s="3" customFormat="1" ht="15" customHeight="1" x14ac:dyDescent="0.5">
      <c r="A779" s="2"/>
      <c r="B779" s="5"/>
      <c r="C779" s="2"/>
      <c r="D779" s="2"/>
      <c r="E779" s="4"/>
      <c r="F779" s="4"/>
      <c r="G779" s="2"/>
      <c r="H779" s="12"/>
      <c r="I779" s="2"/>
      <c r="J779" s="42"/>
      <c r="K779" s="42"/>
      <c r="L779" s="42"/>
    </row>
    <row r="780" spans="1:12" s="3" customFormat="1" ht="15" customHeight="1" x14ac:dyDescent="0.5">
      <c r="A780" s="2"/>
      <c r="B780" s="5"/>
      <c r="C780" s="2"/>
      <c r="D780" s="2"/>
      <c r="E780" s="4"/>
      <c r="F780" s="4"/>
      <c r="G780" s="2"/>
      <c r="H780" s="12"/>
      <c r="I780" s="2"/>
      <c r="J780" s="42"/>
      <c r="K780" s="42"/>
      <c r="L780" s="42"/>
    </row>
    <row r="781" spans="1:12" s="3" customFormat="1" ht="15" customHeight="1" x14ac:dyDescent="0.5">
      <c r="A781" s="2"/>
      <c r="B781" s="5"/>
      <c r="C781" s="2"/>
      <c r="D781" s="2"/>
      <c r="E781" s="4"/>
      <c r="F781" s="4"/>
      <c r="G781" s="2"/>
      <c r="H781" s="12"/>
      <c r="I781" s="2"/>
      <c r="J781" s="42"/>
      <c r="K781" s="42"/>
      <c r="L781" s="42"/>
    </row>
    <row r="782" spans="1:12" s="3" customFormat="1" ht="15" customHeight="1" x14ac:dyDescent="0.5">
      <c r="A782" s="2"/>
      <c r="B782" s="5"/>
      <c r="C782" s="2"/>
      <c r="D782" s="2"/>
      <c r="E782" s="4"/>
      <c r="F782" s="4"/>
      <c r="G782" s="2"/>
      <c r="H782" s="12"/>
      <c r="I782" s="2"/>
      <c r="J782" s="42"/>
      <c r="K782" s="42"/>
      <c r="L782" s="42"/>
    </row>
    <row r="783" spans="1:12" s="3" customFormat="1" ht="15" customHeight="1" x14ac:dyDescent="0.5">
      <c r="A783" s="2"/>
      <c r="B783" s="5"/>
      <c r="C783" s="2"/>
      <c r="D783" s="2"/>
      <c r="E783" s="4"/>
      <c r="F783" s="4"/>
      <c r="G783" s="2"/>
      <c r="H783" s="12"/>
      <c r="I783" s="2"/>
      <c r="J783" s="42"/>
      <c r="K783" s="42"/>
      <c r="L783" s="42"/>
    </row>
    <row r="784" spans="1:12" s="3" customFormat="1" ht="15" customHeight="1" x14ac:dyDescent="0.5">
      <c r="A784" s="2"/>
      <c r="B784" s="5"/>
      <c r="C784" s="2"/>
      <c r="D784" s="2"/>
      <c r="E784" s="4"/>
      <c r="F784" s="4"/>
      <c r="G784" s="2"/>
      <c r="H784" s="12"/>
      <c r="I784" s="2"/>
      <c r="J784" s="42"/>
      <c r="K784" s="42"/>
      <c r="L784" s="42"/>
    </row>
    <row r="785" spans="1:12" s="3" customFormat="1" ht="15" customHeight="1" x14ac:dyDescent="0.5">
      <c r="A785" s="2"/>
      <c r="B785" s="5"/>
      <c r="C785" s="2"/>
      <c r="D785" s="2"/>
      <c r="E785" s="4"/>
      <c r="F785" s="4"/>
      <c r="G785" s="2"/>
      <c r="H785" s="12"/>
      <c r="I785" s="2"/>
      <c r="J785" s="42"/>
      <c r="K785" s="42"/>
      <c r="L785" s="42"/>
    </row>
    <row r="786" spans="1:12" s="3" customFormat="1" ht="15" customHeight="1" x14ac:dyDescent="0.5">
      <c r="A786" s="2"/>
      <c r="B786" s="5"/>
      <c r="C786" s="2"/>
      <c r="D786" s="2"/>
      <c r="E786" s="4"/>
      <c r="F786" s="4"/>
      <c r="G786" s="2"/>
      <c r="H786" s="12"/>
      <c r="I786" s="2"/>
      <c r="J786" s="42"/>
      <c r="K786" s="42"/>
      <c r="L786" s="42"/>
    </row>
    <row r="787" spans="1:12" s="3" customFormat="1" ht="15" customHeight="1" x14ac:dyDescent="0.5">
      <c r="A787" s="2"/>
      <c r="B787" s="5"/>
      <c r="C787" s="2"/>
      <c r="D787" s="2"/>
      <c r="E787" s="4"/>
      <c r="F787" s="4"/>
      <c r="G787" s="2"/>
      <c r="H787" s="12"/>
      <c r="I787" s="2"/>
      <c r="J787" s="42"/>
      <c r="K787" s="42"/>
      <c r="L787" s="42"/>
    </row>
    <row r="788" spans="1:12" s="3" customFormat="1" ht="15" customHeight="1" x14ac:dyDescent="0.5">
      <c r="A788" s="2"/>
      <c r="B788" s="5"/>
      <c r="C788" s="2"/>
      <c r="D788" s="2"/>
      <c r="E788" s="4"/>
      <c r="F788" s="4"/>
      <c r="G788" s="2"/>
      <c r="H788" s="12"/>
      <c r="I788" s="2"/>
      <c r="J788" s="42"/>
      <c r="K788" s="42"/>
      <c r="L788" s="42"/>
    </row>
    <row r="789" spans="1:12" s="3" customFormat="1" ht="15" customHeight="1" x14ac:dyDescent="0.5">
      <c r="A789" s="2"/>
      <c r="B789" s="5"/>
      <c r="C789" s="2"/>
      <c r="D789" s="2"/>
      <c r="E789" s="4"/>
      <c r="F789" s="4"/>
      <c r="G789" s="2"/>
      <c r="H789" s="12"/>
      <c r="I789" s="2"/>
      <c r="J789" s="42"/>
      <c r="K789" s="42"/>
      <c r="L789" s="42"/>
    </row>
    <row r="790" spans="1:12" s="3" customFormat="1" ht="15" customHeight="1" x14ac:dyDescent="0.5">
      <c r="A790" s="2"/>
      <c r="B790" s="5"/>
      <c r="C790" s="2"/>
      <c r="D790" s="2"/>
      <c r="E790" s="4"/>
      <c r="F790" s="4"/>
      <c r="G790" s="2"/>
      <c r="H790" s="12"/>
      <c r="I790" s="2"/>
      <c r="J790" s="42"/>
      <c r="K790" s="42"/>
      <c r="L790" s="42"/>
    </row>
    <row r="791" spans="1:12" s="3" customFormat="1" ht="15" customHeight="1" x14ac:dyDescent="0.5">
      <c r="A791" s="2"/>
      <c r="B791" s="5"/>
      <c r="C791" s="2"/>
      <c r="D791" s="2"/>
      <c r="E791" s="4"/>
      <c r="F791" s="4"/>
      <c r="G791" s="2"/>
      <c r="H791" s="12"/>
      <c r="I791" s="2"/>
      <c r="J791" s="42"/>
      <c r="K791" s="42"/>
      <c r="L791" s="42"/>
    </row>
    <row r="792" spans="1:12" s="3" customFormat="1" ht="15" customHeight="1" x14ac:dyDescent="0.5">
      <c r="A792" s="2"/>
      <c r="B792" s="5"/>
      <c r="C792" s="2"/>
      <c r="D792" s="2"/>
      <c r="E792" s="4"/>
      <c r="F792" s="4"/>
      <c r="G792" s="2"/>
      <c r="H792" s="12"/>
      <c r="I792" s="2"/>
      <c r="J792" s="42"/>
      <c r="K792" s="42"/>
      <c r="L792" s="42"/>
    </row>
    <row r="793" spans="1:12" s="3" customFormat="1" ht="15" customHeight="1" x14ac:dyDescent="0.5">
      <c r="A793" s="2"/>
      <c r="B793" s="5"/>
      <c r="C793" s="2"/>
      <c r="D793" s="2"/>
      <c r="E793" s="4"/>
      <c r="F793" s="4"/>
      <c r="G793" s="2"/>
      <c r="H793" s="12"/>
      <c r="I793" s="2"/>
      <c r="J793" s="42"/>
      <c r="K793" s="42"/>
      <c r="L793" s="42"/>
    </row>
    <row r="794" spans="1:12" s="3" customFormat="1" ht="15" customHeight="1" x14ac:dyDescent="0.5">
      <c r="A794" s="2"/>
      <c r="B794" s="5"/>
      <c r="C794" s="2"/>
      <c r="D794" s="2"/>
      <c r="E794" s="4"/>
      <c r="F794" s="4"/>
      <c r="G794" s="2"/>
      <c r="H794" s="12"/>
      <c r="I794" s="2"/>
      <c r="J794" s="42"/>
      <c r="K794" s="42"/>
      <c r="L794" s="42"/>
    </row>
    <row r="795" spans="1:12" s="3" customFormat="1" ht="15" customHeight="1" x14ac:dyDescent="0.5">
      <c r="A795" s="2"/>
      <c r="B795" s="5"/>
      <c r="C795" s="2"/>
      <c r="D795" s="2"/>
      <c r="E795" s="4"/>
      <c r="F795" s="4"/>
      <c r="G795" s="2"/>
      <c r="H795" s="12"/>
      <c r="I795" s="2"/>
      <c r="J795" s="42"/>
      <c r="K795" s="42"/>
      <c r="L795" s="42"/>
    </row>
    <row r="796" spans="1:12" s="3" customFormat="1" ht="15" customHeight="1" x14ac:dyDescent="0.5">
      <c r="A796" s="2"/>
      <c r="B796" s="5"/>
      <c r="C796" s="2"/>
      <c r="D796" s="2"/>
      <c r="E796" s="4"/>
      <c r="F796" s="4"/>
      <c r="G796" s="2"/>
      <c r="H796" s="12"/>
      <c r="I796" s="2"/>
      <c r="J796" s="42"/>
      <c r="K796" s="42"/>
      <c r="L796" s="42"/>
    </row>
    <row r="797" spans="1:12" s="3" customFormat="1" ht="15" customHeight="1" x14ac:dyDescent="0.5">
      <c r="A797" s="2"/>
      <c r="B797" s="5"/>
      <c r="C797" s="2"/>
      <c r="D797" s="2"/>
      <c r="E797" s="4"/>
      <c r="F797" s="4"/>
      <c r="G797" s="2"/>
      <c r="H797" s="12"/>
      <c r="I797" s="2"/>
      <c r="J797" s="42"/>
      <c r="K797" s="42"/>
      <c r="L797" s="42"/>
    </row>
    <row r="798" spans="1:12" s="3" customFormat="1" ht="15" customHeight="1" x14ac:dyDescent="0.5">
      <c r="A798" s="2"/>
      <c r="B798" s="5"/>
      <c r="C798" s="2"/>
      <c r="D798" s="2"/>
      <c r="E798" s="4"/>
      <c r="F798" s="4"/>
      <c r="G798" s="2"/>
      <c r="H798" s="12"/>
      <c r="I798" s="2"/>
      <c r="J798" s="42"/>
      <c r="K798" s="42"/>
      <c r="L798" s="42"/>
    </row>
    <row r="799" spans="1:12" s="3" customFormat="1" ht="15" customHeight="1" x14ac:dyDescent="0.5">
      <c r="A799" s="2"/>
      <c r="B799" s="5"/>
      <c r="C799" s="2"/>
      <c r="D799" s="2"/>
      <c r="E799" s="4"/>
      <c r="F799" s="4"/>
      <c r="G799" s="2"/>
      <c r="H799" s="12"/>
      <c r="I799" s="2"/>
      <c r="J799" s="42"/>
      <c r="K799" s="42"/>
      <c r="L799" s="42"/>
    </row>
    <row r="800" spans="1:12" s="3" customFormat="1" ht="15" customHeight="1" x14ac:dyDescent="0.5">
      <c r="A800" s="2"/>
      <c r="B800" s="5"/>
      <c r="C800" s="2"/>
      <c r="D800" s="2"/>
      <c r="E800" s="4"/>
      <c r="F800" s="4"/>
      <c r="G800" s="2"/>
      <c r="H800" s="12"/>
      <c r="I800" s="2"/>
      <c r="J800" s="42"/>
      <c r="K800" s="42"/>
      <c r="L800" s="42"/>
    </row>
    <row r="801" spans="1:12" s="3" customFormat="1" ht="15" customHeight="1" x14ac:dyDescent="0.5">
      <c r="A801" s="2"/>
      <c r="B801" s="5"/>
      <c r="C801" s="2"/>
      <c r="D801" s="2"/>
      <c r="E801" s="4"/>
      <c r="F801" s="4"/>
      <c r="G801" s="2"/>
      <c r="H801" s="12"/>
      <c r="I801" s="2"/>
      <c r="J801" s="42"/>
      <c r="K801" s="42"/>
      <c r="L801" s="42"/>
    </row>
    <row r="802" spans="1:12" s="3" customFormat="1" ht="15" customHeight="1" x14ac:dyDescent="0.5">
      <c r="A802" s="2"/>
      <c r="B802" s="5"/>
      <c r="C802" s="2"/>
      <c r="D802" s="2"/>
      <c r="E802" s="4"/>
      <c r="F802" s="4"/>
      <c r="G802" s="2"/>
      <c r="H802" s="12"/>
      <c r="I802" s="2"/>
      <c r="J802" s="42"/>
      <c r="K802" s="42"/>
      <c r="L802" s="42"/>
    </row>
    <row r="803" spans="1:12" s="3" customFormat="1" ht="15" customHeight="1" x14ac:dyDescent="0.5">
      <c r="A803" s="2"/>
      <c r="B803" s="5"/>
      <c r="C803" s="2"/>
      <c r="D803" s="2"/>
      <c r="E803" s="4"/>
      <c r="F803" s="4"/>
      <c r="G803" s="2"/>
      <c r="H803" s="12"/>
      <c r="I803" s="2"/>
      <c r="J803" s="42"/>
      <c r="K803" s="42"/>
      <c r="L803" s="42"/>
    </row>
    <row r="804" spans="1:12" s="3" customFormat="1" ht="15" customHeight="1" x14ac:dyDescent="0.5">
      <c r="A804" s="2"/>
      <c r="B804" s="5"/>
      <c r="C804" s="2"/>
      <c r="D804" s="2"/>
      <c r="E804" s="4"/>
      <c r="F804" s="4"/>
      <c r="G804" s="2"/>
      <c r="H804" s="12"/>
      <c r="I804" s="2"/>
      <c r="J804" s="42"/>
      <c r="K804" s="42"/>
      <c r="L804" s="42"/>
    </row>
    <row r="805" spans="1:12" s="3" customFormat="1" ht="15" customHeight="1" x14ac:dyDescent="0.5">
      <c r="A805" s="2"/>
      <c r="B805" s="5"/>
      <c r="C805" s="2"/>
      <c r="D805" s="2"/>
      <c r="E805" s="4"/>
      <c r="F805" s="4"/>
      <c r="G805" s="2"/>
      <c r="H805" s="12"/>
      <c r="I805" s="2"/>
      <c r="J805" s="42"/>
      <c r="K805" s="42"/>
      <c r="L805" s="42"/>
    </row>
    <row r="806" spans="1:12" s="3" customFormat="1" ht="15" customHeight="1" x14ac:dyDescent="0.5">
      <c r="A806" s="2"/>
      <c r="B806" s="5"/>
      <c r="C806" s="2"/>
      <c r="D806" s="2"/>
      <c r="E806" s="4"/>
      <c r="F806" s="4"/>
      <c r="G806" s="2"/>
      <c r="H806" s="12"/>
      <c r="I806" s="2"/>
      <c r="J806" s="42"/>
      <c r="K806" s="42"/>
      <c r="L806" s="42"/>
    </row>
    <row r="807" spans="1:12" s="3" customFormat="1" ht="15" customHeight="1" x14ac:dyDescent="0.5">
      <c r="A807" s="2"/>
      <c r="B807" s="5"/>
      <c r="C807" s="2"/>
      <c r="D807" s="2"/>
      <c r="E807" s="4"/>
      <c r="F807" s="4"/>
      <c r="G807" s="2"/>
      <c r="H807" s="12"/>
      <c r="I807" s="2"/>
      <c r="J807" s="42"/>
      <c r="K807" s="42"/>
      <c r="L807" s="42"/>
    </row>
    <row r="808" spans="1:12" s="3" customFormat="1" ht="15" customHeight="1" x14ac:dyDescent="0.5">
      <c r="A808" s="2"/>
      <c r="B808" s="5"/>
      <c r="C808" s="2"/>
      <c r="D808" s="2"/>
      <c r="E808" s="4"/>
      <c r="F808" s="4"/>
      <c r="G808" s="2"/>
      <c r="H808" s="12"/>
      <c r="I808" s="2"/>
      <c r="J808" s="42"/>
      <c r="K808" s="42"/>
      <c r="L808" s="42"/>
    </row>
    <row r="809" spans="1:12" s="3" customFormat="1" ht="15" customHeight="1" x14ac:dyDescent="0.5">
      <c r="A809" s="2"/>
      <c r="B809" s="5"/>
      <c r="C809" s="2"/>
      <c r="D809" s="2"/>
      <c r="E809" s="4"/>
      <c r="F809" s="4"/>
      <c r="G809" s="2"/>
      <c r="H809" s="12"/>
      <c r="I809" s="2"/>
      <c r="J809" s="42"/>
      <c r="K809" s="42"/>
      <c r="L809" s="42"/>
    </row>
    <row r="810" spans="1:12" s="3" customFormat="1" ht="15" customHeight="1" x14ac:dyDescent="0.5">
      <c r="A810" s="2"/>
      <c r="B810" s="5"/>
      <c r="C810" s="2"/>
      <c r="D810" s="2"/>
      <c r="E810" s="4"/>
      <c r="F810" s="4"/>
      <c r="G810" s="2"/>
      <c r="H810" s="12"/>
      <c r="I810" s="2"/>
      <c r="J810" s="42"/>
      <c r="K810" s="42"/>
      <c r="L810" s="42"/>
    </row>
    <row r="811" spans="1:12" s="3" customFormat="1" ht="15" customHeight="1" x14ac:dyDescent="0.5">
      <c r="A811" s="2"/>
      <c r="B811" s="5"/>
      <c r="C811" s="2"/>
      <c r="D811" s="2"/>
      <c r="E811" s="4"/>
      <c r="F811" s="4"/>
      <c r="G811" s="2"/>
      <c r="H811" s="12"/>
      <c r="I811" s="2"/>
      <c r="J811" s="42"/>
      <c r="K811" s="42"/>
      <c r="L811" s="42"/>
    </row>
    <row r="812" spans="1:12" s="3" customFormat="1" ht="15" customHeight="1" x14ac:dyDescent="0.5">
      <c r="A812" s="2"/>
      <c r="B812" s="5"/>
      <c r="C812" s="2"/>
      <c r="D812" s="2"/>
      <c r="E812" s="4"/>
      <c r="F812" s="4"/>
      <c r="G812" s="2"/>
      <c r="H812" s="12"/>
      <c r="I812" s="2"/>
      <c r="J812" s="42"/>
      <c r="K812" s="42"/>
      <c r="L812" s="42"/>
    </row>
    <row r="813" spans="1:12" s="3" customFormat="1" ht="15" customHeight="1" x14ac:dyDescent="0.5">
      <c r="A813" s="2"/>
      <c r="B813" s="5"/>
      <c r="C813" s="2"/>
      <c r="D813" s="2"/>
      <c r="E813" s="4"/>
      <c r="F813" s="4"/>
      <c r="G813" s="2"/>
      <c r="H813" s="12"/>
      <c r="I813" s="2"/>
      <c r="J813" s="42"/>
      <c r="K813" s="42"/>
      <c r="L813" s="42"/>
    </row>
    <row r="814" spans="1:12" s="3" customFormat="1" ht="15" customHeight="1" x14ac:dyDescent="0.5">
      <c r="A814" s="2"/>
      <c r="B814" s="5"/>
      <c r="C814" s="2"/>
      <c r="D814" s="2"/>
      <c r="E814" s="4"/>
      <c r="F814" s="4"/>
      <c r="G814" s="2"/>
      <c r="H814" s="12"/>
      <c r="I814" s="2"/>
      <c r="J814" s="42"/>
      <c r="K814" s="42"/>
      <c r="L814" s="42"/>
    </row>
    <row r="815" spans="1:12" s="3" customFormat="1" ht="15" customHeight="1" x14ac:dyDescent="0.5">
      <c r="A815" s="2"/>
      <c r="B815" s="5"/>
      <c r="C815" s="2"/>
      <c r="D815" s="2"/>
      <c r="E815" s="4"/>
      <c r="F815" s="4"/>
      <c r="G815" s="2"/>
      <c r="H815" s="12"/>
      <c r="I815" s="2"/>
      <c r="J815" s="42"/>
      <c r="K815" s="42"/>
      <c r="L815" s="42"/>
    </row>
    <row r="816" spans="1:12" s="3" customFormat="1" ht="15" customHeight="1" x14ac:dyDescent="0.5">
      <c r="A816" s="2"/>
      <c r="B816" s="5"/>
      <c r="C816" s="2"/>
      <c r="D816" s="2"/>
      <c r="E816" s="4"/>
      <c r="F816" s="4"/>
      <c r="G816" s="2"/>
      <c r="H816" s="12"/>
      <c r="I816" s="2"/>
      <c r="J816" s="42"/>
      <c r="K816" s="42"/>
      <c r="L816" s="42"/>
    </row>
    <row r="817" spans="1:12" s="3" customFormat="1" ht="15" customHeight="1" x14ac:dyDescent="0.5">
      <c r="A817" s="2"/>
      <c r="B817" s="5"/>
      <c r="C817" s="2"/>
      <c r="D817" s="2"/>
      <c r="E817" s="4"/>
      <c r="F817" s="4"/>
      <c r="G817" s="2"/>
      <c r="H817" s="12"/>
      <c r="I817" s="2"/>
      <c r="J817" s="42"/>
      <c r="K817" s="42"/>
      <c r="L817" s="42"/>
    </row>
    <row r="818" spans="1:12" s="3" customFormat="1" ht="15" customHeight="1" x14ac:dyDescent="0.5">
      <c r="A818" s="2"/>
      <c r="B818" s="5"/>
      <c r="C818" s="2"/>
      <c r="D818" s="2"/>
      <c r="E818" s="4"/>
      <c r="F818" s="4"/>
      <c r="G818" s="2"/>
      <c r="H818" s="12"/>
      <c r="I818" s="2"/>
      <c r="J818" s="42"/>
      <c r="K818" s="42"/>
      <c r="L818" s="42"/>
    </row>
    <row r="819" spans="1:12" s="3" customFormat="1" ht="15" customHeight="1" x14ac:dyDescent="0.5">
      <c r="A819" s="2"/>
      <c r="B819" s="5"/>
      <c r="C819" s="2"/>
      <c r="D819" s="2"/>
      <c r="E819" s="4"/>
      <c r="F819" s="4"/>
      <c r="G819" s="2"/>
      <c r="H819" s="12"/>
      <c r="I819" s="2"/>
      <c r="J819" s="42"/>
      <c r="K819" s="42"/>
      <c r="L819" s="42"/>
    </row>
    <row r="820" spans="1:12" s="3" customFormat="1" ht="15" customHeight="1" x14ac:dyDescent="0.5">
      <c r="A820" s="2"/>
      <c r="B820" s="5"/>
      <c r="C820" s="2"/>
      <c r="D820" s="2"/>
      <c r="E820" s="4"/>
      <c r="F820" s="4"/>
      <c r="G820" s="2"/>
      <c r="H820" s="12"/>
      <c r="I820" s="2"/>
      <c r="J820" s="42"/>
      <c r="K820" s="42"/>
      <c r="L820" s="42"/>
    </row>
    <row r="821" spans="1:12" s="3" customFormat="1" ht="15" customHeight="1" x14ac:dyDescent="0.5">
      <c r="A821" s="2"/>
      <c r="B821" s="5"/>
      <c r="C821" s="2"/>
      <c r="D821" s="2"/>
      <c r="E821" s="4"/>
      <c r="F821" s="4"/>
      <c r="G821" s="2"/>
      <c r="H821" s="12"/>
      <c r="I821" s="2"/>
      <c r="J821" s="42"/>
      <c r="K821" s="42"/>
      <c r="L821" s="42"/>
    </row>
    <row r="822" spans="1:12" s="3" customFormat="1" ht="15" customHeight="1" x14ac:dyDescent="0.5">
      <c r="A822" s="2"/>
      <c r="B822" s="5"/>
      <c r="C822" s="2"/>
      <c r="D822" s="2"/>
      <c r="E822" s="4"/>
      <c r="F822" s="4"/>
      <c r="G822" s="2"/>
      <c r="H822" s="12"/>
      <c r="I822" s="2"/>
      <c r="J822" s="42"/>
      <c r="K822" s="42"/>
      <c r="L822" s="42"/>
    </row>
    <row r="823" spans="1:12" s="3" customFormat="1" ht="15" customHeight="1" x14ac:dyDescent="0.5">
      <c r="A823" s="2"/>
      <c r="B823" s="5"/>
      <c r="C823" s="2"/>
      <c r="D823" s="2"/>
      <c r="E823" s="4"/>
      <c r="F823" s="4"/>
      <c r="G823" s="2"/>
      <c r="H823" s="12"/>
      <c r="I823" s="2"/>
      <c r="J823" s="42"/>
      <c r="K823" s="42"/>
      <c r="L823" s="42"/>
    </row>
    <row r="824" spans="1:12" s="3" customFormat="1" ht="15" customHeight="1" x14ac:dyDescent="0.5">
      <c r="A824" s="2"/>
      <c r="B824" s="5"/>
      <c r="C824" s="2"/>
      <c r="D824" s="2"/>
      <c r="E824" s="4"/>
      <c r="F824" s="4"/>
      <c r="G824" s="2"/>
      <c r="H824" s="12"/>
      <c r="I824" s="2"/>
      <c r="J824" s="42"/>
      <c r="K824" s="42"/>
      <c r="L824" s="42"/>
    </row>
    <row r="825" spans="1:12" s="3" customFormat="1" ht="15" customHeight="1" x14ac:dyDescent="0.5">
      <c r="A825" s="2"/>
      <c r="B825" s="5"/>
      <c r="C825" s="2"/>
      <c r="D825" s="2"/>
      <c r="E825" s="4"/>
      <c r="F825" s="4"/>
      <c r="G825" s="2"/>
      <c r="H825" s="12"/>
      <c r="I825" s="2"/>
      <c r="J825" s="42"/>
      <c r="K825" s="42"/>
      <c r="L825" s="42"/>
    </row>
    <row r="826" spans="1:12" s="3" customFormat="1" ht="15" customHeight="1" x14ac:dyDescent="0.5">
      <c r="A826" s="2"/>
      <c r="B826" s="5"/>
      <c r="C826" s="2"/>
      <c r="D826" s="2"/>
      <c r="E826" s="4"/>
      <c r="F826" s="4"/>
      <c r="G826" s="2"/>
      <c r="H826" s="12"/>
      <c r="I826" s="2"/>
      <c r="J826" s="42"/>
      <c r="K826" s="42"/>
      <c r="L826" s="42"/>
    </row>
    <row r="827" spans="1:12" s="3" customFormat="1" ht="15" customHeight="1" x14ac:dyDescent="0.5">
      <c r="A827" s="2"/>
      <c r="B827" s="5"/>
      <c r="C827" s="2"/>
      <c r="D827" s="2"/>
      <c r="E827" s="4"/>
      <c r="F827" s="4"/>
      <c r="G827" s="2"/>
      <c r="H827" s="12"/>
      <c r="I827" s="2"/>
      <c r="J827" s="42"/>
      <c r="K827" s="42"/>
      <c r="L827" s="42"/>
    </row>
    <row r="828" spans="1:12" s="3" customFormat="1" ht="15" customHeight="1" x14ac:dyDescent="0.5">
      <c r="A828" s="2"/>
      <c r="B828" s="5"/>
      <c r="C828" s="2"/>
      <c r="D828" s="2"/>
      <c r="E828" s="4"/>
      <c r="F828" s="4"/>
      <c r="G828" s="2"/>
      <c r="H828" s="12"/>
      <c r="I828" s="2"/>
      <c r="J828" s="42"/>
      <c r="K828" s="42"/>
      <c r="L828" s="42"/>
    </row>
    <row r="829" spans="1:12" s="3" customFormat="1" ht="15" customHeight="1" x14ac:dyDescent="0.5">
      <c r="A829" s="2"/>
      <c r="B829" s="5"/>
      <c r="C829" s="2"/>
      <c r="D829" s="2"/>
      <c r="E829" s="4"/>
      <c r="F829" s="4"/>
      <c r="G829" s="2"/>
      <c r="H829" s="12"/>
      <c r="I829" s="2"/>
      <c r="J829" s="42"/>
      <c r="K829" s="42"/>
      <c r="L829" s="42"/>
    </row>
    <row r="830" spans="1:12" s="3" customFormat="1" ht="15" customHeight="1" x14ac:dyDescent="0.5">
      <c r="A830" s="2"/>
      <c r="B830" s="5"/>
      <c r="C830" s="2"/>
      <c r="D830" s="2"/>
      <c r="E830" s="4"/>
      <c r="F830" s="4"/>
      <c r="G830" s="2"/>
      <c r="H830" s="12"/>
      <c r="I830" s="2"/>
      <c r="J830" s="42"/>
      <c r="K830" s="42"/>
      <c r="L830" s="42"/>
    </row>
    <row r="831" spans="1:12" s="3" customFormat="1" ht="15" customHeight="1" x14ac:dyDescent="0.5">
      <c r="A831" s="2"/>
      <c r="B831" s="5"/>
      <c r="C831" s="2"/>
      <c r="D831" s="2"/>
      <c r="E831" s="4"/>
      <c r="F831" s="4"/>
      <c r="G831" s="2"/>
      <c r="H831" s="12"/>
      <c r="I831" s="2"/>
      <c r="J831" s="42"/>
      <c r="K831" s="42"/>
      <c r="L831" s="42"/>
    </row>
    <row r="832" spans="1:12" s="3" customFormat="1" ht="15" customHeight="1" x14ac:dyDescent="0.5">
      <c r="A832" s="2"/>
      <c r="B832" s="5"/>
      <c r="C832" s="2"/>
      <c r="D832" s="2"/>
      <c r="E832" s="4"/>
      <c r="F832" s="4"/>
      <c r="G832" s="2"/>
      <c r="H832" s="12"/>
      <c r="I832" s="2"/>
      <c r="J832" s="42"/>
      <c r="K832" s="42"/>
      <c r="L832" s="42"/>
    </row>
    <row r="833" spans="1:12" s="3" customFormat="1" ht="15" customHeight="1" x14ac:dyDescent="0.5">
      <c r="A833" s="2"/>
      <c r="B833" s="5"/>
      <c r="C833" s="2"/>
      <c r="D833" s="2"/>
      <c r="E833" s="4"/>
      <c r="F833" s="4"/>
      <c r="G833" s="2"/>
      <c r="H833" s="12"/>
      <c r="I833" s="2"/>
      <c r="J833" s="42"/>
      <c r="K833" s="42"/>
      <c r="L833" s="42"/>
    </row>
    <row r="834" spans="1:12" s="3" customFormat="1" ht="15" customHeight="1" x14ac:dyDescent="0.5">
      <c r="A834" s="2"/>
      <c r="B834" s="5"/>
      <c r="C834" s="2"/>
      <c r="D834" s="2"/>
      <c r="E834" s="4"/>
      <c r="F834" s="4"/>
      <c r="G834" s="2"/>
      <c r="H834" s="12"/>
      <c r="I834" s="2"/>
      <c r="J834" s="42"/>
      <c r="K834" s="42"/>
      <c r="L834" s="42"/>
    </row>
    <row r="835" spans="1:12" s="3" customFormat="1" ht="15" customHeight="1" x14ac:dyDescent="0.5">
      <c r="A835" s="2"/>
      <c r="B835" s="5"/>
      <c r="C835" s="2"/>
      <c r="D835" s="2"/>
      <c r="E835" s="4"/>
      <c r="F835" s="4"/>
      <c r="G835" s="2"/>
      <c r="H835" s="12"/>
      <c r="I835" s="2"/>
      <c r="J835" s="42"/>
      <c r="K835" s="42"/>
      <c r="L835" s="42"/>
    </row>
    <row r="836" spans="1:12" s="3" customFormat="1" ht="15" customHeight="1" x14ac:dyDescent="0.5">
      <c r="A836" s="2"/>
      <c r="B836" s="5"/>
      <c r="C836" s="2"/>
      <c r="D836" s="2"/>
      <c r="E836" s="4"/>
      <c r="F836" s="4"/>
      <c r="G836" s="2"/>
      <c r="H836" s="12"/>
      <c r="I836" s="2"/>
      <c r="J836" s="42"/>
      <c r="K836" s="42"/>
      <c r="L836" s="42"/>
    </row>
    <row r="837" spans="1:12" s="3" customFormat="1" ht="15" customHeight="1" x14ac:dyDescent="0.5">
      <c r="A837" s="2"/>
      <c r="B837" s="5"/>
      <c r="C837" s="2"/>
      <c r="D837" s="2"/>
      <c r="E837" s="4"/>
      <c r="F837" s="4"/>
      <c r="G837" s="2"/>
      <c r="H837" s="12"/>
      <c r="I837" s="2"/>
      <c r="J837" s="42"/>
      <c r="K837" s="42"/>
      <c r="L837" s="42"/>
    </row>
    <row r="838" spans="1:12" s="3" customFormat="1" ht="15" customHeight="1" x14ac:dyDescent="0.5">
      <c r="A838" s="2"/>
      <c r="B838" s="5"/>
      <c r="C838" s="2"/>
      <c r="D838" s="2"/>
      <c r="E838" s="4"/>
      <c r="F838" s="4"/>
      <c r="G838" s="2"/>
      <c r="H838" s="12"/>
      <c r="I838" s="2"/>
      <c r="J838" s="42"/>
      <c r="K838" s="42"/>
      <c r="L838" s="42"/>
    </row>
    <row r="839" spans="1:12" s="3" customFormat="1" ht="15" customHeight="1" x14ac:dyDescent="0.5">
      <c r="A839" s="2"/>
      <c r="B839" s="5"/>
      <c r="C839" s="2"/>
      <c r="D839" s="2"/>
      <c r="E839" s="4"/>
      <c r="F839" s="4"/>
      <c r="G839" s="2"/>
      <c r="H839" s="12"/>
      <c r="I839" s="2"/>
      <c r="J839" s="42"/>
      <c r="K839" s="42"/>
      <c r="L839" s="42"/>
    </row>
    <row r="840" spans="1:12" s="3" customFormat="1" ht="15" customHeight="1" x14ac:dyDescent="0.5">
      <c r="A840" s="2"/>
      <c r="B840" s="5"/>
      <c r="C840" s="2"/>
      <c r="D840" s="2"/>
      <c r="E840" s="4"/>
      <c r="F840" s="4"/>
      <c r="G840" s="2"/>
      <c r="H840" s="12"/>
      <c r="I840" s="2"/>
      <c r="J840" s="42"/>
      <c r="K840" s="42"/>
      <c r="L840" s="42"/>
    </row>
    <row r="841" spans="1:12" s="3" customFormat="1" ht="15" customHeight="1" x14ac:dyDescent="0.5">
      <c r="A841" s="2"/>
      <c r="B841" s="5"/>
      <c r="C841" s="2"/>
      <c r="D841" s="2"/>
      <c r="E841" s="4"/>
      <c r="F841" s="4"/>
      <c r="G841" s="2"/>
      <c r="H841" s="12"/>
      <c r="I841" s="2"/>
      <c r="J841" s="42"/>
      <c r="K841" s="42"/>
      <c r="L841" s="42"/>
    </row>
    <row r="842" spans="1:12" s="3" customFormat="1" ht="15" customHeight="1" x14ac:dyDescent="0.5">
      <c r="A842" s="2"/>
      <c r="B842" s="5"/>
      <c r="C842" s="2"/>
      <c r="D842" s="2"/>
      <c r="E842" s="4"/>
      <c r="F842" s="4"/>
      <c r="G842" s="2"/>
      <c r="H842" s="12"/>
      <c r="I842" s="2"/>
      <c r="J842" s="42"/>
      <c r="K842" s="42"/>
      <c r="L842" s="42"/>
    </row>
    <row r="843" spans="1:12" s="3" customFormat="1" ht="15" customHeight="1" x14ac:dyDescent="0.5">
      <c r="A843" s="2"/>
      <c r="B843" s="5"/>
      <c r="C843" s="2"/>
      <c r="D843" s="2"/>
      <c r="E843" s="4"/>
      <c r="F843" s="4"/>
      <c r="G843" s="2"/>
      <c r="H843" s="12"/>
      <c r="I843" s="2"/>
      <c r="J843" s="42"/>
      <c r="K843" s="42"/>
      <c r="L843" s="42"/>
    </row>
    <row r="844" spans="1:12" s="3" customFormat="1" ht="15" customHeight="1" x14ac:dyDescent="0.5">
      <c r="A844" s="2"/>
      <c r="B844" s="5"/>
      <c r="C844" s="2"/>
      <c r="D844" s="2"/>
      <c r="E844" s="4"/>
      <c r="F844" s="4"/>
      <c r="G844" s="2"/>
      <c r="H844" s="12"/>
      <c r="I844" s="2"/>
      <c r="J844" s="42"/>
      <c r="K844" s="42"/>
      <c r="L844" s="42"/>
    </row>
    <row r="845" spans="1:12" s="3" customFormat="1" ht="15" customHeight="1" x14ac:dyDescent="0.5">
      <c r="A845" s="2"/>
      <c r="B845" s="5"/>
      <c r="C845" s="2"/>
      <c r="D845" s="2"/>
      <c r="E845" s="4"/>
      <c r="F845" s="4"/>
      <c r="G845" s="2"/>
      <c r="H845" s="12"/>
      <c r="I845" s="2"/>
      <c r="J845" s="42"/>
      <c r="K845" s="42"/>
      <c r="L845" s="42"/>
    </row>
    <row r="846" spans="1:12" s="3" customFormat="1" ht="15" customHeight="1" x14ac:dyDescent="0.5">
      <c r="A846" s="2"/>
      <c r="B846" s="5"/>
      <c r="C846" s="2"/>
      <c r="D846" s="2"/>
      <c r="E846" s="4"/>
      <c r="F846" s="4"/>
      <c r="G846" s="2"/>
      <c r="H846" s="12"/>
      <c r="I846" s="2"/>
      <c r="J846" s="42"/>
      <c r="K846" s="42"/>
      <c r="L846" s="42"/>
    </row>
    <row r="847" spans="1:12" s="3" customFormat="1" ht="15" customHeight="1" x14ac:dyDescent="0.5">
      <c r="A847" s="2"/>
      <c r="B847" s="5"/>
      <c r="C847" s="2"/>
      <c r="D847" s="2"/>
      <c r="E847" s="4"/>
      <c r="F847" s="4"/>
      <c r="G847" s="2"/>
      <c r="H847" s="12"/>
      <c r="I847" s="2"/>
      <c r="J847" s="42"/>
      <c r="K847" s="42"/>
      <c r="L847" s="42"/>
    </row>
    <row r="848" spans="1:12" s="3" customFormat="1" ht="15" customHeight="1" x14ac:dyDescent="0.5">
      <c r="A848" s="2"/>
      <c r="B848" s="5"/>
      <c r="C848" s="2"/>
      <c r="D848" s="2"/>
      <c r="E848" s="4"/>
      <c r="F848" s="4"/>
      <c r="G848" s="2"/>
      <c r="H848" s="12"/>
      <c r="I848" s="2"/>
      <c r="J848" s="42"/>
      <c r="K848" s="42"/>
      <c r="L848" s="42"/>
    </row>
    <row r="849" spans="1:12" s="3" customFormat="1" ht="15" customHeight="1" x14ac:dyDescent="0.5">
      <c r="A849" s="2"/>
      <c r="B849" s="5"/>
      <c r="C849" s="2"/>
      <c r="D849" s="2"/>
      <c r="E849" s="4"/>
      <c r="F849" s="4"/>
      <c r="G849" s="2"/>
      <c r="H849" s="12"/>
      <c r="I849" s="2"/>
      <c r="J849" s="42"/>
      <c r="K849" s="42"/>
      <c r="L849" s="42"/>
    </row>
    <row r="850" spans="1:12" s="3" customFormat="1" ht="15" customHeight="1" x14ac:dyDescent="0.5">
      <c r="A850" s="2"/>
      <c r="B850" s="5"/>
      <c r="C850" s="2"/>
      <c r="D850" s="2"/>
      <c r="E850" s="4"/>
      <c r="F850" s="4"/>
      <c r="G850" s="2"/>
      <c r="H850" s="12"/>
      <c r="I850" s="2"/>
      <c r="J850" s="42"/>
      <c r="K850" s="42"/>
      <c r="L850" s="42"/>
    </row>
    <row r="851" spans="1:12" s="3" customFormat="1" ht="15" customHeight="1" x14ac:dyDescent="0.5">
      <c r="A851" s="2"/>
      <c r="B851" s="5"/>
      <c r="C851" s="2"/>
      <c r="D851" s="2"/>
      <c r="E851" s="4"/>
      <c r="F851" s="4"/>
      <c r="G851" s="2"/>
      <c r="H851" s="12"/>
      <c r="I851" s="2"/>
      <c r="J851" s="42"/>
      <c r="K851" s="42"/>
      <c r="L851" s="42"/>
    </row>
    <row r="852" spans="1:12" s="3" customFormat="1" ht="15" customHeight="1" x14ac:dyDescent="0.5">
      <c r="A852" s="2"/>
      <c r="B852" s="5"/>
      <c r="C852" s="2"/>
      <c r="D852" s="2"/>
      <c r="E852" s="4"/>
      <c r="F852" s="4"/>
      <c r="G852" s="2"/>
      <c r="H852" s="12"/>
      <c r="I852" s="2"/>
      <c r="J852" s="42"/>
      <c r="K852" s="42"/>
      <c r="L852" s="42"/>
    </row>
    <row r="853" spans="1:12" s="3" customFormat="1" ht="15" customHeight="1" x14ac:dyDescent="0.5">
      <c r="A853" s="2"/>
      <c r="B853" s="5"/>
      <c r="C853" s="2"/>
      <c r="D853" s="2"/>
      <c r="E853" s="4"/>
      <c r="F853" s="4"/>
      <c r="G853" s="2"/>
      <c r="H853" s="12"/>
      <c r="I853" s="2"/>
      <c r="J853" s="42"/>
      <c r="K853" s="42"/>
      <c r="L853" s="42"/>
    </row>
    <row r="854" spans="1:12" s="3" customFormat="1" ht="15" customHeight="1" x14ac:dyDescent="0.5">
      <c r="A854" s="2"/>
      <c r="B854" s="5"/>
      <c r="C854" s="2"/>
      <c r="D854" s="2"/>
      <c r="E854" s="4"/>
      <c r="F854" s="4"/>
      <c r="G854" s="2"/>
      <c r="H854" s="12"/>
      <c r="I854" s="2"/>
      <c r="J854" s="42"/>
      <c r="K854" s="42"/>
      <c r="L854" s="42"/>
    </row>
    <row r="855" spans="1:12" s="3" customFormat="1" ht="15" customHeight="1" x14ac:dyDescent="0.5">
      <c r="A855" s="2"/>
      <c r="B855" s="5"/>
      <c r="C855" s="2"/>
      <c r="D855" s="2"/>
      <c r="E855" s="4"/>
      <c r="F855" s="4"/>
      <c r="G855" s="2"/>
      <c r="H855" s="12"/>
      <c r="I855" s="2"/>
      <c r="J855" s="42"/>
      <c r="K855" s="42"/>
      <c r="L855" s="42"/>
    </row>
    <row r="856" spans="1:12" s="3" customFormat="1" ht="15" customHeight="1" x14ac:dyDescent="0.5">
      <c r="A856" s="2"/>
      <c r="B856" s="5"/>
      <c r="C856" s="2"/>
      <c r="D856" s="2"/>
      <c r="E856" s="4"/>
      <c r="F856" s="4"/>
      <c r="G856" s="2"/>
      <c r="H856" s="12"/>
      <c r="I856" s="2"/>
      <c r="J856" s="42"/>
      <c r="K856" s="42"/>
      <c r="L856" s="42"/>
    </row>
    <row r="857" spans="1:12" s="3" customFormat="1" ht="15" customHeight="1" x14ac:dyDescent="0.5">
      <c r="A857" s="2"/>
      <c r="B857" s="5"/>
      <c r="C857" s="2"/>
      <c r="D857" s="2"/>
      <c r="E857" s="4"/>
      <c r="F857" s="4"/>
      <c r="G857" s="2"/>
      <c r="H857" s="12"/>
      <c r="I857" s="2"/>
      <c r="J857" s="42"/>
      <c r="K857" s="42"/>
      <c r="L857" s="42"/>
    </row>
    <row r="858" spans="1:12" s="3" customFormat="1" ht="15" customHeight="1" x14ac:dyDescent="0.5">
      <c r="A858" s="2"/>
      <c r="B858" s="5"/>
      <c r="C858" s="2"/>
      <c r="D858" s="2"/>
      <c r="E858" s="4"/>
      <c r="F858" s="4"/>
      <c r="G858" s="2"/>
      <c r="H858" s="12"/>
      <c r="I858" s="2"/>
      <c r="J858" s="42"/>
      <c r="K858" s="42"/>
      <c r="L858" s="42"/>
    </row>
    <row r="859" spans="1:12" s="3" customFormat="1" ht="15" customHeight="1" x14ac:dyDescent="0.5">
      <c r="A859" s="2"/>
      <c r="B859" s="5"/>
      <c r="C859" s="2"/>
      <c r="D859" s="2"/>
      <c r="E859" s="4"/>
      <c r="F859" s="4"/>
      <c r="G859" s="2"/>
      <c r="H859" s="12"/>
      <c r="I859" s="2"/>
      <c r="J859" s="42"/>
      <c r="K859" s="42"/>
      <c r="L859" s="42"/>
    </row>
    <row r="860" spans="1:12" s="3" customFormat="1" ht="15" customHeight="1" x14ac:dyDescent="0.5">
      <c r="A860" s="2"/>
      <c r="B860" s="5"/>
      <c r="C860" s="2"/>
      <c r="D860" s="2"/>
      <c r="E860" s="4"/>
      <c r="F860" s="4"/>
      <c r="G860" s="2"/>
      <c r="H860" s="12"/>
      <c r="I860" s="2"/>
      <c r="J860" s="42"/>
      <c r="K860" s="42"/>
      <c r="L860" s="42"/>
    </row>
    <row r="861" spans="1:12" s="3" customFormat="1" ht="15" customHeight="1" x14ac:dyDescent="0.5">
      <c r="A861" s="2"/>
      <c r="B861" s="5"/>
      <c r="C861" s="2"/>
      <c r="D861" s="2"/>
      <c r="E861" s="4"/>
      <c r="F861" s="4"/>
      <c r="G861" s="2"/>
      <c r="H861" s="12"/>
      <c r="I861" s="2"/>
      <c r="J861" s="42"/>
      <c r="K861" s="42"/>
      <c r="L861" s="42"/>
    </row>
    <row r="862" spans="1:12" s="3" customFormat="1" ht="15" customHeight="1" x14ac:dyDescent="0.5">
      <c r="A862" s="2"/>
      <c r="B862" s="5"/>
      <c r="C862" s="2"/>
      <c r="D862" s="2"/>
      <c r="E862" s="4"/>
      <c r="F862" s="4"/>
      <c r="G862" s="2"/>
      <c r="H862" s="12"/>
      <c r="I862" s="2"/>
      <c r="J862" s="42"/>
      <c r="K862" s="42"/>
      <c r="L862" s="42"/>
    </row>
    <row r="863" spans="1:12" s="3" customFormat="1" ht="15" customHeight="1" x14ac:dyDescent="0.5">
      <c r="A863" s="2"/>
      <c r="B863" s="5"/>
      <c r="C863" s="2"/>
      <c r="D863" s="2"/>
      <c r="E863" s="4"/>
      <c r="F863" s="4"/>
      <c r="G863" s="2"/>
      <c r="H863" s="12"/>
      <c r="I863" s="2"/>
      <c r="J863" s="42"/>
      <c r="K863" s="42"/>
      <c r="L863" s="42"/>
    </row>
    <row r="864" spans="1:12" s="3" customFormat="1" ht="15" customHeight="1" x14ac:dyDescent="0.5">
      <c r="A864" s="2"/>
      <c r="B864" s="5"/>
      <c r="C864" s="2"/>
      <c r="D864" s="2"/>
      <c r="E864" s="4"/>
      <c r="F864" s="4"/>
      <c r="G864" s="2"/>
      <c r="H864" s="12"/>
      <c r="I864" s="2"/>
      <c r="J864" s="42"/>
      <c r="K864" s="42"/>
      <c r="L864" s="42"/>
    </row>
    <row r="865" spans="1:12" s="3" customFormat="1" ht="15" customHeight="1" x14ac:dyDescent="0.5">
      <c r="A865" s="2"/>
      <c r="B865" s="5"/>
      <c r="C865" s="2"/>
      <c r="D865" s="2"/>
      <c r="E865" s="4"/>
      <c r="F865" s="4"/>
      <c r="G865" s="2"/>
      <c r="H865" s="12"/>
      <c r="I865" s="2"/>
      <c r="J865" s="42"/>
      <c r="K865" s="42"/>
      <c r="L865" s="42"/>
    </row>
    <row r="866" spans="1:12" s="3" customFormat="1" ht="15" customHeight="1" x14ac:dyDescent="0.5">
      <c r="A866" s="2"/>
      <c r="B866" s="5"/>
      <c r="C866" s="2"/>
      <c r="D866" s="2"/>
      <c r="E866" s="4"/>
      <c r="F866" s="4"/>
      <c r="G866" s="2"/>
      <c r="H866" s="12"/>
      <c r="I866" s="2"/>
      <c r="J866" s="42"/>
      <c r="K866" s="42"/>
      <c r="L866" s="42"/>
    </row>
    <row r="867" spans="1:12" s="3" customFormat="1" ht="15" customHeight="1" x14ac:dyDescent="0.5">
      <c r="A867" s="2"/>
      <c r="B867" s="5"/>
      <c r="C867" s="2"/>
      <c r="D867" s="2"/>
      <c r="E867" s="4"/>
      <c r="F867" s="4"/>
      <c r="G867" s="2"/>
      <c r="H867" s="12"/>
      <c r="I867" s="2"/>
      <c r="J867" s="42"/>
      <c r="K867" s="42"/>
      <c r="L867" s="42"/>
    </row>
    <row r="868" spans="1:12" s="3" customFormat="1" ht="15" customHeight="1" x14ac:dyDescent="0.5">
      <c r="A868" s="2"/>
      <c r="B868" s="5"/>
      <c r="C868" s="2"/>
      <c r="D868" s="2"/>
      <c r="E868" s="4"/>
      <c r="F868" s="4"/>
      <c r="G868" s="2"/>
      <c r="H868" s="12"/>
      <c r="I868" s="2"/>
      <c r="J868" s="42"/>
      <c r="K868" s="42"/>
      <c r="L868" s="42"/>
    </row>
    <row r="869" spans="1:12" s="3" customFormat="1" ht="15" customHeight="1" x14ac:dyDescent="0.5">
      <c r="A869" s="2"/>
      <c r="B869" s="5"/>
      <c r="C869" s="2"/>
      <c r="D869" s="2"/>
      <c r="E869" s="4"/>
      <c r="F869" s="4"/>
      <c r="G869" s="2"/>
      <c r="H869" s="12"/>
      <c r="I869" s="2"/>
      <c r="J869" s="42"/>
      <c r="K869" s="42"/>
      <c r="L869" s="42"/>
    </row>
    <row r="870" spans="1:12" s="3" customFormat="1" ht="15" customHeight="1" x14ac:dyDescent="0.5">
      <c r="A870" s="2"/>
      <c r="B870" s="5"/>
      <c r="C870" s="2"/>
      <c r="D870" s="2"/>
      <c r="E870" s="4"/>
      <c r="F870" s="4"/>
      <c r="G870" s="2"/>
      <c r="H870" s="12"/>
      <c r="I870" s="2"/>
      <c r="J870" s="42"/>
      <c r="K870" s="42"/>
      <c r="L870" s="42"/>
    </row>
    <row r="871" spans="1:12" s="3" customFormat="1" ht="15" customHeight="1" x14ac:dyDescent="0.5">
      <c r="A871" s="2"/>
      <c r="B871" s="5"/>
      <c r="C871" s="2"/>
      <c r="D871" s="2"/>
      <c r="E871" s="4"/>
      <c r="F871" s="4"/>
      <c r="G871" s="2"/>
      <c r="H871" s="12"/>
      <c r="I871" s="2"/>
      <c r="J871" s="42"/>
      <c r="K871" s="42"/>
      <c r="L871" s="42"/>
    </row>
    <row r="872" spans="1:12" s="3" customFormat="1" ht="15" customHeight="1" x14ac:dyDescent="0.5">
      <c r="A872" s="2"/>
      <c r="B872" s="5"/>
      <c r="C872" s="2"/>
      <c r="D872" s="2"/>
      <c r="E872" s="4"/>
      <c r="F872" s="4"/>
      <c r="G872" s="2"/>
      <c r="H872" s="12"/>
      <c r="I872" s="2"/>
      <c r="J872" s="42"/>
      <c r="K872" s="42"/>
      <c r="L872" s="42"/>
    </row>
    <row r="873" spans="1:12" s="3" customFormat="1" ht="15" customHeight="1" x14ac:dyDescent="0.5">
      <c r="A873" s="2"/>
      <c r="B873" s="5"/>
      <c r="C873" s="2"/>
      <c r="D873" s="2"/>
      <c r="E873" s="4"/>
      <c r="F873" s="4"/>
      <c r="G873" s="2"/>
      <c r="H873" s="12"/>
      <c r="I873" s="2"/>
      <c r="J873" s="42"/>
      <c r="K873" s="42"/>
      <c r="L873" s="42"/>
    </row>
    <row r="874" spans="1:12" s="3" customFormat="1" ht="15" customHeight="1" x14ac:dyDescent="0.5">
      <c r="A874" s="2"/>
      <c r="B874" s="5"/>
      <c r="C874" s="2"/>
      <c r="D874" s="2"/>
      <c r="E874" s="4"/>
      <c r="F874" s="4"/>
      <c r="G874" s="2"/>
      <c r="H874" s="12"/>
      <c r="I874" s="2"/>
      <c r="J874" s="42"/>
      <c r="K874" s="42"/>
      <c r="L874" s="42"/>
    </row>
    <row r="875" spans="1:12" s="3" customFormat="1" ht="15" customHeight="1" x14ac:dyDescent="0.5">
      <c r="A875" s="2"/>
      <c r="B875" s="5"/>
      <c r="C875" s="2"/>
      <c r="D875" s="2"/>
      <c r="E875" s="4"/>
      <c r="F875" s="4"/>
      <c r="G875" s="2"/>
      <c r="H875" s="12"/>
      <c r="I875" s="2"/>
      <c r="J875" s="42"/>
      <c r="K875" s="42"/>
      <c r="L875" s="42"/>
    </row>
    <row r="876" spans="1:12" s="3" customFormat="1" ht="15" customHeight="1" x14ac:dyDescent="0.5">
      <c r="A876" s="2"/>
      <c r="B876" s="5"/>
      <c r="C876" s="2"/>
      <c r="D876" s="2"/>
      <c r="E876" s="4"/>
      <c r="F876" s="4"/>
      <c r="G876" s="2"/>
      <c r="H876" s="12"/>
      <c r="I876" s="2"/>
      <c r="J876" s="42"/>
      <c r="K876" s="42"/>
      <c r="L876" s="42"/>
    </row>
    <row r="877" spans="1:12" s="3" customFormat="1" ht="15" customHeight="1" x14ac:dyDescent="0.5">
      <c r="A877" s="2"/>
      <c r="B877" s="5"/>
      <c r="C877" s="2"/>
      <c r="D877" s="2"/>
      <c r="E877" s="4"/>
      <c r="F877" s="4"/>
      <c r="G877" s="2"/>
      <c r="H877" s="12"/>
      <c r="I877" s="2"/>
      <c r="J877" s="42"/>
      <c r="K877" s="42"/>
      <c r="L877" s="42"/>
    </row>
    <row r="878" spans="1:12" s="3" customFormat="1" ht="15" customHeight="1" x14ac:dyDescent="0.5">
      <c r="A878" s="2"/>
      <c r="B878" s="5"/>
      <c r="C878" s="2"/>
      <c r="D878" s="2"/>
      <c r="E878" s="4"/>
      <c r="F878" s="4"/>
      <c r="G878" s="2"/>
      <c r="H878" s="12"/>
      <c r="I878" s="2"/>
      <c r="J878" s="42"/>
      <c r="K878" s="42"/>
      <c r="L878" s="42"/>
    </row>
    <row r="879" spans="1:12" s="3" customFormat="1" ht="15" customHeight="1" x14ac:dyDescent="0.5">
      <c r="A879" s="2"/>
      <c r="B879" s="5"/>
      <c r="C879" s="2"/>
      <c r="D879" s="2"/>
      <c r="E879" s="4"/>
      <c r="F879" s="4"/>
      <c r="G879" s="2"/>
      <c r="H879" s="12"/>
      <c r="I879" s="2"/>
      <c r="J879" s="42"/>
      <c r="K879" s="42"/>
      <c r="L879" s="42"/>
    </row>
    <row r="880" spans="1:12" s="3" customFormat="1" ht="15" customHeight="1" x14ac:dyDescent="0.5">
      <c r="A880" s="2"/>
      <c r="B880" s="5"/>
      <c r="C880" s="2"/>
      <c r="D880" s="2"/>
      <c r="E880" s="4"/>
      <c r="F880" s="4"/>
      <c r="G880" s="2"/>
      <c r="H880" s="12"/>
      <c r="I880" s="2"/>
      <c r="J880" s="42"/>
      <c r="K880" s="42"/>
      <c r="L880" s="42"/>
    </row>
    <row r="881" spans="1:12" s="3" customFormat="1" ht="15" customHeight="1" x14ac:dyDescent="0.5">
      <c r="A881" s="2"/>
      <c r="B881" s="5"/>
      <c r="C881" s="2"/>
      <c r="D881" s="2"/>
      <c r="E881" s="4"/>
      <c r="F881" s="4"/>
      <c r="G881" s="2"/>
      <c r="H881" s="12"/>
      <c r="I881" s="2"/>
      <c r="J881" s="42"/>
      <c r="K881" s="42"/>
      <c r="L881" s="42"/>
    </row>
    <row r="882" spans="1:12" s="3" customFormat="1" ht="15" customHeight="1" x14ac:dyDescent="0.5">
      <c r="A882" s="2"/>
      <c r="B882" s="5"/>
      <c r="C882" s="2"/>
      <c r="D882" s="2"/>
      <c r="E882" s="4"/>
      <c r="F882" s="4"/>
      <c r="G882" s="2"/>
      <c r="H882" s="12"/>
      <c r="I882" s="2"/>
      <c r="J882" s="42"/>
      <c r="K882" s="42"/>
      <c r="L882" s="42"/>
    </row>
    <row r="883" spans="1:12" s="3" customFormat="1" ht="15" customHeight="1" x14ac:dyDescent="0.5">
      <c r="A883" s="2"/>
      <c r="B883" s="5"/>
      <c r="C883" s="2"/>
      <c r="D883" s="2"/>
      <c r="E883" s="4"/>
      <c r="F883" s="4"/>
      <c r="G883" s="2"/>
      <c r="H883" s="12"/>
      <c r="I883" s="2"/>
      <c r="J883" s="42"/>
      <c r="K883" s="42"/>
      <c r="L883" s="42"/>
    </row>
    <row r="884" spans="1:12" s="3" customFormat="1" ht="15" customHeight="1" x14ac:dyDescent="0.5">
      <c r="A884" s="2"/>
      <c r="B884" s="5"/>
      <c r="C884" s="2"/>
      <c r="D884" s="2"/>
      <c r="E884" s="4"/>
      <c r="F884" s="4"/>
      <c r="G884" s="2"/>
      <c r="H884" s="12"/>
      <c r="I884" s="2"/>
      <c r="J884" s="42"/>
      <c r="K884" s="42"/>
      <c r="L884" s="42"/>
    </row>
    <row r="885" spans="1:12" s="3" customFormat="1" ht="15" customHeight="1" x14ac:dyDescent="0.5">
      <c r="A885" s="2"/>
      <c r="B885" s="5"/>
      <c r="C885" s="2"/>
      <c r="D885" s="2"/>
      <c r="E885" s="4"/>
      <c r="F885" s="4"/>
      <c r="G885" s="2"/>
      <c r="H885" s="12"/>
      <c r="I885" s="2"/>
      <c r="J885" s="42"/>
      <c r="K885" s="42"/>
      <c r="L885" s="42"/>
    </row>
    <row r="886" spans="1:12" s="3" customFormat="1" ht="15" customHeight="1" x14ac:dyDescent="0.5">
      <c r="A886" s="2"/>
      <c r="B886" s="5"/>
      <c r="C886" s="2"/>
      <c r="D886" s="2"/>
      <c r="E886" s="4"/>
      <c r="F886" s="4"/>
      <c r="G886" s="2"/>
      <c r="H886" s="12"/>
      <c r="I886" s="2"/>
      <c r="J886" s="42"/>
      <c r="K886" s="42"/>
      <c r="L886" s="42"/>
    </row>
    <row r="887" spans="1:12" s="3" customFormat="1" ht="15" customHeight="1" x14ac:dyDescent="0.5">
      <c r="A887" s="2"/>
      <c r="B887" s="5"/>
      <c r="C887" s="2"/>
      <c r="D887" s="2"/>
      <c r="E887" s="4"/>
      <c r="F887" s="4"/>
      <c r="G887" s="2"/>
      <c r="H887" s="12"/>
      <c r="I887" s="2"/>
      <c r="J887" s="42"/>
      <c r="K887" s="42"/>
      <c r="L887" s="42"/>
    </row>
    <row r="888" spans="1:12" s="3" customFormat="1" ht="15" customHeight="1" x14ac:dyDescent="0.5">
      <c r="A888" s="2"/>
      <c r="B888" s="5"/>
      <c r="C888" s="2"/>
      <c r="D888" s="2"/>
      <c r="E888" s="4"/>
      <c r="F888" s="4"/>
      <c r="G888" s="2"/>
      <c r="H888" s="12"/>
      <c r="I888" s="2"/>
      <c r="J888" s="42"/>
      <c r="K888" s="42"/>
      <c r="L888" s="42"/>
    </row>
    <row r="889" spans="1:12" s="3" customFormat="1" ht="15" customHeight="1" x14ac:dyDescent="0.5">
      <c r="A889" s="2"/>
      <c r="B889" s="5"/>
      <c r="C889" s="2"/>
      <c r="D889" s="2"/>
      <c r="E889" s="4"/>
      <c r="F889" s="4"/>
      <c r="G889" s="2"/>
      <c r="H889" s="12"/>
      <c r="I889" s="2"/>
      <c r="J889" s="42"/>
      <c r="K889" s="42"/>
      <c r="L889" s="42"/>
    </row>
    <row r="890" spans="1:12" s="3" customFormat="1" ht="15" customHeight="1" x14ac:dyDescent="0.5">
      <c r="A890" s="2"/>
      <c r="B890" s="5"/>
      <c r="C890" s="2"/>
      <c r="D890" s="2"/>
      <c r="E890" s="4"/>
      <c r="F890" s="4"/>
      <c r="G890" s="2"/>
      <c r="H890" s="12"/>
      <c r="I890" s="2"/>
      <c r="J890" s="42"/>
      <c r="K890" s="42"/>
      <c r="L890" s="42"/>
    </row>
    <row r="891" spans="1:12" s="3" customFormat="1" ht="15" customHeight="1" x14ac:dyDescent="0.5">
      <c r="A891" s="2"/>
      <c r="B891" s="5"/>
      <c r="C891" s="2"/>
      <c r="D891" s="2"/>
      <c r="E891" s="4"/>
      <c r="F891" s="4"/>
      <c r="G891" s="2"/>
      <c r="H891" s="12"/>
      <c r="I891" s="2"/>
      <c r="J891" s="42"/>
      <c r="K891" s="42"/>
      <c r="L891" s="42"/>
    </row>
    <row r="892" spans="1:12" s="3" customFormat="1" ht="15" customHeight="1" x14ac:dyDescent="0.5">
      <c r="A892" s="2"/>
      <c r="B892" s="5"/>
      <c r="C892" s="2"/>
      <c r="D892" s="2"/>
      <c r="E892" s="4"/>
      <c r="F892" s="4"/>
      <c r="G892" s="2"/>
      <c r="H892" s="12"/>
      <c r="I892" s="2"/>
      <c r="J892" s="42"/>
      <c r="K892" s="42"/>
      <c r="L892" s="42"/>
    </row>
    <row r="893" spans="1:12" s="3" customFormat="1" ht="15" customHeight="1" x14ac:dyDescent="0.5">
      <c r="A893" s="2"/>
      <c r="B893" s="5"/>
      <c r="C893" s="2"/>
      <c r="D893" s="2"/>
      <c r="E893" s="4"/>
      <c r="F893" s="4"/>
      <c r="G893" s="2"/>
      <c r="H893" s="12"/>
      <c r="I893" s="2"/>
      <c r="J893" s="42"/>
      <c r="K893" s="42"/>
      <c r="L893" s="42"/>
    </row>
    <row r="894" spans="1:12" s="3" customFormat="1" ht="15" customHeight="1" x14ac:dyDescent="0.5">
      <c r="A894" s="2"/>
      <c r="B894" s="5"/>
      <c r="C894" s="2"/>
      <c r="D894" s="2"/>
      <c r="E894" s="4"/>
      <c r="F894" s="4"/>
      <c r="G894" s="2"/>
      <c r="H894" s="12"/>
      <c r="I894" s="2"/>
      <c r="J894" s="42"/>
      <c r="K894" s="42"/>
      <c r="L894" s="42"/>
    </row>
    <row r="895" spans="1:12" s="3" customFormat="1" ht="15" customHeight="1" x14ac:dyDescent="0.5">
      <c r="A895" s="2"/>
      <c r="B895" s="5"/>
      <c r="C895" s="2"/>
      <c r="D895" s="2"/>
      <c r="E895" s="4"/>
      <c r="F895" s="4"/>
      <c r="G895" s="2"/>
      <c r="H895" s="12"/>
      <c r="I895" s="2"/>
      <c r="J895" s="42"/>
      <c r="K895" s="42"/>
      <c r="L895" s="42"/>
    </row>
    <row r="896" spans="1:12" s="3" customFormat="1" ht="15" customHeight="1" x14ac:dyDescent="0.5">
      <c r="A896" s="2"/>
      <c r="B896" s="5"/>
      <c r="C896" s="2"/>
      <c r="D896" s="2"/>
      <c r="E896" s="4"/>
      <c r="F896" s="4"/>
      <c r="G896" s="2"/>
      <c r="H896" s="12"/>
      <c r="I896" s="2"/>
      <c r="J896" s="42"/>
      <c r="K896" s="42"/>
      <c r="L896" s="42"/>
    </row>
    <row r="897" spans="1:12" s="3" customFormat="1" ht="15" customHeight="1" x14ac:dyDescent="0.5">
      <c r="A897" s="2"/>
      <c r="B897" s="5"/>
      <c r="C897" s="2"/>
      <c r="D897" s="2"/>
      <c r="E897" s="4"/>
      <c r="F897" s="4"/>
      <c r="G897" s="2"/>
      <c r="H897" s="12"/>
      <c r="I897" s="2"/>
      <c r="J897" s="42"/>
      <c r="K897" s="42"/>
      <c r="L897" s="42"/>
    </row>
    <row r="898" spans="1:12" s="3" customFormat="1" ht="15" customHeight="1" x14ac:dyDescent="0.5">
      <c r="A898" s="2"/>
      <c r="B898" s="5"/>
      <c r="C898" s="2"/>
      <c r="D898" s="2"/>
      <c r="E898" s="4"/>
      <c r="F898" s="4"/>
      <c r="G898" s="2"/>
      <c r="H898" s="12"/>
      <c r="I898" s="2"/>
      <c r="J898" s="42"/>
      <c r="K898" s="42"/>
      <c r="L898" s="42"/>
    </row>
    <row r="899" spans="1:12" s="3" customFormat="1" ht="15" customHeight="1" x14ac:dyDescent="0.5">
      <c r="A899" s="2"/>
      <c r="B899" s="5"/>
      <c r="C899" s="2"/>
      <c r="D899" s="2"/>
      <c r="E899" s="4"/>
      <c r="F899" s="4"/>
      <c r="G899" s="2"/>
      <c r="H899" s="12"/>
      <c r="I899" s="2"/>
      <c r="J899" s="42"/>
      <c r="K899" s="42"/>
      <c r="L899" s="42"/>
    </row>
    <row r="900" spans="1:12" s="3" customFormat="1" ht="15" customHeight="1" x14ac:dyDescent="0.5">
      <c r="A900" s="2"/>
      <c r="B900" s="5"/>
      <c r="C900" s="2"/>
      <c r="D900" s="2"/>
      <c r="E900" s="4"/>
      <c r="F900" s="4"/>
      <c r="G900" s="2"/>
      <c r="H900" s="12"/>
      <c r="I900" s="2"/>
      <c r="J900" s="42"/>
      <c r="K900" s="42"/>
      <c r="L900" s="42"/>
    </row>
    <row r="901" spans="1:12" s="3" customFormat="1" ht="15" customHeight="1" x14ac:dyDescent="0.5">
      <c r="A901" s="2"/>
      <c r="B901" s="5"/>
      <c r="C901" s="2"/>
      <c r="D901" s="2"/>
      <c r="E901" s="4"/>
      <c r="F901" s="4"/>
      <c r="G901" s="2"/>
      <c r="H901" s="12"/>
      <c r="I901" s="2"/>
      <c r="J901" s="42"/>
      <c r="K901" s="42"/>
      <c r="L901" s="42"/>
    </row>
    <row r="902" spans="1:12" s="3" customFormat="1" ht="15" customHeight="1" x14ac:dyDescent="0.5">
      <c r="A902" s="2"/>
      <c r="B902" s="5"/>
      <c r="C902" s="2"/>
      <c r="D902" s="2"/>
      <c r="E902" s="4"/>
      <c r="F902" s="4"/>
      <c r="G902" s="2"/>
      <c r="H902" s="12"/>
      <c r="I902" s="2"/>
      <c r="J902" s="42"/>
      <c r="K902" s="42"/>
      <c r="L902" s="42"/>
    </row>
    <row r="903" spans="1:12" s="3" customFormat="1" ht="15" customHeight="1" x14ac:dyDescent="0.5">
      <c r="A903" s="2"/>
      <c r="B903" s="5"/>
      <c r="C903" s="2"/>
      <c r="D903" s="2"/>
      <c r="E903" s="4"/>
      <c r="F903" s="4"/>
      <c r="G903" s="2"/>
      <c r="H903" s="12"/>
      <c r="I903" s="2"/>
      <c r="J903" s="42"/>
      <c r="K903" s="42"/>
      <c r="L903" s="42"/>
    </row>
    <row r="904" spans="1:12" s="3" customFormat="1" ht="15" customHeight="1" x14ac:dyDescent="0.5">
      <c r="A904" s="2"/>
      <c r="B904" s="5"/>
      <c r="C904" s="2"/>
      <c r="D904" s="2"/>
      <c r="E904" s="4"/>
      <c r="F904" s="4"/>
      <c r="G904" s="2"/>
      <c r="H904" s="12"/>
      <c r="I904" s="2"/>
      <c r="J904" s="42"/>
      <c r="K904" s="42"/>
      <c r="L904" s="42"/>
    </row>
    <row r="905" spans="1:12" s="3" customFormat="1" ht="15" customHeight="1" x14ac:dyDescent="0.5">
      <c r="A905" s="2"/>
      <c r="B905" s="5"/>
      <c r="C905" s="2"/>
      <c r="D905" s="2"/>
      <c r="E905" s="4"/>
      <c r="F905" s="4"/>
      <c r="G905" s="2"/>
      <c r="H905" s="12"/>
      <c r="I905" s="2"/>
      <c r="J905" s="42"/>
      <c r="K905" s="42"/>
      <c r="L905" s="42"/>
    </row>
    <row r="906" spans="1:12" s="3" customFormat="1" ht="15" customHeight="1" x14ac:dyDescent="0.5">
      <c r="A906" s="2"/>
      <c r="B906" s="5"/>
      <c r="C906" s="2"/>
      <c r="D906" s="2"/>
      <c r="E906" s="4"/>
      <c r="F906" s="4"/>
      <c r="G906" s="2"/>
      <c r="H906" s="12"/>
      <c r="I906" s="2"/>
      <c r="J906" s="42"/>
      <c r="K906" s="42"/>
      <c r="L906" s="42"/>
    </row>
    <row r="907" spans="1:12" s="3" customFormat="1" ht="15" customHeight="1" x14ac:dyDescent="0.5">
      <c r="A907" s="2"/>
      <c r="B907" s="5"/>
      <c r="C907" s="2"/>
      <c r="D907" s="2"/>
      <c r="E907" s="4"/>
      <c r="F907" s="4"/>
      <c r="G907" s="2"/>
      <c r="H907" s="12"/>
      <c r="I907" s="2"/>
      <c r="J907" s="42"/>
      <c r="K907" s="42"/>
      <c r="L907" s="42"/>
    </row>
    <row r="908" spans="1:12" s="3" customFormat="1" ht="15" customHeight="1" x14ac:dyDescent="0.5">
      <c r="A908" s="2"/>
      <c r="B908" s="5"/>
      <c r="C908" s="2"/>
      <c r="D908" s="2"/>
      <c r="E908" s="4"/>
      <c r="F908" s="4"/>
      <c r="G908" s="2"/>
      <c r="H908" s="12"/>
      <c r="I908" s="2"/>
      <c r="J908" s="42"/>
      <c r="K908" s="42"/>
      <c r="L908" s="42"/>
    </row>
    <row r="909" spans="1:12" s="3" customFormat="1" ht="15" customHeight="1" x14ac:dyDescent="0.5">
      <c r="A909" s="2"/>
      <c r="B909" s="5"/>
      <c r="C909" s="2"/>
      <c r="D909" s="2"/>
      <c r="E909" s="4"/>
      <c r="F909" s="4"/>
      <c r="G909" s="2"/>
      <c r="H909" s="12"/>
      <c r="I909" s="2"/>
      <c r="J909" s="42"/>
      <c r="K909" s="42"/>
      <c r="L909" s="42"/>
    </row>
    <row r="910" spans="1:12" s="3" customFormat="1" ht="15" customHeight="1" x14ac:dyDescent="0.5">
      <c r="A910" s="2"/>
      <c r="B910" s="5"/>
      <c r="C910" s="2"/>
      <c r="D910" s="2"/>
      <c r="E910" s="4"/>
      <c r="F910" s="4"/>
      <c r="G910" s="2"/>
      <c r="H910" s="12"/>
      <c r="I910" s="2"/>
      <c r="J910" s="42"/>
      <c r="K910" s="42"/>
      <c r="L910" s="42"/>
    </row>
    <row r="911" spans="1:12" s="3" customFormat="1" ht="15" customHeight="1" x14ac:dyDescent="0.5">
      <c r="A911" s="2"/>
      <c r="B911" s="5"/>
      <c r="C911" s="2"/>
      <c r="D911" s="2"/>
      <c r="E911" s="4"/>
      <c r="F911" s="4"/>
      <c r="G911" s="2"/>
      <c r="H911" s="12"/>
      <c r="I911" s="2"/>
      <c r="J911" s="42"/>
      <c r="K911" s="42"/>
      <c r="L911" s="42"/>
    </row>
    <row r="912" spans="1:12" s="3" customFormat="1" ht="15" customHeight="1" x14ac:dyDescent="0.5">
      <c r="A912" s="2"/>
      <c r="B912" s="5"/>
      <c r="C912" s="2"/>
      <c r="D912" s="2"/>
      <c r="E912" s="4"/>
      <c r="F912" s="4"/>
      <c r="G912" s="2"/>
      <c r="H912" s="12"/>
      <c r="I912" s="2"/>
      <c r="J912" s="42"/>
      <c r="K912" s="42"/>
      <c r="L912" s="42"/>
    </row>
    <row r="913" spans="1:12" s="3" customFormat="1" ht="15" customHeight="1" x14ac:dyDescent="0.5">
      <c r="A913" s="2"/>
      <c r="B913" s="5"/>
      <c r="C913" s="2"/>
      <c r="D913" s="2"/>
      <c r="E913" s="4"/>
      <c r="F913" s="4"/>
      <c r="G913" s="2"/>
      <c r="H913" s="12"/>
      <c r="I913" s="2"/>
      <c r="J913" s="42"/>
      <c r="K913" s="42"/>
      <c r="L913" s="42"/>
    </row>
    <row r="914" spans="1:12" s="3" customFormat="1" ht="15" customHeight="1" x14ac:dyDescent="0.5">
      <c r="A914" s="2"/>
      <c r="B914" s="5"/>
      <c r="C914" s="2"/>
      <c r="D914" s="2"/>
      <c r="E914" s="4"/>
      <c r="F914" s="4"/>
      <c r="G914" s="2"/>
      <c r="H914" s="12"/>
      <c r="I914" s="2"/>
      <c r="J914" s="42"/>
      <c r="K914" s="42"/>
      <c r="L914" s="42"/>
    </row>
    <row r="915" spans="1:12" s="3" customFormat="1" ht="15" customHeight="1" x14ac:dyDescent="0.5">
      <c r="A915" s="2"/>
      <c r="B915" s="5"/>
      <c r="C915" s="2"/>
      <c r="D915" s="2"/>
      <c r="E915" s="4"/>
      <c r="F915" s="4"/>
      <c r="G915" s="2"/>
      <c r="H915" s="12"/>
      <c r="I915" s="2"/>
      <c r="J915" s="42"/>
      <c r="K915" s="42"/>
      <c r="L915" s="42"/>
    </row>
    <row r="916" spans="1:12" s="3" customFormat="1" ht="15" customHeight="1" x14ac:dyDescent="0.5">
      <c r="A916" s="2"/>
      <c r="B916" s="5"/>
      <c r="C916" s="2"/>
      <c r="D916" s="2"/>
      <c r="E916" s="4"/>
      <c r="F916" s="4"/>
      <c r="G916" s="2"/>
      <c r="H916" s="12"/>
      <c r="I916" s="2"/>
      <c r="J916" s="42"/>
      <c r="K916" s="42"/>
      <c r="L916" s="42"/>
    </row>
    <row r="917" spans="1:12" s="3" customFormat="1" ht="15" customHeight="1" x14ac:dyDescent="0.5">
      <c r="A917" s="2"/>
      <c r="B917" s="5"/>
      <c r="C917" s="2"/>
      <c r="D917" s="2"/>
      <c r="E917" s="4"/>
      <c r="F917" s="4"/>
      <c r="G917" s="2"/>
      <c r="H917" s="12"/>
      <c r="I917" s="2"/>
      <c r="J917" s="42"/>
      <c r="K917" s="42"/>
      <c r="L917" s="42"/>
    </row>
    <row r="918" spans="1:12" s="3" customFormat="1" ht="15" customHeight="1" x14ac:dyDescent="0.5">
      <c r="A918" s="2"/>
      <c r="B918" s="5"/>
      <c r="C918" s="2"/>
      <c r="D918" s="2"/>
      <c r="E918" s="4"/>
      <c r="F918" s="4"/>
      <c r="G918" s="2"/>
      <c r="H918" s="12"/>
      <c r="I918" s="2"/>
      <c r="J918" s="42"/>
      <c r="K918" s="42"/>
      <c r="L918" s="42"/>
    </row>
    <row r="919" spans="1:12" s="3" customFormat="1" ht="15" customHeight="1" x14ac:dyDescent="0.5">
      <c r="A919" s="2"/>
      <c r="B919" s="5"/>
      <c r="C919" s="2"/>
      <c r="D919" s="2"/>
      <c r="E919" s="4"/>
      <c r="F919" s="4"/>
      <c r="G919" s="2"/>
      <c r="H919" s="12"/>
      <c r="I919" s="2"/>
      <c r="J919" s="42"/>
      <c r="K919" s="42"/>
      <c r="L919" s="42"/>
    </row>
    <row r="920" spans="1:12" s="3" customFormat="1" ht="15" customHeight="1" x14ac:dyDescent="0.5">
      <c r="A920" s="2"/>
      <c r="B920" s="5"/>
      <c r="C920" s="2"/>
      <c r="D920" s="2"/>
      <c r="E920" s="4"/>
      <c r="F920" s="4"/>
      <c r="G920" s="2"/>
      <c r="H920" s="12"/>
      <c r="I920" s="2"/>
      <c r="J920" s="42"/>
      <c r="K920" s="42"/>
      <c r="L920" s="42"/>
    </row>
    <row r="921" spans="1:12" s="3" customFormat="1" ht="15" customHeight="1" x14ac:dyDescent="0.5">
      <c r="A921" s="2"/>
      <c r="B921" s="5"/>
      <c r="C921" s="2"/>
      <c r="D921" s="2"/>
      <c r="E921" s="4"/>
      <c r="F921" s="4"/>
      <c r="G921" s="2"/>
      <c r="H921" s="12"/>
      <c r="I921" s="2"/>
      <c r="J921" s="42"/>
      <c r="K921" s="42"/>
      <c r="L921" s="42"/>
    </row>
    <row r="922" spans="1:12" s="3" customFormat="1" ht="15" customHeight="1" x14ac:dyDescent="0.5">
      <c r="A922" s="2"/>
      <c r="B922" s="5"/>
      <c r="C922" s="2"/>
      <c r="D922" s="2"/>
      <c r="E922" s="4"/>
      <c r="F922" s="4"/>
      <c r="G922" s="2"/>
      <c r="H922" s="12"/>
      <c r="I922" s="2"/>
      <c r="J922" s="42"/>
      <c r="K922" s="42"/>
      <c r="L922" s="42"/>
    </row>
    <row r="923" spans="1:12" s="3" customFormat="1" ht="15" customHeight="1" x14ac:dyDescent="0.5">
      <c r="A923" s="2"/>
      <c r="B923" s="5"/>
      <c r="C923" s="2"/>
      <c r="D923" s="2"/>
      <c r="E923" s="4"/>
      <c r="F923" s="4"/>
      <c r="G923" s="2"/>
      <c r="H923" s="12"/>
      <c r="I923" s="2"/>
      <c r="J923" s="42"/>
      <c r="K923" s="42"/>
      <c r="L923" s="42"/>
    </row>
    <row r="924" spans="1:12" s="3" customFormat="1" ht="15" customHeight="1" x14ac:dyDescent="0.5">
      <c r="A924" s="2"/>
      <c r="B924" s="5"/>
      <c r="C924" s="2"/>
      <c r="D924" s="2"/>
      <c r="E924" s="4"/>
      <c r="F924" s="4"/>
      <c r="G924" s="2"/>
      <c r="H924" s="12"/>
      <c r="I924" s="2"/>
      <c r="J924" s="42"/>
      <c r="K924" s="42"/>
      <c r="L924" s="42"/>
    </row>
    <row r="925" spans="1:12" s="3" customFormat="1" ht="15" customHeight="1" x14ac:dyDescent="0.5">
      <c r="A925" s="2"/>
      <c r="B925" s="5"/>
      <c r="C925" s="2"/>
      <c r="D925" s="2"/>
      <c r="E925" s="4"/>
      <c r="F925" s="4"/>
      <c r="G925" s="2"/>
      <c r="H925" s="12"/>
      <c r="I925" s="2"/>
      <c r="J925" s="42"/>
      <c r="K925" s="42"/>
      <c r="L925" s="42"/>
    </row>
    <row r="926" spans="1:12" s="3" customFormat="1" ht="15" customHeight="1" x14ac:dyDescent="0.5">
      <c r="A926" s="2"/>
      <c r="B926" s="5"/>
      <c r="C926" s="2"/>
      <c r="D926" s="2"/>
      <c r="E926" s="4"/>
      <c r="F926" s="4"/>
      <c r="G926" s="2"/>
      <c r="H926" s="12"/>
      <c r="I926" s="2"/>
      <c r="J926" s="42"/>
      <c r="K926" s="42"/>
      <c r="L926" s="42"/>
    </row>
    <row r="927" spans="1:12" s="3" customFormat="1" ht="15" customHeight="1" x14ac:dyDescent="0.5">
      <c r="A927" s="2"/>
      <c r="B927" s="5"/>
      <c r="C927" s="2"/>
      <c r="D927" s="2"/>
      <c r="E927" s="4"/>
      <c r="F927" s="4"/>
      <c r="G927" s="2"/>
      <c r="H927" s="12"/>
      <c r="I927" s="2"/>
      <c r="J927" s="42"/>
      <c r="K927" s="42"/>
      <c r="L927" s="42"/>
    </row>
    <row r="928" spans="1:12" s="3" customFormat="1" ht="15" customHeight="1" x14ac:dyDescent="0.5">
      <c r="A928" s="2"/>
      <c r="B928" s="5"/>
      <c r="C928" s="2"/>
      <c r="D928" s="2"/>
      <c r="E928" s="4"/>
      <c r="F928" s="4"/>
      <c r="G928" s="2"/>
      <c r="H928" s="12"/>
      <c r="I928" s="2"/>
      <c r="J928" s="42"/>
      <c r="K928" s="42"/>
      <c r="L928" s="42"/>
    </row>
    <row r="929" spans="1:12" s="3" customFormat="1" ht="15" customHeight="1" x14ac:dyDescent="0.5">
      <c r="A929" s="2"/>
      <c r="B929" s="5"/>
      <c r="C929" s="2"/>
      <c r="D929" s="2"/>
      <c r="E929" s="4"/>
      <c r="F929" s="4"/>
      <c r="G929" s="2"/>
      <c r="H929" s="12"/>
      <c r="I929" s="2"/>
      <c r="J929" s="42"/>
      <c r="K929" s="42"/>
      <c r="L929" s="42"/>
    </row>
    <row r="930" spans="1:12" s="3" customFormat="1" ht="15" customHeight="1" x14ac:dyDescent="0.5">
      <c r="A930" s="2"/>
      <c r="B930" s="5"/>
      <c r="C930" s="2"/>
      <c r="D930" s="2"/>
      <c r="E930" s="4"/>
      <c r="F930" s="4"/>
      <c r="G930" s="2"/>
      <c r="H930" s="12"/>
      <c r="I930" s="2"/>
      <c r="J930" s="42"/>
      <c r="K930" s="42"/>
      <c r="L930" s="42"/>
    </row>
    <row r="931" spans="1:12" s="3" customFormat="1" ht="15" customHeight="1" x14ac:dyDescent="0.5">
      <c r="A931" s="2"/>
      <c r="B931" s="5"/>
      <c r="C931" s="2"/>
      <c r="D931" s="2"/>
      <c r="E931" s="4"/>
      <c r="F931" s="4"/>
      <c r="G931" s="2"/>
      <c r="H931" s="12"/>
      <c r="I931" s="2"/>
      <c r="J931" s="42"/>
      <c r="K931" s="42"/>
      <c r="L931" s="42"/>
    </row>
    <row r="932" spans="1:12" s="3" customFormat="1" ht="15" customHeight="1" x14ac:dyDescent="0.5">
      <c r="A932" s="2"/>
      <c r="B932" s="5"/>
      <c r="C932" s="2"/>
      <c r="D932" s="2"/>
      <c r="E932" s="4"/>
      <c r="F932" s="4"/>
      <c r="G932" s="2"/>
      <c r="H932" s="12"/>
      <c r="I932" s="2"/>
      <c r="J932" s="42"/>
      <c r="K932" s="42"/>
      <c r="L932" s="42"/>
    </row>
    <row r="933" spans="1:12" s="3" customFormat="1" ht="15" customHeight="1" x14ac:dyDescent="0.5">
      <c r="A933" s="2"/>
      <c r="B933" s="5"/>
      <c r="C933" s="2"/>
      <c r="D933" s="2"/>
      <c r="E933" s="4"/>
      <c r="F933" s="4"/>
      <c r="G933" s="2"/>
      <c r="H933" s="12"/>
      <c r="I933" s="2"/>
      <c r="J933" s="42"/>
      <c r="K933" s="42"/>
      <c r="L933" s="42"/>
    </row>
    <row r="934" spans="1:12" s="3" customFormat="1" ht="15" customHeight="1" x14ac:dyDescent="0.5">
      <c r="A934" s="2"/>
      <c r="B934" s="5"/>
      <c r="C934" s="2"/>
      <c r="D934" s="2"/>
      <c r="E934" s="4"/>
      <c r="F934" s="4"/>
      <c r="G934" s="2"/>
      <c r="H934" s="12"/>
      <c r="I934" s="2"/>
      <c r="J934" s="42"/>
      <c r="K934" s="42"/>
      <c r="L934" s="42"/>
    </row>
    <row r="935" spans="1:12" s="3" customFormat="1" ht="15" customHeight="1" x14ac:dyDescent="0.5">
      <c r="A935" s="2"/>
      <c r="B935" s="5"/>
      <c r="C935" s="2"/>
      <c r="D935" s="2"/>
      <c r="E935" s="4"/>
      <c r="F935" s="4"/>
      <c r="G935" s="2"/>
      <c r="H935" s="12"/>
      <c r="I935" s="2"/>
      <c r="J935" s="42"/>
      <c r="K935" s="42"/>
      <c r="L935" s="42"/>
    </row>
    <row r="936" spans="1:12" s="3" customFormat="1" ht="15" customHeight="1" x14ac:dyDescent="0.5">
      <c r="A936" s="2"/>
      <c r="B936" s="5"/>
      <c r="C936" s="2"/>
      <c r="D936" s="2"/>
      <c r="E936" s="4"/>
      <c r="F936" s="4"/>
      <c r="G936" s="2"/>
      <c r="H936" s="12"/>
      <c r="I936" s="2"/>
      <c r="J936" s="42"/>
      <c r="K936" s="42"/>
      <c r="L936" s="42"/>
    </row>
    <row r="937" spans="1:12" s="3" customFormat="1" ht="15" customHeight="1" x14ac:dyDescent="0.5">
      <c r="A937" s="2"/>
      <c r="B937" s="5"/>
      <c r="C937" s="2"/>
      <c r="D937" s="2"/>
      <c r="E937" s="4"/>
      <c r="F937" s="4"/>
      <c r="G937" s="2"/>
      <c r="H937" s="12"/>
      <c r="I937" s="2"/>
      <c r="J937" s="42"/>
      <c r="K937" s="42"/>
      <c r="L937" s="42"/>
    </row>
    <row r="938" spans="1:12" s="3" customFormat="1" ht="15" customHeight="1" x14ac:dyDescent="0.5">
      <c r="A938" s="2"/>
      <c r="B938" s="5"/>
      <c r="C938" s="2"/>
      <c r="D938" s="2"/>
      <c r="E938" s="4"/>
      <c r="F938" s="4"/>
      <c r="G938" s="2"/>
      <c r="H938" s="12"/>
      <c r="I938" s="2"/>
      <c r="J938" s="42"/>
      <c r="K938" s="42"/>
      <c r="L938" s="42"/>
    </row>
    <row r="939" spans="1:12" s="3" customFormat="1" ht="15" customHeight="1" x14ac:dyDescent="0.5">
      <c r="A939" s="2"/>
      <c r="B939" s="5"/>
      <c r="C939" s="2"/>
      <c r="D939" s="2"/>
      <c r="E939" s="4"/>
      <c r="F939" s="4"/>
      <c r="G939" s="2"/>
      <c r="H939" s="12"/>
      <c r="I939" s="2"/>
      <c r="J939" s="42"/>
      <c r="K939" s="42"/>
      <c r="L939" s="42"/>
    </row>
    <row r="940" spans="1:12" s="3" customFormat="1" ht="15" customHeight="1" x14ac:dyDescent="0.5">
      <c r="A940" s="2"/>
      <c r="B940" s="5"/>
      <c r="C940" s="2"/>
      <c r="D940" s="2"/>
      <c r="E940" s="4"/>
      <c r="F940" s="4"/>
      <c r="G940" s="2"/>
      <c r="H940" s="12"/>
      <c r="I940" s="2"/>
      <c r="J940" s="42"/>
      <c r="K940" s="42"/>
      <c r="L940" s="42"/>
    </row>
    <row r="941" spans="1:12" s="3" customFormat="1" ht="15" customHeight="1" x14ac:dyDescent="0.5">
      <c r="A941" s="2"/>
      <c r="B941" s="5"/>
      <c r="C941" s="2"/>
      <c r="D941" s="2"/>
      <c r="E941" s="4"/>
      <c r="F941" s="4"/>
      <c r="G941" s="2"/>
      <c r="H941" s="12"/>
      <c r="I941" s="2"/>
      <c r="J941" s="42"/>
      <c r="K941" s="42"/>
      <c r="L941" s="42"/>
    </row>
    <row r="942" spans="1:12" s="3" customFormat="1" ht="15" customHeight="1" x14ac:dyDescent="0.5">
      <c r="A942" s="2"/>
      <c r="B942" s="5"/>
      <c r="C942" s="2"/>
      <c r="D942" s="2"/>
      <c r="E942" s="4"/>
      <c r="F942" s="4"/>
      <c r="G942" s="2"/>
      <c r="H942" s="12"/>
      <c r="I942" s="2"/>
      <c r="J942" s="42"/>
      <c r="K942" s="42"/>
      <c r="L942" s="42"/>
    </row>
    <row r="943" spans="1:12" s="3" customFormat="1" ht="15" customHeight="1" x14ac:dyDescent="0.5">
      <c r="A943" s="2"/>
      <c r="B943" s="5"/>
      <c r="C943" s="2"/>
      <c r="D943" s="2"/>
      <c r="E943" s="4"/>
      <c r="F943" s="4"/>
      <c r="G943" s="2"/>
      <c r="H943" s="12"/>
      <c r="I943" s="2"/>
      <c r="J943" s="42"/>
      <c r="K943" s="42"/>
      <c r="L943" s="42"/>
    </row>
    <row r="944" spans="1:12" s="3" customFormat="1" ht="15" customHeight="1" x14ac:dyDescent="0.5">
      <c r="A944" s="2"/>
      <c r="B944" s="5"/>
      <c r="C944" s="2"/>
      <c r="D944" s="2"/>
      <c r="E944" s="4"/>
      <c r="F944" s="4"/>
      <c r="G944" s="2"/>
      <c r="H944" s="12"/>
      <c r="I944" s="2"/>
      <c r="J944" s="42"/>
      <c r="K944" s="42"/>
      <c r="L944" s="42"/>
    </row>
    <row r="945" spans="1:12" s="3" customFormat="1" ht="15" customHeight="1" x14ac:dyDescent="0.5">
      <c r="A945" s="2"/>
      <c r="B945" s="5"/>
      <c r="C945" s="2"/>
      <c r="D945" s="2"/>
      <c r="E945" s="4"/>
      <c r="F945" s="4"/>
      <c r="G945" s="2"/>
      <c r="H945" s="12"/>
      <c r="I945" s="2"/>
      <c r="J945" s="42"/>
      <c r="K945" s="42"/>
      <c r="L945" s="42"/>
    </row>
    <row r="946" spans="1:12" s="3" customFormat="1" ht="15" customHeight="1" x14ac:dyDescent="0.5">
      <c r="A946" s="2"/>
      <c r="B946" s="5"/>
      <c r="C946" s="2"/>
      <c r="D946" s="2"/>
      <c r="E946" s="4"/>
      <c r="F946" s="4"/>
      <c r="G946" s="2"/>
      <c r="H946" s="12"/>
      <c r="I946" s="2"/>
      <c r="J946" s="42"/>
      <c r="K946" s="42"/>
      <c r="L946" s="42"/>
    </row>
    <row r="947" spans="1:12" s="3" customFormat="1" ht="15" customHeight="1" x14ac:dyDescent="0.5">
      <c r="A947" s="2"/>
      <c r="B947" s="5"/>
      <c r="C947" s="2"/>
      <c r="D947" s="2"/>
      <c r="E947" s="4"/>
      <c r="F947" s="4"/>
      <c r="G947" s="2"/>
      <c r="H947" s="12"/>
      <c r="I947" s="2"/>
      <c r="J947" s="42"/>
      <c r="K947" s="42"/>
      <c r="L947" s="42"/>
    </row>
    <row r="948" spans="1:12" s="3" customFormat="1" ht="15" customHeight="1" x14ac:dyDescent="0.5">
      <c r="A948" s="2"/>
      <c r="B948" s="5"/>
      <c r="C948" s="2"/>
      <c r="D948" s="2"/>
      <c r="E948" s="4"/>
      <c r="F948" s="4"/>
      <c r="G948" s="2"/>
      <c r="H948" s="12"/>
      <c r="I948" s="2"/>
      <c r="J948" s="42"/>
      <c r="K948" s="42"/>
      <c r="L948" s="42"/>
    </row>
    <row r="949" spans="1:12" s="3" customFormat="1" ht="15" customHeight="1" x14ac:dyDescent="0.5">
      <c r="A949" s="2"/>
      <c r="B949" s="5"/>
      <c r="C949" s="2"/>
      <c r="D949" s="2"/>
      <c r="E949" s="4"/>
      <c r="F949" s="4"/>
      <c r="G949" s="2"/>
      <c r="H949" s="12"/>
      <c r="I949" s="2"/>
      <c r="J949" s="42"/>
      <c r="K949" s="42"/>
      <c r="L949" s="42"/>
    </row>
    <row r="950" spans="1:12" s="3" customFormat="1" ht="15" customHeight="1" x14ac:dyDescent="0.5">
      <c r="A950" s="2"/>
      <c r="B950" s="5"/>
      <c r="C950" s="2"/>
      <c r="D950" s="2"/>
      <c r="E950" s="4"/>
      <c r="F950" s="4"/>
      <c r="G950" s="2"/>
      <c r="H950" s="12"/>
      <c r="I950" s="2"/>
      <c r="J950" s="42"/>
      <c r="K950" s="42"/>
      <c r="L950" s="42"/>
    </row>
    <row r="951" spans="1:12" s="3" customFormat="1" ht="15" customHeight="1" x14ac:dyDescent="0.5">
      <c r="A951" s="2"/>
      <c r="B951" s="5"/>
      <c r="C951" s="2"/>
      <c r="D951" s="2"/>
      <c r="E951" s="4"/>
      <c r="F951" s="4"/>
      <c r="G951" s="2"/>
      <c r="H951" s="12"/>
      <c r="I951" s="2"/>
      <c r="J951" s="42"/>
      <c r="K951" s="42"/>
      <c r="L951" s="42"/>
    </row>
    <row r="952" spans="1:12" s="3" customFormat="1" ht="15" customHeight="1" x14ac:dyDescent="0.5">
      <c r="A952" s="2"/>
      <c r="B952" s="5"/>
      <c r="C952" s="2"/>
      <c r="D952" s="2"/>
      <c r="E952" s="4"/>
      <c r="F952" s="4"/>
      <c r="G952" s="2"/>
      <c r="H952" s="12"/>
      <c r="I952" s="2"/>
      <c r="J952" s="42"/>
      <c r="K952" s="42"/>
      <c r="L952" s="42"/>
    </row>
    <row r="953" spans="1:12" s="3" customFormat="1" ht="15" customHeight="1" x14ac:dyDescent="0.5">
      <c r="A953" s="2"/>
      <c r="B953" s="5"/>
      <c r="C953" s="2"/>
      <c r="D953" s="2"/>
      <c r="E953" s="4"/>
      <c r="F953" s="4"/>
      <c r="G953" s="2"/>
      <c r="H953" s="12"/>
      <c r="I953" s="2"/>
      <c r="J953" s="42"/>
      <c r="K953" s="42"/>
      <c r="L953" s="42"/>
    </row>
    <row r="954" spans="1:12" s="3" customFormat="1" ht="15" customHeight="1" x14ac:dyDescent="0.5">
      <c r="A954" s="2"/>
      <c r="B954" s="5"/>
      <c r="C954" s="2"/>
      <c r="D954" s="2"/>
      <c r="E954" s="4"/>
      <c r="F954" s="4"/>
      <c r="G954" s="2"/>
      <c r="H954" s="12"/>
      <c r="I954" s="2"/>
      <c r="J954" s="42"/>
      <c r="K954" s="42"/>
      <c r="L954" s="42"/>
    </row>
    <row r="955" spans="1:12" s="3" customFormat="1" ht="15" customHeight="1" x14ac:dyDescent="0.5">
      <c r="A955" s="2"/>
      <c r="B955" s="5"/>
      <c r="C955" s="2"/>
      <c r="D955" s="2"/>
      <c r="E955" s="4"/>
      <c r="F955" s="4"/>
      <c r="G955" s="2"/>
      <c r="H955" s="12"/>
      <c r="I955" s="2"/>
      <c r="J955" s="42"/>
      <c r="K955" s="42"/>
      <c r="L955" s="42"/>
    </row>
    <row r="956" spans="1:12" s="3" customFormat="1" ht="15" customHeight="1" x14ac:dyDescent="0.5">
      <c r="A956" s="2"/>
      <c r="B956" s="5"/>
      <c r="C956" s="2"/>
      <c r="D956" s="2"/>
      <c r="E956" s="4"/>
      <c r="F956" s="4"/>
      <c r="G956" s="2"/>
      <c r="H956" s="12"/>
      <c r="I956" s="2"/>
      <c r="J956" s="42"/>
      <c r="K956" s="42"/>
      <c r="L956" s="42"/>
    </row>
    <row r="957" spans="1:12" s="3" customFormat="1" ht="15" customHeight="1" x14ac:dyDescent="0.5">
      <c r="A957" s="2"/>
      <c r="B957" s="5"/>
      <c r="C957" s="2"/>
      <c r="D957" s="2"/>
      <c r="E957" s="4"/>
      <c r="F957" s="4"/>
      <c r="G957" s="2"/>
      <c r="H957" s="12"/>
      <c r="I957" s="2"/>
      <c r="J957" s="42"/>
      <c r="K957" s="42"/>
      <c r="L957" s="42"/>
    </row>
    <row r="958" spans="1:12" s="3" customFormat="1" ht="15" customHeight="1" x14ac:dyDescent="0.5">
      <c r="A958" s="2"/>
      <c r="B958" s="5"/>
      <c r="C958" s="2"/>
      <c r="D958" s="2"/>
      <c r="E958" s="4"/>
      <c r="F958" s="4"/>
      <c r="G958" s="2"/>
      <c r="H958" s="12"/>
      <c r="I958" s="2"/>
      <c r="J958" s="42"/>
      <c r="K958" s="42"/>
      <c r="L958" s="42"/>
    </row>
    <row r="959" spans="1:12" s="3" customFormat="1" ht="15" customHeight="1" x14ac:dyDescent="0.5">
      <c r="A959" s="2"/>
      <c r="B959" s="5"/>
      <c r="C959" s="2"/>
      <c r="D959" s="2"/>
      <c r="E959" s="4"/>
      <c r="F959" s="4"/>
      <c r="G959" s="2"/>
      <c r="H959" s="12"/>
      <c r="I959" s="2"/>
      <c r="J959" s="42"/>
      <c r="K959" s="42"/>
      <c r="L959" s="42"/>
    </row>
    <row r="960" spans="1:12" s="3" customFormat="1" ht="15" customHeight="1" x14ac:dyDescent="0.5">
      <c r="A960" s="2"/>
      <c r="B960" s="5"/>
      <c r="C960" s="2"/>
      <c r="D960" s="2"/>
      <c r="E960" s="4"/>
      <c r="F960" s="4"/>
      <c r="G960" s="2"/>
      <c r="H960" s="12"/>
      <c r="I960" s="2"/>
      <c r="J960" s="42"/>
      <c r="K960" s="42"/>
      <c r="L960" s="42"/>
    </row>
    <row r="961" spans="1:12" s="3" customFormat="1" ht="15" customHeight="1" x14ac:dyDescent="0.5">
      <c r="A961" s="2"/>
      <c r="B961" s="5"/>
      <c r="C961" s="2"/>
      <c r="D961" s="2"/>
      <c r="E961" s="4"/>
      <c r="F961" s="4"/>
      <c r="G961" s="2"/>
      <c r="H961" s="12"/>
      <c r="I961" s="2"/>
      <c r="J961" s="42"/>
      <c r="K961" s="42"/>
      <c r="L961" s="42"/>
    </row>
    <row r="962" spans="1:12" s="3" customFormat="1" ht="15" customHeight="1" x14ac:dyDescent="0.5">
      <c r="A962" s="2"/>
      <c r="B962" s="5"/>
      <c r="C962" s="2"/>
      <c r="D962" s="2"/>
      <c r="E962" s="4"/>
      <c r="F962" s="4"/>
      <c r="G962" s="2"/>
      <c r="H962" s="12"/>
      <c r="I962" s="2"/>
      <c r="J962" s="42"/>
      <c r="K962" s="42"/>
      <c r="L962" s="42"/>
    </row>
    <row r="963" spans="1:12" s="3" customFormat="1" ht="15" customHeight="1" x14ac:dyDescent="0.5">
      <c r="A963" s="2"/>
      <c r="B963" s="5"/>
      <c r="C963" s="2"/>
      <c r="D963" s="2"/>
      <c r="E963" s="4"/>
      <c r="F963" s="4"/>
      <c r="G963" s="2"/>
      <c r="H963" s="12"/>
      <c r="I963" s="2"/>
      <c r="J963" s="42"/>
      <c r="K963" s="42"/>
      <c r="L963" s="42"/>
    </row>
    <row r="964" spans="1:12" s="3" customFormat="1" ht="15" customHeight="1" x14ac:dyDescent="0.5">
      <c r="A964" s="2"/>
      <c r="B964" s="5"/>
      <c r="C964" s="2"/>
      <c r="D964" s="2"/>
      <c r="E964" s="4"/>
      <c r="F964" s="4"/>
      <c r="G964" s="2"/>
      <c r="H964" s="12"/>
      <c r="I964" s="2"/>
      <c r="J964" s="42"/>
      <c r="K964" s="42"/>
      <c r="L964" s="42"/>
    </row>
    <row r="965" spans="1:12" s="3" customFormat="1" ht="15" customHeight="1" x14ac:dyDescent="0.5">
      <c r="A965" s="2"/>
      <c r="B965" s="5"/>
      <c r="C965" s="2"/>
      <c r="D965" s="2"/>
      <c r="E965" s="4"/>
      <c r="F965" s="4"/>
      <c r="G965" s="2"/>
      <c r="H965" s="12"/>
      <c r="I965" s="2"/>
      <c r="J965" s="42"/>
      <c r="K965" s="42"/>
      <c r="L965" s="42"/>
    </row>
    <row r="966" spans="1:12" s="3" customFormat="1" ht="15" customHeight="1" x14ac:dyDescent="0.5">
      <c r="A966" s="2"/>
      <c r="B966" s="5"/>
      <c r="C966" s="2"/>
      <c r="D966" s="2"/>
      <c r="E966" s="4"/>
      <c r="F966" s="4"/>
      <c r="G966" s="2"/>
      <c r="H966" s="12"/>
      <c r="I966" s="2"/>
      <c r="J966" s="42"/>
      <c r="K966" s="42"/>
      <c r="L966" s="42"/>
    </row>
    <row r="967" spans="1:12" s="3" customFormat="1" ht="15" customHeight="1" x14ac:dyDescent="0.5">
      <c r="A967" s="2"/>
      <c r="B967" s="5"/>
      <c r="C967" s="2"/>
      <c r="D967" s="2"/>
      <c r="E967" s="4"/>
      <c r="F967" s="4"/>
      <c r="G967" s="2"/>
      <c r="H967" s="12"/>
      <c r="I967" s="2"/>
      <c r="J967" s="42"/>
      <c r="K967" s="42"/>
      <c r="L967" s="42"/>
    </row>
    <row r="968" spans="1:12" s="3" customFormat="1" ht="15" customHeight="1" x14ac:dyDescent="0.5">
      <c r="A968" s="2"/>
      <c r="B968" s="5"/>
      <c r="C968" s="2"/>
      <c r="D968" s="2"/>
      <c r="E968" s="4"/>
      <c r="F968" s="4"/>
      <c r="G968" s="2"/>
      <c r="H968" s="12"/>
      <c r="I968" s="2"/>
      <c r="J968" s="42"/>
      <c r="K968" s="42"/>
      <c r="L968" s="42"/>
    </row>
    <row r="969" spans="1:12" s="3" customFormat="1" ht="15" customHeight="1" x14ac:dyDescent="0.5">
      <c r="A969" s="2"/>
      <c r="B969" s="5"/>
      <c r="C969" s="2"/>
      <c r="D969" s="2"/>
      <c r="E969" s="4"/>
      <c r="F969" s="4"/>
      <c r="G969" s="2"/>
      <c r="H969" s="12"/>
      <c r="I969" s="2"/>
      <c r="J969" s="42"/>
      <c r="K969" s="42"/>
      <c r="L969" s="42"/>
    </row>
    <row r="970" spans="1:12" s="3" customFormat="1" ht="15" customHeight="1" x14ac:dyDescent="0.5">
      <c r="A970" s="2"/>
      <c r="B970" s="5"/>
      <c r="C970" s="2"/>
      <c r="D970" s="2"/>
      <c r="E970" s="4"/>
      <c r="F970" s="4"/>
      <c r="G970" s="2"/>
      <c r="H970" s="12"/>
      <c r="I970" s="2"/>
      <c r="J970" s="42"/>
      <c r="K970" s="42"/>
      <c r="L970" s="42"/>
    </row>
    <row r="971" spans="1:12" s="3" customFormat="1" ht="15" customHeight="1" x14ac:dyDescent="0.5">
      <c r="A971" s="2"/>
      <c r="B971" s="5"/>
      <c r="C971" s="2"/>
      <c r="D971" s="2"/>
      <c r="E971" s="4"/>
      <c r="F971" s="4"/>
      <c r="G971" s="2"/>
      <c r="H971" s="12"/>
      <c r="I971" s="2"/>
      <c r="J971" s="42"/>
      <c r="K971" s="42"/>
      <c r="L971" s="42"/>
    </row>
    <row r="972" spans="1:12" s="3" customFormat="1" ht="15" customHeight="1" x14ac:dyDescent="0.5">
      <c r="A972" s="2"/>
      <c r="B972" s="5"/>
      <c r="C972" s="2"/>
      <c r="D972" s="2"/>
      <c r="E972" s="4"/>
      <c r="F972" s="4"/>
      <c r="G972" s="2"/>
      <c r="H972" s="12"/>
      <c r="I972" s="2"/>
      <c r="J972" s="42"/>
      <c r="K972" s="42"/>
      <c r="L972" s="42"/>
    </row>
    <row r="973" spans="1:12" s="3" customFormat="1" ht="15" customHeight="1" x14ac:dyDescent="0.5">
      <c r="A973" s="2"/>
      <c r="B973" s="5"/>
      <c r="C973" s="2"/>
      <c r="D973" s="2"/>
      <c r="E973" s="4"/>
      <c r="F973" s="4"/>
      <c r="G973" s="2"/>
      <c r="H973" s="12"/>
      <c r="I973" s="2"/>
      <c r="J973" s="42"/>
      <c r="K973" s="42"/>
      <c r="L973" s="42"/>
    </row>
    <row r="974" spans="1:12" s="3" customFormat="1" ht="15" customHeight="1" x14ac:dyDescent="0.5">
      <c r="A974" s="2"/>
      <c r="B974" s="5"/>
      <c r="C974" s="2"/>
      <c r="D974" s="2"/>
      <c r="E974" s="4"/>
      <c r="F974" s="4"/>
      <c r="G974" s="2"/>
      <c r="H974" s="12"/>
      <c r="I974" s="2"/>
      <c r="J974" s="42"/>
      <c r="K974" s="42"/>
      <c r="L974" s="42"/>
    </row>
    <row r="975" spans="1:12" s="3" customFormat="1" ht="15" customHeight="1" x14ac:dyDescent="0.5">
      <c r="A975" s="2"/>
      <c r="B975" s="5"/>
      <c r="C975" s="2"/>
      <c r="D975" s="2"/>
      <c r="E975" s="4"/>
      <c r="F975" s="4"/>
      <c r="G975" s="2"/>
      <c r="H975" s="12"/>
      <c r="I975" s="2"/>
      <c r="J975" s="42"/>
      <c r="K975" s="42"/>
      <c r="L975" s="42"/>
    </row>
    <row r="976" spans="1:12" s="3" customFormat="1" ht="15" customHeight="1" x14ac:dyDescent="0.5">
      <c r="A976" s="2"/>
      <c r="B976" s="5"/>
      <c r="C976" s="2"/>
      <c r="D976" s="2"/>
      <c r="E976" s="4"/>
      <c r="F976" s="4"/>
      <c r="G976" s="2"/>
      <c r="H976" s="12"/>
      <c r="I976" s="2"/>
      <c r="J976" s="42"/>
      <c r="K976" s="42"/>
      <c r="L976" s="42"/>
    </row>
    <row r="977" spans="1:12" s="3" customFormat="1" ht="15" customHeight="1" x14ac:dyDescent="0.5">
      <c r="A977" s="2"/>
      <c r="B977" s="5"/>
      <c r="C977" s="2"/>
      <c r="D977" s="2"/>
      <c r="E977" s="4"/>
      <c r="F977" s="4"/>
      <c r="G977" s="2"/>
      <c r="H977" s="12"/>
      <c r="I977" s="2"/>
      <c r="J977" s="42"/>
      <c r="K977" s="42"/>
      <c r="L977" s="42"/>
    </row>
    <row r="978" spans="1:12" s="3" customFormat="1" ht="15" customHeight="1" x14ac:dyDescent="0.5">
      <c r="A978" s="2"/>
      <c r="B978" s="5"/>
      <c r="C978" s="2"/>
      <c r="D978" s="2"/>
      <c r="E978" s="4"/>
      <c r="F978" s="4"/>
      <c r="G978" s="2"/>
      <c r="H978" s="12"/>
      <c r="I978" s="2"/>
      <c r="J978" s="42"/>
      <c r="K978" s="42"/>
      <c r="L978" s="42"/>
    </row>
    <row r="979" spans="1:12" s="3" customFormat="1" ht="15" customHeight="1" x14ac:dyDescent="0.5">
      <c r="A979" s="2"/>
      <c r="B979" s="5"/>
      <c r="C979" s="2"/>
      <c r="D979" s="2"/>
      <c r="E979" s="4"/>
      <c r="F979" s="4"/>
      <c r="G979" s="2"/>
      <c r="H979" s="12"/>
      <c r="I979" s="2"/>
      <c r="J979" s="42"/>
      <c r="K979" s="42"/>
      <c r="L979" s="42"/>
    </row>
    <row r="980" spans="1:12" s="3" customFormat="1" ht="15" customHeight="1" x14ac:dyDescent="0.5">
      <c r="A980" s="2"/>
      <c r="B980" s="5"/>
      <c r="C980" s="2"/>
      <c r="D980" s="2"/>
      <c r="E980" s="4"/>
      <c r="F980" s="4"/>
      <c r="G980" s="2"/>
      <c r="H980" s="12"/>
      <c r="I980" s="2"/>
      <c r="J980" s="42"/>
      <c r="K980" s="42"/>
      <c r="L980" s="42"/>
    </row>
    <row r="981" spans="1:12" s="3" customFormat="1" ht="15" customHeight="1" x14ac:dyDescent="0.5">
      <c r="A981" s="2"/>
      <c r="B981" s="5"/>
      <c r="C981" s="2"/>
      <c r="D981" s="2"/>
      <c r="E981" s="4"/>
      <c r="F981" s="4"/>
      <c r="G981" s="2"/>
      <c r="H981" s="12"/>
      <c r="I981" s="2"/>
      <c r="J981" s="42"/>
      <c r="K981" s="42"/>
      <c r="L981" s="42"/>
    </row>
    <row r="982" spans="1:12" s="3" customFormat="1" ht="15" customHeight="1" x14ac:dyDescent="0.5">
      <c r="A982" s="2"/>
      <c r="B982" s="5"/>
      <c r="C982" s="2"/>
      <c r="D982" s="2"/>
      <c r="E982" s="4"/>
      <c r="F982" s="4"/>
      <c r="G982" s="2"/>
      <c r="H982" s="12"/>
      <c r="I982" s="2"/>
      <c r="J982" s="42"/>
      <c r="K982" s="42"/>
      <c r="L982" s="42"/>
    </row>
    <row r="983" spans="1:12" s="3" customFormat="1" ht="15" customHeight="1" x14ac:dyDescent="0.5">
      <c r="A983" s="2"/>
      <c r="B983" s="5"/>
      <c r="C983" s="2"/>
      <c r="D983" s="2"/>
      <c r="E983" s="4"/>
      <c r="F983" s="4"/>
      <c r="G983" s="2"/>
      <c r="H983" s="12"/>
      <c r="I983" s="2"/>
      <c r="J983" s="42"/>
      <c r="K983" s="42"/>
      <c r="L983" s="42"/>
    </row>
    <row r="984" spans="1:12" s="3" customFormat="1" ht="15" customHeight="1" x14ac:dyDescent="0.5">
      <c r="A984" s="2"/>
      <c r="B984" s="5"/>
      <c r="C984" s="2"/>
      <c r="D984" s="2"/>
      <c r="E984" s="4"/>
      <c r="F984" s="4"/>
      <c r="G984" s="2"/>
      <c r="H984" s="12"/>
      <c r="I984" s="2"/>
      <c r="J984" s="42"/>
      <c r="K984" s="42"/>
      <c r="L984" s="42"/>
    </row>
    <row r="985" spans="1:12" s="3" customFormat="1" ht="15" customHeight="1" x14ac:dyDescent="0.5">
      <c r="A985" s="2"/>
      <c r="B985" s="5"/>
      <c r="C985" s="2"/>
      <c r="D985" s="2"/>
      <c r="E985" s="4"/>
      <c r="F985" s="4"/>
      <c r="G985" s="2"/>
      <c r="H985" s="12"/>
      <c r="I985" s="2"/>
      <c r="J985" s="42"/>
      <c r="K985" s="42"/>
      <c r="L985" s="42"/>
    </row>
    <row r="986" spans="1:12" s="3" customFormat="1" ht="15" customHeight="1" x14ac:dyDescent="0.5">
      <c r="A986" s="2"/>
      <c r="B986" s="5"/>
      <c r="C986" s="2"/>
      <c r="D986" s="2"/>
      <c r="E986" s="4"/>
      <c r="F986" s="4"/>
      <c r="G986" s="2"/>
      <c r="H986" s="12"/>
      <c r="I986" s="2"/>
      <c r="J986" s="42"/>
      <c r="K986" s="42"/>
      <c r="L986" s="42"/>
    </row>
    <row r="987" spans="1:12" s="3" customFormat="1" ht="15" customHeight="1" x14ac:dyDescent="0.5">
      <c r="A987" s="2"/>
      <c r="B987" s="5"/>
      <c r="C987" s="2"/>
      <c r="D987" s="2"/>
      <c r="E987" s="4"/>
      <c r="F987" s="4"/>
      <c r="G987" s="2"/>
      <c r="H987" s="12"/>
      <c r="I987" s="2"/>
      <c r="J987" s="42"/>
      <c r="K987" s="42"/>
      <c r="L987" s="42"/>
    </row>
    <row r="988" spans="1:12" s="3" customFormat="1" ht="15" customHeight="1" x14ac:dyDescent="0.5">
      <c r="A988" s="2"/>
      <c r="B988" s="5"/>
      <c r="C988" s="2"/>
      <c r="D988" s="2"/>
      <c r="E988" s="4"/>
      <c r="F988" s="4"/>
      <c r="G988" s="2"/>
      <c r="H988" s="12"/>
      <c r="I988" s="2"/>
      <c r="J988" s="42"/>
      <c r="K988" s="42"/>
      <c r="L988" s="42"/>
    </row>
    <row r="989" spans="1:12" s="3" customFormat="1" ht="15" customHeight="1" x14ac:dyDescent="0.5">
      <c r="A989"/>
      <c r="B989" s="1"/>
      <c r="C989"/>
      <c r="D989"/>
      <c r="E989" s="6"/>
      <c r="F989" s="6"/>
      <c r="G989"/>
      <c r="H989" s="11"/>
      <c r="I989" s="2"/>
      <c r="J989" s="42"/>
      <c r="K989" s="42"/>
      <c r="L989" s="42"/>
    </row>
    <row r="990" spans="1:12" s="3" customFormat="1" ht="15" customHeight="1" x14ac:dyDescent="0.5">
      <c r="A990"/>
      <c r="B990" s="1"/>
      <c r="C990"/>
      <c r="D990"/>
      <c r="E990" s="6"/>
      <c r="F990" s="6"/>
      <c r="G990"/>
      <c r="H990" s="11"/>
      <c r="I990" s="2"/>
      <c r="J990" s="42"/>
      <c r="K990" s="42"/>
      <c r="L990" s="42"/>
    </row>
    <row r="991" spans="1:12" s="3" customFormat="1" ht="15" customHeight="1" x14ac:dyDescent="0.5">
      <c r="A991"/>
      <c r="B991" s="1"/>
      <c r="C991"/>
      <c r="D991"/>
      <c r="E991" s="6"/>
      <c r="F991" s="6"/>
      <c r="G991"/>
      <c r="H991" s="11"/>
      <c r="I991" s="2"/>
      <c r="J991" s="42"/>
      <c r="K991" s="42"/>
      <c r="L991" s="42"/>
    </row>
    <row r="992" spans="1:12" s="3" customFormat="1" ht="15" customHeight="1" x14ac:dyDescent="0.5">
      <c r="A992"/>
      <c r="B992" s="1"/>
      <c r="C992"/>
      <c r="D992"/>
      <c r="E992" s="6"/>
      <c r="F992" s="6"/>
      <c r="G992"/>
      <c r="H992" s="11"/>
      <c r="I992" s="2"/>
      <c r="J992" s="42"/>
      <c r="K992" s="42"/>
      <c r="L992" s="42"/>
    </row>
    <row r="993" spans="1:12" s="3" customFormat="1" ht="15" customHeight="1" x14ac:dyDescent="0.5">
      <c r="A993"/>
      <c r="B993" s="1"/>
      <c r="C993"/>
      <c r="D993"/>
      <c r="E993" s="6"/>
      <c r="F993" s="6"/>
      <c r="G993"/>
      <c r="H993" s="11"/>
      <c r="I993" s="2"/>
      <c r="J993" s="42"/>
      <c r="K993" s="42"/>
      <c r="L993" s="42"/>
    </row>
    <row r="994" spans="1:12" s="3" customFormat="1" ht="15" customHeight="1" x14ac:dyDescent="0.5">
      <c r="A994"/>
      <c r="B994" s="1"/>
      <c r="C994"/>
      <c r="D994"/>
      <c r="E994" s="6"/>
      <c r="F994" s="6"/>
      <c r="G994"/>
      <c r="H994" s="11"/>
      <c r="I994" s="2"/>
      <c r="J994" s="42"/>
      <c r="K994" s="42"/>
      <c r="L994" s="42"/>
    </row>
    <row r="995" spans="1:12" s="3" customFormat="1" ht="15" customHeight="1" x14ac:dyDescent="0.5">
      <c r="A995"/>
      <c r="B995" s="1"/>
      <c r="C995"/>
      <c r="D995"/>
      <c r="E995" s="6"/>
      <c r="F995" s="6"/>
      <c r="G995"/>
      <c r="H995" s="11"/>
      <c r="I995" s="2"/>
      <c r="J995" s="42"/>
      <c r="K995" s="42"/>
      <c r="L995" s="42"/>
    </row>
    <row r="996" spans="1:12" s="3" customFormat="1" ht="15" customHeight="1" x14ac:dyDescent="0.5">
      <c r="A996"/>
      <c r="B996" s="1"/>
      <c r="C996"/>
      <c r="D996"/>
      <c r="E996" s="6"/>
      <c r="F996" s="6"/>
      <c r="G996"/>
      <c r="H996" s="11"/>
      <c r="I996" s="2"/>
      <c r="J996" s="42"/>
      <c r="K996" s="42"/>
      <c r="L996" s="42"/>
    </row>
    <row r="997" spans="1:12" s="3" customFormat="1" ht="15" customHeight="1" x14ac:dyDescent="0.5">
      <c r="A997"/>
      <c r="B997" s="1"/>
      <c r="C997"/>
      <c r="D997"/>
      <c r="E997" s="6"/>
      <c r="F997" s="6"/>
      <c r="G997"/>
      <c r="H997" s="11"/>
      <c r="I997" s="2"/>
      <c r="J997" s="42"/>
      <c r="K997" s="42"/>
      <c r="L997" s="42"/>
    </row>
    <row r="998" spans="1:12" s="3" customFormat="1" ht="15" customHeight="1" x14ac:dyDescent="0.5">
      <c r="A998"/>
      <c r="B998" s="1"/>
      <c r="C998"/>
      <c r="D998"/>
      <c r="E998" s="6"/>
      <c r="F998" s="6"/>
      <c r="G998"/>
      <c r="H998" s="11"/>
      <c r="I998" s="2"/>
      <c r="J998" s="42"/>
      <c r="K998" s="42"/>
      <c r="L998" s="42"/>
    </row>
    <row r="999" spans="1:12" s="3" customFormat="1" ht="15" customHeight="1" x14ac:dyDescent="0.5">
      <c r="A999"/>
      <c r="B999" s="1"/>
      <c r="C999"/>
      <c r="D999"/>
      <c r="E999" s="6"/>
      <c r="F999" s="6"/>
      <c r="G999"/>
      <c r="H999" s="11"/>
      <c r="I999" s="2"/>
      <c r="J999" s="42"/>
      <c r="K999" s="42"/>
      <c r="L999" s="42"/>
    </row>
    <row r="1000" spans="1:12" s="3" customFormat="1" ht="15" customHeight="1" x14ac:dyDescent="0.5">
      <c r="A1000"/>
      <c r="B1000" s="1"/>
      <c r="C1000"/>
      <c r="D1000"/>
      <c r="E1000" s="6"/>
      <c r="F1000" s="6"/>
      <c r="G1000"/>
      <c r="H1000" s="11"/>
      <c r="I1000" s="2"/>
      <c r="J1000" s="42"/>
      <c r="K1000" s="42"/>
      <c r="L1000" s="42"/>
    </row>
    <row r="1001" spans="1:12" s="3" customFormat="1" ht="15" customHeight="1" x14ac:dyDescent="0.5">
      <c r="A1001"/>
      <c r="B1001" s="1"/>
      <c r="C1001"/>
      <c r="D1001"/>
      <c r="E1001" s="6"/>
      <c r="F1001" s="6"/>
      <c r="G1001"/>
      <c r="H1001" s="11"/>
      <c r="I1001" s="2"/>
      <c r="J1001" s="42"/>
      <c r="K1001" s="42"/>
      <c r="L1001" s="42"/>
    </row>
    <row r="1002" spans="1:12" s="3" customFormat="1" ht="15" customHeight="1" x14ac:dyDescent="0.5">
      <c r="A1002"/>
      <c r="B1002" s="1"/>
      <c r="C1002"/>
      <c r="D1002"/>
      <c r="E1002" s="6"/>
      <c r="F1002" s="6"/>
      <c r="G1002"/>
      <c r="H1002" s="11"/>
      <c r="I1002" s="2"/>
      <c r="J1002" s="42"/>
      <c r="K1002" s="42"/>
      <c r="L1002" s="42"/>
    </row>
    <row r="1003" spans="1:12" s="3" customFormat="1" ht="15" customHeight="1" x14ac:dyDescent="0.5">
      <c r="A1003"/>
      <c r="B1003" s="1"/>
      <c r="C1003"/>
      <c r="D1003"/>
      <c r="E1003" s="6"/>
      <c r="F1003" s="6"/>
      <c r="G1003"/>
      <c r="H1003" s="11"/>
      <c r="I1003" s="2"/>
      <c r="J1003" s="42"/>
      <c r="K1003" s="42"/>
      <c r="L1003" s="42"/>
    </row>
    <row r="1004" spans="1:12" s="3" customFormat="1" ht="15" customHeight="1" x14ac:dyDescent="0.5">
      <c r="A1004"/>
      <c r="B1004" s="1"/>
      <c r="C1004"/>
      <c r="D1004"/>
      <c r="E1004" s="6"/>
      <c r="F1004" s="6"/>
      <c r="G1004"/>
      <c r="H1004" s="11"/>
      <c r="I1004" s="2"/>
      <c r="J1004" s="42"/>
      <c r="K1004" s="42"/>
      <c r="L1004" s="42"/>
    </row>
    <row r="1005" spans="1:12" s="3" customFormat="1" ht="15" customHeight="1" x14ac:dyDescent="0.5">
      <c r="A1005"/>
      <c r="B1005" s="1"/>
      <c r="C1005"/>
      <c r="D1005"/>
      <c r="E1005" s="6"/>
      <c r="F1005" s="6"/>
      <c r="G1005"/>
      <c r="H1005" s="11"/>
      <c r="I1005" s="2"/>
      <c r="J1005" s="42"/>
      <c r="K1005" s="42"/>
      <c r="L1005" s="42"/>
    </row>
    <row r="1006" spans="1:12" s="3" customFormat="1" ht="15" customHeight="1" x14ac:dyDescent="0.5">
      <c r="A1006"/>
      <c r="B1006" s="1"/>
      <c r="C1006"/>
      <c r="D1006"/>
      <c r="E1006" s="6"/>
      <c r="F1006" s="6"/>
      <c r="G1006"/>
      <c r="H1006" s="11"/>
      <c r="I1006" s="2"/>
      <c r="J1006" s="42"/>
      <c r="K1006" s="42"/>
      <c r="L1006" s="42"/>
    </row>
    <row r="1007" spans="1:12" s="3" customFormat="1" ht="15" customHeight="1" x14ac:dyDescent="0.5">
      <c r="A1007"/>
      <c r="B1007" s="1"/>
      <c r="C1007"/>
      <c r="D1007"/>
      <c r="E1007" s="6"/>
      <c r="F1007" s="6"/>
      <c r="G1007"/>
      <c r="H1007" s="11"/>
      <c r="I1007" s="2"/>
      <c r="J1007" s="42"/>
      <c r="K1007" s="42"/>
      <c r="L1007" s="42"/>
    </row>
    <row r="1008" spans="1:12" s="3" customFormat="1" ht="15" customHeight="1" x14ac:dyDescent="0.5">
      <c r="A1008"/>
      <c r="B1008" s="1"/>
      <c r="C1008"/>
      <c r="D1008"/>
      <c r="E1008" s="6"/>
      <c r="F1008" s="6"/>
      <c r="G1008"/>
      <c r="H1008" s="11"/>
      <c r="I1008" s="2"/>
      <c r="J1008" s="42"/>
      <c r="K1008" s="42"/>
      <c r="L1008" s="42"/>
    </row>
    <row r="1009" spans="1:12" s="3" customFormat="1" ht="15" customHeight="1" x14ac:dyDescent="0.5">
      <c r="A1009"/>
      <c r="B1009" s="1"/>
      <c r="C1009"/>
      <c r="D1009"/>
      <c r="E1009" s="6"/>
      <c r="F1009" s="6"/>
      <c r="G1009"/>
      <c r="H1009" s="11"/>
      <c r="I1009" s="2"/>
      <c r="J1009" s="42"/>
      <c r="K1009" s="42"/>
      <c r="L1009" s="42"/>
    </row>
    <row r="1010" spans="1:12" s="3" customFormat="1" ht="15" customHeight="1" x14ac:dyDescent="0.5">
      <c r="A1010"/>
      <c r="B1010" s="1"/>
      <c r="C1010"/>
      <c r="D1010"/>
      <c r="E1010" s="6"/>
      <c r="F1010" s="6"/>
      <c r="G1010"/>
      <c r="H1010" s="11"/>
      <c r="I1010" s="2"/>
      <c r="J1010" s="42"/>
      <c r="K1010" s="42"/>
      <c r="L1010" s="42"/>
    </row>
    <row r="1011" spans="1:12" s="3" customFormat="1" ht="15" customHeight="1" x14ac:dyDescent="0.5">
      <c r="A1011"/>
      <c r="B1011" s="1"/>
      <c r="C1011"/>
      <c r="D1011"/>
      <c r="E1011" s="6"/>
      <c r="F1011" s="6"/>
      <c r="G1011"/>
      <c r="H1011" s="11"/>
      <c r="I1011" s="2"/>
      <c r="J1011" s="42"/>
      <c r="K1011" s="42"/>
      <c r="L1011" s="42"/>
    </row>
    <row r="1012" spans="1:12" s="3" customFormat="1" ht="15" customHeight="1" x14ac:dyDescent="0.5">
      <c r="A1012"/>
      <c r="B1012" s="1"/>
      <c r="C1012"/>
      <c r="D1012"/>
      <c r="E1012" s="6"/>
      <c r="F1012" s="6"/>
      <c r="G1012"/>
      <c r="H1012" s="11"/>
      <c r="I1012" s="2"/>
      <c r="J1012" s="42"/>
      <c r="K1012" s="42"/>
      <c r="L1012" s="42"/>
    </row>
    <row r="1013" spans="1:12" s="3" customFormat="1" ht="15" customHeight="1" x14ac:dyDescent="0.5">
      <c r="A1013"/>
      <c r="B1013" s="1"/>
      <c r="C1013"/>
      <c r="D1013"/>
      <c r="E1013" s="6"/>
      <c r="F1013" s="6"/>
      <c r="G1013"/>
      <c r="H1013" s="11"/>
      <c r="I1013" s="2"/>
      <c r="J1013" s="42"/>
      <c r="K1013" s="42"/>
      <c r="L1013" s="42"/>
    </row>
    <row r="1014" spans="1:12" s="3" customFormat="1" ht="15" customHeight="1" x14ac:dyDescent="0.5">
      <c r="A1014"/>
      <c r="B1014" s="1"/>
      <c r="C1014"/>
      <c r="D1014"/>
      <c r="E1014" s="6"/>
      <c r="F1014" s="6"/>
      <c r="G1014"/>
      <c r="H1014" s="11"/>
      <c r="I1014" s="2"/>
      <c r="J1014" s="42"/>
      <c r="K1014" s="42"/>
      <c r="L1014" s="42"/>
    </row>
    <row r="1015" spans="1:12" s="3" customFormat="1" ht="15" customHeight="1" x14ac:dyDescent="0.5">
      <c r="A1015"/>
      <c r="B1015" s="1"/>
      <c r="C1015"/>
      <c r="D1015"/>
      <c r="E1015" s="6"/>
      <c r="F1015" s="6"/>
      <c r="G1015"/>
      <c r="H1015" s="11"/>
      <c r="I1015" s="2"/>
      <c r="J1015" s="42"/>
      <c r="K1015" s="42"/>
      <c r="L1015" s="42"/>
    </row>
    <row r="1016" spans="1:12" s="3" customFormat="1" ht="15" customHeight="1" x14ac:dyDescent="0.5">
      <c r="A1016"/>
      <c r="B1016" s="1"/>
      <c r="C1016"/>
      <c r="D1016"/>
      <c r="E1016" s="6"/>
      <c r="F1016" s="6"/>
      <c r="G1016"/>
      <c r="H1016" s="11"/>
      <c r="I1016" s="2"/>
      <c r="J1016" s="42"/>
      <c r="K1016" s="42"/>
      <c r="L1016" s="42"/>
    </row>
    <row r="1017" spans="1:12" s="3" customFormat="1" ht="15" customHeight="1" x14ac:dyDescent="0.5">
      <c r="A1017"/>
      <c r="B1017" s="1"/>
      <c r="C1017"/>
      <c r="D1017"/>
      <c r="E1017" s="6"/>
      <c r="F1017" s="6"/>
      <c r="G1017"/>
      <c r="H1017" s="11"/>
      <c r="I1017" s="2"/>
      <c r="J1017" s="42"/>
      <c r="K1017" s="42"/>
      <c r="L1017" s="42"/>
    </row>
    <row r="1018" spans="1:12" s="3" customFormat="1" ht="15" customHeight="1" x14ac:dyDescent="0.5">
      <c r="A1018"/>
      <c r="B1018" s="1"/>
      <c r="C1018"/>
      <c r="D1018"/>
      <c r="E1018" s="6"/>
      <c r="F1018" s="6"/>
      <c r="G1018"/>
      <c r="H1018" s="11"/>
      <c r="I1018" s="2"/>
      <c r="J1018" s="42"/>
      <c r="K1018" s="42"/>
      <c r="L1018" s="42"/>
    </row>
    <row r="1019" spans="1:12" s="3" customFormat="1" ht="15" customHeight="1" x14ac:dyDescent="0.5">
      <c r="A1019"/>
      <c r="B1019" s="1"/>
      <c r="C1019"/>
      <c r="D1019"/>
      <c r="E1019" s="6"/>
      <c r="F1019" s="6"/>
      <c r="G1019"/>
      <c r="H1019" s="11"/>
      <c r="I1019" s="2"/>
      <c r="J1019" s="42"/>
      <c r="K1019" s="42"/>
      <c r="L1019" s="42"/>
    </row>
    <row r="1020" spans="1:12" s="3" customFormat="1" ht="15" customHeight="1" x14ac:dyDescent="0.5">
      <c r="A1020"/>
      <c r="B1020" s="1"/>
      <c r="C1020"/>
      <c r="D1020"/>
      <c r="E1020" s="6"/>
      <c r="F1020" s="6"/>
      <c r="G1020"/>
      <c r="H1020" s="11"/>
      <c r="I1020" s="2"/>
      <c r="J1020" s="42"/>
      <c r="K1020" s="42"/>
      <c r="L1020" s="42"/>
    </row>
    <row r="1021" spans="1:12" s="3" customFormat="1" ht="15" customHeight="1" x14ac:dyDescent="0.5">
      <c r="A1021"/>
      <c r="B1021" s="1"/>
      <c r="C1021"/>
      <c r="D1021"/>
      <c r="E1021" s="6"/>
      <c r="F1021" s="6"/>
      <c r="G1021"/>
      <c r="H1021" s="11"/>
      <c r="I1021" s="2"/>
      <c r="J1021" s="42"/>
      <c r="K1021" s="42"/>
      <c r="L1021" s="42"/>
    </row>
    <row r="1022" spans="1:12" s="3" customFormat="1" ht="15" customHeight="1" x14ac:dyDescent="0.5">
      <c r="A1022"/>
      <c r="B1022" s="1"/>
      <c r="C1022"/>
      <c r="D1022"/>
      <c r="E1022" s="6"/>
      <c r="F1022" s="6"/>
      <c r="G1022"/>
      <c r="H1022" s="11"/>
      <c r="I1022" s="2"/>
      <c r="J1022" s="42"/>
      <c r="K1022" s="42"/>
      <c r="L1022" s="42"/>
    </row>
    <row r="1023" spans="1:12" s="3" customFormat="1" ht="15" customHeight="1" x14ac:dyDescent="0.5">
      <c r="A1023"/>
      <c r="B1023" s="1"/>
      <c r="C1023"/>
      <c r="D1023"/>
      <c r="E1023" s="6"/>
      <c r="F1023" s="6"/>
      <c r="G1023"/>
      <c r="H1023" s="11"/>
      <c r="I1023" s="2"/>
      <c r="J1023" s="42"/>
      <c r="K1023" s="42"/>
      <c r="L1023" s="42"/>
    </row>
    <row r="1024" spans="1:12" s="3" customFormat="1" ht="15" customHeight="1" x14ac:dyDescent="0.5">
      <c r="A1024"/>
      <c r="B1024" s="1"/>
      <c r="C1024"/>
      <c r="D1024"/>
      <c r="E1024" s="6"/>
      <c r="F1024" s="6"/>
      <c r="G1024"/>
      <c r="H1024" s="11"/>
      <c r="I1024" s="2"/>
      <c r="J1024" s="42"/>
      <c r="K1024" s="42"/>
      <c r="L1024" s="42"/>
    </row>
    <row r="1025" spans="1:12" s="3" customFormat="1" ht="15" customHeight="1" x14ac:dyDescent="0.5">
      <c r="A1025"/>
      <c r="B1025" s="1"/>
      <c r="C1025"/>
      <c r="D1025"/>
      <c r="E1025" s="6"/>
      <c r="F1025" s="6"/>
      <c r="G1025"/>
      <c r="H1025" s="11"/>
      <c r="I1025" s="2"/>
      <c r="J1025" s="42"/>
      <c r="K1025" s="42"/>
      <c r="L1025" s="42"/>
    </row>
    <row r="1026" spans="1:12" s="3" customFormat="1" ht="15" customHeight="1" x14ac:dyDescent="0.5">
      <c r="A1026"/>
      <c r="B1026" s="1"/>
      <c r="C1026"/>
      <c r="D1026"/>
      <c r="E1026" s="6"/>
      <c r="F1026" s="6"/>
      <c r="G1026"/>
      <c r="H1026" s="11"/>
      <c r="I1026" s="2"/>
      <c r="J1026" s="42"/>
      <c r="K1026" s="42"/>
      <c r="L1026" s="42"/>
    </row>
    <row r="1027" spans="1:12" s="3" customFormat="1" ht="15" customHeight="1" x14ac:dyDescent="0.5">
      <c r="A1027"/>
      <c r="B1027" s="1"/>
      <c r="C1027"/>
      <c r="D1027"/>
      <c r="E1027" s="6"/>
      <c r="F1027" s="6"/>
      <c r="G1027"/>
      <c r="H1027" s="11"/>
      <c r="I1027" s="2"/>
      <c r="J1027" s="42"/>
      <c r="K1027" s="42"/>
      <c r="L1027" s="42"/>
    </row>
    <row r="1028" spans="1:12" s="3" customFormat="1" ht="15" customHeight="1" x14ac:dyDescent="0.5">
      <c r="A1028"/>
      <c r="B1028" s="1"/>
      <c r="C1028"/>
      <c r="D1028"/>
      <c r="E1028" s="6"/>
      <c r="F1028" s="6"/>
      <c r="G1028"/>
      <c r="H1028" s="11"/>
      <c r="I1028" s="2"/>
      <c r="J1028" s="42"/>
      <c r="K1028" s="42"/>
      <c r="L1028" s="42"/>
    </row>
    <row r="1029" spans="1:12" s="3" customFormat="1" ht="15" customHeight="1" x14ac:dyDescent="0.5">
      <c r="A1029"/>
      <c r="B1029" s="1"/>
      <c r="C1029"/>
      <c r="D1029"/>
      <c r="E1029" s="6"/>
      <c r="F1029" s="6"/>
      <c r="G1029"/>
      <c r="H1029" s="11"/>
      <c r="I1029" s="2"/>
      <c r="J1029" s="42"/>
      <c r="K1029" s="42"/>
      <c r="L1029" s="42"/>
    </row>
    <row r="1030" spans="1:12" s="3" customFormat="1" ht="15" customHeight="1" x14ac:dyDescent="0.5">
      <c r="A1030"/>
      <c r="B1030" s="1"/>
      <c r="C1030"/>
      <c r="D1030"/>
      <c r="E1030" s="6"/>
      <c r="F1030" s="6"/>
      <c r="G1030"/>
      <c r="H1030" s="11"/>
      <c r="I1030" s="2"/>
      <c r="J1030" s="42"/>
      <c r="K1030" s="42"/>
      <c r="L1030" s="42"/>
    </row>
    <row r="1031" spans="1:12" s="3" customFormat="1" ht="15" customHeight="1" x14ac:dyDescent="0.5">
      <c r="A1031"/>
      <c r="B1031" s="1"/>
      <c r="C1031"/>
      <c r="D1031"/>
      <c r="E1031" s="6"/>
      <c r="F1031" s="6"/>
      <c r="G1031"/>
      <c r="H1031" s="11"/>
      <c r="I1031" s="2"/>
      <c r="J1031" s="42"/>
      <c r="K1031" s="42"/>
      <c r="L1031" s="42"/>
    </row>
    <row r="1032" spans="1:12" s="3" customFormat="1" ht="15" customHeight="1" x14ac:dyDescent="0.5">
      <c r="A1032"/>
      <c r="B1032" s="1"/>
      <c r="C1032"/>
      <c r="D1032"/>
      <c r="E1032" s="6"/>
      <c r="F1032" s="6"/>
      <c r="G1032"/>
      <c r="H1032" s="11"/>
      <c r="I1032" s="2"/>
      <c r="J1032" s="42"/>
      <c r="K1032" s="42"/>
      <c r="L1032" s="42"/>
    </row>
    <row r="1033" spans="1:12" s="3" customFormat="1" ht="15" customHeight="1" x14ac:dyDescent="0.5">
      <c r="A1033"/>
      <c r="B1033" s="1"/>
      <c r="C1033"/>
      <c r="D1033"/>
      <c r="E1033" s="6"/>
      <c r="F1033" s="6"/>
      <c r="G1033"/>
      <c r="H1033" s="11"/>
      <c r="I1033" s="2"/>
      <c r="J1033" s="42"/>
      <c r="K1033" s="42"/>
      <c r="L1033" s="42"/>
    </row>
    <row r="1034" spans="1:12" s="3" customFormat="1" ht="15" customHeight="1" x14ac:dyDescent="0.5">
      <c r="A1034"/>
      <c r="B1034" s="1"/>
      <c r="C1034"/>
      <c r="D1034"/>
      <c r="E1034" s="6"/>
      <c r="F1034" s="6"/>
      <c r="G1034"/>
      <c r="H1034" s="11"/>
      <c r="I1034" s="2"/>
      <c r="J1034" s="42"/>
      <c r="K1034" s="42"/>
      <c r="L1034" s="42"/>
    </row>
    <row r="1035" spans="1:12" s="3" customFormat="1" ht="15" customHeight="1" x14ac:dyDescent="0.5">
      <c r="A1035"/>
      <c r="B1035" s="1"/>
      <c r="C1035"/>
      <c r="D1035"/>
      <c r="E1035" s="6"/>
      <c r="F1035" s="6"/>
      <c r="G1035"/>
      <c r="H1035" s="11"/>
      <c r="I1035" s="2"/>
      <c r="J1035" s="42"/>
      <c r="K1035" s="42"/>
      <c r="L1035" s="42"/>
    </row>
    <row r="1036" spans="1:12" s="3" customFormat="1" ht="15" customHeight="1" x14ac:dyDescent="0.5">
      <c r="A1036"/>
      <c r="B1036" s="1"/>
      <c r="C1036"/>
      <c r="D1036"/>
      <c r="E1036" s="6"/>
      <c r="F1036" s="6"/>
      <c r="G1036"/>
      <c r="H1036" s="11"/>
      <c r="I1036" s="2"/>
      <c r="J1036" s="42"/>
      <c r="K1036" s="42"/>
      <c r="L1036" s="42"/>
    </row>
    <row r="1037" spans="1:12" s="3" customFormat="1" ht="15" customHeight="1" x14ac:dyDescent="0.5">
      <c r="A1037"/>
      <c r="B1037" s="1"/>
      <c r="C1037"/>
      <c r="D1037"/>
      <c r="E1037" s="6"/>
      <c r="F1037" s="6"/>
      <c r="G1037"/>
      <c r="H1037" s="11"/>
      <c r="I1037" s="2"/>
      <c r="J1037" s="42"/>
      <c r="K1037" s="42"/>
      <c r="L1037" s="42"/>
    </row>
    <row r="1038" spans="1:12" s="3" customFormat="1" ht="15" customHeight="1" x14ac:dyDescent="0.5">
      <c r="A1038"/>
      <c r="B1038" s="1"/>
      <c r="C1038"/>
      <c r="D1038"/>
      <c r="E1038" s="6"/>
      <c r="F1038" s="6"/>
      <c r="G1038"/>
      <c r="H1038" s="11"/>
      <c r="I1038" s="2"/>
      <c r="J1038" s="42"/>
      <c r="K1038" s="42"/>
      <c r="L1038" s="42"/>
    </row>
    <row r="1039" spans="1:12" s="3" customFormat="1" ht="15" customHeight="1" x14ac:dyDescent="0.5">
      <c r="A1039"/>
      <c r="B1039" s="1"/>
      <c r="C1039"/>
      <c r="D1039"/>
      <c r="E1039" s="6"/>
      <c r="F1039" s="6"/>
      <c r="G1039"/>
      <c r="H1039" s="11"/>
      <c r="I1039" s="2"/>
      <c r="J1039" s="42"/>
      <c r="K1039" s="42"/>
      <c r="L1039" s="42"/>
    </row>
    <row r="1040" spans="1:12" s="3" customFormat="1" ht="15" customHeight="1" x14ac:dyDescent="0.5">
      <c r="A1040"/>
      <c r="B1040" s="1"/>
      <c r="C1040"/>
      <c r="D1040"/>
      <c r="E1040" s="6"/>
      <c r="F1040" s="6"/>
      <c r="G1040"/>
      <c r="H1040" s="11"/>
      <c r="I1040" s="2"/>
      <c r="J1040" s="42"/>
      <c r="K1040" s="42"/>
      <c r="L1040" s="42"/>
    </row>
    <row r="1041" spans="1:12" s="3" customFormat="1" ht="15" customHeight="1" x14ac:dyDescent="0.5">
      <c r="A1041"/>
      <c r="B1041" s="1"/>
      <c r="C1041"/>
      <c r="D1041"/>
      <c r="E1041" s="6"/>
      <c r="F1041" s="6"/>
      <c r="G1041"/>
      <c r="H1041" s="11"/>
      <c r="I1041" s="2"/>
      <c r="J1041" s="42"/>
      <c r="K1041" s="42"/>
      <c r="L1041" s="42"/>
    </row>
    <row r="1042" spans="1:12" s="3" customFormat="1" ht="15" customHeight="1" x14ac:dyDescent="0.5">
      <c r="A1042"/>
      <c r="B1042" s="1"/>
      <c r="C1042"/>
      <c r="D1042"/>
      <c r="E1042" s="6"/>
      <c r="F1042" s="6"/>
      <c r="G1042"/>
      <c r="H1042" s="11"/>
      <c r="I1042" s="2"/>
      <c r="J1042" s="42"/>
      <c r="K1042" s="42"/>
      <c r="L1042" s="42"/>
    </row>
    <row r="1043" spans="1:12" s="3" customFormat="1" ht="15" customHeight="1" x14ac:dyDescent="0.5">
      <c r="A1043"/>
      <c r="B1043" s="1"/>
      <c r="C1043"/>
      <c r="D1043"/>
      <c r="E1043" s="6"/>
      <c r="F1043" s="6"/>
      <c r="G1043"/>
      <c r="H1043" s="11"/>
      <c r="I1043" s="2"/>
      <c r="J1043" s="42"/>
      <c r="K1043" s="42"/>
      <c r="L1043" s="42"/>
    </row>
    <row r="1044" spans="1:12" s="3" customFormat="1" ht="15" customHeight="1" x14ac:dyDescent="0.5">
      <c r="A1044"/>
      <c r="B1044" s="1"/>
      <c r="C1044"/>
      <c r="D1044"/>
      <c r="E1044" s="6"/>
      <c r="F1044" s="6"/>
      <c r="G1044"/>
      <c r="H1044" s="11"/>
      <c r="I1044" s="2"/>
      <c r="J1044" s="42"/>
      <c r="K1044" s="42"/>
      <c r="L1044" s="42"/>
    </row>
    <row r="1045" spans="1:12" s="3" customFormat="1" ht="15" customHeight="1" x14ac:dyDescent="0.5">
      <c r="A1045"/>
      <c r="B1045" s="1"/>
      <c r="C1045"/>
      <c r="D1045"/>
      <c r="E1045" s="6"/>
      <c r="F1045" s="6"/>
      <c r="G1045"/>
      <c r="H1045" s="11"/>
      <c r="I1045" s="2"/>
      <c r="J1045" s="42"/>
      <c r="K1045" s="42"/>
      <c r="L1045" s="42"/>
    </row>
    <row r="1046" spans="1:12" s="3" customFormat="1" ht="15" customHeight="1" x14ac:dyDescent="0.5">
      <c r="A1046"/>
      <c r="B1046" s="1"/>
      <c r="C1046"/>
      <c r="D1046"/>
      <c r="E1046" s="6"/>
      <c r="F1046" s="6"/>
      <c r="G1046"/>
      <c r="H1046" s="11"/>
      <c r="I1046" s="2"/>
      <c r="J1046" s="42"/>
      <c r="K1046" s="42"/>
      <c r="L1046" s="42"/>
    </row>
    <row r="1047" spans="1:12" s="3" customFormat="1" ht="15" customHeight="1" x14ac:dyDescent="0.5">
      <c r="A1047"/>
      <c r="B1047" s="1"/>
      <c r="C1047"/>
      <c r="D1047"/>
      <c r="E1047" s="6"/>
      <c r="F1047" s="6"/>
      <c r="G1047"/>
      <c r="H1047" s="11"/>
      <c r="I1047" s="2"/>
      <c r="J1047" s="42"/>
      <c r="K1047" s="42"/>
      <c r="L1047" s="42"/>
    </row>
    <row r="1048" spans="1:12" s="3" customFormat="1" ht="15" customHeight="1" x14ac:dyDescent="0.5">
      <c r="A1048"/>
      <c r="B1048" s="1"/>
      <c r="C1048"/>
      <c r="D1048"/>
      <c r="E1048" s="6"/>
      <c r="F1048" s="6"/>
      <c r="G1048"/>
      <c r="H1048" s="11"/>
      <c r="I1048" s="2"/>
      <c r="J1048" s="42"/>
      <c r="K1048" s="42"/>
      <c r="L1048" s="42"/>
    </row>
    <row r="1049" spans="1:12" s="3" customFormat="1" ht="15" customHeight="1" x14ac:dyDescent="0.5">
      <c r="A1049"/>
      <c r="B1049" s="1"/>
      <c r="C1049"/>
      <c r="D1049"/>
      <c r="E1049" s="6"/>
      <c r="F1049" s="6"/>
      <c r="G1049"/>
      <c r="H1049" s="11"/>
      <c r="I1049" s="2"/>
      <c r="J1049" s="42"/>
      <c r="K1049" s="42"/>
      <c r="L1049" s="42"/>
    </row>
    <row r="1050" spans="1:12" s="3" customFormat="1" ht="15" customHeight="1" x14ac:dyDescent="0.5">
      <c r="A1050"/>
      <c r="B1050" s="1"/>
      <c r="C1050"/>
      <c r="D1050"/>
      <c r="E1050" s="6"/>
      <c r="F1050" s="6"/>
      <c r="G1050"/>
      <c r="H1050" s="11"/>
      <c r="I1050" s="2"/>
      <c r="J1050" s="42"/>
      <c r="K1050" s="42"/>
      <c r="L1050" s="42"/>
    </row>
    <row r="1051" spans="1:12" s="3" customFormat="1" ht="15" customHeight="1" x14ac:dyDescent="0.5">
      <c r="A1051"/>
      <c r="B1051" s="1"/>
      <c r="C1051"/>
      <c r="D1051"/>
      <c r="E1051" s="6"/>
      <c r="F1051" s="6"/>
      <c r="G1051"/>
      <c r="H1051" s="11"/>
      <c r="I1051" s="2"/>
      <c r="J1051" s="42"/>
      <c r="K1051" s="42"/>
      <c r="L1051" s="42"/>
    </row>
    <row r="1052" spans="1:12" s="3" customFormat="1" ht="15" customHeight="1" x14ac:dyDescent="0.5">
      <c r="A1052"/>
      <c r="B1052" s="1"/>
      <c r="C1052"/>
      <c r="D1052"/>
      <c r="E1052" s="6"/>
      <c r="F1052" s="6"/>
      <c r="G1052"/>
      <c r="H1052" s="11"/>
      <c r="I1052" s="2"/>
      <c r="J1052" s="42"/>
      <c r="K1052" s="42"/>
      <c r="L1052" s="42"/>
    </row>
    <row r="1053" spans="1:12" s="3" customFormat="1" ht="15" customHeight="1" x14ac:dyDescent="0.5">
      <c r="A1053"/>
      <c r="B1053" s="1"/>
      <c r="C1053"/>
      <c r="D1053"/>
      <c r="E1053" s="6"/>
      <c r="F1053" s="6"/>
      <c r="G1053"/>
      <c r="H1053" s="11"/>
      <c r="I1053" s="2"/>
      <c r="J1053" s="42"/>
      <c r="K1053" s="42"/>
      <c r="L1053" s="42"/>
    </row>
    <row r="1054" spans="1:12" s="3" customFormat="1" ht="15" customHeight="1" x14ac:dyDescent="0.5">
      <c r="A1054"/>
      <c r="B1054" s="1"/>
      <c r="C1054"/>
      <c r="D1054"/>
      <c r="E1054" s="6"/>
      <c r="F1054" s="6"/>
      <c r="G1054"/>
      <c r="H1054" s="11"/>
      <c r="I1054" s="2"/>
      <c r="J1054" s="42"/>
      <c r="K1054" s="42"/>
      <c r="L1054" s="42"/>
    </row>
    <row r="1055" spans="1:12" s="3" customFormat="1" ht="15" customHeight="1" x14ac:dyDescent="0.5">
      <c r="A1055"/>
      <c r="B1055" s="1"/>
      <c r="C1055"/>
      <c r="D1055"/>
      <c r="E1055" s="6"/>
      <c r="F1055" s="6"/>
      <c r="G1055"/>
      <c r="H1055" s="11"/>
      <c r="I1055" s="2"/>
      <c r="J1055" s="42"/>
      <c r="K1055" s="42"/>
      <c r="L1055" s="42"/>
    </row>
    <row r="1056" spans="1:12" s="3" customFormat="1" ht="15" customHeight="1" x14ac:dyDescent="0.5">
      <c r="A1056"/>
      <c r="B1056" s="1"/>
      <c r="C1056"/>
      <c r="D1056"/>
      <c r="E1056" s="6"/>
      <c r="F1056" s="6"/>
      <c r="G1056"/>
      <c r="H1056" s="11"/>
      <c r="I1056" s="2"/>
      <c r="J1056" s="42"/>
      <c r="K1056" s="42"/>
      <c r="L1056" s="42"/>
    </row>
    <row r="1057" spans="1:12" s="3" customFormat="1" ht="15" customHeight="1" x14ac:dyDescent="0.5">
      <c r="A1057"/>
      <c r="B1057" s="1"/>
      <c r="C1057"/>
      <c r="D1057"/>
      <c r="E1057" s="6"/>
      <c r="F1057" s="6"/>
      <c r="G1057"/>
      <c r="H1057" s="11"/>
      <c r="I1057" s="2"/>
      <c r="J1057" s="42"/>
      <c r="K1057" s="42"/>
      <c r="L1057" s="42"/>
    </row>
    <row r="1058" spans="1:12" s="3" customFormat="1" ht="15" customHeight="1" x14ac:dyDescent="0.5">
      <c r="A1058"/>
      <c r="B1058" s="1"/>
      <c r="C1058"/>
      <c r="D1058"/>
      <c r="E1058" s="6"/>
      <c r="F1058" s="6"/>
      <c r="G1058"/>
      <c r="H1058" s="11"/>
      <c r="I1058" s="2"/>
      <c r="J1058" s="42"/>
      <c r="K1058" s="42"/>
      <c r="L1058" s="42"/>
    </row>
    <row r="1059" spans="1:12" s="3" customFormat="1" ht="15" customHeight="1" x14ac:dyDescent="0.5">
      <c r="A1059"/>
      <c r="B1059" s="1"/>
      <c r="C1059"/>
      <c r="D1059"/>
      <c r="E1059" s="6"/>
      <c r="F1059" s="6"/>
      <c r="G1059"/>
      <c r="H1059" s="11"/>
      <c r="I1059" s="2"/>
      <c r="J1059" s="42"/>
      <c r="K1059" s="42"/>
      <c r="L1059" s="42"/>
    </row>
    <row r="1060" spans="1:12" s="3" customFormat="1" ht="15" customHeight="1" x14ac:dyDescent="0.5">
      <c r="A1060"/>
      <c r="B1060" s="1"/>
      <c r="C1060"/>
      <c r="D1060"/>
      <c r="E1060" s="6"/>
      <c r="F1060" s="6"/>
      <c r="G1060"/>
      <c r="H1060" s="11"/>
      <c r="I1060" s="2"/>
      <c r="J1060" s="42"/>
      <c r="K1060" s="42"/>
      <c r="L1060" s="42"/>
    </row>
    <row r="1061" spans="1:12" s="3" customFormat="1" ht="15" customHeight="1" x14ac:dyDescent="0.5">
      <c r="A1061"/>
      <c r="B1061" s="1"/>
      <c r="C1061"/>
      <c r="D1061"/>
      <c r="E1061" s="6"/>
      <c r="F1061" s="6"/>
      <c r="G1061"/>
      <c r="H1061" s="11"/>
      <c r="I1061" s="2"/>
      <c r="J1061" s="42"/>
      <c r="K1061" s="42"/>
      <c r="L1061" s="42"/>
    </row>
    <row r="1062" spans="1:12" s="3" customFormat="1" ht="15" customHeight="1" x14ac:dyDescent="0.5">
      <c r="A1062"/>
      <c r="B1062" s="1"/>
      <c r="C1062"/>
      <c r="D1062"/>
      <c r="E1062" s="6"/>
      <c r="F1062" s="6"/>
      <c r="G1062"/>
      <c r="H1062" s="11"/>
      <c r="I1062" s="2"/>
      <c r="J1062" s="42"/>
      <c r="K1062" s="42"/>
      <c r="L1062" s="42"/>
    </row>
    <row r="1063" spans="1:12" s="3" customFormat="1" ht="15" customHeight="1" x14ac:dyDescent="0.5">
      <c r="A1063"/>
      <c r="B1063" s="1"/>
      <c r="C1063"/>
      <c r="D1063"/>
      <c r="E1063" s="6"/>
      <c r="F1063" s="6"/>
      <c r="G1063"/>
      <c r="H1063" s="11"/>
      <c r="I1063" s="2"/>
      <c r="J1063" s="42"/>
      <c r="K1063" s="42"/>
      <c r="L1063" s="42"/>
    </row>
    <row r="1064" spans="1:12" s="3" customFormat="1" ht="15" customHeight="1" x14ac:dyDescent="0.5">
      <c r="A1064"/>
      <c r="B1064" s="1"/>
      <c r="C1064"/>
      <c r="D1064"/>
      <c r="E1064" s="6"/>
      <c r="F1064" s="6"/>
      <c r="G1064"/>
      <c r="H1064" s="11"/>
      <c r="I1064" s="2"/>
      <c r="J1064" s="42"/>
      <c r="K1064" s="42"/>
      <c r="L1064" s="42"/>
    </row>
    <row r="1065" spans="1:12" s="3" customFormat="1" ht="15" customHeight="1" x14ac:dyDescent="0.5">
      <c r="A1065"/>
      <c r="B1065" s="1"/>
      <c r="C1065"/>
      <c r="D1065"/>
      <c r="E1065" s="6"/>
      <c r="F1065" s="6"/>
      <c r="G1065"/>
      <c r="H1065" s="11"/>
      <c r="I1065" s="2"/>
      <c r="J1065" s="42"/>
      <c r="K1065" s="42"/>
      <c r="L1065" s="42"/>
    </row>
    <row r="1066" spans="1:12" s="3" customFormat="1" ht="15" customHeight="1" x14ac:dyDescent="0.5">
      <c r="A1066"/>
      <c r="B1066" s="1"/>
      <c r="C1066"/>
      <c r="D1066"/>
      <c r="E1066" s="6"/>
      <c r="F1066" s="6"/>
      <c r="G1066"/>
      <c r="H1066" s="11"/>
      <c r="I1066" s="2"/>
      <c r="J1066" s="42"/>
      <c r="K1066" s="42"/>
      <c r="L1066" s="42"/>
    </row>
    <row r="1067" spans="1:12" s="3" customFormat="1" ht="15" customHeight="1" x14ac:dyDescent="0.5">
      <c r="A1067"/>
      <c r="B1067" s="1"/>
      <c r="C1067"/>
      <c r="D1067"/>
      <c r="E1067" s="6"/>
      <c r="F1067" s="6"/>
      <c r="G1067"/>
      <c r="H1067" s="11"/>
      <c r="I1067" s="2"/>
      <c r="J1067" s="42"/>
      <c r="K1067" s="42"/>
      <c r="L1067" s="42"/>
    </row>
    <row r="1068" spans="1:12" s="3" customFormat="1" ht="15" customHeight="1" x14ac:dyDescent="0.5">
      <c r="A1068"/>
      <c r="B1068" s="1"/>
      <c r="C1068"/>
      <c r="D1068"/>
      <c r="E1068" s="6"/>
      <c r="F1068" s="6"/>
      <c r="G1068"/>
      <c r="H1068" s="11"/>
      <c r="I1068" s="2"/>
      <c r="J1068" s="42"/>
      <c r="K1068" s="42"/>
      <c r="L1068" s="42"/>
    </row>
    <row r="1069" spans="1:12" s="3" customFormat="1" ht="15" customHeight="1" x14ac:dyDescent="0.5">
      <c r="A1069"/>
      <c r="B1069" s="1"/>
      <c r="C1069"/>
      <c r="D1069"/>
      <c r="E1069" s="6"/>
      <c r="F1069" s="6"/>
      <c r="G1069"/>
      <c r="H1069" s="11"/>
      <c r="I1069" s="2"/>
      <c r="J1069" s="42"/>
      <c r="K1069" s="42"/>
      <c r="L1069" s="42"/>
    </row>
    <row r="1070" spans="1:12" s="3" customFormat="1" ht="15" customHeight="1" x14ac:dyDescent="0.5">
      <c r="A1070"/>
      <c r="B1070" s="1"/>
      <c r="C1070"/>
      <c r="D1070"/>
      <c r="E1070" s="6"/>
      <c r="F1070" s="6"/>
      <c r="G1070"/>
      <c r="H1070" s="11"/>
      <c r="I1070" s="2"/>
      <c r="J1070" s="42"/>
      <c r="K1070" s="42"/>
      <c r="L1070" s="42"/>
    </row>
    <row r="1071" spans="1:12" s="3" customFormat="1" ht="15" customHeight="1" x14ac:dyDescent="0.5">
      <c r="A1071"/>
      <c r="B1071" s="1"/>
      <c r="C1071"/>
      <c r="D1071"/>
      <c r="E1071" s="6"/>
      <c r="F1071" s="6"/>
      <c r="G1071"/>
      <c r="H1071" s="11"/>
      <c r="I1071" s="2"/>
      <c r="J1071" s="42"/>
      <c r="K1071" s="42"/>
      <c r="L1071" s="42"/>
    </row>
    <row r="1072" spans="1:12" s="3" customFormat="1" ht="15" customHeight="1" x14ac:dyDescent="0.5">
      <c r="A1072"/>
      <c r="B1072" s="1"/>
      <c r="C1072"/>
      <c r="D1072"/>
      <c r="E1072" s="6"/>
      <c r="F1072" s="6"/>
      <c r="G1072"/>
      <c r="H1072" s="11"/>
      <c r="I1072" s="2"/>
      <c r="J1072" s="42"/>
      <c r="K1072" s="42"/>
      <c r="L1072" s="42"/>
    </row>
    <row r="1073" spans="1:12" s="3" customFormat="1" ht="15" customHeight="1" x14ac:dyDescent="0.5">
      <c r="A1073"/>
      <c r="B1073" s="1"/>
      <c r="C1073"/>
      <c r="D1073"/>
      <c r="E1073" s="6"/>
      <c r="F1073" s="6"/>
      <c r="G1073"/>
      <c r="H1073" s="11"/>
      <c r="I1073" s="2"/>
      <c r="J1073" s="42"/>
      <c r="K1073" s="42"/>
      <c r="L1073" s="42"/>
    </row>
    <row r="1074" spans="1:12" s="3" customFormat="1" ht="15" customHeight="1" x14ac:dyDescent="0.5">
      <c r="A1074"/>
      <c r="B1074" s="1"/>
      <c r="C1074"/>
      <c r="D1074"/>
      <c r="E1074" s="6"/>
      <c r="F1074" s="6"/>
      <c r="G1074"/>
      <c r="H1074" s="11"/>
      <c r="I1074" s="2"/>
      <c r="J1074" s="42"/>
      <c r="K1074" s="42"/>
      <c r="L1074" s="42"/>
    </row>
    <row r="1075" spans="1:12" s="3" customFormat="1" ht="15" customHeight="1" x14ac:dyDescent="0.5">
      <c r="A1075"/>
      <c r="B1075" s="1"/>
      <c r="C1075"/>
      <c r="D1075"/>
      <c r="E1075" s="6"/>
      <c r="F1075" s="6"/>
      <c r="G1075"/>
      <c r="H1075" s="11"/>
      <c r="I1075" s="2"/>
      <c r="J1075" s="42"/>
      <c r="K1075" s="42"/>
      <c r="L1075" s="42"/>
    </row>
    <row r="1076" spans="1:12" s="3" customFormat="1" ht="15" customHeight="1" x14ac:dyDescent="0.5">
      <c r="A1076"/>
      <c r="B1076" s="1"/>
      <c r="C1076"/>
      <c r="D1076"/>
      <c r="E1076" s="6"/>
      <c r="F1076" s="6"/>
      <c r="G1076"/>
      <c r="H1076" s="11"/>
      <c r="I1076" s="2"/>
      <c r="J1076" s="42"/>
      <c r="K1076" s="42"/>
      <c r="L1076" s="42"/>
    </row>
    <row r="1077" spans="1:12" s="3" customFormat="1" ht="15" customHeight="1" x14ac:dyDescent="0.5">
      <c r="A1077"/>
      <c r="B1077" s="1"/>
      <c r="C1077"/>
      <c r="D1077"/>
      <c r="E1077" s="6"/>
      <c r="F1077" s="6"/>
      <c r="G1077"/>
      <c r="H1077" s="11"/>
      <c r="I1077" s="2"/>
      <c r="J1077" s="42"/>
      <c r="K1077" s="42"/>
      <c r="L1077" s="42"/>
    </row>
    <row r="1078" spans="1:12" s="3" customFormat="1" ht="15" customHeight="1" x14ac:dyDescent="0.5">
      <c r="A1078"/>
      <c r="B1078" s="1"/>
      <c r="C1078"/>
      <c r="D1078"/>
      <c r="E1078" s="6"/>
      <c r="F1078" s="6"/>
      <c r="G1078"/>
      <c r="H1078" s="11"/>
      <c r="I1078" s="2"/>
      <c r="J1078" s="42"/>
      <c r="K1078" s="42"/>
      <c r="L1078" s="42"/>
    </row>
    <row r="1079" spans="1:12" s="3" customFormat="1" ht="15" customHeight="1" x14ac:dyDescent="0.5">
      <c r="A1079"/>
      <c r="B1079" s="1"/>
      <c r="C1079"/>
      <c r="D1079"/>
      <c r="E1079" s="6"/>
      <c r="F1079" s="6"/>
      <c r="G1079"/>
      <c r="H1079" s="11"/>
      <c r="I1079" s="2"/>
      <c r="J1079" s="42"/>
      <c r="K1079" s="42"/>
      <c r="L1079" s="42"/>
    </row>
    <row r="1080" spans="1:12" s="3" customFormat="1" ht="15" customHeight="1" x14ac:dyDescent="0.5">
      <c r="A1080"/>
      <c r="B1080" s="1"/>
      <c r="C1080"/>
      <c r="D1080"/>
      <c r="E1080" s="6"/>
      <c r="F1080" s="6"/>
      <c r="G1080"/>
      <c r="H1080" s="11"/>
      <c r="I1080" s="2"/>
      <c r="J1080" s="42"/>
      <c r="K1080" s="42"/>
      <c r="L1080" s="42"/>
    </row>
    <row r="1081" spans="1:12" s="3" customFormat="1" ht="15" customHeight="1" x14ac:dyDescent="0.5">
      <c r="A1081"/>
      <c r="B1081" s="1"/>
      <c r="C1081"/>
      <c r="D1081"/>
      <c r="E1081" s="6"/>
      <c r="F1081" s="6"/>
      <c r="G1081"/>
      <c r="H1081" s="11"/>
      <c r="I1081" s="2"/>
      <c r="J1081" s="42"/>
      <c r="K1081" s="42"/>
      <c r="L1081" s="42"/>
    </row>
    <row r="1082" spans="1:12" s="3" customFormat="1" ht="15" customHeight="1" x14ac:dyDescent="0.5">
      <c r="A1082"/>
      <c r="B1082" s="1"/>
      <c r="C1082"/>
      <c r="D1082"/>
      <c r="E1082" s="6"/>
      <c r="F1082" s="6"/>
      <c r="G1082"/>
      <c r="H1082" s="11"/>
      <c r="I1082" s="2"/>
      <c r="J1082" s="42"/>
      <c r="K1082" s="42"/>
      <c r="L1082" s="42"/>
    </row>
    <row r="1083" spans="1:12" s="3" customFormat="1" ht="15" customHeight="1" x14ac:dyDescent="0.5">
      <c r="A1083"/>
      <c r="B1083" s="1"/>
      <c r="C1083"/>
      <c r="D1083"/>
      <c r="E1083" s="6"/>
      <c r="F1083" s="6"/>
      <c r="G1083"/>
      <c r="H1083" s="11"/>
      <c r="I1083" s="2"/>
      <c r="J1083" s="42"/>
      <c r="K1083" s="42"/>
      <c r="L1083" s="42"/>
    </row>
    <row r="1084" spans="1:12" s="3" customFormat="1" ht="15" customHeight="1" x14ac:dyDescent="0.5">
      <c r="A1084"/>
      <c r="B1084" s="1"/>
      <c r="C1084"/>
      <c r="D1084"/>
      <c r="E1084" s="6"/>
      <c r="F1084" s="6"/>
      <c r="G1084"/>
      <c r="H1084" s="11"/>
      <c r="I1084" s="2"/>
      <c r="J1084" s="42"/>
      <c r="K1084" s="42"/>
      <c r="L1084" s="42"/>
    </row>
    <row r="1085" spans="1:12" s="3" customFormat="1" ht="15" customHeight="1" x14ac:dyDescent="0.5">
      <c r="A1085"/>
      <c r="B1085" s="1"/>
      <c r="C1085"/>
      <c r="D1085"/>
      <c r="E1085" s="6"/>
      <c r="F1085" s="6"/>
      <c r="G1085"/>
      <c r="H1085" s="11"/>
      <c r="I1085" s="2"/>
      <c r="J1085" s="42"/>
      <c r="K1085" s="42"/>
      <c r="L1085" s="42"/>
    </row>
    <row r="1086" spans="1:12" s="3" customFormat="1" ht="15" customHeight="1" x14ac:dyDescent="0.5">
      <c r="A1086"/>
      <c r="B1086" s="1"/>
      <c r="C1086"/>
      <c r="D1086"/>
      <c r="E1086" s="6"/>
      <c r="F1086" s="6"/>
      <c r="G1086"/>
      <c r="H1086" s="11"/>
      <c r="I1086" s="2"/>
      <c r="J1086" s="42"/>
      <c r="K1086" s="42"/>
      <c r="L1086" s="42"/>
    </row>
    <row r="1087" spans="1:12" s="3" customFormat="1" ht="15" customHeight="1" x14ac:dyDescent="0.5">
      <c r="A1087"/>
      <c r="B1087" s="1"/>
      <c r="C1087"/>
      <c r="D1087"/>
      <c r="E1087" s="6"/>
      <c r="F1087" s="6"/>
      <c r="G1087"/>
      <c r="H1087" s="11"/>
      <c r="I1087" s="2"/>
      <c r="J1087" s="42"/>
      <c r="K1087" s="42"/>
      <c r="L1087" s="42"/>
    </row>
    <row r="1088" spans="1:12" s="3" customFormat="1" ht="15" customHeight="1" x14ac:dyDescent="0.5">
      <c r="A1088"/>
      <c r="B1088" s="1"/>
      <c r="C1088"/>
      <c r="D1088"/>
      <c r="E1088" s="6"/>
      <c r="F1088" s="6"/>
      <c r="G1088"/>
      <c r="H1088" s="11"/>
      <c r="I1088" s="2"/>
      <c r="J1088" s="42"/>
      <c r="K1088" s="42"/>
      <c r="L1088" s="42"/>
    </row>
    <row r="1089" spans="1:12" s="3" customFormat="1" ht="15" customHeight="1" x14ac:dyDescent="0.5">
      <c r="A1089"/>
      <c r="B1089" s="1"/>
      <c r="C1089"/>
      <c r="D1089"/>
      <c r="E1089" s="6"/>
      <c r="F1089" s="6"/>
      <c r="G1089"/>
      <c r="H1089" s="11"/>
      <c r="I1089" s="2"/>
      <c r="J1089" s="42"/>
      <c r="K1089" s="42"/>
      <c r="L1089" s="42"/>
    </row>
    <row r="1090" spans="1:12" s="3" customFormat="1" ht="15" customHeight="1" x14ac:dyDescent="0.5">
      <c r="A1090"/>
      <c r="B1090" s="1"/>
      <c r="C1090"/>
      <c r="D1090"/>
      <c r="E1090" s="6"/>
      <c r="F1090" s="6"/>
      <c r="G1090"/>
      <c r="H1090" s="11"/>
      <c r="I1090" s="2"/>
      <c r="J1090" s="42"/>
      <c r="K1090" s="42"/>
      <c r="L1090" s="42"/>
    </row>
    <row r="1091" spans="1:12" s="3" customFormat="1" ht="15" customHeight="1" x14ac:dyDescent="0.5">
      <c r="A1091"/>
      <c r="B1091" s="1"/>
      <c r="C1091"/>
      <c r="D1091"/>
      <c r="E1091" s="6"/>
      <c r="F1091" s="6"/>
      <c r="G1091"/>
      <c r="H1091" s="11"/>
      <c r="I1091" s="2"/>
      <c r="J1091" s="42"/>
      <c r="K1091" s="42"/>
      <c r="L1091" s="42"/>
    </row>
    <row r="1092" spans="1:12" s="3" customFormat="1" ht="15" customHeight="1" x14ac:dyDescent="0.5">
      <c r="A1092"/>
      <c r="B1092" s="1"/>
      <c r="C1092"/>
      <c r="D1092"/>
      <c r="E1092" s="6"/>
      <c r="F1092" s="6"/>
      <c r="G1092"/>
      <c r="H1092" s="11"/>
      <c r="I1092" s="2"/>
      <c r="J1092" s="42"/>
      <c r="K1092" s="42"/>
      <c r="L1092" s="42"/>
    </row>
    <row r="1093" spans="1:12" s="3" customFormat="1" ht="15" customHeight="1" x14ac:dyDescent="0.5">
      <c r="A1093"/>
      <c r="B1093" s="1"/>
      <c r="C1093"/>
      <c r="D1093"/>
      <c r="E1093" s="6"/>
      <c r="F1093" s="6"/>
      <c r="G1093"/>
      <c r="H1093" s="11"/>
      <c r="I1093" s="2"/>
      <c r="J1093" s="42"/>
      <c r="K1093" s="42"/>
      <c r="L1093" s="42"/>
    </row>
    <row r="1094" spans="1:12" s="3" customFormat="1" ht="15" customHeight="1" x14ac:dyDescent="0.5">
      <c r="A1094"/>
      <c r="B1094" s="1"/>
      <c r="C1094"/>
      <c r="D1094"/>
      <c r="E1094" s="6"/>
      <c r="F1094" s="6"/>
      <c r="G1094"/>
      <c r="H1094" s="11"/>
      <c r="I1094" s="2"/>
      <c r="J1094" s="42"/>
      <c r="K1094" s="42"/>
      <c r="L1094" s="42"/>
    </row>
    <row r="1095" spans="1:12" s="3" customFormat="1" ht="15" customHeight="1" x14ac:dyDescent="0.5">
      <c r="A1095"/>
      <c r="B1095" s="1"/>
      <c r="C1095"/>
      <c r="D1095"/>
      <c r="E1095" s="6"/>
      <c r="F1095" s="6"/>
      <c r="G1095"/>
      <c r="H1095" s="11"/>
      <c r="I1095" s="2"/>
      <c r="J1095" s="42"/>
      <c r="K1095" s="42"/>
      <c r="L1095" s="42"/>
    </row>
    <row r="1096" spans="1:12" s="3" customFormat="1" ht="15" customHeight="1" x14ac:dyDescent="0.5">
      <c r="A1096"/>
      <c r="B1096" s="1"/>
      <c r="C1096"/>
      <c r="D1096"/>
      <c r="E1096" s="6"/>
      <c r="F1096" s="6"/>
      <c r="G1096"/>
      <c r="H1096" s="11"/>
      <c r="I1096" s="2"/>
      <c r="J1096" s="42"/>
      <c r="K1096" s="42"/>
      <c r="L1096" s="42"/>
    </row>
    <row r="1097" spans="1:12" s="3" customFormat="1" ht="15" customHeight="1" x14ac:dyDescent="0.5">
      <c r="A1097"/>
      <c r="B1097" s="1"/>
      <c r="C1097"/>
      <c r="D1097"/>
      <c r="E1097" s="6"/>
      <c r="F1097" s="6"/>
      <c r="G1097"/>
      <c r="H1097" s="11"/>
      <c r="I1097" s="2"/>
      <c r="J1097" s="42"/>
      <c r="K1097" s="42"/>
      <c r="L1097" s="42"/>
    </row>
    <row r="1098" spans="1:12" s="3" customFormat="1" ht="15" customHeight="1" x14ac:dyDescent="0.5">
      <c r="A1098"/>
      <c r="B1098" s="1"/>
      <c r="C1098"/>
      <c r="D1098"/>
      <c r="E1098" s="6"/>
      <c r="F1098" s="6"/>
      <c r="G1098"/>
      <c r="H1098" s="11"/>
      <c r="I1098" s="2"/>
      <c r="J1098" s="42"/>
      <c r="K1098" s="42"/>
      <c r="L1098" s="42"/>
    </row>
    <row r="1099" spans="1:12" s="3" customFormat="1" ht="15" customHeight="1" x14ac:dyDescent="0.5">
      <c r="A1099"/>
      <c r="B1099" s="1"/>
      <c r="C1099"/>
      <c r="D1099"/>
      <c r="E1099" s="6"/>
      <c r="F1099" s="6"/>
      <c r="G1099"/>
      <c r="H1099" s="11"/>
      <c r="I1099" s="2"/>
      <c r="J1099" s="42"/>
      <c r="K1099" s="42"/>
      <c r="L1099" s="42"/>
    </row>
    <row r="1100" spans="1:12" s="3" customFormat="1" ht="15" customHeight="1" x14ac:dyDescent="0.5">
      <c r="A1100"/>
      <c r="B1100" s="1"/>
      <c r="C1100"/>
      <c r="D1100"/>
      <c r="E1100" s="6"/>
      <c r="F1100" s="6"/>
      <c r="G1100"/>
      <c r="H1100" s="11"/>
      <c r="I1100" s="2"/>
      <c r="J1100" s="42"/>
      <c r="K1100" s="42"/>
      <c r="L1100" s="42"/>
    </row>
    <row r="1101" spans="1:12" s="3" customFormat="1" ht="15" customHeight="1" x14ac:dyDescent="0.5">
      <c r="A1101"/>
      <c r="B1101" s="1"/>
      <c r="C1101"/>
      <c r="D1101"/>
      <c r="E1101" s="6"/>
      <c r="F1101" s="6"/>
      <c r="G1101"/>
      <c r="H1101" s="11"/>
      <c r="I1101" s="2"/>
      <c r="J1101" s="42"/>
      <c r="K1101" s="42"/>
      <c r="L1101" s="42"/>
    </row>
    <row r="1102" spans="1:12" s="3" customFormat="1" ht="15" customHeight="1" x14ac:dyDescent="0.5">
      <c r="A1102"/>
      <c r="B1102" s="1"/>
      <c r="C1102"/>
      <c r="D1102"/>
      <c r="E1102" s="6"/>
      <c r="F1102" s="6"/>
      <c r="G1102"/>
      <c r="H1102" s="11"/>
      <c r="I1102" s="2"/>
      <c r="J1102" s="42"/>
      <c r="K1102" s="42"/>
      <c r="L1102" s="42"/>
    </row>
    <row r="1103" spans="1:12" s="3" customFormat="1" ht="15" customHeight="1" x14ac:dyDescent="0.5">
      <c r="A1103"/>
      <c r="B1103" s="1"/>
      <c r="C1103"/>
      <c r="D1103"/>
      <c r="E1103" s="6"/>
      <c r="F1103" s="6"/>
      <c r="G1103"/>
      <c r="H1103" s="11"/>
      <c r="I1103" s="2"/>
      <c r="J1103" s="42"/>
      <c r="K1103" s="42"/>
      <c r="L1103" s="42"/>
    </row>
    <row r="1104" spans="1:12" s="3" customFormat="1" ht="15" customHeight="1" x14ac:dyDescent="0.5">
      <c r="A1104"/>
      <c r="B1104" s="1"/>
      <c r="C1104"/>
      <c r="D1104"/>
      <c r="E1104" s="6"/>
      <c r="F1104" s="6"/>
      <c r="G1104"/>
      <c r="H1104" s="11"/>
      <c r="I1104" s="2"/>
      <c r="J1104" s="42"/>
      <c r="K1104" s="42"/>
      <c r="L1104" s="42"/>
    </row>
    <row r="1105" spans="1:12" s="3" customFormat="1" ht="15" customHeight="1" x14ac:dyDescent="0.5">
      <c r="A1105"/>
      <c r="B1105" s="1"/>
      <c r="C1105"/>
      <c r="D1105"/>
      <c r="E1105" s="6"/>
      <c r="F1105" s="6"/>
      <c r="G1105"/>
      <c r="H1105" s="11"/>
      <c r="I1105" s="2"/>
      <c r="J1105" s="42"/>
      <c r="K1105" s="42"/>
      <c r="L1105" s="42"/>
    </row>
    <row r="1106" spans="1:12" s="3" customFormat="1" ht="15" customHeight="1" x14ac:dyDescent="0.5">
      <c r="A1106"/>
      <c r="B1106" s="1"/>
      <c r="C1106"/>
      <c r="D1106"/>
      <c r="E1106" s="6"/>
      <c r="F1106" s="6"/>
      <c r="G1106"/>
      <c r="H1106" s="11"/>
      <c r="I1106" s="2"/>
      <c r="J1106" s="42"/>
      <c r="K1106" s="42"/>
      <c r="L1106" s="42"/>
    </row>
    <row r="1107" spans="1:12" s="3" customFormat="1" ht="15" customHeight="1" x14ac:dyDescent="0.5">
      <c r="A1107"/>
      <c r="B1107" s="1"/>
      <c r="C1107"/>
      <c r="D1107"/>
      <c r="E1107" s="6"/>
      <c r="F1107" s="6"/>
      <c r="G1107"/>
      <c r="H1107" s="11"/>
      <c r="I1107" s="2"/>
      <c r="J1107" s="42"/>
      <c r="K1107" s="42"/>
      <c r="L1107" s="42"/>
    </row>
    <row r="1108" spans="1:12" s="3" customFormat="1" ht="15" customHeight="1" x14ac:dyDescent="0.5">
      <c r="A1108"/>
      <c r="B1108" s="1"/>
      <c r="C1108"/>
      <c r="D1108"/>
      <c r="E1108" s="6"/>
      <c r="F1108" s="6"/>
      <c r="G1108"/>
      <c r="H1108" s="11"/>
      <c r="I1108" s="2"/>
      <c r="J1108" s="42"/>
      <c r="K1108" s="42"/>
      <c r="L1108" s="42"/>
    </row>
    <row r="1109" spans="1:12" s="3" customFormat="1" ht="15" customHeight="1" x14ac:dyDescent="0.5">
      <c r="A1109"/>
      <c r="B1109" s="1"/>
      <c r="C1109"/>
      <c r="D1109"/>
      <c r="E1109" s="6"/>
      <c r="F1109" s="6"/>
      <c r="G1109"/>
      <c r="H1109" s="11"/>
      <c r="I1109" s="2"/>
      <c r="J1109" s="42"/>
      <c r="K1109" s="42"/>
      <c r="L1109" s="42"/>
    </row>
    <row r="1110" spans="1:12" s="3" customFormat="1" ht="15" customHeight="1" x14ac:dyDescent="0.5">
      <c r="A1110"/>
      <c r="B1110" s="1"/>
      <c r="C1110"/>
      <c r="D1110"/>
      <c r="E1110" s="6"/>
      <c r="F1110" s="6"/>
      <c r="G1110"/>
      <c r="H1110" s="11"/>
      <c r="I1110" s="2"/>
      <c r="J1110" s="42"/>
      <c r="K1110" s="42"/>
      <c r="L1110" s="42"/>
    </row>
    <row r="1111" spans="1:12" s="3" customFormat="1" ht="15" customHeight="1" x14ac:dyDescent="0.5">
      <c r="A1111"/>
      <c r="B1111" s="1"/>
      <c r="C1111"/>
      <c r="D1111"/>
      <c r="E1111" s="6"/>
      <c r="F1111" s="6"/>
      <c r="G1111"/>
      <c r="H1111" s="11"/>
      <c r="I1111" s="2"/>
      <c r="J1111" s="42"/>
      <c r="K1111" s="42"/>
      <c r="L1111" s="42"/>
    </row>
    <row r="1112" spans="1:12" s="3" customFormat="1" ht="15" customHeight="1" x14ac:dyDescent="0.5">
      <c r="A1112"/>
      <c r="B1112" s="1"/>
      <c r="C1112"/>
      <c r="D1112"/>
      <c r="E1112" s="6"/>
      <c r="F1112" s="6"/>
      <c r="G1112"/>
      <c r="H1112" s="11"/>
      <c r="I1112" s="2"/>
      <c r="J1112" s="42"/>
      <c r="K1112" s="42"/>
      <c r="L1112" s="42"/>
    </row>
    <row r="1113" spans="1:12" s="3" customFormat="1" ht="15" customHeight="1" x14ac:dyDescent="0.5">
      <c r="A1113"/>
      <c r="B1113" s="1"/>
      <c r="C1113"/>
      <c r="D1113"/>
      <c r="E1113" s="6"/>
      <c r="F1113" s="6"/>
      <c r="G1113"/>
      <c r="H1113" s="11"/>
      <c r="I1113" s="2"/>
      <c r="J1113" s="42"/>
      <c r="K1113" s="42"/>
      <c r="L1113" s="42"/>
    </row>
    <row r="1114" spans="1:12" s="3" customFormat="1" ht="15" customHeight="1" x14ac:dyDescent="0.5">
      <c r="A1114"/>
      <c r="B1114" s="1"/>
      <c r="C1114"/>
      <c r="D1114"/>
      <c r="E1114" s="6"/>
      <c r="F1114" s="6"/>
      <c r="G1114"/>
      <c r="H1114" s="11"/>
      <c r="I1114" s="2"/>
      <c r="J1114" s="42"/>
      <c r="K1114" s="42"/>
      <c r="L1114" s="42"/>
    </row>
    <row r="1115" spans="1:12" s="3" customFormat="1" ht="15" customHeight="1" x14ac:dyDescent="0.5">
      <c r="A1115"/>
      <c r="B1115" s="1"/>
      <c r="C1115"/>
      <c r="D1115"/>
      <c r="E1115" s="6"/>
      <c r="F1115" s="6"/>
      <c r="G1115"/>
      <c r="H1115" s="11"/>
      <c r="I1115" s="2"/>
      <c r="J1115" s="42"/>
      <c r="K1115" s="42"/>
      <c r="L1115" s="42"/>
    </row>
    <row r="1116" spans="1:12" s="3" customFormat="1" ht="15" customHeight="1" x14ac:dyDescent="0.5">
      <c r="A1116"/>
      <c r="B1116" s="1"/>
      <c r="C1116"/>
      <c r="D1116"/>
      <c r="E1116" s="6"/>
      <c r="F1116" s="6"/>
      <c r="G1116"/>
      <c r="H1116" s="11"/>
      <c r="I1116" s="2"/>
      <c r="J1116" s="42"/>
      <c r="K1116" s="42"/>
      <c r="L1116" s="42"/>
    </row>
    <row r="1117" spans="1:12" s="3" customFormat="1" ht="15" customHeight="1" x14ac:dyDescent="0.5">
      <c r="A1117"/>
      <c r="B1117" s="1"/>
      <c r="C1117"/>
      <c r="D1117"/>
      <c r="E1117" s="6"/>
      <c r="F1117" s="6"/>
      <c r="G1117"/>
      <c r="H1117" s="11"/>
      <c r="I1117" s="2"/>
      <c r="J1117" s="42"/>
      <c r="K1117" s="42"/>
      <c r="L1117" s="42"/>
    </row>
    <row r="1118" spans="1:12" s="3" customFormat="1" ht="15" customHeight="1" x14ac:dyDescent="0.5">
      <c r="A1118"/>
      <c r="B1118" s="1"/>
      <c r="C1118"/>
      <c r="D1118"/>
      <c r="E1118" s="6"/>
      <c r="F1118" s="6"/>
      <c r="G1118"/>
      <c r="H1118" s="11"/>
      <c r="I1118" s="2"/>
      <c r="J1118" s="42"/>
      <c r="K1118" s="42"/>
      <c r="L1118" s="42"/>
    </row>
    <row r="1119" spans="1:12" s="3" customFormat="1" ht="15" customHeight="1" x14ac:dyDescent="0.5">
      <c r="A1119"/>
      <c r="B1119" s="1"/>
      <c r="C1119"/>
      <c r="D1119"/>
      <c r="E1119" s="6"/>
      <c r="F1119" s="6"/>
      <c r="G1119"/>
      <c r="H1119" s="11"/>
      <c r="I1119" s="2"/>
      <c r="J1119" s="42"/>
      <c r="K1119" s="42"/>
      <c r="L1119" s="42"/>
    </row>
    <row r="1120" spans="1:12" s="2" customFormat="1" ht="15" customHeight="1" x14ac:dyDescent="0.5">
      <c r="A1120"/>
      <c r="B1120" s="1"/>
      <c r="C1120"/>
      <c r="D1120"/>
      <c r="E1120" s="6"/>
      <c r="F1120" s="6"/>
      <c r="G1120"/>
      <c r="H1120" s="11"/>
      <c r="J1120" s="42"/>
      <c r="K1120" s="42"/>
      <c r="L1120" s="42"/>
    </row>
    <row r="1121" spans="1:12" s="3" customFormat="1" ht="15" customHeight="1" x14ac:dyDescent="0.5">
      <c r="A1121"/>
      <c r="B1121" s="1"/>
      <c r="C1121"/>
      <c r="D1121"/>
      <c r="E1121" s="6"/>
      <c r="F1121" s="6"/>
      <c r="G1121"/>
      <c r="H1121" s="11"/>
      <c r="I1121" s="2"/>
      <c r="J1121" s="42"/>
      <c r="K1121" s="42"/>
      <c r="L1121" s="42"/>
    </row>
    <row r="1122" spans="1:12" s="3" customFormat="1" ht="15" customHeight="1" x14ac:dyDescent="0.5">
      <c r="A1122"/>
      <c r="B1122" s="1"/>
      <c r="C1122"/>
      <c r="D1122"/>
      <c r="E1122" s="6"/>
      <c r="F1122" s="6"/>
      <c r="G1122"/>
      <c r="H1122" s="11"/>
      <c r="I1122" s="2"/>
      <c r="J1122" s="42"/>
      <c r="K1122" s="42"/>
      <c r="L1122" s="42"/>
    </row>
    <row r="1123" spans="1:12" s="3" customFormat="1" ht="15" customHeight="1" x14ac:dyDescent="0.5">
      <c r="A1123"/>
      <c r="B1123" s="1"/>
      <c r="C1123"/>
      <c r="D1123"/>
      <c r="E1123" s="6"/>
      <c r="F1123" s="6"/>
      <c r="G1123"/>
      <c r="H1123" s="11"/>
      <c r="I1123" s="2"/>
      <c r="J1123" s="42"/>
      <c r="K1123" s="42"/>
      <c r="L1123" s="42"/>
    </row>
    <row r="1124" spans="1:12" s="3" customFormat="1" ht="15" customHeight="1" x14ac:dyDescent="0.5">
      <c r="A1124"/>
      <c r="B1124" s="1"/>
      <c r="C1124"/>
      <c r="D1124"/>
      <c r="E1124" s="6"/>
      <c r="F1124" s="6"/>
      <c r="G1124"/>
      <c r="H1124" s="11"/>
      <c r="I1124" s="2"/>
      <c r="J1124" s="42"/>
      <c r="K1124" s="42"/>
      <c r="L1124" s="42"/>
    </row>
    <row r="1125" spans="1:12" s="3" customFormat="1" ht="15" customHeight="1" x14ac:dyDescent="0.5">
      <c r="A1125"/>
      <c r="B1125" s="1"/>
      <c r="C1125"/>
      <c r="D1125"/>
      <c r="E1125" s="6"/>
      <c r="F1125" s="6"/>
      <c r="G1125"/>
      <c r="H1125" s="11"/>
      <c r="I1125" s="2"/>
      <c r="J1125" s="42"/>
      <c r="K1125" s="42"/>
      <c r="L1125" s="42"/>
    </row>
    <row r="1126" spans="1:12" s="3" customFormat="1" ht="15" customHeight="1" x14ac:dyDescent="0.5">
      <c r="A1126"/>
      <c r="B1126" s="1"/>
      <c r="C1126"/>
      <c r="D1126"/>
      <c r="E1126" s="6"/>
      <c r="F1126" s="6"/>
      <c r="G1126"/>
      <c r="H1126" s="11"/>
      <c r="I1126" s="2"/>
      <c r="J1126" s="42"/>
      <c r="K1126" s="42"/>
      <c r="L1126" s="42"/>
    </row>
    <row r="1127" spans="1:12" s="3" customFormat="1" ht="15" customHeight="1" x14ac:dyDescent="0.5">
      <c r="A1127"/>
      <c r="B1127" s="1"/>
      <c r="C1127"/>
      <c r="D1127"/>
      <c r="E1127" s="6"/>
      <c r="F1127" s="6"/>
      <c r="G1127"/>
      <c r="H1127" s="11"/>
      <c r="I1127" s="2"/>
      <c r="J1127" s="42"/>
      <c r="K1127" s="42"/>
      <c r="L1127" s="42"/>
    </row>
    <row r="1128" spans="1:12" s="3" customFormat="1" ht="15" customHeight="1" x14ac:dyDescent="0.5">
      <c r="A1128"/>
      <c r="B1128" s="1"/>
      <c r="C1128"/>
      <c r="D1128"/>
      <c r="E1128" s="6"/>
      <c r="F1128" s="6"/>
      <c r="G1128"/>
      <c r="H1128" s="11"/>
      <c r="I1128" s="2"/>
      <c r="J1128" s="42"/>
      <c r="K1128" s="42"/>
      <c r="L1128" s="42"/>
    </row>
    <row r="1129" spans="1:12" s="3" customFormat="1" ht="15" customHeight="1" x14ac:dyDescent="0.5">
      <c r="A1129"/>
      <c r="B1129" s="1"/>
      <c r="C1129"/>
      <c r="D1129"/>
      <c r="E1129" s="6"/>
      <c r="F1129" s="6"/>
      <c r="G1129"/>
      <c r="H1129" s="11"/>
      <c r="I1129" s="2"/>
      <c r="J1129" s="42"/>
      <c r="K1129" s="42"/>
      <c r="L1129" s="42"/>
    </row>
    <row r="1130" spans="1:12" s="3" customFormat="1" ht="15" customHeight="1" x14ac:dyDescent="0.5">
      <c r="A1130"/>
      <c r="B1130" s="1"/>
      <c r="C1130"/>
      <c r="D1130"/>
      <c r="E1130" s="6"/>
      <c r="F1130" s="6"/>
      <c r="G1130"/>
      <c r="H1130" s="11"/>
      <c r="I1130" s="2"/>
      <c r="J1130" s="42"/>
      <c r="K1130" s="42"/>
      <c r="L1130" s="42"/>
    </row>
    <row r="1131" spans="1:12" s="3" customFormat="1" ht="15" customHeight="1" x14ac:dyDescent="0.5">
      <c r="A1131"/>
      <c r="B1131" s="1"/>
      <c r="C1131"/>
      <c r="D1131"/>
      <c r="E1131" s="6"/>
      <c r="F1131" s="6"/>
      <c r="G1131"/>
      <c r="H1131" s="11"/>
      <c r="I1131" s="2"/>
      <c r="J1131" s="42"/>
      <c r="K1131" s="42"/>
      <c r="L1131" s="42"/>
    </row>
    <row r="1132" spans="1:12" s="3" customFormat="1" ht="15" customHeight="1" x14ac:dyDescent="0.5">
      <c r="A1132"/>
      <c r="B1132" s="1"/>
      <c r="C1132"/>
      <c r="D1132"/>
      <c r="E1132" s="6"/>
      <c r="F1132" s="6"/>
      <c r="G1132"/>
      <c r="H1132" s="11"/>
      <c r="I1132" s="2"/>
      <c r="J1132" s="42"/>
      <c r="K1132" s="42"/>
      <c r="L1132" s="42"/>
    </row>
    <row r="1133" spans="1:12" s="3" customFormat="1" ht="15" customHeight="1" x14ac:dyDescent="0.5">
      <c r="A1133"/>
      <c r="B1133" s="1"/>
      <c r="C1133"/>
      <c r="D1133"/>
      <c r="E1133" s="6"/>
      <c r="F1133" s="6"/>
      <c r="G1133"/>
      <c r="H1133" s="11"/>
      <c r="I1133" s="2"/>
      <c r="J1133" s="42"/>
      <c r="K1133" s="42"/>
      <c r="L1133" s="42"/>
    </row>
    <row r="1134" spans="1:12" s="3" customFormat="1" ht="15" customHeight="1" x14ac:dyDescent="0.5">
      <c r="A1134"/>
      <c r="B1134" s="1"/>
      <c r="C1134"/>
      <c r="D1134"/>
      <c r="E1134" s="6"/>
      <c r="F1134" s="6"/>
      <c r="G1134"/>
      <c r="H1134" s="11"/>
      <c r="I1134" s="2"/>
      <c r="J1134" s="42"/>
      <c r="K1134" s="42"/>
      <c r="L1134" s="42"/>
    </row>
    <row r="1135" spans="1:12" s="3" customFormat="1" ht="15" customHeight="1" x14ac:dyDescent="0.5">
      <c r="A1135"/>
      <c r="B1135" s="1"/>
      <c r="C1135"/>
      <c r="D1135"/>
      <c r="E1135" s="6"/>
      <c r="F1135" s="6"/>
      <c r="G1135"/>
      <c r="H1135" s="11"/>
      <c r="I1135" s="2"/>
      <c r="J1135" s="42"/>
      <c r="K1135" s="42"/>
      <c r="L1135" s="42"/>
    </row>
    <row r="1136" spans="1:12" s="3" customFormat="1" ht="15" customHeight="1" x14ac:dyDescent="0.5">
      <c r="A1136"/>
      <c r="B1136" s="1"/>
      <c r="C1136"/>
      <c r="D1136"/>
      <c r="E1136" s="6"/>
      <c r="F1136" s="6"/>
      <c r="G1136"/>
      <c r="H1136" s="11"/>
      <c r="I1136" s="2"/>
      <c r="J1136" s="42"/>
      <c r="K1136" s="42"/>
      <c r="L1136" s="42"/>
    </row>
    <row r="1137" spans="1:12" s="3" customFormat="1" ht="15" customHeight="1" x14ac:dyDescent="0.5">
      <c r="A1137"/>
      <c r="B1137" s="1"/>
      <c r="C1137"/>
      <c r="D1137"/>
      <c r="E1137" s="6"/>
      <c r="F1137" s="6"/>
      <c r="G1137"/>
      <c r="H1137" s="11"/>
      <c r="I1137" s="2"/>
      <c r="J1137" s="42"/>
      <c r="K1137" s="42"/>
      <c r="L1137" s="42"/>
    </row>
    <row r="1138" spans="1:12" s="3" customFormat="1" ht="15" customHeight="1" x14ac:dyDescent="0.5">
      <c r="A1138"/>
      <c r="B1138" s="1"/>
      <c r="C1138"/>
      <c r="D1138"/>
      <c r="E1138" s="6"/>
      <c r="F1138" s="6"/>
      <c r="G1138"/>
      <c r="H1138" s="11"/>
      <c r="I1138" s="2"/>
      <c r="J1138" s="42"/>
      <c r="K1138" s="42"/>
      <c r="L1138" s="42"/>
    </row>
    <row r="1139" spans="1:12" s="3" customFormat="1" ht="15" customHeight="1" x14ac:dyDescent="0.5">
      <c r="A1139"/>
      <c r="B1139" s="1"/>
      <c r="C1139"/>
      <c r="D1139"/>
      <c r="E1139" s="6"/>
      <c r="F1139" s="6"/>
      <c r="G1139"/>
      <c r="H1139" s="11"/>
      <c r="I1139"/>
      <c r="J1139" s="41"/>
      <c r="K1139" s="41"/>
      <c r="L1139" s="42"/>
    </row>
    <row r="1140" spans="1:12" s="3" customFormat="1" ht="15" customHeight="1" x14ac:dyDescent="0.5">
      <c r="A1140"/>
      <c r="B1140" s="1"/>
      <c r="C1140"/>
      <c r="D1140"/>
      <c r="E1140" s="6"/>
      <c r="F1140" s="6"/>
      <c r="G1140"/>
      <c r="H1140" s="11"/>
      <c r="I1140"/>
      <c r="J1140" s="41"/>
      <c r="K1140" s="41"/>
      <c r="L1140" s="42"/>
    </row>
    <row r="1141" spans="1:12" s="3" customFormat="1" ht="15" customHeight="1" x14ac:dyDescent="0.5">
      <c r="A1141"/>
      <c r="B1141" s="1"/>
      <c r="C1141"/>
      <c r="D1141"/>
      <c r="E1141" s="6"/>
      <c r="F1141" s="6"/>
      <c r="G1141"/>
      <c r="H1141" s="11"/>
      <c r="I1141"/>
      <c r="J1141" s="41"/>
      <c r="K1141" s="41"/>
      <c r="L1141" s="42"/>
    </row>
    <row r="1142" spans="1:12" s="3" customFormat="1" ht="15" customHeight="1" x14ac:dyDescent="0.5">
      <c r="A1142"/>
      <c r="B1142" s="1"/>
      <c r="C1142"/>
      <c r="D1142"/>
      <c r="E1142" s="6"/>
      <c r="F1142" s="6"/>
      <c r="G1142"/>
      <c r="H1142" s="11"/>
      <c r="I1142"/>
      <c r="J1142" s="41"/>
      <c r="K1142" s="41"/>
      <c r="L1142" s="42"/>
    </row>
    <row r="1143" spans="1:12" s="3" customFormat="1" ht="15" customHeight="1" x14ac:dyDescent="0.5">
      <c r="A1143"/>
      <c r="B1143" s="1"/>
      <c r="C1143"/>
      <c r="D1143"/>
      <c r="E1143" s="6"/>
      <c r="F1143" s="6"/>
      <c r="G1143"/>
      <c r="H1143" s="11"/>
      <c r="I1143"/>
      <c r="J1143" s="41"/>
      <c r="K1143" s="41"/>
      <c r="L1143" s="42"/>
    </row>
    <row r="1144" spans="1:12" s="3" customFormat="1" ht="15" customHeight="1" x14ac:dyDescent="0.5">
      <c r="A1144"/>
      <c r="B1144" s="1"/>
      <c r="C1144"/>
      <c r="D1144"/>
      <c r="E1144" s="6"/>
      <c r="F1144" s="6"/>
      <c r="G1144"/>
      <c r="H1144" s="11"/>
      <c r="I1144"/>
      <c r="J1144" s="41"/>
      <c r="K1144" s="41"/>
      <c r="L1144" s="42"/>
    </row>
    <row r="1145" spans="1:12" s="3" customFormat="1" ht="15" customHeight="1" x14ac:dyDescent="0.5">
      <c r="A1145"/>
      <c r="B1145" s="1"/>
      <c r="C1145"/>
      <c r="D1145"/>
      <c r="E1145" s="6"/>
      <c r="F1145" s="6"/>
      <c r="G1145"/>
      <c r="H1145" s="11"/>
      <c r="I1145"/>
      <c r="J1145" s="41"/>
      <c r="K1145" s="41"/>
      <c r="L1145" s="42"/>
    </row>
    <row r="1146" spans="1:12" s="3" customFormat="1" ht="15" customHeight="1" x14ac:dyDescent="0.5">
      <c r="A1146"/>
      <c r="B1146" s="1"/>
      <c r="C1146"/>
      <c r="D1146"/>
      <c r="E1146" s="6"/>
      <c r="F1146" s="6"/>
      <c r="G1146"/>
      <c r="H1146" s="11"/>
      <c r="I1146"/>
      <c r="J1146" s="41"/>
      <c r="K1146" s="41"/>
      <c r="L1146" s="42"/>
    </row>
    <row r="1147" spans="1:12" s="3" customFormat="1" ht="15" customHeight="1" x14ac:dyDescent="0.5">
      <c r="A1147"/>
      <c r="B1147" s="1"/>
      <c r="C1147"/>
      <c r="D1147"/>
      <c r="E1147" s="6"/>
      <c r="F1147" s="6"/>
      <c r="G1147"/>
      <c r="H1147" s="11"/>
      <c r="I1147"/>
      <c r="J1147" s="41"/>
      <c r="K1147" s="41"/>
      <c r="L1147" s="42"/>
    </row>
    <row r="1148" spans="1:12" s="3" customFormat="1" ht="15" customHeight="1" x14ac:dyDescent="0.5">
      <c r="A1148"/>
      <c r="B1148" s="1"/>
      <c r="C1148"/>
      <c r="D1148"/>
      <c r="E1148" s="6"/>
      <c r="F1148" s="6"/>
      <c r="G1148"/>
      <c r="H1148" s="11"/>
      <c r="I1148"/>
      <c r="J1148" s="41"/>
      <c r="K1148" s="41"/>
      <c r="L1148" s="42"/>
    </row>
    <row r="1149" spans="1:12" s="3" customFormat="1" ht="15" customHeight="1" x14ac:dyDescent="0.5">
      <c r="A1149"/>
      <c r="B1149" s="1"/>
      <c r="C1149"/>
      <c r="D1149"/>
      <c r="E1149" s="6"/>
      <c r="F1149" s="6"/>
      <c r="G1149"/>
      <c r="H1149" s="11"/>
      <c r="I1149"/>
      <c r="J1149" s="41"/>
      <c r="K1149" s="41"/>
      <c r="L1149" s="42"/>
    </row>
    <row r="1150" spans="1:12" s="3" customFormat="1" ht="15" customHeight="1" x14ac:dyDescent="0.5">
      <c r="A1150"/>
      <c r="B1150" s="1"/>
      <c r="C1150"/>
      <c r="D1150"/>
      <c r="E1150" s="6"/>
      <c r="F1150" s="6"/>
      <c r="G1150"/>
      <c r="H1150" s="11"/>
      <c r="I1150"/>
      <c r="J1150" s="41"/>
      <c r="K1150" s="41"/>
      <c r="L1150" s="42"/>
    </row>
    <row r="1151" spans="1:12" s="3" customFormat="1" ht="15" customHeight="1" x14ac:dyDescent="0.5">
      <c r="A1151"/>
      <c r="B1151" s="1"/>
      <c r="C1151"/>
      <c r="D1151"/>
      <c r="E1151" s="6"/>
      <c r="F1151" s="6"/>
      <c r="G1151"/>
      <c r="H1151" s="11"/>
      <c r="I1151"/>
      <c r="J1151" s="41"/>
      <c r="K1151" s="41"/>
      <c r="L1151" s="42"/>
    </row>
    <row r="1152" spans="1:12" s="3" customFormat="1" ht="15" customHeight="1" x14ac:dyDescent="0.5">
      <c r="A1152"/>
      <c r="B1152" s="1"/>
      <c r="C1152"/>
      <c r="D1152"/>
      <c r="E1152" s="6"/>
      <c r="F1152" s="6"/>
      <c r="G1152"/>
      <c r="H1152" s="11"/>
      <c r="I1152"/>
      <c r="J1152" s="41"/>
      <c r="K1152" s="41"/>
      <c r="L1152" s="42"/>
    </row>
    <row r="1153" spans="1:12" s="3" customFormat="1" ht="15" customHeight="1" x14ac:dyDescent="0.5">
      <c r="A1153"/>
      <c r="B1153" s="1"/>
      <c r="C1153"/>
      <c r="D1153"/>
      <c r="E1153" s="6"/>
      <c r="F1153" s="6"/>
      <c r="G1153"/>
      <c r="H1153" s="11"/>
      <c r="I1153"/>
      <c r="J1153" s="41"/>
      <c r="K1153" s="41"/>
      <c r="L1153" s="42"/>
    </row>
    <row r="1154" spans="1:12" s="3" customFormat="1" ht="15" customHeight="1" x14ac:dyDescent="0.5">
      <c r="A1154"/>
      <c r="B1154" s="1"/>
      <c r="C1154"/>
      <c r="D1154"/>
      <c r="E1154" s="6"/>
      <c r="F1154" s="6"/>
      <c r="G1154"/>
      <c r="H1154" s="11"/>
      <c r="I1154"/>
      <c r="J1154" s="41"/>
      <c r="K1154" s="41"/>
      <c r="L1154" s="42"/>
    </row>
    <row r="1155" spans="1:12" s="3" customFormat="1" ht="15" customHeight="1" x14ac:dyDescent="0.5">
      <c r="A1155"/>
      <c r="B1155" s="1"/>
      <c r="C1155"/>
      <c r="D1155"/>
      <c r="E1155" s="6"/>
      <c r="F1155" s="6"/>
      <c r="G1155"/>
      <c r="H1155" s="11"/>
      <c r="I1155"/>
      <c r="J1155" s="41"/>
      <c r="K1155" s="41"/>
      <c r="L1155" s="42"/>
    </row>
    <row r="1156" spans="1:12" s="3" customFormat="1" ht="15" customHeight="1" x14ac:dyDescent="0.5">
      <c r="A1156"/>
      <c r="B1156" s="1"/>
      <c r="C1156"/>
      <c r="D1156"/>
      <c r="E1156" s="6"/>
      <c r="F1156" s="6"/>
      <c r="G1156"/>
      <c r="H1156" s="11"/>
      <c r="I1156"/>
      <c r="J1156" s="41"/>
      <c r="K1156" s="41"/>
      <c r="L1156" s="42"/>
    </row>
    <row r="1157" spans="1:12" s="3" customFormat="1" ht="15" customHeight="1" x14ac:dyDescent="0.5">
      <c r="A1157"/>
      <c r="B1157" s="1"/>
      <c r="C1157"/>
      <c r="D1157"/>
      <c r="E1157" s="6"/>
      <c r="F1157" s="6"/>
      <c r="G1157"/>
      <c r="H1157" s="11"/>
      <c r="I1157"/>
      <c r="J1157" s="41"/>
      <c r="K1157" s="41"/>
      <c r="L1157" s="42"/>
    </row>
    <row r="1158" spans="1:12" s="3" customFormat="1" ht="15" customHeight="1" x14ac:dyDescent="0.5">
      <c r="A1158"/>
      <c r="B1158" s="1"/>
      <c r="C1158"/>
      <c r="D1158"/>
      <c r="E1158" s="6"/>
      <c r="F1158" s="6"/>
      <c r="G1158"/>
      <c r="H1158" s="11"/>
      <c r="I1158"/>
      <c r="J1158" s="41"/>
      <c r="K1158" s="41"/>
      <c r="L1158" s="42"/>
    </row>
    <row r="1159" spans="1:12" s="3" customFormat="1" ht="15" customHeight="1" x14ac:dyDescent="0.5">
      <c r="A1159"/>
      <c r="B1159" s="1"/>
      <c r="C1159"/>
      <c r="D1159"/>
      <c r="E1159" s="6"/>
      <c r="F1159" s="6"/>
      <c r="G1159"/>
      <c r="H1159" s="11"/>
      <c r="I1159"/>
      <c r="J1159" s="41"/>
      <c r="K1159" s="41"/>
      <c r="L1159" s="42"/>
    </row>
    <row r="1160" spans="1:12" s="3" customFormat="1" ht="15" customHeight="1" x14ac:dyDescent="0.5">
      <c r="A1160"/>
      <c r="B1160" s="1"/>
      <c r="C1160"/>
      <c r="D1160"/>
      <c r="E1160" s="6"/>
      <c r="F1160" s="6"/>
      <c r="G1160"/>
      <c r="H1160" s="11"/>
      <c r="I1160"/>
      <c r="J1160" s="41"/>
      <c r="K1160" s="41"/>
      <c r="L1160" s="42"/>
    </row>
    <row r="1161" spans="1:12" s="3" customFormat="1" ht="15" customHeight="1" x14ac:dyDescent="0.5">
      <c r="A1161"/>
      <c r="B1161" s="1"/>
      <c r="C1161"/>
      <c r="D1161"/>
      <c r="E1161" s="6"/>
      <c r="F1161" s="6"/>
      <c r="G1161"/>
      <c r="H1161" s="11"/>
      <c r="I1161"/>
      <c r="J1161" s="41"/>
      <c r="K1161" s="41"/>
      <c r="L1161" s="42"/>
    </row>
    <row r="1162" spans="1:12" s="3" customFormat="1" ht="15" customHeight="1" x14ac:dyDescent="0.5">
      <c r="A1162"/>
      <c r="B1162" s="1"/>
      <c r="C1162"/>
      <c r="D1162"/>
      <c r="E1162" s="6"/>
      <c r="F1162" s="6"/>
      <c r="G1162"/>
      <c r="H1162" s="11"/>
      <c r="I1162"/>
      <c r="J1162" s="41"/>
      <c r="K1162" s="41"/>
      <c r="L1162" s="42"/>
    </row>
    <row r="1163" spans="1:12" s="3" customFormat="1" ht="15" customHeight="1" x14ac:dyDescent="0.5">
      <c r="A1163"/>
      <c r="B1163" s="1"/>
      <c r="C1163"/>
      <c r="D1163"/>
      <c r="E1163" s="6"/>
      <c r="F1163" s="6"/>
      <c r="G1163"/>
      <c r="H1163" s="11"/>
      <c r="I1163"/>
      <c r="J1163" s="41"/>
      <c r="K1163" s="41"/>
      <c r="L1163" s="42"/>
    </row>
    <row r="1164" spans="1:12" s="3" customFormat="1" ht="15" customHeight="1" x14ac:dyDescent="0.5">
      <c r="A1164"/>
      <c r="B1164" s="1"/>
      <c r="C1164"/>
      <c r="D1164"/>
      <c r="E1164" s="6"/>
      <c r="F1164" s="6"/>
      <c r="G1164"/>
      <c r="H1164" s="11"/>
      <c r="I1164"/>
      <c r="J1164" s="41"/>
      <c r="K1164" s="41"/>
      <c r="L1164" s="42"/>
    </row>
    <row r="1165" spans="1:12" s="3" customFormat="1" ht="15" customHeight="1" x14ac:dyDescent="0.5">
      <c r="A1165"/>
      <c r="B1165" s="1"/>
      <c r="C1165"/>
      <c r="D1165"/>
      <c r="E1165" s="6"/>
      <c r="F1165" s="6"/>
      <c r="G1165"/>
      <c r="H1165" s="11"/>
      <c r="I1165"/>
      <c r="J1165" s="41"/>
      <c r="K1165" s="41"/>
      <c r="L1165" s="42"/>
    </row>
    <row r="1166" spans="1:12" s="3" customFormat="1" ht="15" customHeight="1" x14ac:dyDescent="0.5">
      <c r="A1166"/>
      <c r="B1166" s="1"/>
      <c r="C1166"/>
      <c r="D1166"/>
      <c r="E1166" s="6"/>
      <c r="F1166" s="6"/>
      <c r="G1166"/>
      <c r="H1166" s="11"/>
      <c r="I1166"/>
      <c r="J1166" s="41"/>
      <c r="K1166" s="41"/>
      <c r="L1166" s="42"/>
    </row>
    <row r="1167" spans="1:12" s="3" customFormat="1" ht="15" customHeight="1" x14ac:dyDescent="0.5">
      <c r="A1167"/>
      <c r="B1167" s="1"/>
      <c r="C1167"/>
      <c r="D1167"/>
      <c r="E1167" s="6"/>
      <c r="F1167" s="6"/>
      <c r="G1167"/>
      <c r="H1167" s="11"/>
      <c r="I1167"/>
      <c r="J1167" s="41"/>
      <c r="K1167" s="41"/>
      <c r="L1167" s="42"/>
    </row>
    <row r="1168" spans="1:12" s="3" customFormat="1" ht="15" customHeight="1" x14ac:dyDescent="0.5">
      <c r="A1168"/>
      <c r="B1168" s="1"/>
      <c r="C1168"/>
      <c r="D1168"/>
      <c r="E1168" s="6"/>
      <c r="F1168" s="6"/>
      <c r="G1168"/>
      <c r="H1168" s="11"/>
      <c r="I1168"/>
      <c r="J1168" s="41"/>
      <c r="K1168" s="41"/>
      <c r="L1168" s="42"/>
    </row>
    <row r="1169" spans="1:12" s="3" customFormat="1" ht="15" customHeight="1" x14ac:dyDescent="0.5">
      <c r="A1169"/>
      <c r="B1169" s="1"/>
      <c r="C1169"/>
      <c r="D1169"/>
      <c r="E1169" s="6"/>
      <c r="F1169" s="6"/>
      <c r="G1169"/>
      <c r="H1169" s="11"/>
      <c r="I1169"/>
      <c r="J1169" s="41"/>
      <c r="K1169" s="41"/>
      <c r="L1169" s="42"/>
    </row>
    <row r="1170" spans="1:12" s="3" customFormat="1" ht="15" customHeight="1" x14ac:dyDescent="0.5">
      <c r="A1170"/>
      <c r="B1170" s="1"/>
      <c r="C1170"/>
      <c r="D1170"/>
      <c r="E1170" s="6"/>
      <c r="F1170" s="6"/>
      <c r="G1170"/>
      <c r="H1170" s="11"/>
      <c r="I1170"/>
      <c r="J1170" s="41"/>
      <c r="K1170" s="41"/>
      <c r="L1170" s="42"/>
    </row>
    <row r="1171" spans="1:12" s="3" customFormat="1" ht="15" customHeight="1" x14ac:dyDescent="0.5">
      <c r="A1171"/>
      <c r="B1171" s="1"/>
      <c r="C1171"/>
      <c r="D1171"/>
      <c r="E1171" s="6"/>
      <c r="F1171" s="6"/>
      <c r="G1171"/>
      <c r="H1171" s="11"/>
      <c r="I1171"/>
      <c r="J1171" s="41"/>
      <c r="K1171" s="41"/>
      <c r="L1171" s="42"/>
    </row>
    <row r="1172" spans="1:12" s="3" customFormat="1" ht="15" customHeight="1" x14ac:dyDescent="0.5">
      <c r="A1172"/>
      <c r="B1172" s="1"/>
      <c r="C1172"/>
      <c r="D1172"/>
      <c r="E1172" s="6"/>
      <c r="F1172" s="6"/>
      <c r="G1172"/>
      <c r="H1172" s="11"/>
      <c r="I1172"/>
      <c r="J1172" s="41"/>
      <c r="K1172" s="41"/>
      <c r="L1172" s="42"/>
    </row>
    <row r="1173" spans="1:12" s="3" customFormat="1" ht="15" customHeight="1" x14ac:dyDescent="0.5">
      <c r="A1173"/>
      <c r="B1173" s="1"/>
      <c r="C1173"/>
      <c r="D1173"/>
      <c r="E1173" s="6"/>
      <c r="F1173" s="6"/>
      <c r="G1173"/>
      <c r="H1173" s="11"/>
      <c r="I1173"/>
      <c r="J1173" s="41"/>
      <c r="K1173" s="41"/>
      <c r="L1173" s="42"/>
    </row>
    <row r="1174" spans="1:12" s="3" customFormat="1" ht="15" customHeight="1" x14ac:dyDescent="0.5">
      <c r="A1174"/>
      <c r="B1174" s="1"/>
      <c r="C1174"/>
      <c r="D1174"/>
      <c r="E1174" s="6"/>
      <c r="F1174" s="6"/>
      <c r="G1174"/>
      <c r="H1174" s="11"/>
      <c r="I1174"/>
      <c r="J1174" s="41"/>
      <c r="K1174" s="41"/>
      <c r="L1174" s="42"/>
    </row>
    <row r="1175" spans="1:12" s="3" customFormat="1" ht="15" customHeight="1" x14ac:dyDescent="0.5">
      <c r="A1175"/>
      <c r="B1175" s="1"/>
      <c r="C1175"/>
      <c r="D1175"/>
      <c r="E1175" s="6"/>
      <c r="F1175" s="6"/>
      <c r="G1175"/>
      <c r="H1175" s="11"/>
      <c r="I1175"/>
      <c r="J1175" s="41"/>
      <c r="K1175" s="41"/>
      <c r="L1175" s="42"/>
    </row>
    <row r="1176" spans="1:12" s="3" customFormat="1" ht="15" customHeight="1" x14ac:dyDescent="0.5">
      <c r="A1176"/>
      <c r="B1176" s="1"/>
      <c r="C1176"/>
      <c r="D1176"/>
      <c r="E1176" s="6"/>
      <c r="F1176" s="6"/>
      <c r="G1176"/>
      <c r="H1176" s="11"/>
      <c r="I1176"/>
      <c r="J1176" s="41"/>
      <c r="K1176" s="41"/>
      <c r="L1176" s="42"/>
    </row>
    <row r="1177" spans="1:12" s="3" customFormat="1" ht="15" customHeight="1" x14ac:dyDescent="0.5">
      <c r="A1177"/>
      <c r="B1177" s="1"/>
      <c r="C1177"/>
      <c r="D1177"/>
      <c r="E1177" s="6"/>
      <c r="F1177" s="6"/>
      <c r="G1177"/>
      <c r="H1177" s="11"/>
      <c r="I1177"/>
      <c r="J1177" s="41"/>
      <c r="K1177" s="41"/>
      <c r="L1177" s="42"/>
    </row>
    <row r="1178" spans="1:12" s="3" customFormat="1" ht="15" customHeight="1" x14ac:dyDescent="0.5">
      <c r="A1178"/>
      <c r="B1178" s="1"/>
      <c r="C1178"/>
      <c r="D1178"/>
      <c r="E1178" s="6"/>
      <c r="F1178" s="6"/>
      <c r="G1178"/>
      <c r="H1178" s="11"/>
      <c r="I1178"/>
      <c r="J1178" s="41"/>
      <c r="K1178" s="41"/>
      <c r="L1178" s="42"/>
    </row>
    <row r="1179" spans="1:12" s="3" customFormat="1" ht="15" customHeight="1" x14ac:dyDescent="0.5">
      <c r="A1179"/>
      <c r="B1179" s="1"/>
      <c r="C1179"/>
      <c r="D1179"/>
      <c r="E1179" s="6"/>
      <c r="F1179" s="6"/>
      <c r="G1179"/>
      <c r="H1179" s="11"/>
      <c r="I1179"/>
      <c r="J1179" s="41"/>
      <c r="K1179" s="41"/>
      <c r="L1179" s="42"/>
    </row>
    <row r="1180" spans="1:12" s="3" customFormat="1" ht="15" customHeight="1" x14ac:dyDescent="0.5">
      <c r="A1180"/>
      <c r="B1180" s="1"/>
      <c r="C1180"/>
      <c r="D1180"/>
      <c r="E1180" s="6"/>
      <c r="F1180" s="6"/>
      <c r="G1180"/>
      <c r="H1180" s="11"/>
      <c r="I1180"/>
      <c r="J1180" s="41"/>
      <c r="K1180" s="41"/>
      <c r="L1180" s="42"/>
    </row>
    <row r="1181" spans="1:12" s="3" customFormat="1" ht="15" customHeight="1" x14ac:dyDescent="0.5">
      <c r="A1181"/>
      <c r="B1181" s="1"/>
      <c r="C1181"/>
      <c r="D1181"/>
      <c r="E1181" s="6"/>
      <c r="F1181" s="6"/>
      <c r="G1181"/>
      <c r="H1181" s="11"/>
      <c r="I1181"/>
      <c r="J1181" s="41"/>
      <c r="K1181" s="41"/>
      <c r="L1181" s="42"/>
    </row>
    <row r="1182" spans="1:12" s="3" customFormat="1" ht="15" customHeight="1" x14ac:dyDescent="0.5">
      <c r="A1182"/>
      <c r="B1182" s="1"/>
      <c r="C1182"/>
      <c r="D1182"/>
      <c r="E1182" s="6"/>
      <c r="F1182" s="6"/>
      <c r="G1182"/>
      <c r="H1182" s="11"/>
      <c r="I1182"/>
      <c r="J1182" s="41"/>
      <c r="K1182" s="41"/>
      <c r="L1182" s="42"/>
    </row>
    <row r="1183" spans="1:12" s="3" customFormat="1" ht="15" customHeight="1" x14ac:dyDescent="0.5">
      <c r="A1183"/>
      <c r="B1183" s="1"/>
      <c r="C1183"/>
      <c r="D1183"/>
      <c r="E1183" s="6"/>
      <c r="F1183" s="6"/>
      <c r="G1183"/>
      <c r="H1183" s="11"/>
      <c r="I1183"/>
      <c r="J1183" s="41"/>
      <c r="K1183" s="41"/>
      <c r="L1183" s="42"/>
    </row>
    <row r="1184" spans="1:12" s="3" customFormat="1" ht="15" customHeight="1" x14ac:dyDescent="0.5">
      <c r="A1184"/>
      <c r="B1184" s="1"/>
      <c r="C1184"/>
      <c r="D1184"/>
      <c r="E1184" s="6"/>
      <c r="F1184" s="6"/>
      <c r="G1184"/>
      <c r="H1184" s="11"/>
      <c r="I1184"/>
      <c r="J1184" s="41"/>
      <c r="K1184" s="41"/>
      <c r="L1184" s="42"/>
    </row>
    <row r="1185" spans="1:12" s="3" customFormat="1" ht="15" customHeight="1" x14ac:dyDescent="0.5">
      <c r="A1185"/>
      <c r="B1185" s="1"/>
      <c r="C1185"/>
      <c r="D1185"/>
      <c r="E1185" s="6"/>
      <c r="F1185" s="6"/>
      <c r="G1185"/>
      <c r="H1185" s="11"/>
      <c r="I1185"/>
      <c r="J1185" s="41"/>
      <c r="K1185" s="41"/>
      <c r="L1185" s="42"/>
    </row>
    <row r="1186" spans="1:12" s="3" customFormat="1" ht="15" customHeight="1" x14ac:dyDescent="0.5">
      <c r="A1186"/>
      <c r="B1186" s="1"/>
      <c r="C1186"/>
      <c r="D1186"/>
      <c r="E1186" s="6"/>
      <c r="F1186" s="6"/>
      <c r="G1186"/>
      <c r="H1186" s="11"/>
      <c r="I1186"/>
      <c r="J1186" s="41"/>
      <c r="K1186" s="41"/>
      <c r="L1186" s="42"/>
    </row>
    <row r="1187" spans="1:12" s="3" customFormat="1" ht="15" customHeight="1" x14ac:dyDescent="0.5">
      <c r="A1187"/>
      <c r="B1187" s="1"/>
      <c r="C1187"/>
      <c r="D1187"/>
      <c r="E1187" s="6"/>
      <c r="F1187" s="6"/>
      <c r="G1187"/>
      <c r="H1187" s="11"/>
      <c r="I1187"/>
      <c r="J1187" s="41"/>
      <c r="K1187" s="41"/>
      <c r="L1187" s="42"/>
    </row>
    <row r="1188" spans="1:12" s="3" customFormat="1" ht="15" customHeight="1" x14ac:dyDescent="0.5">
      <c r="A1188"/>
      <c r="B1188" s="1"/>
      <c r="C1188"/>
      <c r="D1188"/>
      <c r="E1188" s="6"/>
      <c r="F1188" s="6"/>
      <c r="G1188"/>
      <c r="H1188" s="11"/>
      <c r="I1188"/>
      <c r="J1188" s="41"/>
      <c r="K1188" s="41"/>
      <c r="L1188" s="42"/>
    </row>
    <row r="1189" spans="1:12" s="3" customFormat="1" ht="15" customHeight="1" x14ac:dyDescent="0.5">
      <c r="A1189"/>
      <c r="B1189" s="1"/>
      <c r="C1189"/>
      <c r="D1189"/>
      <c r="E1189" s="6"/>
      <c r="F1189" s="6"/>
      <c r="G1189"/>
      <c r="H1189" s="11"/>
      <c r="I1189"/>
      <c r="J1189" s="41"/>
      <c r="K1189" s="41"/>
      <c r="L1189" s="42"/>
    </row>
    <row r="1190" spans="1:12" s="3" customFormat="1" ht="15" customHeight="1" x14ac:dyDescent="0.5">
      <c r="A1190"/>
      <c r="B1190" s="1"/>
      <c r="C1190"/>
      <c r="D1190"/>
      <c r="E1190" s="6"/>
      <c r="F1190" s="6"/>
      <c r="G1190"/>
      <c r="H1190" s="11"/>
      <c r="I1190"/>
      <c r="J1190" s="41"/>
      <c r="K1190" s="41"/>
      <c r="L1190" s="42"/>
    </row>
    <row r="1191" spans="1:12" s="3" customFormat="1" ht="15" customHeight="1" x14ac:dyDescent="0.5">
      <c r="A1191"/>
      <c r="B1191" s="1"/>
      <c r="C1191"/>
      <c r="D1191"/>
      <c r="E1191" s="6"/>
      <c r="F1191" s="6"/>
      <c r="G1191"/>
      <c r="H1191" s="11"/>
      <c r="I1191"/>
      <c r="J1191" s="41"/>
      <c r="K1191" s="41"/>
      <c r="L1191" s="42"/>
    </row>
    <row r="1192" spans="1:12" s="3" customFormat="1" ht="15" customHeight="1" x14ac:dyDescent="0.5">
      <c r="A1192"/>
      <c r="B1192" s="1"/>
      <c r="C1192"/>
      <c r="D1192"/>
      <c r="E1192" s="6"/>
      <c r="F1192" s="6"/>
      <c r="G1192"/>
      <c r="H1192" s="11"/>
      <c r="I1192"/>
      <c r="J1192" s="41"/>
      <c r="K1192" s="41"/>
      <c r="L1192" s="42"/>
    </row>
    <row r="1193" spans="1:12" s="3" customFormat="1" ht="15" customHeight="1" x14ac:dyDescent="0.5">
      <c r="A1193"/>
      <c r="B1193" s="1"/>
      <c r="C1193"/>
      <c r="D1193"/>
      <c r="E1193" s="6"/>
      <c r="F1193" s="6"/>
      <c r="G1193"/>
      <c r="H1193" s="11"/>
      <c r="I1193"/>
      <c r="J1193" s="41"/>
      <c r="K1193" s="41"/>
      <c r="L1193" s="42"/>
    </row>
    <row r="1194" spans="1:12" s="3" customFormat="1" ht="15" customHeight="1" x14ac:dyDescent="0.5">
      <c r="A1194"/>
      <c r="B1194" s="1"/>
      <c r="C1194"/>
      <c r="D1194"/>
      <c r="E1194" s="6"/>
      <c r="F1194" s="6"/>
      <c r="G1194"/>
      <c r="H1194" s="11"/>
      <c r="I1194"/>
      <c r="J1194" s="41"/>
      <c r="K1194" s="41"/>
      <c r="L1194" s="42"/>
    </row>
    <row r="1195" spans="1:12" s="3" customFormat="1" ht="15" customHeight="1" x14ac:dyDescent="0.5">
      <c r="A1195"/>
      <c r="B1195" s="1"/>
      <c r="C1195"/>
      <c r="D1195"/>
      <c r="E1195" s="6"/>
      <c r="F1195" s="6"/>
      <c r="G1195"/>
      <c r="H1195" s="11"/>
      <c r="I1195"/>
      <c r="J1195" s="41"/>
      <c r="K1195" s="41"/>
      <c r="L1195" s="42"/>
    </row>
    <row r="1196" spans="1:12" s="3" customFormat="1" ht="15" customHeight="1" x14ac:dyDescent="0.5">
      <c r="A1196"/>
      <c r="B1196" s="1"/>
      <c r="C1196"/>
      <c r="D1196"/>
      <c r="E1196" s="6"/>
      <c r="F1196" s="6"/>
      <c r="G1196"/>
      <c r="H1196" s="11"/>
      <c r="I1196"/>
      <c r="J1196" s="41"/>
      <c r="K1196" s="41"/>
      <c r="L1196" s="42"/>
    </row>
    <row r="1197" spans="1:12" s="3" customFormat="1" ht="15" customHeight="1" x14ac:dyDescent="0.5">
      <c r="A1197"/>
      <c r="B1197" s="1"/>
      <c r="C1197"/>
      <c r="D1197"/>
      <c r="E1197" s="6"/>
      <c r="F1197" s="6"/>
      <c r="G1197"/>
      <c r="H1197" s="11"/>
      <c r="I1197"/>
      <c r="J1197" s="41"/>
      <c r="K1197" s="41"/>
      <c r="L1197" s="42"/>
    </row>
    <row r="1198" spans="1:12" s="3" customFormat="1" ht="15" customHeight="1" x14ac:dyDescent="0.5">
      <c r="A1198"/>
      <c r="B1198" s="1"/>
      <c r="C1198"/>
      <c r="D1198"/>
      <c r="E1198" s="6"/>
      <c r="F1198" s="6"/>
      <c r="G1198"/>
      <c r="H1198" s="11"/>
      <c r="I1198"/>
      <c r="J1198" s="41"/>
      <c r="K1198" s="41"/>
      <c r="L1198" s="42"/>
    </row>
    <row r="1199" spans="1:12" s="3" customFormat="1" ht="15" customHeight="1" x14ac:dyDescent="0.5">
      <c r="A1199"/>
      <c r="B1199" s="1"/>
      <c r="C1199"/>
      <c r="D1199"/>
      <c r="E1199" s="6"/>
      <c r="F1199" s="6"/>
      <c r="G1199"/>
      <c r="H1199" s="11"/>
      <c r="I1199"/>
      <c r="J1199" s="41"/>
      <c r="K1199" s="41"/>
      <c r="L1199" s="42"/>
    </row>
    <row r="1200" spans="1:12" s="3" customFormat="1" ht="15" customHeight="1" x14ac:dyDescent="0.5">
      <c r="A1200"/>
      <c r="B1200" s="1"/>
      <c r="C1200"/>
      <c r="D1200"/>
      <c r="E1200" s="6"/>
      <c r="F1200" s="6"/>
      <c r="G1200"/>
      <c r="H1200" s="11"/>
      <c r="I1200"/>
      <c r="J1200" s="41"/>
      <c r="K1200" s="41"/>
      <c r="L1200" s="42"/>
    </row>
    <row r="1201" spans="1:12" s="3" customFormat="1" ht="15" customHeight="1" x14ac:dyDescent="0.5">
      <c r="A1201"/>
      <c r="B1201" s="1"/>
      <c r="C1201"/>
      <c r="D1201"/>
      <c r="E1201" s="6"/>
      <c r="F1201" s="6"/>
      <c r="G1201"/>
      <c r="H1201" s="11"/>
      <c r="I1201"/>
      <c r="J1201" s="41"/>
      <c r="K1201" s="41"/>
      <c r="L1201" s="42"/>
    </row>
    <row r="1202" spans="1:12" s="3" customFormat="1" ht="15" customHeight="1" x14ac:dyDescent="0.5">
      <c r="A1202"/>
      <c r="B1202" s="1"/>
      <c r="C1202"/>
      <c r="D1202"/>
      <c r="E1202" s="6"/>
      <c r="F1202" s="6"/>
      <c r="G1202"/>
      <c r="H1202" s="11"/>
      <c r="I1202"/>
      <c r="J1202" s="41"/>
      <c r="K1202" s="41"/>
      <c r="L1202" s="42"/>
    </row>
    <row r="1203" spans="1:12" s="3" customFormat="1" ht="15" customHeight="1" x14ac:dyDescent="0.5">
      <c r="A1203"/>
      <c r="B1203" s="1"/>
      <c r="C1203"/>
      <c r="D1203"/>
      <c r="E1203" s="6"/>
      <c r="F1203" s="6"/>
      <c r="G1203"/>
      <c r="H1203" s="11"/>
      <c r="I1203"/>
      <c r="J1203" s="41"/>
      <c r="K1203" s="41"/>
      <c r="L1203" s="42"/>
    </row>
    <row r="1204" spans="1:12" s="3" customFormat="1" ht="15" customHeight="1" x14ac:dyDescent="0.5">
      <c r="A1204"/>
      <c r="B1204" s="1"/>
      <c r="C1204"/>
      <c r="D1204"/>
      <c r="E1204" s="6"/>
      <c r="F1204" s="6"/>
      <c r="G1204"/>
      <c r="H1204" s="11"/>
      <c r="I1204"/>
      <c r="J1204" s="41"/>
      <c r="K1204" s="41"/>
      <c r="L1204" s="42"/>
    </row>
    <row r="1205" spans="1:12" s="3" customFormat="1" ht="15" customHeight="1" x14ac:dyDescent="0.5">
      <c r="A1205"/>
      <c r="B1205" s="1"/>
      <c r="C1205"/>
      <c r="D1205"/>
      <c r="E1205" s="6"/>
      <c r="F1205" s="6"/>
      <c r="G1205"/>
      <c r="H1205" s="11"/>
      <c r="I1205"/>
      <c r="J1205" s="41"/>
      <c r="K1205" s="41"/>
      <c r="L1205" s="42"/>
    </row>
    <row r="1206" spans="1:12" s="3" customFormat="1" ht="15" customHeight="1" x14ac:dyDescent="0.5">
      <c r="A1206"/>
      <c r="B1206" s="1"/>
      <c r="C1206"/>
      <c r="D1206"/>
      <c r="E1206" s="6"/>
      <c r="F1206" s="6"/>
      <c r="G1206"/>
      <c r="H1206" s="11"/>
      <c r="I1206"/>
      <c r="J1206" s="41"/>
      <c r="K1206" s="41"/>
      <c r="L1206" s="42"/>
    </row>
    <row r="1207" spans="1:12" s="3" customFormat="1" ht="15" customHeight="1" x14ac:dyDescent="0.5">
      <c r="A1207"/>
      <c r="B1207" s="1"/>
      <c r="C1207"/>
      <c r="D1207"/>
      <c r="E1207" s="6"/>
      <c r="F1207" s="6"/>
      <c r="G1207"/>
      <c r="H1207" s="11"/>
      <c r="I1207"/>
      <c r="J1207" s="41"/>
      <c r="K1207" s="41"/>
      <c r="L1207" s="42"/>
    </row>
    <row r="1208" spans="1:12" s="3" customFormat="1" ht="15" customHeight="1" x14ac:dyDescent="0.5">
      <c r="A1208"/>
      <c r="B1208" s="1"/>
      <c r="C1208"/>
      <c r="D1208"/>
      <c r="E1208" s="6"/>
      <c r="F1208" s="6"/>
      <c r="G1208"/>
      <c r="H1208" s="11"/>
      <c r="I1208"/>
      <c r="J1208" s="41"/>
      <c r="K1208" s="41"/>
      <c r="L1208" s="42"/>
    </row>
    <row r="1209" spans="1:12" s="3" customFormat="1" ht="15" customHeight="1" x14ac:dyDescent="0.5">
      <c r="A1209"/>
      <c r="B1209" s="1"/>
      <c r="C1209"/>
      <c r="D1209"/>
      <c r="E1209" s="6"/>
      <c r="F1209" s="6"/>
      <c r="G1209"/>
      <c r="H1209" s="11"/>
      <c r="I1209"/>
      <c r="J1209" s="41"/>
      <c r="K1209" s="41"/>
      <c r="L1209" s="42"/>
    </row>
    <row r="1210" spans="1:12" s="3" customFormat="1" ht="15" customHeight="1" x14ac:dyDescent="0.5">
      <c r="A1210"/>
      <c r="B1210" s="1"/>
      <c r="C1210"/>
      <c r="D1210"/>
      <c r="E1210" s="6"/>
      <c r="F1210" s="6"/>
      <c r="G1210"/>
      <c r="H1210" s="11"/>
      <c r="I1210"/>
      <c r="J1210" s="41"/>
      <c r="K1210" s="41"/>
      <c r="L1210" s="42"/>
    </row>
    <row r="1211" spans="1:12" s="3" customFormat="1" ht="15" customHeight="1" x14ac:dyDescent="0.5">
      <c r="A1211"/>
      <c r="B1211" s="1"/>
      <c r="C1211"/>
      <c r="D1211"/>
      <c r="E1211" s="6"/>
      <c r="F1211" s="6"/>
      <c r="G1211"/>
      <c r="H1211" s="11"/>
      <c r="I1211"/>
      <c r="J1211" s="41"/>
      <c r="K1211" s="41"/>
      <c r="L1211" s="42"/>
    </row>
    <row r="1212" spans="1:12" s="3" customFormat="1" ht="15" customHeight="1" x14ac:dyDescent="0.5">
      <c r="A1212"/>
      <c r="B1212" s="1"/>
      <c r="C1212"/>
      <c r="D1212"/>
      <c r="E1212" s="6"/>
      <c r="F1212" s="6"/>
      <c r="G1212"/>
      <c r="H1212" s="11"/>
      <c r="I1212"/>
      <c r="J1212" s="41"/>
      <c r="K1212" s="41"/>
      <c r="L1212" s="42"/>
    </row>
    <row r="1213" spans="1:12" s="2" customFormat="1" ht="15" customHeight="1" x14ac:dyDescent="0.5">
      <c r="A1213"/>
      <c r="B1213" s="1"/>
      <c r="C1213"/>
      <c r="D1213"/>
      <c r="E1213" s="6"/>
      <c r="F1213" s="6"/>
      <c r="G1213"/>
      <c r="H1213" s="11"/>
      <c r="I1213"/>
      <c r="J1213" s="41"/>
      <c r="K1213" s="41"/>
      <c r="L1213" s="42"/>
    </row>
    <row r="1214" spans="1:12" s="3" customFormat="1" ht="15" customHeight="1" x14ac:dyDescent="0.5">
      <c r="A1214"/>
      <c r="B1214" s="1"/>
      <c r="C1214"/>
      <c r="D1214"/>
      <c r="E1214" s="6"/>
      <c r="F1214" s="6"/>
      <c r="G1214"/>
      <c r="H1214" s="11"/>
      <c r="I1214"/>
      <c r="J1214" s="41"/>
      <c r="K1214" s="41"/>
      <c r="L1214" s="42"/>
    </row>
    <row r="1215" spans="1:12" s="3" customFormat="1" ht="15" customHeight="1" x14ac:dyDescent="0.5">
      <c r="A1215"/>
      <c r="B1215" s="1"/>
      <c r="C1215"/>
      <c r="D1215"/>
      <c r="E1215" s="6"/>
      <c r="F1215" s="6"/>
      <c r="G1215"/>
      <c r="H1215" s="11"/>
      <c r="I1215"/>
      <c r="J1215" s="41"/>
      <c r="K1215" s="41"/>
      <c r="L1215" s="42"/>
    </row>
    <row r="1216" spans="1:12" s="3" customFormat="1" ht="15" customHeight="1" x14ac:dyDescent="0.5">
      <c r="A1216"/>
      <c r="B1216" s="1"/>
      <c r="C1216"/>
      <c r="D1216"/>
      <c r="E1216" s="6"/>
      <c r="F1216" s="6"/>
      <c r="G1216"/>
      <c r="H1216" s="11"/>
      <c r="I1216"/>
      <c r="J1216" s="41"/>
      <c r="K1216" s="41"/>
      <c r="L1216" s="42"/>
    </row>
    <row r="1217" spans="1:12" s="3" customFormat="1" ht="15" customHeight="1" x14ac:dyDescent="0.5">
      <c r="A1217"/>
      <c r="B1217" s="1"/>
      <c r="C1217"/>
      <c r="D1217"/>
      <c r="E1217" s="6"/>
      <c r="F1217" s="6"/>
      <c r="G1217"/>
      <c r="H1217" s="11"/>
      <c r="I1217"/>
      <c r="J1217" s="41"/>
      <c r="K1217" s="41"/>
      <c r="L1217" s="42"/>
    </row>
    <row r="1218" spans="1:12" s="3" customFormat="1" ht="15" customHeight="1" x14ac:dyDescent="0.5">
      <c r="A1218"/>
      <c r="B1218" s="1"/>
      <c r="C1218"/>
      <c r="D1218"/>
      <c r="E1218" s="6"/>
      <c r="F1218" s="6"/>
      <c r="G1218"/>
      <c r="H1218" s="11"/>
      <c r="I1218"/>
      <c r="J1218" s="41"/>
      <c r="K1218" s="41"/>
      <c r="L1218" s="42"/>
    </row>
    <row r="1219" spans="1:12" s="3" customFormat="1" ht="15" customHeight="1" x14ac:dyDescent="0.5">
      <c r="A1219"/>
      <c r="B1219" s="1"/>
      <c r="C1219"/>
      <c r="D1219"/>
      <c r="E1219" s="6"/>
      <c r="F1219" s="6"/>
      <c r="G1219"/>
      <c r="H1219" s="11"/>
      <c r="I1219"/>
      <c r="J1219" s="41"/>
      <c r="K1219" s="41"/>
      <c r="L1219" s="42"/>
    </row>
    <row r="1220" spans="1:12" s="3" customFormat="1" ht="15" customHeight="1" x14ac:dyDescent="0.5">
      <c r="A1220"/>
      <c r="B1220" s="1"/>
      <c r="C1220"/>
      <c r="D1220"/>
      <c r="E1220" s="6"/>
      <c r="F1220" s="6"/>
      <c r="G1220"/>
      <c r="H1220" s="11"/>
      <c r="I1220"/>
      <c r="J1220" s="41"/>
      <c r="K1220" s="41"/>
      <c r="L1220" s="42"/>
    </row>
    <row r="1221" spans="1:12" s="3" customFormat="1" ht="15" customHeight="1" x14ac:dyDescent="0.5">
      <c r="A1221"/>
      <c r="B1221" s="1"/>
      <c r="C1221"/>
      <c r="D1221"/>
      <c r="E1221" s="6"/>
      <c r="F1221" s="6"/>
      <c r="G1221"/>
      <c r="H1221" s="11"/>
      <c r="I1221"/>
      <c r="J1221" s="41"/>
      <c r="K1221" s="41"/>
      <c r="L1221" s="42"/>
    </row>
    <row r="1222" spans="1:12" s="2" customFormat="1" ht="15" customHeight="1" x14ac:dyDescent="0.5">
      <c r="A1222"/>
      <c r="B1222" s="1"/>
      <c r="C1222"/>
      <c r="D1222"/>
      <c r="E1222" s="6"/>
      <c r="F1222" s="6"/>
      <c r="G1222"/>
      <c r="H1222" s="11"/>
      <c r="I1222"/>
      <c r="J1222" s="41"/>
      <c r="K1222" s="41"/>
      <c r="L1222" s="42"/>
    </row>
    <row r="1223" spans="1:12" s="2" customFormat="1" ht="15" customHeight="1" x14ac:dyDescent="0.5">
      <c r="A1223"/>
      <c r="B1223" s="1"/>
      <c r="C1223"/>
      <c r="D1223"/>
      <c r="E1223" s="6"/>
      <c r="F1223" s="6"/>
      <c r="G1223"/>
      <c r="H1223" s="11"/>
      <c r="I1223"/>
      <c r="J1223" s="41"/>
      <c r="K1223" s="41"/>
      <c r="L1223" s="42"/>
    </row>
    <row r="1224" spans="1:12" s="3" customFormat="1" ht="15" customHeight="1" x14ac:dyDescent="0.5">
      <c r="A1224"/>
      <c r="B1224" s="1"/>
      <c r="C1224"/>
      <c r="D1224"/>
      <c r="E1224" s="6"/>
      <c r="F1224" s="6"/>
      <c r="G1224"/>
      <c r="H1224" s="11"/>
      <c r="I1224"/>
      <c r="J1224" s="41"/>
      <c r="K1224" s="41"/>
      <c r="L1224" s="42"/>
    </row>
    <row r="1225" spans="1:12" s="3" customFormat="1" ht="15" customHeight="1" x14ac:dyDescent="0.5">
      <c r="A1225"/>
      <c r="B1225" s="1"/>
      <c r="C1225"/>
      <c r="D1225"/>
      <c r="E1225" s="6"/>
      <c r="F1225" s="6"/>
      <c r="G1225"/>
      <c r="H1225" s="11"/>
      <c r="I1225"/>
      <c r="J1225" s="41"/>
      <c r="K1225" s="41"/>
      <c r="L1225" s="42"/>
    </row>
    <row r="1226" spans="1:12" s="3" customFormat="1" ht="15" customHeight="1" x14ac:dyDescent="0.5">
      <c r="A1226"/>
      <c r="B1226" s="1"/>
      <c r="C1226"/>
      <c r="D1226"/>
      <c r="E1226" s="6"/>
      <c r="F1226" s="6"/>
      <c r="G1226"/>
      <c r="H1226" s="11"/>
      <c r="I1226"/>
      <c r="J1226" s="41"/>
      <c r="K1226" s="41"/>
      <c r="L1226" s="42"/>
    </row>
    <row r="1227" spans="1:12" s="3" customFormat="1" ht="15" customHeight="1" x14ac:dyDescent="0.5">
      <c r="A1227"/>
      <c r="B1227" s="1"/>
      <c r="C1227"/>
      <c r="D1227"/>
      <c r="E1227" s="6"/>
      <c r="F1227" s="6"/>
      <c r="G1227"/>
      <c r="H1227" s="11"/>
      <c r="I1227"/>
      <c r="J1227" s="41"/>
      <c r="K1227" s="41"/>
      <c r="L1227" s="42"/>
    </row>
    <row r="1228" spans="1:12" s="3" customFormat="1" ht="15" customHeight="1" x14ac:dyDescent="0.5">
      <c r="A1228"/>
      <c r="B1228" s="1"/>
      <c r="C1228"/>
      <c r="D1228"/>
      <c r="E1228" s="6"/>
      <c r="F1228" s="6"/>
      <c r="G1228"/>
      <c r="H1228" s="11"/>
      <c r="I1228"/>
      <c r="J1228" s="41"/>
      <c r="K1228" s="41"/>
      <c r="L1228" s="42"/>
    </row>
    <row r="1229" spans="1:12" s="3" customFormat="1" ht="15" customHeight="1" x14ac:dyDescent="0.5">
      <c r="A1229"/>
      <c r="B1229" s="1"/>
      <c r="C1229"/>
      <c r="D1229"/>
      <c r="E1229" s="6"/>
      <c r="F1229" s="6"/>
      <c r="G1229"/>
      <c r="H1229" s="11"/>
      <c r="I1229"/>
      <c r="J1229" s="41"/>
      <c r="K1229" s="41"/>
      <c r="L1229" s="42"/>
    </row>
    <row r="1230" spans="1:12" s="3" customFormat="1" ht="15" customHeight="1" x14ac:dyDescent="0.5">
      <c r="A1230"/>
      <c r="B1230" s="1"/>
      <c r="C1230"/>
      <c r="D1230"/>
      <c r="E1230" s="6"/>
      <c r="F1230" s="6"/>
      <c r="G1230"/>
      <c r="H1230" s="11"/>
      <c r="I1230"/>
      <c r="J1230" s="41"/>
      <c r="K1230" s="41"/>
      <c r="L1230" s="42"/>
    </row>
    <row r="1231" spans="1:12" s="3" customFormat="1" ht="15" customHeight="1" x14ac:dyDescent="0.5">
      <c r="A1231"/>
      <c r="B1231" s="1"/>
      <c r="C1231"/>
      <c r="D1231"/>
      <c r="E1231" s="6"/>
      <c r="F1231" s="6"/>
      <c r="G1231"/>
      <c r="H1231" s="11"/>
      <c r="I1231"/>
      <c r="J1231" s="41"/>
      <c r="K1231" s="41"/>
      <c r="L1231" s="42"/>
    </row>
    <row r="1232" spans="1:12" s="3" customFormat="1" ht="15" customHeight="1" x14ac:dyDescent="0.5">
      <c r="A1232"/>
      <c r="B1232" s="1"/>
      <c r="C1232"/>
      <c r="D1232"/>
      <c r="E1232" s="6"/>
      <c r="F1232" s="6"/>
      <c r="G1232"/>
      <c r="H1232" s="11"/>
      <c r="I1232"/>
      <c r="J1232" s="41"/>
      <c r="K1232" s="41"/>
      <c r="L1232" s="42"/>
    </row>
    <row r="1233" spans="1:12" s="3" customFormat="1" ht="15" customHeight="1" x14ac:dyDescent="0.5">
      <c r="A1233"/>
      <c r="B1233" s="1"/>
      <c r="C1233"/>
      <c r="D1233"/>
      <c r="E1233" s="6"/>
      <c r="F1233" s="6"/>
      <c r="G1233"/>
      <c r="H1233" s="11"/>
      <c r="I1233"/>
      <c r="J1233" s="41"/>
      <c r="K1233" s="41"/>
      <c r="L1233" s="42"/>
    </row>
    <row r="1234" spans="1:12" s="3" customFormat="1" ht="15" customHeight="1" x14ac:dyDescent="0.5">
      <c r="A1234"/>
      <c r="B1234" s="1"/>
      <c r="C1234"/>
      <c r="D1234"/>
      <c r="E1234" s="6"/>
      <c r="F1234" s="6"/>
      <c r="G1234"/>
      <c r="H1234" s="11"/>
      <c r="I1234"/>
      <c r="J1234" s="41"/>
      <c r="K1234" s="41"/>
      <c r="L1234" s="42"/>
    </row>
    <row r="1235" spans="1:12" s="2" customFormat="1" ht="15" customHeight="1" x14ac:dyDescent="0.5">
      <c r="A1235"/>
      <c r="B1235" s="1"/>
      <c r="C1235"/>
      <c r="D1235"/>
      <c r="E1235" s="6"/>
      <c r="F1235" s="6"/>
      <c r="G1235"/>
      <c r="H1235" s="11"/>
      <c r="I1235"/>
      <c r="J1235" s="41"/>
      <c r="K1235" s="41"/>
      <c r="L1235" s="42"/>
    </row>
    <row r="1236" spans="1:12" s="3" customFormat="1" ht="15" customHeight="1" x14ac:dyDescent="0.5">
      <c r="A1236"/>
      <c r="B1236" s="1"/>
      <c r="C1236"/>
      <c r="D1236"/>
      <c r="E1236" s="6"/>
      <c r="F1236" s="6"/>
      <c r="G1236"/>
      <c r="H1236" s="11"/>
      <c r="I1236"/>
      <c r="J1236" s="41"/>
      <c r="K1236" s="41"/>
      <c r="L1236" s="42"/>
    </row>
    <row r="1237" spans="1:12" s="3" customFormat="1" ht="15" customHeight="1" x14ac:dyDescent="0.5">
      <c r="A1237"/>
      <c r="B1237" s="1"/>
      <c r="C1237"/>
      <c r="D1237"/>
      <c r="E1237" s="6"/>
      <c r="F1237" s="6"/>
      <c r="G1237"/>
      <c r="H1237" s="11"/>
      <c r="I1237"/>
      <c r="J1237" s="41"/>
      <c r="K1237" s="41"/>
      <c r="L1237" s="42"/>
    </row>
    <row r="1238" spans="1:12" s="3" customFormat="1" ht="15" customHeight="1" x14ac:dyDescent="0.5">
      <c r="A1238"/>
      <c r="B1238" s="1"/>
      <c r="C1238"/>
      <c r="D1238"/>
      <c r="E1238" s="6"/>
      <c r="F1238" s="6"/>
      <c r="G1238"/>
      <c r="H1238" s="11"/>
      <c r="I1238"/>
      <c r="J1238" s="41"/>
      <c r="K1238" s="41"/>
      <c r="L1238" s="42"/>
    </row>
    <row r="1239" spans="1:12" s="2" customFormat="1" ht="15" customHeight="1" x14ac:dyDescent="0.5">
      <c r="A1239"/>
      <c r="B1239" s="1"/>
      <c r="C1239"/>
      <c r="D1239"/>
      <c r="E1239" s="6"/>
      <c r="F1239" s="6"/>
      <c r="G1239"/>
      <c r="H1239" s="11"/>
      <c r="I1239"/>
      <c r="J1239" s="41"/>
      <c r="K1239" s="41"/>
      <c r="L1239" s="42"/>
    </row>
    <row r="1240" spans="1:12" s="3" customFormat="1" ht="15" customHeight="1" x14ac:dyDescent="0.5">
      <c r="A1240"/>
      <c r="B1240" s="1"/>
      <c r="C1240"/>
      <c r="D1240"/>
      <c r="E1240" s="6"/>
      <c r="F1240" s="6"/>
      <c r="G1240"/>
      <c r="H1240" s="11"/>
      <c r="I1240"/>
      <c r="J1240" s="41"/>
      <c r="K1240" s="41"/>
      <c r="L1240" s="42"/>
    </row>
    <row r="1241" spans="1:12" s="3" customFormat="1" ht="15" customHeight="1" x14ac:dyDescent="0.5">
      <c r="A1241"/>
      <c r="B1241" s="1"/>
      <c r="C1241"/>
      <c r="D1241"/>
      <c r="E1241" s="6"/>
      <c r="F1241" s="6"/>
      <c r="G1241"/>
      <c r="H1241" s="11"/>
      <c r="I1241"/>
      <c r="J1241" s="41"/>
      <c r="K1241" s="41"/>
      <c r="L1241" s="42"/>
    </row>
    <row r="1242" spans="1:12" s="3" customFormat="1" ht="15" customHeight="1" x14ac:dyDescent="0.5">
      <c r="A1242"/>
      <c r="B1242" s="1"/>
      <c r="C1242"/>
      <c r="D1242"/>
      <c r="E1242" s="6"/>
      <c r="F1242" s="6"/>
      <c r="G1242"/>
      <c r="H1242" s="11"/>
      <c r="I1242"/>
      <c r="J1242" s="41"/>
      <c r="K1242" s="41"/>
      <c r="L1242" s="42"/>
    </row>
    <row r="1243" spans="1:12" s="3" customFormat="1" ht="15" customHeight="1" x14ac:dyDescent="0.5">
      <c r="A1243"/>
      <c r="B1243" s="1"/>
      <c r="C1243"/>
      <c r="D1243"/>
      <c r="E1243" s="6"/>
      <c r="F1243" s="6"/>
      <c r="G1243"/>
      <c r="H1243" s="11"/>
      <c r="I1243"/>
      <c r="J1243" s="41"/>
      <c r="K1243" s="41"/>
      <c r="L1243" s="42"/>
    </row>
    <row r="1244" spans="1:12" s="3" customFormat="1" ht="15" customHeight="1" x14ac:dyDescent="0.5">
      <c r="A1244"/>
      <c r="B1244" s="1"/>
      <c r="C1244"/>
      <c r="D1244"/>
      <c r="E1244" s="6"/>
      <c r="F1244" s="6"/>
      <c r="G1244"/>
      <c r="H1244" s="11"/>
      <c r="I1244"/>
      <c r="J1244" s="41"/>
      <c r="K1244" s="41"/>
      <c r="L1244" s="42"/>
    </row>
    <row r="1245" spans="1:12" s="3" customFormat="1" ht="15" customHeight="1" x14ac:dyDescent="0.5">
      <c r="A1245"/>
      <c r="B1245" s="1"/>
      <c r="C1245"/>
      <c r="D1245"/>
      <c r="E1245" s="6"/>
      <c r="F1245" s="6"/>
      <c r="G1245"/>
      <c r="H1245" s="11"/>
      <c r="I1245"/>
      <c r="J1245" s="41"/>
      <c r="K1245" s="41"/>
      <c r="L1245" s="42"/>
    </row>
    <row r="1246" spans="1:12" s="3" customFormat="1" ht="15" customHeight="1" x14ac:dyDescent="0.5">
      <c r="A1246"/>
      <c r="B1246" s="1"/>
      <c r="C1246"/>
      <c r="D1246"/>
      <c r="E1246" s="6"/>
      <c r="F1246" s="6"/>
      <c r="G1246"/>
      <c r="H1246" s="11"/>
      <c r="I1246"/>
      <c r="J1246" s="41"/>
      <c r="K1246" s="41"/>
      <c r="L1246" s="42"/>
    </row>
    <row r="1247" spans="1:12" s="3" customFormat="1" ht="15" customHeight="1" x14ac:dyDescent="0.5">
      <c r="A1247"/>
      <c r="B1247" s="1"/>
      <c r="C1247"/>
      <c r="D1247"/>
      <c r="E1247" s="6"/>
      <c r="F1247" s="6"/>
      <c r="G1247"/>
      <c r="H1247" s="11"/>
      <c r="I1247"/>
      <c r="J1247" s="41"/>
      <c r="K1247" s="41"/>
      <c r="L1247" s="42"/>
    </row>
    <row r="1248" spans="1:12" s="3" customFormat="1" ht="15" customHeight="1" x14ac:dyDescent="0.5">
      <c r="A1248"/>
      <c r="B1248" s="1"/>
      <c r="C1248"/>
      <c r="D1248"/>
      <c r="E1248" s="6"/>
      <c r="F1248" s="6"/>
      <c r="G1248"/>
      <c r="H1248" s="11"/>
      <c r="I1248"/>
      <c r="J1248" s="41"/>
      <c r="K1248" s="41"/>
      <c r="L1248" s="42"/>
    </row>
    <row r="1249" spans="1:12" s="3" customFormat="1" ht="15" customHeight="1" x14ac:dyDescent="0.5">
      <c r="A1249"/>
      <c r="B1249" s="1"/>
      <c r="C1249"/>
      <c r="D1249"/>
      <c r="E1249" s="6"/>
      <c r="F1249" s="6"/>
      <c r="G1249"/>
      <c r="H1249" s="11"/>
      <c r="I1249"/>
      <c r="J1249" s="41"/>
      <c r="K1249" s="41"/>
      <c r="L1249" s="42"/>
    </row>
    <row r="1250" spans="1:12" s="3" customFormat="1" ht="15" customHeight="1" x14ac:dyDescent="0.5">
      <c r="A1250"/>
      <c r="B1250" s="1"/>
      <c r="C1250"/>
      <c r="D1250"/>
      <c r="E1250" s="6"/>
      <c r="F1250" s="6"/>
      <c r="G1250"/>
      <c r="H1250" s="11"/>
      <c r="I1250"/>
      <c r="J1250" s="41"/>
      <c r="K1250" s="41"/>
      <c r="L1250" s="42"/>
    </row>
    <row r="1251" spans="1:12" s="3" customFormat="1" ht="15" customHeight="1" x14ac:dyDescent="0.5">
      <c r="A1251"/>
      <c r="B1251" s="1"/>
      <c r="C1251"/>
      <c r="D1251"/>
      <c r="E1251" s="6"/>
      <c r="F1251" s="6"/>
      <c r="G1251"/>
      <c r="H1251" s="11"/>
      <c r="I1251"/>
      <c r="J1251" s="41"/>
      <c r="K1251" s="41"/>
      <c r="L1251" s="42"/>
    </row>
    <row r="1252" spans="1:12" s="3" customFormat="1" ht="15" customHeight="1" x14ac:dyDescent="0.5">
      <c r="A1252"/>
      <c r="B1252" s="1"/>
      <c r="C1252"/>
      <c r="D1252"/>
      <c r="E1252" s="6"/>
      <c r="F1252" s="6"/>
      <c r="G1252"/>
      <c r="H1252" s="11"/>
      <c r="I1252"/>
      <c r="J1252" s="41"/>
      <c r="K1252" s="41"/>
      <c r="L1252" s="42"/>
    </row>
    <row r="1253" spans="1:12" s="3" customFormat="1" ht="15" customHeight="1" x14ac:dyDescent="0.5">
      <c r="A1253"/>
      <c r="B1253" s="1"/>
      <c r="C1253"/>
      <c r="D1253"/>
      <c r="E1253" s="6"/>
      <c r="F1253" s="6"/>
      <c r="G1253"/>
      <c r="H1253" s="11"/>
      <c r="I1253"/>
      <c r="J1253" s="41"/>
      <c r="K1253" s="41"/>
      <c r="L1253" s="42"/>
    </row>
    <row r="1254" spans="1:12" s="3" customFormat="1" ht="15" customHeight="1" x14ac:dyDescent="0.5">
      <c r="A1254"/>
      <c r="B1254" s="1"/>
      <c r="C1254"/>
      <c r="D1254"/>
      <c r="E1254" s="6"/>
      <c r="F1254" s="6"/>
      <c r="G1254"/>
      <c r="H1254" s="11"/>
      <c r="I1254"/>
      <c r="J1254" s="41"/>
      <c r="K1254" s="41"/>
      <c r="L1254" s="42"/>
    </row>
    <row r="1255" spans="1:12" s="3" customFormat="1" ht="15" customHeight="1" x14ac:dyDescent="0.5">
      <c r="A1255"/>
      <c r="B1255" s="1"/>
      <c r="C1255"/>
      <c r="D1255"/>
      <c r="E1255" s="6"/>
      <c r="F1255" s="6"/>
      <c r="G1255"/>
      <c r="H1255" s="11"/>
      <c r="I1255"/>
      <c r="J1255" s="41"/>
      <c r="K1255" s="41"/>
      <c r="L1255" s="42"/>
    </row>
    <row r="1256" spans="1:12" s="3" customFormat="1" ht="15" customHeight="1" x14ac:dyDescent="0.5">
      <c r="A1256"/>
      <c r="B1256" s="1"/>
      <c r="C1256"/>
      <c r="D1256"/>
      <c r="E1256" s="6"/>
      <c r="F1256" s="6"/>
      <c r="G1256"/>
      <c r="H1256" s="11"/>
      <c r="I1256"/>
      <c r="J1256" s="41"/>
      <c r="K1256" s="41"/>
      <c r="L1256" s="42"/>
    </row>
    <row r="1257" spans="1:12" s="3" customFormat="1" ht="15" customHeight="1" x14ac:dyDescent="0.5">
      <c r="A1257"/>
      <c r="B1257" s="1"/>
      <c r="C1257"/>
      <c r="D1257"/>
      <c r="E1257" s="6"/>
      <c r="F1257" s="6"/>
      <c r="G1257"/>
      <c r="H1257" s="11"/>
      <c r="I1257"/>
      <c r="J1257" s="41"/>
      <c r="K1257" s="41"/>
      <c r="L1257" s="42"/>
    </row>
    <row r="1258" spans="1:12" s="3" customFormat="1" ht="15" customHeight="1" x14ac:dyDescent="0.5">
      <c r="A1258"/>
      <c r="B1258" s="1"/>
      <c r="C1258"/>
      <c r="D1258"/>
      <c r="E1258" s="6"/>
      <c r="F1258" s="6"/>
      <c r="G1258"/>
      <c r="H1258" s="11"/>
      <c r="I1258"/>
      <c r="J1258" s="41"/>
      <c r="K1258" s="41"/>
      <c r="L1258" s="42"/>
    </row>
    <row r="1259" spans="1:12" s="3" customFormat="1" ht="15" customHeight="1" x14ac:dyDescent="0.5">
      <c r="A1259"/>
      <c r="B1259" s="1"/>
      <c r="C1259"/>
      <c r="D1259"/>
      <c r="E1259" s="6"/>
      <c r="F1259" s="6"/>
      <c r="G1259"/>
      <c r="H1259" s="11"/>
      <c r="I1259"/>
      <c r="J1259" s="41"/>
      <c r="K1259" s="41"/>
      <c r="L1259" s="42"/>
    </row>
    <row r="1260" spans="1:12" s="3" customFormat="1" ht="15" customHeight="1" x14ac:dyDescent="0.5">
      <c r="A1260"/>
      <c r="B1260" s="1"/>
      <c r="C1260"/>
      <c r="D1260"/>
      <c r="E1260" s="6"/>
      <c r="F1260" s="6"/>
      <c r="G1260"/>
      <c r="H1260" s="11"/>
      <c r="I1260"/>
      <c r="J1260" s="41"/>
      <c r="K1260" s="41"/>
      <c r="L1260" s="42"/>
    </row>
    <row r="1261" spans="1:12" s="3" customFormat="1" ht="15" customHeight="1" x14ac:dyDescent="0.5">
      <c r="A1261"/>
      <c r="B1261" s="1"/>
      <c r="C1261"/>
      <c r="D1261"/>
      <c r="E1261" s="6"/>
      <c r="F1261" s="6"/>
      <c r="G1261"/>
      <c r="H1261" s="11"/>
      <c r="I1261"/>
      <c r="J1261" s="41"/>
      <c r="K1261" s="41"/>
      <c r="L1261" s="42"/>
    </row>
    <row r="1262" spans="1:12" s="3" customFormat="1" ht="15" customHeight="1" x14ac:dyDescent="0.5">
      <c r="A1262"/>
      <c r="B1262" s="1"/>
      <c r="C1262"/>
      <c r="D1262"/>
      <c r="E1262" s="6"/>
      <c r="F1262" s="6"/>
      <c r="G1262"/>
      <c r="H1262" s="11"/>
      <c r="I1262"/>
      <c r="J1262" s="41"/>
      <c r="K1262" s="41"/>
      <c r="L1262" s="42"/>
    </row>
    <row r="1263" spans="1:12" s="3" customFormat="1" ht="15" customHeight="1" x14ac:dyDescent="0.5">
      <c r="A1263"/>
      <c r="B1263" s="1"/>
      <c r="C1263"/>
      <c r="D1263"/>
      <c r="E1263" s="6"/>
      <c r="F1263" s="6"/>
      <c r="G1263"/>
      <c r="H1263" s="11"/>
      <c r="I1263"/>
      <c r="J1263" s="41"/>
      <c r="K1263" s="41"/>
      <c r="L1263" s="42"/>
    </row>
    <row r="1264" spans="1:12" s="3" customFormat="1" ht="15" customHeight="1" x14ac:dyDescent="0.5">
      <c r="A1264"/>
      <c r="B1264" s="1"/>
      <c r="C1264"/>
      <c r="D1264"/>
      <c r="E1264" s="6"/>
      <c r="F1264" s="6"/>
      <c r="G1264"/>
      <c r="H1264" s="11"/>
      <c r="I1264"/>
      <c r="J1264" s="41"/>
      <c r="K1264" s="41"/>
      <c r="L1264" s="42"/>
    </row>
    <row r="1265" spans="1:12" s="3" customFormat="1" ht="15" customHeight="1" x14ac:dyDescent="0.5">
      <c r="A1265"/>
      <c r="B1265" s="1"/>
      <c r="C1265"/>
      <c r="D1265"/>
      <c r="E1265" s="6"/>
      <c r="F1265" s="6"/>
      <c r="G1265"/>
      <c r="H1265" s="11"/>
      <c r="I1265"/>
      <c r="J1265" s="41"/>
      <c r="K1265" s="41"/>
      <c r="L1265" s="42"/>
    </row>
    <row r="1266" spans="1:12" s="3" customFormat="1" ht="15" customHeight="1" x14ac:dyDescent="0.5">
      <c r="A1266"/>
      <c r="B1266" s="1"/>
      <c r="C1266"/>
      <c r="D1266"/>
      <c r="E1266" s="6"/>
      <c r="F1266" s="6"/>
      <c r="G1266"/>
      <c r="H1266" s="11"/>
      <c r="I1266"/>
      <c r="J1266" s="41"/>
      <c r="K1266" s="41"/>
      <c r="L1266" s="42"/>
    </row>
    <row r="1267" spans="1:12" s="3" customFormat="1" ht="15" customHeight="1" x14ac:dyDescent="0.5">
      <c r="A1267"/>
      <c r="B1267" s="1"/>
      <c r="C1267"/>
      <c r="D1267"/>
      <c r="E1267" s="6"/>
      <c r="F1267" s="6"/>
      <c r="G1267"/>
      <c r="H1267" s="11"/>
      <c r="I1267"/>
      <c r="J1267" s="41"/>
      <c r="K1267" s="41"/>
      <c r="L1267" s="42"/>
    </row>
    <row r="1268" spans="1:12" s="3" customFormat="1" ht="15" customHeight="1" x14ac:dyDescent="0.5">
      <c r="A1268"/>
      <c r="B1268" s="1"/>
      <c r="C1268"/>
      <c r="D1268"/>
      <c r="E1268" s="6"/>
      <c r="F1268" s="6"/>
      <c r="G1268"/>
      <c r="H1268" s="11"/>
      <c r="I1268"/>
      <c r="J1268" s="41"/>
      <c r="K1268" s="41"/>
      <c r="L1268" s="42"/>
    </row>
    <row r="1269" spans="1:12" s="3" customFormat="1" ht="15" customHeight="1" x14ac:dyDescent="0.5">
      <c r="A1269"/>
      <c r="B1269" s="1"/>
      <c r="C1269"/>
      <c r="D1269"/>
      <c r="E1269" s="6"/>
      <c r="F1269" s="6"/>
      <c r="G1269"/>
      <c r="H1269" s="11"/>
      <c r="I1269"/>
      <c r="J1269" s="41"/>
      <c r="K1269" s="41"/>
      <c r="L1269" s="42"/>
    </row>
    <row r="1270" spans="1:12" s="3" customFormat="1" ht="15" customHeight="1" x14ac:dyDescent="0.5">
      <c r="A1270"/>
      <c r="B1270" s="1"/>
      <c r="C1270"/>
      <c r="D1270"/>
      <c r="E1270" s="6"/>
      <c r="F1270" s="6"/>
      <c r="G1270"/>
      <c r="H1270" s="11"/>
      <c r="I1270"/>
      <c r="J1270" s="41"/>
      <c r="K1270" s="41"/>
      <c r="L1270" s="42"/>
    </row>
    <row r="1271" spans="1:12" s="3" customFormat="1" ht="15" customHeight="1" x14ac:dyDescent="0.5">
      <c r="A1271"/>
      <c r="B1271" s="1"/>
      <c r="C1271"/>
      <c r="D1271"/>
      <c r="E1271" s="6"/>
      <c r="F1271" s="6"/>
      <c r="G1271"/>
      <c r="H1271" s="11"/>
      <c r="I1271"/>
      <c r="J1271" s="41"/>
      <c r="K1271" s="41"/>
      <c r="L1271" s="42"/>
    </row>
    <row r="1272" spans="1:12" s="3" customFormat="1" ht="15" customHeight="1" x14ac:dyDescent="0.5">
      <c r="A1272"/>
      <c r="B1272" s="1"/>
      <c r="C1272"/>
      <c r="D1272"/>
      <c r="E1272" s="6"/>
      <c r="F1272" s="6"/>
      <c r="G1272"/>
      <c r="H1272" s="11"/>
      <c r="I1272"/>
      <c r="J1272" s="41"/>
      <c r="K1272" s="41"/>
      <c r="L1272" s="42"/>
    </row>
    <row r="1273" spans="1:12" s="3" customFormat="1" ht="15" customHeight="1" x14ac:dyDescent="0.5">
      <c r="A1273"/>
      <c r="B1273" s="1"/>
      <c r="C1273"/>
      <c r="D1273"/>
      <c r="E1273" s="6"/>
      <c r="F1273" s="6"/>
      <c r="G1273"/>
      <c r="H1273" s="11"/>
      <c r="I1273"/>
      <c r="J1273" s="41"/>
      <c r="K1273" s="41"/>
      <c r="L1273" s="42"/>
    </row>
    <row r="1274" spans="1:12" s="3" customFormat="1" ht="15" customHeight="1" x14ac:dyDescent="0.5">
      <c r="A1274"/>
      <c r="B1274" s="1"/>
      <c r="C1274"/>
      <c r="D1274"/>
      <c r="E1274" s="6"/>
      <c r="F1274" s="6"/>
      <c r="G1274"/>
      <c r="H1274" s="11"/>
      <c r="I1274"/>
      <c r="J1274" s="41"/>
      <c r="K1274" s="41"/>
      <c r="L1274" s="42"/>
    </row>
    <row r="1275" spans="1:12" s="3" customFormat="1" ht="15" customHeight="1" x14ac:dyDescent="0.5">
      <c r="A1275"/>
      <c r="B1275" s="1"/>
      <c r="C1275"/>
      <c r="D1275"/>
      <c r="E1275" s="6"/>
      <c r="F1275" s="6"/>
      <c r="G1275"/>
      <c r="H1275" s="11"/>
      <c r="I1275"/>
      <c r="J1275" s="41"/>
      <c r="K1275" s="41"/>
      <c r="L1275" s="42"/>
    </row>
    <row r="1276" spans="1:12" s="3" customFormat="1" ht="15" customHeight="1" x14ac:dyDescent="0.5">
      <c r="A1276"/>
      <c r="B1276" s="1"/>
      <c r="C1276"/>
      <c r="D1276"/>
      <c r="E1276" s="6"/>
      <c r="F1276" s="6"/>
      <c r="G1276"/>
      <c r="H1276" s="11"/>
      <c r="I1276"/>
      <c r="J1276" s="41"/>
      <c r="K1276" s="41"/>
      <c r="L1276" s="42"/>
    </row>
    <row r="1277" spans="1:12" s="3" customFormat="1" ht="15" customHeight="1" x14ac:dyDescent="0.5">
      <c r="A1277"/>
      <c r="B1277" s="1"/>
      <c r="C1277"/>
      <c r="D1277"/>
      <c r="E1277" s="6"/>
      <c r="F1277" s="6"/>
      <c r="G1277"/>
      <c r="H1277" s="11"/>
      <c r="I1277"/>
      <c r="J1277" s="41"/>
      <c r="K1277" s="41"/>
      <c r="L1277" s="42"/>
    </row>
    <row r="1278" spans="1:12" s="3" customFormat="1" ht="15" customHeight="1" x14ac:dyDescent="0.5">
      <c r="A1278"/>
      <c r="B1278" s="1"/>
      <c r="C1278"/>
      <c r="D1278"/>
      <c r="E1278" s="6"/>
      <c r="F1278" s="6"/>
      <c r="G1278"/>
      <c r="H1278" s="11"/>
      <c r="I1278"/>
      <c r="J1278" s="41"/>
      <c r="K1278" s="41"/>
      <c r="L1278" s="42"/>
    </row>
    <row r="1279" spans="1:12" s="3" customFormat="1" ht="15" customHeight="1" x14ac:dyDescent="0.5">
      <c r="A1279"/>
      <c r="B1279" s="1"/>
      <c r="C1279"/>
      <c r="D1279"/>
      <c r="E1279" s="6"/>
      <c r="F1279" s="6"/>
      <c r="G1279"/>
      <c r="H1279" s="11"/>
      <c r="I1279"/>
      <c r="J1279" s="41"/>
      <c r="K1279" s="41"/>
      <c r="L1279" s="42"/>
    </row>
    <row r="1280" spans="1:12" s="3" customFormat="1" ht="15" customHeight="1" x14ac:dyDescent="0.5">
      <c r="A1280"/>
      <c r="B1280" s="1"/>
      <c r="C1280"/>
      <c r="D1280"/>
      <c r="E1280" s="6"/>
      <c r="F1280" s="6"/>
      <c r="G1280"/>
      <c r="H1280" s="11"/>
      <c r="I1280"/>
      <c r="J1280" s="41"/>
      <c r="K1280" s="41"/>
      <c r="L1280" s="42"/>
    </row>
    <row r="1281" spans="1:12" s="2" customFormat="1" ht="15" customHeight="1" x14ac:dyDescent="0.5">
      <c r="A1281"/>
      <c r="B1281" s="1"/>
      <c r="C1281"/>
      <c r="D1281"/>
      <c r="E1281" s="6"/>
      <c r="F1281" s="6"/>
      <c r="G1281"/>
      <c r="H1281" s="11"/>
      <c r="I1281"/>
      <c r="J1281" s="41"/>
      <c r="K1281" s="41"/>
      <c r="L1281" s="42"/>
    </row>
    <row r="1282" spans="1:12" s="2" customFormat="1" ht="15" customHeight="1" x14ac:dyDescent="0.5">
      <c r="A1282"/>
      <c r="B1282" s="1"/>
      <c r="C1282"/>
      <c r="D1282"/>
      <c r="E1282" s="6"/>
      <c r="F1282" s="6"/>
      <c r="G1282"/>
      <c r="H1282" s="11"/>
      <c r="I1282"/>
      <c r="J1282" s="41"/>
      <c r="K1282" s="41"/>
      <c r="L1282" s="42"/>
    </row>
    <row r="1283" spans="1:12" s="3" customFormat="1" ht="15" customHeight="1" x14ac:dyDescent="0.5">
      <c r="A1283"/>
      <c r="B1283" s="1"/>
      <c r="C1283"/>
      <c r="D1283"/>
      <c r="E1283" s="6"/>
      <c r="F1283" s="6"/>
      <c r="G1283"/>
      <c r="H1283" s="11"/>
      <c r="I1283"/>
      <c r="J1283" s="41"/>
      <c r="K1283" s="41"/>
      <c r="L1283" s="42"/>
    </row>
    <row r="1284" spans="1:12" s="3" customFormat="1" ht="15" customHeight="1" x14ac:dyDescent="0.5">
      <c r="A1284"/>
      <c r="B1284" s="1"/>
      <c r="C1284"/>
      <c r="D1284"/>
      <c r="E1284" s="6"/>
      <c r="F1284" s="6"/>
      <c r="G1284"/>
      <c r="H1284" s="11"/>
      <c r="I1284"/>
      <c r="J1284" s="41"/>
      <c r="K1284" s="41"/>
      <c r="L1284" s="42"/>
    </row>
    <row r="1285" spans="1:12" s="3" customFormat="1" ht="15" customHeight="1" x14ac:dyDescent="0.5">
      <c r="A1285"/>
      <c r="B1285" s="1"/>
      <c r="C1285"/>
      <c r="D1285"/>
      <c r="E1285" s="6"/>
      <c r="F1285" s="6"/>
      <c r="G1285"/>
      <c r="H1285" s="11"/>
      <c r="I1285"/>
      <c r="J1285" s="41"/>
      <c r="K1285" s="41"/>
      <c r="L1285" s="42"/>
    </row>
    <row r="1286" spans="1:12" s="3" customFormat="1" ht="15" customHeight="1" x14ac:dyDescent="0.5">
      <c r="A1286"/>
      <c r="B1286" s="1"/>
      <c r="C1286"/>
      <c r="D1286"/>
      <c r="E1286" s="6"/>
      <c r="F1286" s="6"/>
      <c r="G1286"/>
      <c r="H1286" s="11"/>
      <c r="I1286"/>
      <c r="J1286" s="41"/>
      <c r="K1286" s="41"/>
      <c r="L1286" s="42"/>
    </row>
    <row r="1287" spans="1:12" s="3" customFormat="1" ht="15" customHeight="1" x14ac:dyDescent="0.5">
      <c r="A1287"/>
      <c r="B1287" s="1"/>
      <c r="C1287"/>
      <c r="D1287"/>
      <c r="E1287" s="6"/>
      <c r="F1287" s="6"/>
      <c r="G1287"/>
      <c r="H1287" s="11"/>
      <c r="I1287"/>
      <c r="J1287" s="41"/>
      <c r="K1287" s="41"/>
      <c r="L1287" s="42"/>
    </row>
    <row r="1288" spans="1:12" s="3" customFormat="1" ht="15" customHeight="1" x14ac:dyDescent="0.5">
      <c r="A1288"/>
      <c r="B1288" s="1"/>
      <c r="C1288"/>
      <c r="D1288"/>
      <c r="E1288" s="6"/>
      <c r="F1288" s="6"/>
      <c r="G1288"/>
      <c r="H1288" s="11"/>
      <c r="I1288"/>
      <c r="J1288" s="41"/>
      <c r="K1288" s="41"/>
      <c r="L1288" s="42"/>
    </row>
    <row r="1289" spans="1:12" s="3" customFormat="1" ht="15" customHeight="1" x14ac:dyDescent="0.5">
      <c r="A1289"/>
      <c r="B1289" s="1"/>
      <c r="C1289"/>
      <c r="D1289"/>
      <c r="E1289" s="6"/>
      <c r="F1289" s="6"/>
      <c r="G1289"/>
      <c r="H1289" s="11"/>
      <c r="I1289"/>
      <c r="J1289" s="41"/>
      <c r="K1289" s="41"/>
      <c r="L1289" s="42"/>
    </row>
    <row r="1290" spans="1:12" s="3" customFormat="1" ht="15" customHeight="1" x14ac:dyDescent="0.5">
      <c r="A1290"/>
      <c r="B1290" s="1"/>
      <c r="C1290"/>
      <c r="D1290"/>
      <c r="E1290" s="6"/>
      <c r="F1290" s="6"/>
      <c r="G1290"/>
      <c r="H1290" s="11"/>
      <c r="I1290"/>
      <c r="J1290" s="41"/>
      <c r="K1290" s="41"/>
      <c r="L1290" s="42"/>
    </row>
    <row r="1291" spans="1:12" s="3" customFormat="1" ht="15" customHeight="1" x14ac:dyDescent="0.5">
      <c r="A1291"/>
      <c r="B1291" s="1"/>
      <c r="C1291"/>
      <c r="D1291"/>
      <c r="E1291" s="6"/>
      <c r="F1291" s="6"/>
      <c r="G1291"/>
      <c r="H1291" s="11"/>
      <c r="I1291"/>
      <c r="J1291" s="41"/>
      <c r="K1291" s="41"/>
      <c r="L1291" s="42"/>
    </row>
    <row r="1292" spans="1:12" s="3" customFormat="1" ht="15" customHeight="1" x14ac:dyDescent="0.5">
      <c r="A1292"/>
      <c r="B1292" s="1"/>
      <c r="C1292"/>
      <c r="D1292"/>
      <c r="E1292" s="6"/>
      <c r="F1292" s="6"/>
      <c r="G1292"/>
      <c r="H1292" s="11"/>
      <c r="I1292"/>
      <c r="J1292" s="41"/>
      <c r="K1292" s="41"/>
      <c r="L1292" s="42"/>
    </row>
    <row r="1293" spans="1:12" s="3" customFormat="1" ht="15" customHeight="1" x14ac:dyDescent="0.5">
      <c r="A1293"/>
      <c r="B1293" s="1"/>
      <c r="C1293"/>
      <c r="D1293"/>
      <c r="E1293" s="6"/>
      <c r="F1293" s="6"/>
      <c r="G1293"/>
      <c r="H1293" s="11"/>
      <c r="I1293"/>
      <c r="J1293" s="41"/>
      <c r="K1293" s="41"/>
      <c r="L1293" s="42"/>
    </row>
    <row r="1294" spans="1:12" s="3" customFormat="1" ht="15" customHeight="1" x14ac:dyDescent="0.5">
      <c r="A1294"/>
      <c r="B1294" s="1"/>
      <c r="C1294"/>
      <c r="D1294"/>
      <c r="E1294" s="6"/>
      <c r="F1294" s="6"/>
      <c r="G1294"/>
      <c r="H1294" s="11"/>
      <c r="I1294"/>
      <c r="J1294" s="41"/>
      <c r="K1294" s="41"/>
      <c r="L1294" s="42"/>
    </row>
    <row r="1295" spans="1:12" s="3" customFormat="1" ht="15" customHeight="1" x14ac:dyDescent="0.5">
      <c r="A1295"/>
      <c r="B1295" s="1"/>
      <c r="C1295"/>
      <c r="D1295"/>
      <c r="E1295" s="6"/>
      <c r="F1295" s="6"/>
      <c r="G1295"/>
      <c r="H1295" s="11"/>
      <c r="I1295"/>
      <c r="J1295" s="41"/>
      <c r="K1295" s="41"/>
      <c r="L1295" s="42"/>
    </row>
    <row r="1296" spans="1:12" s="3" customFormat="1" ht="15" customHeight="1" x14ac:dyDescent="0.5">
      <c r="A1296"/>
      <c r="B1296" s="1"/>
      <c r="C1296"/>
      <c r="D1296"/>
      <c r="E1296" s="6"/>
      <c r="F1296" s="6"/>
      <c r="G1296"/>
      <c r="H1296" s="11"/>
      <c r="I1296"/>
      <c r="J1296" s="41"/>
      <c r="K1296" s="41"/>
      <c r="L1296" s="42"/>
    </row>
    <row r="1297" spans="1:12" s="3" customFormat="1" ht="15" customHeight="1" x14ac:dyDescent="0.5">
      <c r="A1297"/>
      <c r="B1297" s="1"/>
      <c r="C1297"/>
      <c r="D1297"/>
      <c r="E1297" s="6"/>
      <c r="F1297" s="6"/>
      <c r="G1297"/>
      <c r="H1297" s="11"/>
      <c r="I1297"/>
      <c r="J1297" s="41"/>
      <c r="K1297" s="41"/>
      <c r="L1297" s="42"/>
    </row>
    <row r="1298" spans="1:12" s="3" customFormat="1" ht="15" customHeight="1" x14ac:dyDescent="0.5">
      <c r="A1298"/>
      <c r="B1298" s="1"/>
      <c r="C1298"/>
      <c r="D1298"/>
      <c r="E1298" s="6"/>
      <c r="F1298" s="6"/>
      <c r="G1298"/>
      <c r="H1298" s="11"/>
      <c r="I1298"/>
      <c r="J1298" s="41"/>
      <c r="K1298" s="41"/>
      <c r="L1298" s="42"/>
    </row>
    <row r="1299" spans="1:12" s="3" customFormat="1" ht="15" customHeight="1" x14ac:dyDescent="0.5">
      <c r="A1299"/>
      <c r="B1299" s="1"/>
      <c r="C1299"/>
      <c r="D1299"/>
      <c r="E1299" s="6"/>
      <c r="F1299" s="6"/>
      <c r="G1299"/>
      <c r="H1299" s="11"/>
      <c r="I1299"/>
      <c r="J1299" s="41"/>
      <c r="K1299" s="41"/>
      <c r="L1299" s="42"/>
    </row>
    <row r="1300" spans="1:12" s="3" customFormat="1" ht="15" customHeight="1" x14ac:dyDescent="0.5">
      <c r="A1300"/>
      <c r="B1300" s="1"/>
      <c r="C1300"/>
      <c r="D1300"/>
      <c r="E1300" s="6"/>
      <c r="F1300" s="6"/>
      <c r="G1300"/>
      <c r="H1300" s="11"/>
      <c r="I1300"/>
      <c r="J1300" s="41"/>
      <c r="K1300" s="41"/>
      <c r="L1300" s="42"/>
    </row>
    <row r="1301" spans="1:12" s="3" customFormat="1" ht="15" customHeight="1" x14ac:dyDescent="0.5">
      <c r="A1301"/>
      <c r="B1301" s="1"/>
      <c r="C1301"/>
      <c r="D1301"/>
      <c r="E1301" s="6"/>
      <c r="F1301" s="6"/>
      <c r="G1301"/>
      <c r="H1301" s="11"/>
      <c r="I1301"/>
      <c r="J1301" s="41"/>
      <c r="K1301" s="41"/>
      <c r="L1301" s="42"/>
    </row>
    <row r="1302" spans="1:12" s="3" customFormat="1" ht="15" customHeight="1" x14ac:dyDescent="0.5">
      <c r="A1302"/>
      <c r="B1302" s="1"/>
      <c r="C1302"/>
      <c r="D1302"/>
      <c r="E1302" s="6"/>
      <c r="F1302" s="6"/>
      <c r="G1302"/>
      <c r="H1302" s="11"/>
      <c r="I1302"/>
      <c r="J1302" s="41"/>
      <c r="K1302" s="41"/>
      <c r="L1302" s="42"/>
    </row>
    <row r="1303" spans="1:12" s="3" customFormat="1" ht="15" customHeight="1" x14ac:dyDescent="0.5">
      <c r="A1303"/>
      <c r="B1303" s="1"/>
      <c r="C1303"/>
      <c r="D1303"/>
      <c r="E1303" s="6"/>
      <c r="F1303" s="6"/>
      <c r="G1303"/>
      <c r="H1303" s="11"/>
      <c r="I1303"/>
      <c r="J1303" s="41"/>
      <c r="K1303" s="41"/>
      <c r="L1303" s="42"/>
    </row>
    <row r="1304" spans="1:12" s="3" customFormat="1" ht="15" customHeight="1" x14ac:dyDescent="0.5">
      <c r="A1304"/>
      <c r="B1304" s="1"/>
      <c r="C1304"/>
      <c r="D1304"/>
      <c r="E1304" s="6"/>
      <c r="F1304" s="6"/>
      <c r="G1304"/>
      <c r="H1304" s="11"/>
      <c r="I1304"/>
      <c r="J1304" s="41"/>
      <c r="K1304" s="41"/>
      <c r="L1304" s="42"/>
    </row>
    <row r="1305" spans="1:12" s="3" customFormat="1" ht="15" customHeight="1" x14ac:dyDescent="0.5">
      <c r="A1305"/>
      <c r="B1305" s="1"/>
      <c r="C1305"/>
      <c r="D1305"/>
      <c r="E1305" s="6"/>
      <c r="F1305" s="6"/>
      <c r="G1305"/>
      <c r="H1305" s="11"/>
      <c r="I1305"/>
      <c r="J1305" s="41"/>
      <c r="K1305" s="41"/>
      <c r="L1305" s="42"/>
    </row>
    <row r="1306" spans="1:12" s="3" customFormat="1" ht="15" customHeight="1" x14ac:dyDescent="0.5">
      <c r="A1306"/>
      <c r="B1306" s="1"/>
      <c r="C1306"/>
      <c r="D1306"/>
      <c r="E1306" s="6"/>
      <c r="F1306" s="6"/>
      <c r="G1306"/>
      <c r="H1306" s="11"/>
      <c r="I1306"/>
      <c r="J1306" s="41"/>
      <c r="K1306" s="41"/>
      <c r="L1306" s="42"/>
    </row>
    <row r="1307" spans="1:12" s="3" customFormat="1" ht="15" customHeight="1" x14ac:dyDescent="0.5">
      <c r="A1307"/>
      <c r="B1307" s="1"/>
      <c r="C1307"/>
      <c r="D1307"/>
      <c r="E1307" s="6"/>
      <c r="F1307" s="6"/>
      <c r="G1307"/>
      <c r="H1307" s="11"/>
      <c r="I1307"/>
      <c r="J1307" s="41"/>
      <c r="K1307" s="41"/>
      <c r="L1307" s="42"/>
    </row>
    <row r="1308" spans="1:12" s="3" customFormat="1" ht="15" customHeight="1" x14ac:dyDescent="0.5">
      <c r="A1308"/>
      <c r="B1308" s="1"/>
      <c r="C1308"/>
      <c r="D1308"/>
      <c r="E1308" s="6"/>
      <c r="F1308" s="6"/>
      <c r="G1308"/>
      <c r="H1308" s="11"/>
      <c r="I1308"/>
      <c r="J1308" s="41"/>
      <c r="K1308" s="41"/>
      <c r="L1308" s="42"/>
    </row>
    <row r="1309" spans="1:12" s="3" customFormat="1" ht="15" customHeight="1" x14ac:dyDescent="0.5">
      <c r="A1309"/>
      <c r="B1309" s="1"/>
      <c r="C1309"/>
      <c r="D1309"/>
      <c r="E1309" s="6"/>
      <c r="F1309" s="6"/>
      <c r="G1309"/>
      <c r="H1309" s="11"/>
      <c r="I1309"/>
      <c r="J1309" s="41"/>
      <c r="K1309" s="41"/>
      <c r="L1309" s="42"/>
    </row>
    <row r="1310" spans="1:12" s="3" customFormat="1" ht="15" customHeight="1" x14ac:dyDescent="0.5">
      <c r="A1310"/>
      <c r="B1310" s="1"/>
      <c r="C1310"/>
      <c r="D1310"/>
      <c r="E1310" s="6"/>
      <c r="F1310" s="6"/>
      <c r="G1310"/>
      <c r="H1310" s="11"/>
      <c r="I1310"/>
      <c r="J1310" s="41"/>
      <c r="K1310" s="41"/>
      <c r="L1310" s="42"/>
    </row>
    <row r="1311" spans="1:12" s="3" customFormat="1" ht="15" customHeight="1" x14ac:dyDescent="0.5">
      <c r="A1311"/>
      <c r="B1311" s="1"/>
      <c r="C1311"/>
      <c r="D1311"/>
      <c r="E1311" s="6"/>
      <c r="F1311" s="6"/>
      <c r="G1311"/>
      <c r="H1311" s="11"/>
      <c r="I1311"/>
      <c r="J1311" s="41"/>
      <c r="K1311" s="41"/>
      <c r="L1311" s="42"/>
    </row>
    <row r="1312" spans="1:12" s="3" customFormat="1" ht="15" customHeight="1" x14ac:dyDescent="0.5">
      <c r="A1312"/>
      <c r="B1312" s="1"/>
      <c r="C1312"/>
      <c r="D1312"/>
      <c r="E1312" s="6"/>
      <c r="F1312" s="6"/>
      <c r="G1312"/>
      <c r="H1312" s="11"/>
      <c r="I1312"/>
      <c r="J1312" s="41"/>
      <c r="K1312" s="41"/>
      <c r="L1312" s="42"/>
    </row>
    <row r="1313" spans="1:12" s="3" customFormat="1" ht="15" customHeight="1" x14ac:dyDescent="0.5">
      <c r="A1313"/>
      <c r="B1313" s="1"/>
      <c r="C1313"/>
      <c r="D1313"/>
      <c r="E1313" s="6"/>
      <c r="F1313" s="6"/>
      <c r="G1313"/>
      <c r="H1313" s="11"/>
      <c r="I1313"/>
      <c r="J1313" s="41"/>
      <c r="K1313" s="41"/>
      <c r="L1313" s="42"/>
    </row>
    <row r="1314" spans="1:12" s="3" customFormat="1" ht="15" customHeight="1" x14ac:dyDescent="0.5">
      <c r="A1314"/>
      <c r="B1314" s="1"/>
      <c r="C1314"/>
      <c r="D1314"/>
      <c r="E1314" s="6"/>
      <c r="F1314" s="6"/>
      <c r="G1314"/>
      <c r="H1314" s="11"/>
      <c r="I1314"/>
      <c r="J1314" s="41"/>
      <c r="K1314" s="41"/>
      <c r="L1314" s="42"/>
    </row>
    <row r="1315" spans="1:12" s="3" customFormat="1" ht="15" customHeight="1" x14ac:dyDescent="0.5">
      <c r="A1315"/>
      <c r="B1315" s="1"/>
      <c r="C1315"/>
      <c r="D1315"/>
      <c r="E1315" s="6"/>
      <c r="F1315" s="6"/>
      <c r="G1315"/>
      <c r="H1315" s="11"/>
      <c r="I1315"/>
      <c r="J1315" s="41"/>
      <c r="K1315" s="41"/>
      <c r="L1315" s="42"/>
    </row>
    <row r="1316" spans="1:12" s="3" customFormat="1" ht="15" customHeight="1" x14ac:dyDescent="0.5">
      <c r="A1316"/>
      <c r="B1316" s="1"/>
      <c r="C1316"/>
      <c r="D1316"/>
      <c r="E1316" s="6"/>
      <c r="F1316" s="6"/>
      <c r="G1316"/>
      <c r="H1316" s="11"/>
      <c r="I1316"/>
      <c r="J1316" s="41"/>
      <c r="K1316" s="41"/>
      <c r="L1316" s="42"/>
    </row>
    <row r="1317" spans="1:12" s="3" customFormat="1" ht="15" customHeight="1" x14ac:dyDescent="0.5">
      <c r="A1317"/>
      <c r="B1317" s="1"/>
      <c r="C1317"/>
      <c r="D1317"/>
      <c r="E1317" s="6"/>
      <c r="F1317" s="6"/>
      <c r="G1317"/>
      <c r="H1317" s="11"/>
      <c r="I1317"/>
      <c r="J1317" s="41"/>
      <c r="K1317" s="41"/>
      <c r="L1317" s="42"/>
    </row>
    <row r="1318" spans="1:12" s="3" customFormat="1" ht="15" customHeight="1" x14ac:dyDescent="0.5">
      <c r="A1318"/>
      <c r="B1318" s="1"/>
      <c r="C1318"/>
      <c r="D1318"/>
      <c r="E1318" s="6"/>
      <c r="F1318" s="6"/>
      <c r="G1318"/>
      <c r="H1318" s="11"/>
      <c r="I1318"/>
      <c r="J1318" s="41"/>
      <c r="K1318" s="41"/>
      <c r="L1318" s="42"/>
    </row>
    <row r="1319" spans="1:12" s="3" customFormat="1" ht="15" customHeight="1" x14ac:dyDescent="0.5">
      <c r="A1319"/>
      <c r="B1319" s="1"/>
      <c r="C1319"/>
      <c r="D1319"/>
      <c r="E1319" s="6"/>
      <c r="F1319" s="6"/>
      <c r="G1319"/>
      <c r="H1319" s="11"/>
      <c r="I1319"/>
      <c r="J1319" s="41"/>
      <c r="K1319" s="41"/>
      <c r="L1319" s="42"/>
    </row>
    <row r="1320" spans="1:12" s="3" customFormat="1" ht="15" customHeight="1" x14ac:dyDescent="0.5">
      <c r="A1320"/>
      <c r="B1320" s="1"/>
      <c r="C1320"/>
      <c r="D1320"/>
      <c r="E1320" s="6"/>
      <c r="F1320" s="6"/>
      <c r="G1320"/>
      <c r="H1320" s="11"/>
      <c r="I1320"/>
      <c r="J1320" s="41"/>
      <c r="K1320" s="41"/>
      <c r="L1320" s="42"/>
    </row>
    <row r="1321" spans="1:12" s="3" customFormat="1" ht="15" customHeight="1" x14ac:dyDescent="0.5">
      <c r="A1321"/>
      <c r="B1321" s="1"/>
      <c r="C1321"/>
      <c r="D1321"/>
      <c r="E1321" s="6"/>
      <c r="F1321" s="6"/>
      <c r="G1321"/>
      <c r="H1321" s="11"/>
      <c r="I1321"/>
      <c r="J1321" s="41"/>
      <c r="K1321" s="41"/>
      <c r="L1321" s="42"/>
    </row>
    <row r="1322" spans="1:12" s="3" customFormat="1" ht="15" customHeight="1" x14ac:dyDescent="0.5">
      <c r="A1322"/>
      <c r="B1322" s="1"/>
      <c r="C1322"/>
      <c r="D1322"/>
      <c r="E1322" s="6"/>
      <c r="F1322" s="6"/>
      <c r="G1322"/>
      <c r="H1322" s="11"/>
      <c r="I1322"/>
      <c r="J1322" s="41"/>
      <c r="K1322" s="41"/>
      <c r="L1322" s="42"/>
    </row>
    <row r="1323" spans="1:12" s="3" customFormat="1" ht="15" customHeight="1" x14ac:dyDescent="0.5">
      <c r="A1323"/>
      <c r="B1323" s="1"/>
      <c r="C1323"/>
      <c r="D1323"/>
      <c r="E1323" s="6"/>
      <c r="F1323" s="6"/>
      <c r="G1323"/>
      <c r="H1323" s="11"/>
      <c r="I1323"/>
      <c r="J1323" s="41"/>
      <c r="K1323" s="41"/>
      <c r="L1323" s="42"/>
    </row>
    <row r="1324" spans="1:12" s="3" customFormat="1" ht="15" customHeight="1" x14ac:dyDescent="0.5">
      <c r="A1324"/>
      <c r="B1324" s="1"/>
      <c r="C1324"/>
      <c r="D1324"/>
      <c r="E1324" s="6"/>
      <c r="F1324" s="6"/>
      <c r="G1324"/>
      <c r="H1324" s="11"/>
      <c r="I1324"/>
      <c r="J1324" s="41"/>
      <c r="K1324" s="41"/>
      <c r="L1324" s="42"/>
    </row>
    <row r="1325" spans="1:12" s="3" customFormat="1" ht="15" customHeight="1" x14ac:dyDescent="0.5">
      <c r="A1325"/>
      <c r="B1325" s="1"/>
      <c r="C1325"/>
      <c r="D1325"/>
      <c r="E1325" s="6"/>
      <c r="F1325" s="6"/>
      <c r="G1325"/>
      <c r="H1325" s="11"/>
      <c r="I1325"/>
      <c r="J1325" s="41"/>
      <c r="K1325" s="41"/>
      <c r="L1325" s="42"/>
    </row>
    <row r="1326" spans="1:12" s="3" customFormat="1" ht="15" customHeight="1" x14ac:dyDescent="0.5">
      <c r="A1326"/>
      <c r="B1326" s="1"/>
      <c r="C1326"/>
      <c r="D1326"/>
      <c r="E1326" s="6"/>
      <c r="F1326" s="6"/>
      <c r="G1326"/>
      <c r="H1326" s="11"/>
      <c r="I1326"/>
      <c r="J1326" s="41"/>
      <c r="K1326" s="41"/>
      <c r="L1326" s="42"/>
    </row>
    <row r="1327" spans="1:12" s="3" customFormat="1" ht="15" customHeight="1" x14ac:dyDescent="0.5">
      <c r="A1327"/>
      <c r="B1327" s="1"/>
      <c r="C1327"/>
      <c r="D1327"/>
      <c r="E1327" s="6"/>
      <c r="F1327" s="6"/>
      <c r="G1327"/>
      <c r="H1327" s="11"/>
      <c r="I1327"/>
      <c r="J1327" s="41"/>
      <c r="K1327" s="41"/>
      <c r="L1327" s="42"/>
    </row>
    <row r="1328" spans="1:12" s="3" customFormat="1" ht="15" customHeight="1" x14ac:dyDescent="0.5">
      <c r="A1328"/>
      <c r="B1328" s="1"/>
      <c r="C1328"/>
      <c r="D1328"/>
      <c r="E1328" s="6"/>
      <c r="F1328" s="6"/>
      <c r="G1328"/>
      <c r="H1328" s="11"/>
      <c r="I1328"/>
      <c r="J1328" s="41"/>
      <c r="K1328" s="41"/>
      <c r="L1328" s="42"/>
    </row>
    <row r="1329" spans="1:12" s="3" customFormat="1" ht="15" customHeight="1" x14ac:dyDescent="0.5">
      <c r="A1329"/>
      <c r="B1329" s="1"/>
      <c r="C1329"/>
      <c r="D1329"/>
      <c r="E1329" s="6"/>
      <c r="F1329" s="6"/>
      <c r="G1329"/>
      <c r="H1329" s="11"/>
      <c r="I1329"/>
      <c r="J1329" s="41"/>
      <c r="K1329" s="41"/>
      <c r="L1329" s="42"/>
    </row>
    <row r="1330" spans="1:12" s="3" customFormat="1" ht="15" customHeight="1" x14ac:dyDescent="0.5">
      <c r="A1330"/>
      <c r="B1330" s="1"/>
      <c r="C1330"/>
      <c r="D1330"/>
      <c r="E1330" s="6"/>
      <c r="F1330" s="6"/>
      <c r="G1330"/>
      <c r="H1330" s="11"/>
      <c r="I1330"/>
      <c r="J1330" s="41"/>
      <c r="K1330" s="41"/>
      <c r="L1330" s="42"/>
    </row>
    <row r="1331" spans="1:12" s="3" customFormat="1" ht="15" customHeight="1" x14ac:dyDescent="0.5">
      <c r="A1331"/>
      <c r="B1331" s="1"/>
      <c r="C1331"/>
      <c r="D1331"/>
      <c r="E1331" s="6"/>
      <c r="F1331" s="6"/>
      <c r="G1331"/>
      <c r="H1331" s="11"/>
      <c r="I1331"/>
      <c r="J1331" s="41"/>
      <c r="K1331" s="41"/>
      <c r="L1331" s="42"/>
    </row>
    <row r="1332" spans="1:12" s="3" customFormat="1" ht="15" customHeight="1" x14ac:dyDescent="0.5">
      <c r="A1332"/>
      <c r="B1332" s="1"/>
      <c r="C1332"/>
      <c r="D1332"/>
      <c r="E1332" s="6"/>
      <c r="F1332" s="6"/>
      <c r="G1332"/>
      <c r="H1332" s="11"/>
      <c r="I1332"/>
      <c r="J1332" s="41"/>
      <c r="K1332" s="41"/>
      <c r="L1332" s="42"/>
    </row>
    <row r="1333" spans="1:12" s="3" customFormat="1" ht="15" customHeight="1" x14ac:dyDescent="0.5">
      <c r="A1333"/>
      <c r="B1333" s="1"/>
      <c r="C1333"/>
      <c r="D1333"/>
      <c r="E1333" s="6"/>
      <c r="F1333" s="6"/>
      <c r="G1333"/>
      <c r="H1333" s="11"/>
      <c r="I1333"/>
      <c r="J1333" s="41"/>
      <c r="K1333" s="41"/>
      <c r="L1333" s="42"/>
    </row>
    <row r="1334" spans="1:12" s="3" customFormat="1" ht="15" customHeight="1" x14ac:dyDescent="0.5">
      <c r="A1334"/>
      <c r="B1334" s="1"/>
      <c r="C1334"/>
      <c r="D1334"/>
      <c r="E1334" s="6"/>
      <c r="F1334" s="6"/>
      <c r="G1334"/>
      <c r="H1334" s="11"/>
      <c r="I1334"/>
      <c r="J1334" s="41"/>
      <c r="K1334" s="41"/>
      <c r="L1334" s="42"/>
    </row>
    <row r="1335" spans="1:12" s="3" customFormat="1" ht="15" customHeight="1" x14ac:dyDescent="0.5">
      <c r="A1335"/>
      <c r="B1335" s="1"/>
      <c r="C1335"/>
      <c r="D1335"/>
      <c r="E1335" s="6"/>
      <c r="F1335" s="6"/>
      <c r="G1335"/>
      <c r="H1335" s="11"/>
      <c r="I1335"/>
      <c r="J1335" s="41"/>
      <c r="K1335" s="41"/>
      <c r="L1335" s="42"/>
    </row>
    <row r="1336" spans="1:12" s="3" customFormat="1" ht="15" customHeight="1" x14ac:dyDescent="0.5">
      <c r="A1336"/>
      <c r="B1336" s="1"/>
      <c r="C1336"/>
      <c r="D1336"/>
      <c r="E1336" s="6"/>
      <c r="F1336" s="6"/>
      <c r="G1336"/>
      <c r="H1336" s="11"/>
      <c r="I1336"/>
      <c r="J1336" s="41"/>
      <c r="K1336" s="41"/>
      <c r="L1336" s="42"/>
    </row>
    <row r="1337" spans="1:12" s="3" customFormat="1" ht="15" customHeight="1" x14ac:dyDescent="0.5">
      <c r="A1337"/>
      <c r="B1337" s="1"/>
      <c r="C1337"/>
      <c r="D1337"/>
      <c r="E1337" s="6"/>
      <c r="F1337" s="6"/>
      <c r="G1337"/>
      <c r="H1337" s="11"/>
      <c r="I1337"/>
      <c r="J1337" s="41"/>
      <c r="K1337" s="41"/>
      <c r="L1337" s="42"/>
    </row>
    <row r="1338" spans="1:12" s="3" customFormat="1" ht="15" customHeight="1" x14ac:dyDescent="0.5">
      <c r="A1338"/>
      <c r="B1338" s="1"/>
      <c r="C1338"/>
      <c r="D1338"/>
      <c r="E1338" s="6"/>
      <c r="F1338" s="6"/>
      <c r="G1338"/>
      <c r="H1338" s="11"/>
      <c r="I1338"/>
      <c r="J1338" s="41"/>
      <c r="K1338" s="41"/>
      <c r="L1338" s="42"/>
    </row>
    <row r="1339" spans="1:12" s="3" customFormat="1" ht="15" customHeight="1" x14ac:dyDescent="0.5">
      <c r="A1339"/>
      <c r="B1339" s="1"/>
      <c r="C1339"/>
      <c r="D1339"/>
      <c r="E1339" s="6"/>
      <c r="F1339" s="6"/>
      <c r="G1339"/>
      <c r="H1339" s="11"/>
      <c r="I1339"/>
      <c r="J1339" s="41"/>
      <c r="K1339" s="41"/>
      <c r="L1339" s="42"/>
    </row>
    <row r="1340" spans="1:12" s="3" customFormat="1" ht="15" customHeight="1" x14ac:dyDescent="0.5">
      <c r="A1340"/>
      <c r="B1340" s="1"/>
      <c r="C1340"/>
      <c r="D1340"/>
      <c r="E1340" s="6"/>
      <c r="F1340" s="6"/>
      <c r="G1340"/>
      <c r="H1340" s="11"/>
      <c r="I1340"/>
      <c r="J1340" s="41"/>
      <c r="K1340" s="41"/>
      <c r="L1340" s="42"/>
    </row>
    <row r="1341" spans="1:12" s="3" customFormat="1" ht="15" customHeight="1" x14ac:dyDescent="0.5">
      <c r="A1341"/>
      <c r="B1341" s="1"/>
      <c r="C1341"/>
      <c r="D1341"/>
      <c r="E1341" s="6"/>
      <c r="F1341" s="6"/>
      <c r="G1341"/>
      <c r="H1341" s="11"/>
      <c r="I1341"/>
      <c r="J1341" s="41"/>
      <c r="K1341" s="41"/>
      <c r="L1341" s="42"/>
    </row>
    <row r="1342" spans="1:12" s="3" customFormat="1" ht="15" customHeight="1" x14ac:dyDescent="0.5">
      <c r="A1342"/>
      <c r="B1342" s="1"/>
      <c r="C1342"/>
      <c r="D1342"/>
      <c r="E1342" s="6"/>
      <c r="F1342" s="6"/>
      <c r="G1342"/>
      <c r="H1342" s="11"/>
      <c r="I1342"/>
      <c r="J1342" s="41"/>
      <c r="K1342" s="41"/>
      <c r="L1342" s="42"/>
    </row>
    <row r="1343" spans="1:12" s="3" customFormat="1" ht="15" customHeight="1" x14ac:dyDescent="0.5">
      <c r="A1343"/>
      <c r="B1343" s="1"/>
      <c r="C1343"/>
      <c r="D1343"/>
      <c r="E1343" s="6"/>
      <c r="F1343" s="6"/>
      <c r="G1343"/>
      <c r="H1343" s="11"/>
      <c r="I1343"/>
      <c r="J1343" s="41"/>
      <c r="K1343" s="41"/>
      <c r="L1343" s="42"/>
    </row>
    <row r="1344" spans="1:12" s="3" customFormat="1" ht="15" customHeight="1" x14ac:dyDescent="0.5">
      <c r="A1344"/>
      <c r="B1344" s="1"/>
      <c r="C1344"/>
      <c r="D1344"/>
      <c r="E1344" s="6"/>
      <c r="F1344" s="6"/>
      <c r="G1344"/>
      <c r="H1344" s="11"/>
      <c r="I1344"/>
      <c r="J1344" s="41"/>
      <c r="K1344" s="41"/>
      <c r="L1344" s="42"/>
    </row>
    <row r="1345" spans="1:12" s="3" customFormat="1" ht="15" customHeight="1" x14ac:dyDescent="0.5">
      <c r="A1345"/>
      <c r="B1345" s="1"/>
      <c r="C1345"/>
      <c r="D1345"/>
      <c r="E1345" s="6"/>
      <c r="F1345" s="6"/>
      <c r="G1345"/>
      <c r="H1345" s="11"/>
      <c r="I1345"/>
      <c r="J1345" s="41"/>
      <c r="K1345" s="41"/>
      <c r="L1345" s="42"/>
    </row>
    <row r="1346" spans="1:12" s="3" customFormat="1" ht="15" customHeight="1" x14ac:dyDescent="0.5">
      <c r="A1346"/>
      <c r="B1346" s="1"/>
      <c r="C1346"/>
      <c r="D1346"/>
      <c r="E1346" s="6"/>
      <c r="F1346" s="6"/>
      <c r="G1346"/>
      <c r="H1346" s="11"/>
      <c r="I1346"/>
      <c r="J1346" s="41"/>
      <c r="K1346" s="41"/>
      <c r="L1346" s="42"/>
    </row>
    <row r="1347" spans="1:12" s="3" customFormat="1" ht="15" customHeight="1" x14ac:dyDescent="0.5">
      <c r="A1347"/>
      <c r="B1347" s="1"/>
      <c r="C1347"/>
      <c r="D1347"/>
      <c r="E1347" s="6"/>
      <c r="F1347" s="6"/>
      <c r="G1347"/>
      <c r="H1347" s="11"/>
      <c r="I1347"/>
      <c r="J1347" s="41"/>
      <c r="K1347" s="41"/>
      <c r="L1347" s="42"/>
    </row>
    <row r="1348" spans="1:12" s="3" customFormat="1" ht="15" customHeight="1" x14ac:dyDescent="0.5">
      <c r="A1348"/>
      <c r="B1348" s="1"/>
      <c r="C1348"/>
      <c r="D1348"/>
      <c r="E1348" s="6"/>
      <c r="F1348" s="6"/>
      <c r="G1348"/>
      <c r="H1348" s="11"/>
      <c r="I1348"/>
      <c r="J1348" s="41"/>
      <c r="K1348" s="41"/>
      <c r="L1348" s="42"/>
    </row>
    <row r="1349" spans="1:12" s="3" customFormat="1" ht="15" customHeight="1" x14ac:dyDescent="0.5">
      <c r="A1349"/>
      <c r="B1349" s="1"/>
      <c r="C1349"/>
      <c r="D1349"/>
      <c r="E1349" s="6"/>
      <c r="F1349" s="6"/>
      <c r="G1349"/>
      <c r="H1349" s="11"/>
      <c r="I1349"/>
      <c r="J1349" s="41"/>
      <c r="K1349" s="41"/>
      <c r="L1349" s="42"/>
    </row>
    <row r="1350" spans="1:12" s="3" customFormat="1" ht="15" customHeight="1" x14ac:dyDescent="0.5">
      <c r="A1350"/>
      <c r="B1350" s="1"/>
      <c r="C1350"/>
      <c r="D1350"/>
      <c r="E1350" s="6"/>
      <c r="F1350" s="6"/>
      <c r="G1350"/>
      <c r="H1350" s="11"/>
      <c r="I1350"/>
      <c r="J1350" s="41"/>
      <c r="K1350" s="41"/>
      <c r="L1350" s="42"/>
    </row>
    <row r="1351" spans="1:12" s="3" customFormat="1" ht="15" customHeight="1" x14ac:dyDescent="0.5">
      <c r="A1351"/>
      <c r="B1351" s="1"/>
      <c r="C1351"/>
      <c r="D1351"/>
      <c r="E1351" s="6"/>
      <c r="F1351" s="6"/>
      <c r="G1351"/>
      <c r="H1351" s="11"/>
      <c r="I1351"/>
      <c r="J1351" s="41"/>
      <c r="K1351" s="41"/>
      <c r="L1351" s="42"/>
    </row>
    <row r="1352" spans="1:12" s="3" customFormat="1" ht="15" customHeight="1" x14ac:dyDescent="0.5">
      <c r="A1352"/>
      <c r="B1352" s="1"/>
      <c r="C1352"/>
      <c r="D1352"/>
      <c r="E1352" s="6"/>
      <c r="F1352" s="6"/>
      <c r="G1352"/>
      <c r="H1352" s="11"/>
      <c r="I1352"/>
      <c r="J1352" s="41"/>
      <c r="K1352" s="41"/>
      <c r="L1352" s="42"/>
    </row>
    <row r="1353" spans="1:12" s="3" customFormat="1" ht="15" customHeight="1" x14ac:dyDescent="0.5">
      <c r="A1353"/>
      <c r="B1353" s="1"/>
      <c r="C1353"/>
      <c r="D1353"/>
      <c r="E1353" s="6"/>
      <c r="F1353" s="6"/>
      <c r="G1353"/>
      <c r="H1353" s="11"/>
      <c r="I1353"/>
      <c r="J1353" s="41"/>
      <c r="K1353" s="41"/>
      <c r="L1353" s="42"/>
    </row>
    <row r="1354" spans="1:12" s="3" customFormat="1" ht="15" customHeight="1" x14ac:dyDescent="0.5">
      <c r="A1354"/>
      <c r="B1354" s="1"/>
      <c r="C1354"/>
      <c r="D1354"/>
      <c r="E1354" s="6"/>
      <c r="F1354" s="6"/>
      <c r="G1354"/>
      <c r="H1354" s="11"/>
      <c r="I1354"/>
      <c r="J1354" s="41"/>
      <c r="K1354" s="41"/>
      <c r="L1354" s="42"/>
    </row>
    <row r="1355" spans="1:12" s="3" customFormat="1" ht="15" customHeight="1" x14ac:dyDescent="0.5">
      <c r="A1355"/>
      <c r="B1355" s="1"/>
      <c r="C1355"/>
      <c r="D1355"/>
      <c r="E1355" s="6"/>
      <c r="F1355" s="6"/>
      <c r="G1355"/>
      <c r="H1355" s="11"/>
      <c r="I1355"/>
      <c r="J1355" s="41"/>
      <c r="K1355" s="41"/>
      <c r="L1355" s="42"/>
    </row>
    <row r="1356" spans="1:12" s="3" customFormat="1" ht="15" customHeight="1" x14ac:dyDescent="0.5">
      <c r="A1356"/>
      <c r="B1356" s="1"/>
      <c r="C1356"/>
      <c r="D1356"/>
      <c r="E1356" s="6"/>
      <c r="F1356" s="6"/>
      <c r="G1356"/>
      <c r="H1356" s="11"/>
      <c r="I1356"/>
      <c r="J1356" s="41"/>
      <c r="K1356" s="41"/>
      <c r="L1356" s="42"/>
    </row>
    <row r="1357" spans="1:12" s="3" customFormat="1" ht="15" customHeight="1" x14ac:dyDescent="0.5">
      <c r="A1357"/>
      <c r="B1357" s="1"/>
      <c r="C1357"/>
      <c r="D1357"/>
      <c r="E1357" s="6"/>
      <c r="F1357" s="6"/>
      <c r="G1357"/>
      <c r="H1357" s="11"/>
      <c r="I1357"/>
      <c r="J1357" s="41"/>
      <c r="K1357" s="41"/>
      <c r="L1357" s="42"/>
    </row>
    <row r="1358" spans="1:12" s="3" customFormat="1" ht="15" customHeight="1" x14ac:dyDescent="0.5">
      <c r="A1358"/>
      <c r="B1358" s="1"/>
      <c r="C1358"/>
      <c r="D1358"/>
      <c r="E1358" s="6"/>
      <c r="F1358" s="6"/>
      <c r="G1358"/>
      <c r="H1358" s="11"/>
      <c r="I1358"/>
      <c r="J1358" s="41"/>
      <c r="K1358" s="41"/>
      <c r="L1358" s="42"/>
    </row>
    <row r="1359" spans="1:12" s="3" customFormat="1" ht="15" customHeight="1" x14ac:dyDescent="0.5">
      <c r="A1359"/>
      <c r="B1359" s="1"/>
      <c r="C1359"/>
      <c r="D1359"/>
      <c r="E1359" s="6"/>
      <c r="F1359" s="6"/>
      <c r="G1359"/>
      <c r="H1359" s="11"/>
      <c r="I1359"/>
      <c r="J1359" s="41"/>
      <c r="K1359" s="41"/>
      <c r="L1359" s="42"/>
    </row>
    <row r="1360" spans="1:12" s="3" customFormat="1" ht="15" customHeight="1" x14ac:dyDescent="0.5">
      <c r="A1360"/>
      <c r="B1360" s="1"/>
      <c r="C1360"/>
      <c r="D1360"/>
      <c r="E1360" s="6"/>
      <c r="F1360" s="6"/>
      <c r="G1360"/>
      <c r="H1360" s="11"/>
      <c r="I1360"/>
      <c r="J1360" s="41"/>
      <c r="K1360" s="41"/>
      <c r="L1360" s="42"/>
    </row>
    <row r="1361" spans="1:12" s="3" customFormat="1" ht="15" customHeight="1" x14ac:dyDescent="0.5">
      <c r="A1361"/>
      <c r="B1361" s="1"/>
      <c r="C1361"/>
      <c r="D1361"/>
      <c r="E1361" s="6"/>
      <c r="F1361" s="6"/>
      <c r="G1361"/>
      <c r="H1361" s="11"/>
      <c r="I1361"/>
      <c r="J1361" s="41"/>
      <c r="K1361" s="41"/>
      <c r="L1361" s="42"/>
    </row>
    <row r="1362" spans="1:12" s="3" customFormat="1" ht="15" customHeight="1" x14ac:dyDescent="0.5">
      <c r="A1362"/>
      <c r="B1362" s="1"/>
      <c r="C1362"/>
      <c r="D1362"/>
      <c r="E1362" s="6"/>
      <c r="F1362" s="6"/>
      <c r="G1362"/>
      <c r="H1362" s="11"/>
      <c r="I1362"/>
      <c r="J1362" s="41"/>
      <c r="K1362" s="41"/>
      <c r="L1362" s="42"/>
    </row>
    <row r="1363" spans="1:12" s="3" customFormat="1" ht="15" customHeight="1" x14ac:dyDescent="0.5">
      <c r="A1363"/>
      <c r="B1363" s="1"/>
      <c r="C1363"/>
      <c r="D1363"/>
      <c r="E1363" s="6"/>
      <c r="F1363" s="6"/>
      <c r="G1363"/>
      <c r="H1363" s="11"/>
      <c r="I1363"/>
      <c r="J1363" s="41"/>
      <c r="K1363" s="41"/>
      <c r="L1363" s="42"/>
    </row>
    <row r="1364" spans="1:12" s="3" customFormat="1" ht="15" customHeight="1" x14ac:dyDescent="0.5">
      <c r="A1364"/>
      <c r="B1364" s="1"/>
      <c r="C1364"/>
      <c r="D1364"/>
      <c r="E1364" s="6"/>
      <c r="F1364" s="6"/>
      <c r="G1364"/>
      <c r="H1364" s="11"/>
      <c r="I1364"/>
      <c r="J1364" s="41"/>
      <c r="K1364" s="41"/>
      <c r="L1364" s="42"/>
    </row>
    <row r="1365" spans="1:12" s="3" customFormat="1" ht="15" customHeight="1" x14ac:dyDescent="0.5">
      <c r="A1365"/>
      <c r="B1365" s="1"/>
      <c r="C1365"/>
      <c r="D1365"/>
      <c r="E1365" s="6"/>
      <c r="F1365" s="6"/>
      <c r="G1365"/>
      <c r="H1365" s="11"/>
      <c r="I1365"/>
      <c r="J1365" s="41"/>
      <c r="K1365" s="41"/>
      <c r="L1365" s="42"/>
    </row>
    <row r="1366" spans="1:12" s="3" customFormat="1" ht="15" customHeight="1" x14ac:dyDescent="0.5">
      <c r="A1366"/>
      <c r="B1366" s="1"/>
      <c r="C1366"/>
      <c r="D1366"/>
      <c r="E1366" s="6"/>
      <c r="F1366" s="6"/>
      <c r="G1366"/>
      <c r="H1366" s="11"/>
      <c r="I1366"/>
      <c r="J1366" s="41"/>
      <c r="K1366" s="41"/>
      <c r="L1366" s="42"/>
    </row>
    <row r="1367" spans="1:12" s="3" customFormat="1" ht="15" customHeight="1" x14ac:dyDescent="0.5">
      <c r="A1367"/>
      <c r="B1367" s="1"/>
      <c r="C1367"/>
      <c r="D1367"/>
      <c r="E1367" s="6"/>
      <c r="F1367" s="6"/>
      <c r="G1367"/>
      <c r="H1367" s="11"/>
      <c r="I1367"/>
      <c r="J1367" s="41"/>
      <c r="K1367" s="41"/>
      <c r="L1367" s="42"/>
    </row>
    <row r="1368" spans="1:12" s="3" customFormat="1" ht="15" customHeight="1" x14ac:dyDescent="0.5">
      <c r="A1368"/>
      <c r="B1368" s="1"/>
      <c r="C1368"/>
      <c r="D1368"/>
      <c r="E1368" s="6"/>
      <c r="F1368" s="6"/>
      <c r="G1368"/>
      <c r="H1368" s="11"/>
      <c r="I1368"/>
      <c r="J1368" s="41"/>
      <c r="K1368" s="41"/>
      <c r="L1368" s="42"/>
    </row>
    <row r="1369" spans="1:12" s="3" customFormat="1" ht="15" customHeight="1" x14ac:dyDescent="0.5">
      <c r="A1369"/>
      <c r="B1369" s="1"/>
      <c r="C1369"/>
      <c r="D1369"/>
      <c r="E1369" s="6"/>
      <c r="F1369" s="6"/>
      <c r="G1369"/>
      <c r="H1369" s="11"/>
      <c r="I1369"/>
      <c r="J1369" s="41"/>
      <c r="K1369" s="41"/>
      <c r="L1369" s="42"/>
    </row>
    <row r="1370" spans="1:12" s="3" customFormat="1" ht="15" customHeight="1" x14ac:dyDescent="0.5">
      <c r="A1370"/>
      <c r="B1370" s="1"/>
      <c r="C1370"/>
      <c r="D1370"/>
      <c r="E1370" s="6"/>
      <c r="F1370" s="6"/>
      <c r="G1370"/>
      <c r="H1370" s="11"/>
      <c r="I1370"/>
      <c r="J1370" s="41"/>
      <c r="K1370" s="41"/>
      <c r="L1370" s="42"/>
    </row>
    <row r="1371" spans="1:12" s="3" customFormat="1" ht="15" customHeight="1" x14ac:dyDescent="0.5">
      <c r="A1371"/>
      <c r="B1371" s="1"/>
      <c r="C1371"/>
      <c r="D1371"/>
      <c r="E1371" s="6"/>
      <c r="F1371" s="6"/>
      <c r="G1371"/>
      <c r="H1371" s="11"/>
      <c r="I1371"/>
      <c r="J1371" s="41"/>
      <c r="K1371" s="41"/>
      <c r="L1371" s="42"/>
    </row>
    <row r="1372" spans="1:12" s="3" customFormat="1" ht="15" customHeight="1" x14ac:dyDescent="0.5">
      <c r="A1372"/>
      <c r="B1372" s="1"/>
      <c r="C1372"/>
      <c r="D1372"/>
      <c r="E1372" s="6"/>
      <c r="F1372" s="6"/>
      <c r="G1372"/>
      <c r="H1372" s="11"/>
      <c r="I1372"/>
      <c r="J1372" s="41"/>
      <c r="K1372" s="41"/>
      <c r="L1372" s="42"/>
    </row>
    <row r="1373" spans="1:12" s="3" customFormat="1" ht="15" customHeight="1" x14ac:dyDescent="0.5">
      <c r="A1373"/>
      <c r="B1373" s="1"/>
      <c r="C1373"/>
      <c r="D1373"/>
      <c r="E1373" s="6"/>
      <c r="F1373" s="6"/>
      <c r="G1373"/>
      <c r="H1373" s="11"/>
      <c r="I1373"/>
      <c r="J1373" s="41"/>
      <c r="K1373" s="41"/>
      <c r="L1373" s="42"/>
    </row>
    <row r="1374" spans="1:12" s="3" customFormat="1" ht="15" customHeight="1" x14ac:dyDescent="0.5">
      <c r="A1374"/>
      <c r="B1374" s="1"/>
      <c r="C1374"/>
      <c r="D1374"/>
      <c r="E1374" s="6"/>
      <c r="F1374" s="6"/>
      <c r="G1374"/>
      <c r="H1374" s="11"/>
      <c r="I1374"/>
      <c r="J1374" s="41"/>
      <c r="K1374" s="41"/>
      <c r="L1374" s="42"/>
    </row>
    <row r="1375" spans="1:12" s="3" customFormat="1" ht="15" customHeight="1" x14ac:dyDescent="0.5">
      <c r="A1375"/>
      <c r="B1375" s="1"/>
      <c r="C1375"/>
      <c r="D1375"/>
      <c r="E1375" s="6"/>
      <c r="F1375" s="6"/>
      <c r="G1375"/>
      <c r="H1375" s="11"/>
      <c r="I1375"/>
      <c r="J1375" s="41"/>
      <c r="K1375" s="41"/>
      <c r="L1375" s="42"/>
    </row>
    <row r="1376" spans="1:12" s="3" customFormat="1" ht="15" customHeight="1" x14ac:dyDescent="0.5">
      <c r="A1376"/>
      <c r="B1376" s="1"/>
      <c r="C1376"/>
      <c r="D1376"/>
      <c r="E1376" s="6"/>
      <c r="F1376" s="6"/>
      <c r="G1376"/>
      <c r="H1376" s="11"/>
      <c r="I1376"/>
      <c r="J1376" s="41"/>
      <c r="K1376" s="41"/>
      <c r="L1376" s="42"/>
    </row>
    <row r="1377" spans="1:12" s="3" customFormat="1" ht="15" customHeight="1" x14ac:dyDescent="0.5">
      <c r="A1377"/>
      <c r="B1377" s="1"/>
      <c r="C1377"/>
      <c r="D1377"/>
      <c r="E1377" s="6"/>
      <c r="F1377" s="6"/>
      <c r="G1377"/>
      <c r="H1377" s="11"/>
      <c r="I1377"/>
      <c r="J1377" s="41"/>
      <c r="K1377" s="41"/>
      <c r="L1377" s="42"/>
    </row>
    <row r="1378" spans="1:12" s="3" customFormat="1" ht="15" customHeight="1" x14ac:dyDescent="0.5">
      <c r="A1378"/>
      <c r="B1378" s="1"/>
      <c r="C1378"/>
      <c r="D1378"/>
      <c r="E1378" s="6"/>
      <c r="F1378" s="6"/>
      <c r="G1378"/>
      <c r="H1378" s="11"/>
      <c r="I1378"/>
      <c r="J1378" s="41"/>
      <c r="K1378" s="41"/>
      <c r="L1378" s="42"/>
    </row>
    <row r="1379" spans="1:12" s="3" customFormat="1" ht="15" customHeight="1" x14ac:dyDescent="0.5">
      <c r="A1379"/>
      <c r="B1379" s="1"/>
      <c r="C1379"/>
      <c r="D1379"/>
      <c r="E1379" s="6"/>
      <c r="F1379" s="6"/>
      <c r="G1379"/>
      <c r="H1379" s="11"/>
      <c r="I1379"/>
      <c r="J1379" s="41"/>
      <c r="K1379" s="41"/>
      <c r="L1379" s="42"/>
    </row>
    <row r="1380" spans="1:12" s="3" customFormat="1" ht="15" customHeight="1" x14ac:dyDescent="0.5">
      <c r="A1380"/>
      <c r="B1380" s="1"/>
      <c r="C1380"/>
      <c r="D1380"/>
      <c r="E1380" s="6"/>
      <c r="F1380" s="6"/>
      <c r="G1380"/>
      <c r="H1380" s="11"/>
      <c r="I1380"/>
      <c r="J1380" s="41"/>
      <c r="K1380" s="41"/>
      <c r="L1380" s="42"/>
    </row>
    <row r="1381" spans="1:12" s="3" customFormat="1" ht="15" customHeight="1" x14ac:dyDescent="0.5">
      <c r="A1381"/>
      <c r="B1381" s="1"/>
      <c r="C1381"/>
      <c r="D1381"/>
      <c r="E1381" s="6"/>
      <c r="F1381" s="6"/>
      <c r="G1381"/>
      <c r="H1381" s="11"/>
      <c r="I1381"/>
      <c r="J1381" s="41"/>
      <c r="K1381" s="41"/>
      <c r="L1381" s="42"/>
    </row>
    <row r="1382" spans="1:12" s="3" customFormat="1" ht="15" customHeight="1" x14ac:dyDescent="0.5">
      <c r="A1382"/>
      <c r="B1382" s="1"/>
      <c r="C1382"/>
      <c r="D1382"/>
      <c r="E1382" s="6"/>
      <c r="F1382" s="6"/>
      <c r="G1382"/>
      <c r="H1382" s="11"/>
      <c r="I1382"/>
      <c r="J1382" s="41"/>
      <c r="K1382" s="41"/>
      <c r="L1382" s="42"/>
    </row>
    <row r="1383" spans="1:12" s="3" customFormat="1" ht="15" customHeight="1" x14ac:dyDescent="0.5">
      <c r="A1383"/>
      <c r="B1383" s="1"/>
      <c r="C1383"/>
      <c r="D1383"/>
      <c r="E1383" s="6"/>
      <c r="F1383" s="6"/>
      <c r="G1383"/>
      <c r="H1383" s="11"/>
      <c r="I1383"/>
      <c r="J1383" s="41"/>
      <c r="K1383" s="41"/>
      <c r="L1383" s="42"/>
    </row>
    <row r="1384" spans="1:12" s="2" customFormat="1" ht="15" customHeight="1" x14ac:dyDescent="0.5">
      <c r="A1384"/>
      <c r="B1384" s="1"/>
      <c r="C1384"/>
      <c r="D1384"/>
      <c r="E1384" s="6"/>
      <c r="F1384" s="6"/>
      <c r="G1384"/>
      <c r="H1384" s="11"/>
      <c r="I1384"/>
      <c r="J1384" s="41"/>
      <c r="K1384" s="41"/>
      <c r="L1384" s="42"/>
    </row>
    <row r="1385" spans="1:12" s="2" customFormat="1" ht="15" customHeight="1" x14ac:dyDescent="0.5">
      <c r="A1385"/>
      <c r="B1385" s="1"/>
      <c r="C1385"/>
      <c r="D1385"/>
      <c r="E1385" s="6"/>
      <c r="F1385" s="6"/>
      <c r="G1385"/>
      <c r="H1385" s="11"/>
      <c r="I1385"/>
      <c r="J1385" s="41"/>
      <c r="K1385" s="41"/>
      <c r="L1385" s="42"/>
    </row>
    <row r="1386" spans="1:12" s="3" customFormat="1" ht="15" customHeight="1" x14ac:dyDescent="0.5">
      <c r="A1386"/>
      <c r="B1386" s="1"/>
      <c r="C1386"/>
      <c r="D1386"/>
      <c r="E1386" s="6"/>
      <c r="F1386" s="6"/>
      <c r="G1386"/>
      <c r="H1386" s="11"/>
      <c r="I1386"/>
      <c r="J1386" s="41"/>
      <c r="K1386" s="41"/>
      <c r="L1386" s="42"/>
    </row>
    <row r="1387" spans="1:12" s="3" customFormat="1" ht="15" customHeight="1" x14ac:dyDescent="0.5">
      <c r="A1387"/>
      <c r="B1387" s="1"/>
      <c r="C1387"/>
      <c r="D1387"/>
      <c r="E1387" s="6"/>
      <c r="F1387" s="6"/>
      <c r="G1387"/>
      <c r="H1387" s="11"/>
      <c r="I1387"/>
      <c r="J1387" s="41"/>
      <c r="K1387" s="41"/>
      <c r="L1387" s="42"/>
    </row>
    <row r="1388" spans="1:12" s="3" customFormat="1" ht="15" customHeight="1" x14ac:dyDescent="0.5">
      <c r="A1388"/>
      <c r="B1388" s="1"/>
      <c r="C1388"/>
      <c r="D1388"/>
      <c r="E1388" s="6"/>
      <c r="F1388" s="6"/>
      <c r="G1388"/>
      <c r="H1388" s="11"/>
      <c r="I1388"/>
      <c r="J1388" s="41"/>
      <c r="K1388" s="41"/>
      <c r="L1388" s="42"/>
    </row>
    <row r="1389" spans="1:12" s="3" customFormat="1" ht="15" customHeight="1" x14ac:dyDescent="0.5">
      <c r="A1389"/>
      <c r="B1389" s="1"/>
      <c r="C1389"/>
      <c r="D1389"/>
      <c r="E1389" s="6"/>
      <c r="F1389" s="6"/>
      <c r="G1389"/>
      <c r="H1389" s="11"/>
      <c r="I1389"/>
      <c r="J1389" s="41"/>
      <c r="K1389" s="41"/>
      <c r="L1389" s="42"/>
    </row>
    <row r="1390" spans="1:12" s="3" customFormat="1" ht="15" customHeight="1" x14ac:dyDescent="0.5">
      <c r="A1390"/>
      <c r="B1390" s="1"/>
      <c r="C1390"/>
      <c r="D1390"/>
      <c r="E1390" s="6"/>
      <c r="F1390" s="6"/>
      <c r="G1390"/>
      <c r="H1390" s="11"/>
      <c r="I1390"/>
      <c r="J1390" s="41"/>
      <c r="K1390" s="41"/>
      <c r="L1390" s="42"/>
    </row>
    <row r="1391" spans="1:12" s="3" customFormat="1" ht="15" customHeight="1" x14ac:dyDescent="0.5">
      <c r="A1391"/>
      <c r="B1391" s="1"/>
      <c r="C1391"/>
      <c r="D1391"/>
      <c r="E1391" s="6"/>
      <c r="F1391" s="6"/>
      <c r="G1391"/>
      <c r="H1391" s="11"/>
      <c r="I1391"/>
      <c r="J1391" s="41"/>
      <c r="K1391" s="41"/>
      <c r="L1391" s="42"/>
    </row>
    <row r="1392" spans="1:12" s="3" customFormat="1" ht="15" customHeight="1" x14ac:dyDescent="0.5">
      <c r="A1392"/>
      <c r="B1392" s="1"/>
      <c r="C1392"/>
      <c r="D1392"/>
      <c r="E1392" s="6"/>
      <c r="F1392" s="6"/>
      <c r="G1392"/>
      <c r="H1392" s="11"/>
      <c r="I1392"/>
      <c r="J1392" s="41"/>
      <c r="K1392" s="41"/>
      <c r="L1392" s="42"/>
    </row>
    <row r="1393" spans="1:12" s="3" customFormat="1" ht="15" customHeight="1" x14ac:dyDescent="0.5">
      <c r="A1393"/>
      <c r="B1393" s="1"/>
      <c r="C1393"/>
      <c r="D1393"/>
      <c r="E1393" s="6"/>
      <c r="F1393" s="6"/>
      <c r="G1393"/>
      <c r="H1393" s="11"/>
      <c r="I1393"/>
      <c r="J1393" s="41"/>
      <c r="K1393" s="41"/>
      <c r="L1393" s="42"/>
    </row>
    <row r="1394" spans="1:12" s="3" customFormat="1" ht="15" customHeight="1" x14ac:dyDescent="0.5">
      <c r="A1394"/>
      <c r="B1394" s="1"/>
      <c r="C1394"/>
      <c r="D1394"/>
      <c r="E1394" s="6"/>
      <c r="F1394" s="6"/>
      <c r="G1394"/>
      <c r="H1394" s="11"/>
      <c r="I1394"/>
      <c r="J1394" s="41"/>
      <c r="K1394" s="41"/>
      <c r="L1394" s="42"/>
    </row>
    <row r="1395" spans="1:12" s="3" customFormat="1" ht="15" customHeight="1" x14ac:dyDescent="0.5">
      <c r="A1395"/>
      <c r="B1395" s="1"/>
      <c r="C1395"/>
      <c r="D1395"/>
      <c r="E1395" s="6"/>
      <c r="F1395" s="6"/>
      <c r="G1395"/>
      <c r="H1395" s="11"/>
      <c r="I1395"/>
      <c r="J1395" s="41"/>
      <c r="K1395" s="41"/>
      <c r="L1395" s="42"/>
    </row>
    <row r="1396" spans="1:12" s="3" customFormat="1" ht="15" customHeight="1" x14ac:dyDescent="0.5">
      <c r="A1396"/>
      <c r="B1396" s="1"/>
      <c r="C1396"/>
      <c r="D1396"/>
      <c r="E1396" s="6"/>
      <c r="F1396" s="6"/>
      <c r="G1396"/>
      <c r="H1396" s="11"/>
      <c r="I1396"/>
      <c r="J1396" s="41"/>
      <c r="K1396" s="41"/>
      <c r="L1396" s="42"/>
    </row>
    <row r="1397" spans="1:12" s="3" customFormat="1" ht="15" customHeight="1" x14ac:dyDescent="0.5">
      <c r="A1397"/>
      <c r="B1397" s="1"/>
      <c r="C1397"/>
      <c r="D1397"/>
      <c r="E1397" s="6"/>
      <c r="F1397" s="6"/>
      <c r="G1397"/>
      <c r="H1397" s="11"/>
      <c r="I1397"/>
      <c r="J1397" s="41"/>
      <c r="K1397" s="41"/>
      <c r="L1397" s="42"/>
    </row>
    <row r="1398" spans="1:12" s="2" customFormat="1" ht="15" customHeight="1" x14ac:dyDescent="0.5">
      <c r="A1398"/>
      <c r="B1398" s="1"/>
      <c r="C1398"/>
      <c r="D1398"/>
      <c r="E1398" s="6"/>
      <c r="F1398" s="6"/>
      <c r="G1398"/>
      <c r="H1398" s="11"/>
      <c r="I1398"/>
      <c r="J1398" s="41"/>
      <c r="K1398" s="41"/>
      <c r="L1398" s="42"/>
    </row>
    <row r="1399" spans="1:12" s="3" customFormat="1" ht="15" customHeight="1" x14ac:dyDescent="0.5">
      <c r="A1399"/>
      <c r="B1399" s="1"/>
      <c r="C1399"/>
      <c r="D1399"/>
      <c r="E1399" s="6"/>
      <c r="F1399" s="6"/>
      <c r="G1399"/>
      <c r="H1399" s="11"/>
      <c r="I1399"/>
      <c r="J1399" s="41"/>
      <c r="K1399" s="41"/>
      <c r="L1399" s="42"/>
    </row>
    <row r="1400" spans="1:12" s="3" customFormat="1" ht="15" customHeight="1" x14ac:dyDescent="0.5">
      <c r="A1400"/>
      <c r="B1400" s="1"/>
      <c r="C1400"/>
      <c r="D1400"/>
      <c r="E1400" s="6"/>
      <c r="F1400" s="6"/>
      <c r="G1400"/>
      <c r="H1400" s="11"/>
      <c r="I1400"/>
      <c r="J1400" s="41"/>
      <c r="K1400" s="41"/>
      <c r="L1400" s="42"/>
    </row>
    <row r="1401" spans="1:12" s="3" customFormat="1" ht="15" customHeight="1" x14ac:dyDescent="0.5">
      <c r="A1401"/>
      <c r="B1401" s="1"/>
      <c r="C1401"/>
      <c r="D1401"/>
      <c r="E1401" s="6"/>
      <c r="F1401" s="6"/>
      <c r="G1401"/>
      <c r="H1401" s="11"/>
      <c r="I1401"/>
      <c r="J1401" s="41"/>
      <c r="K1401" s="41"/>
      <c r="L1401" s="42"/>
    </row>
    <row r="1402" spans="1:12" s="3" customFormat="1" ht="15" customHeight="1" x14ac:dyDescent="0.5">
      <c r="A1402"/>
      <c r="B1402" s="1"/>
      <c r="C1402"/>
      <c r="D1402"/>
      <c r="E1402" s="6"/>
      <c r="F1402" s="6"/>
      <c r="G1402"/>
      <c r="H1402" s="11"/>
      <c r="I1402"/>
      <c r="J1402" s="41"/>
      <c r="K1402" s="41"/>
      <c r="L1402" s="42"/>
    </row>
    <row r="1403" spans="1:12" s="3" customFormat="1" ht="15" customHeight="1" x14ac:dyDescent="0.5">
      <c r="A1403"/>
      <c r="B1403" s="1"/>
      <c r="C1403"/>
      <c r="D1403"/>
      <c r="E1403" s="6"/>
      <c r="F1403" s="6"/>
      <c r="G1403"/>
      <c r="H1403" s="11"/>
      <c r="I1403"/>
      <c r="J1403" s="41"/>
      <c r="K1403" s="41"/>
      <c r="L1403" s="42"/>
    </row>
    <row r="1404" spans="1:12" s="3" customFormat="1" ht="15" customHeight="1" x14ac:dyDescent="0.5">
      <c r="A1404"/>
      <c r="B1404" s="1"/>
      <c r="C1404"/>
      <c r="D1404"/>
      <c r="E1404" s="6"/>
      <c r="F1404" s="6"/>
      <c r="G1404"/>
      <c r="H1404" s="11"/>
      <c r="I1404"/>
      <c r="J1404" s="41"/>
      <c r="K1404" s="41"/>
      <c r="L1404" s="42"/>
    </row>
    <row r="1405" spans="1:12" s="3" customFormat="1" ht="15" customHeight="1" x14ac:dyDescent="0.5">
      <c r="A1405"/>
      <c r="B1405" s="1"/>
      <c r="C1405"/>
      <c r="D1405"/>
      <c r="E1405" s="6"/>
      <c r="F1405" s="6"/>
      <c r="G1405"/>
      <c r="H1405" s="11"/>
      <c r="I1405"/>
      <c r="J1405" s="41"/>
      <c r="K1405" s="41"/>
      <c r="L1405" s="42"/>
    </row>
    <row r="1406" spans="1:12" s="3" customFormat="1" ht="15" customHeight="1" x14ac:dyDescent="0.5">
      <c r="A1406"/>
      <c r="B1406" s="1"/>
      <c r="C1406"/>
      <c r="D1406"/>
      <c r="E1406" s="6"/>
      <c r="F1406" s="6"/>
      <c r="G1406"/>
      <c r="H1406" s="11"/>
      <c r="I1406"/>
      <c r="J1406" s="41"/>
      <c r="K1406" s="41"/>
      <c r="L1406" s="42"/>
    </row>
    <row r="1407" spans="1:12" s="3" customFormat="1" ht="15" customHeight="1" x14ac:dyDescent="0.5">
      <c r="A1407"/>
      <c r="B1407" s="1"/>
      <c r="C1407"/>
      <c r="D1407"/>
      <c r="E1407" s="6"/>
      <c r="F1407" s="6"/>
      <c r="G1407"/>
      <c r="H1407" s="11"/>
      <c r="I1407"/>
      <c r="J1407" s="41"/>
      <c r="K1407" s="41"/>
      <c r="L1407" s="42"/>
    </row>
    <row r="1408" spans="1:12" s="3" customFormat="1" ht="15" customHeight="1" x14ac:dyDescent="0.5">
      <c r="A1408"/>
      <c r="B1408" s="1"/>
      <c r="C1408"/>
      <c r="D1408"/>
      <c r="E1408" s="6"/>
      <c r="F1408" s="6"/>
      <c r="G1408"/>
      <c r="H1408" s="11"/>
      <c r="I1408"/>
      <c r="J1408" s="41"/>
      <c r="K1408" s="41"/>
      <c r="L1408" s="42"/>
    </row>
    <row r="1409" spans="1:12" s="3" customFormat="1" ht="15" customHeight="1" x14ac:dyDescent="0.5">
      <c r="A1409"/>
      <c r="B1409" s="1"/>
      <c r="C1409"/>
      <c r="D1409"/>
      <c r="E1409" s="6"/>
      <c r="F1409" s="6"/>
      <c r="G1409"/>
      <c r="H1409" s="11"/>
      <c r="I1409"/>
      <c r="J1409" s="41"/>
      <c r="K1409" s="41"/>
      <c r="L1409" s="42"/>
    </row>
    <row r="1410" spans="1:12" s="3" customFormat="1" ht="15" customHeight="1" x14ac:dyDescent="0.5">
      <c r="A1410"/>
      <c r="B1410" s="1"/>
      <c r="C1410"/>
      <c r="D1410"/>
      <c r="E1410" s="6"/>
      <c r="F1410" s="6"/>
      <c r="G1410"/>
      <c r="H1410" s="11"/>
      <c r="I1410"/>
      <c r="J1410" s="41"/>
      <c r="K1410" s="41"/>
      <c r="L1410" s="42"/>
    </row>
    <row r="1411" spans="1:12" s="3" customFormat="1" ht="15" customHeight="1" x14ac:dyDescent="0.5">
      <c r="A1411"/>
      <c r="B1411" s="1"/>
      <c r="C1411"/>
      <c r="D1411"/>
      <c r="E1411" s="6"/>
      <c r="F1411" s="6"/>
      <c r="G1411"/>
      <c r="H1411" s="11"/>
      <c r="I1411"/>
      <c r="J1411" s="41"/>
      <c r="K1411" s="41"/>
      <c r="L1411" s="42"/>
    </row>
    <row r="1412" spans="1:12" s="3" customFormat="1" ht="15" customHeight="1" x14ac:dyDescent="0.5">
      <c r="A1412"/>
      <c r="B1412" s="1"/>
      <c r="C1412"/>
      <c r="D1412"/>
      <c r="E1412" s="6"/>
      <c r="F1412" s="6"/>
      <c r="G1412"/>
      <c r="H1412" s="11"/>
      <c r="I1412"/>
      <c r="J1412" s="41"/>
      <c r="K1412" s="41"/>
      <c r="L1412" s="42"/>
    </row>
    <row r="1413" spans="1:12" s="3" customFormat="1" ht="15" customHeight="1" x14ac:dyDescent="0.5">
      <c r="A1413"/>
      <c r="B1413" s="1"/>
      <c r="C1413"/>
      <c r="D1413"/>
      <c r="E1413" s="6"/>
      <c r="F1413" s="6"/>
      <c r="G1413"/>
      <c r="H1413" s="11"/>
      <c r="I1413"/>
      <c r="J1413" s="41"/>
      <c r="K1413" s="41"/>
      <c r="L1413" s="42"/>
    </row>
    <row r="1414" spans="1:12" s="3" customFormat="1" ht="15" customHeight="1" x14ac:dyDescent="0.5">
      <c r="A1414"/>
      <c r="B1414" s="1"/>
      <c r="C1414"/>
      <c r="D1414"/>
      <c r="E1414" s="6"/>
      <c r="F1414" s="6"/>
      <c r="G1414"/>
      <c r="H1414" s="11"/>
      <c r="I1414"/>
      <c r="J1414" s="41"/>
      <c r="K1414" s="41"/>
      <c r="L1414" s="42"/>
    </row>
    <row r="1415" spans="1:12" s="3" customFormat="1" ht="15" customHeight="1" x14ac:dyDescent="0.5">
      <c r="A1415"/>
      <c r="B1415" s="1"/>
      <c r="C1415"/>
      <c r="D1415"/>
      <c r="E1415" s="6"/>
      <c r="F1415" s="6"/>
      <c r="G1415"/>
      <c r="H1415" s="11"/>
      <c r="I1415"/>
      <c r="J1415" s="41"/>
      <c r="K1415" s="41"/>
      <c r="L1415" s="42"/>
    </row>
    <row r="1416" spans="1:12" s="3" customFormat="1" ht="15" customHeight="1" x14ac:dyDescent="0.5">
      <c r="A1416"/>
      <c r="B1416" s="1"/>
      <c r="C1416"/>
      <c r="D1416"/>
      <c r="E1416" s="6"/>
      <c r="F1416" s="6"/>
      <c r="G1416"/>
      <c r="H1416" s="11"/>
      <c r="I1416"/>
      <c r="J1416" s="41"/>
      <c r="K1416" s="41"/>
      <c r="L1416" s="42"/>
    </row>
    <row r="1417" spans="1:12" s="3" customFormat="1" ht="15" customHeight="1" x14ac:dyDescent="0.5">
      <c r="A1417"/>
      <c r="B1417" s="1"/>
      <c r="C1417"/>
      <c r="D1417"/>
      <c r="E1417" s="6"/>
      <c r="F1417" s="6"/>
      <c r="G1417"/>
      <c r="H1417" s="11"/>
      <c r="I1417"/>
      <c r="J1417" s="41"/>
      <c r="K1417" s="41"/>
      <c r="L1417" s="42"/>
    </row>
    <row r="1418" spans="1:12" s="3" customFormat="1" ht="15" customHeight="1" x14ac:dyDescent="0.5">
      <c r="A1418"/>
      <c r="B1418" s="1"/>
      <c r="C1418"/>
      <c r="D1418"/>
      <c r="E1418" s="6"/>
      <c r="F1418" s="6"/>
      <c r="G1418"/>
      <c r="H1418" s="11"/>
      <c r="I1418"/>
      <c r="J1418" s="41"/>
      <c r="K1418" s="41"/>
      <c r="L1418" s="42"/>
    </row>
    <row r="1419" spans="1:12" s="3" customFormat="1" ht="15" customHeight="1" x14ac:dyDescent="0.5">
      <c r="A1419"/>
      <c r="B1419" s="1"/>
      <c r="C1419"/>
      <c r="D1419"/>
      <c r="E1419" s="6"/>
      <c r="F1419" s="6"/>
      <c r="G1419"/>
      <c r="H1419" s="11"/>
      <c r="I1419"/>
      <c r="J1419" s="41"/>
      <c r="K1419" s="41"/>
      <c r="L1419" s="42"/>
    </row>
    <row r="1420" spans="1:12" s="3" customFormat="1" ht="15" customHeight="1" x14ac:dyDescent="0.5">
      <c r="A1420"/>
      <c r="B1420" s="1"/>
      <c r="C1420"/>
      <c r="D1420"/>
      <c r="E1420" s="6"/>
      <c r="F1420" s="6"/>
      <c r="G1420"/>
      <c r="H1420" s="11"/>
      <c r="I1420"/>
      <c r="J1420" s="41"/>
      <c r="K1420" s="41"/>
      <c r="L1420" s="42"/>
    </row>
    <row r="1421" spans="1:12" s="3" customFormat="1" ht="15" customHeight="1" x14ac:dyDescent="0.5">
      <c r="A1421"/>
      <c r="B1421" s="1"/>
      <c r="C1421"/>
      <c r="D1421"/>
      <c r="E1421" s="6"/>
      <c r="F1421" s="6"/>
      <c r="G1421"/>
      <c r="H1421" s="11"/>
      <c r="I1421"/>
      <c r="J1421" s="41"/>
      <c r="K1421" s="41"/>
      <c r="L1421" s="42"/>
    </row>
    <row r="1422" spans="1:12" s="3" customFormat="1" ht="15" customHeight="1" x14ac:dyDescent="0.5">
      <c r="A1422"/>
      <c r="B1422" s="1"/>
      <c r="C1422"/>
      <c r="D1422"/>
      <c r="E1422" s="6"/>
      <c r="F1422" s="6"/>
      <c r="G1422"/>
      <c r="H1422" s="11"/>
      <c r="I1422"/>
      <c r="J1422" s="41"/>
      <c r="K1422" s="41"/>
      <c r="L1422" s="42"/>
    </row>
    <row r="1423" spans="1:12" s="3" customFormat="1" ht="15" customHeight="1" x14ac:dyDescent="0.5">
      <c r="A1423"/>
      <c r="B1423" s="1"/>
      <c r="C1423"/>
      <c r="D1423"/>
      <c r="E1423" s="6"/>
      <c r="F1423" s="6"/>
      <c r="G1423"/>
      <c r="H1423" s="11"/>
      <c r="I1423"/>
      <c r="J1423" s="41"/>
      <c r="K1423" s="41"/>
      <c r="L1423" s="42"/>
    </row>
    <row r="1424" spans="1:12" s="3" customFormat="1" ht="15" customHeight="1" x14ac:dyDescent="0.5">
      <c r="A1424"/>
      <c r="B1424" s="1"/>
      <c r="C1424"/>
      <c r="D1424"/>
      <c r="E1424" s="6"/>
      <c r="F1424" s="6"/>
      <c r="G1424"/>
      <c r="H1424" s="11"/>
      <c r="I1424"/>
      <c r="J1424" s="41"/>
      <c r="K1424" s="41"/>
      <c r="L1424" s="42"/>
    </row>
    <row r="1425" spans="1:12" s="3" customFormat="1" ht="15" customHeight="1" x14ac:dyDescent="0.5">
      <c r="A1425"/>
      <c r="B1425" s="1"/>
      <c r="C1425"/>
      <c r="D1425"/>
      <c r="E1425" s="6"/>
      <c r="F1425" s="6"/>
      <c r="G1425"/>
      <c r="H1425" s="11"/>
      <c r="I1425"/>
      <c r="J1425" s="41"/>
      <c r="K1425" s="41"/>
      <c r="L1425" s="42"/>
    </row>
    <row r="1426" spans="1:12" s="3" customFormat="1" ht="15" customHeight="1" x14ac:dyDescent="0.5">
      <c r="A1426"/>
      <c r="B1426" s="1"/>
      <c r="C1426"/>
      <c r="D1426"/>
      <c r="E1426" s="6"/>
      <c r="F1426" s="6"/>
      <c r="G1426"/>
      <c r="H1426" s="11"/>
      <c r="I1426"/>
      <c r="J1426" s="41"/>
      <c r="K1426" s="41"/>
      <c r="L1426" s="42"/>
    </row>
    <row r="1427" spans="1:12" s="3" customFormat="1" ht="15" customHeight="1" x14ac:dyDescent="0.5">
      <c r="A1427"/>
      <c r="B1427" s="1"/>
      <c r="C1427"/>
      <c r="D1427"/>
      <c r="E1427" s="6"/>
      <c r="F1427" s="6"/>
      <c r="G1427"/>
      <c r="H1427" s="11"/>
      <c r="I1427"/>
      <c r="J1427" s="41"/>
      <c r="K1427" s="41"/>
      <c r="L1427" s="42"/>
    </row>
    <row r="1428" spans="1:12" s="3" customFormat="1" ht="15" customHeight="1" x14ac:dyDescent="0.5">
      <c r="A1428"/>
      <c r="B1428" s="1"/>
      <c r="C1428"/>
      <c r="D1428"/>
      <c r="E1428" s="6"/>
      <c r="F1428" s="6"/>
      <c r="G1428"/>
      <c r="H1428" s="11"/>
      <c r="I1428"/>
      <c r="J1428" s="41"/>
      <c r="K1428" s="41"/>
      <c r="L1428" s="42"/>
    </row>
    <row r="1429" spans="1:12" s="3" customFormat="1" ht="15" customHeight="1" x14ac:dyDescent="0.5">
      <c r="A1429"/>
      <c r="B1429" s="1"/>
      <c r="C1429"/>
      <c r="D1429"/>
      <c r="E1429" s="6"/>
      <c r="F1429" s="6"/>
      <c r="G1429"/>
      <c r="H1429" s="11"/>
      <c r="I1429"/>
      <c r="J1429" s="41"/>
      <c r="K1429" s="41"/>
      <c r="L1429" s="42"/>
    </row>
    <row r="1430" spans="1:12" s="3" customFormat="1" ht="15" customHeight="1" x14ac:dyDescent="0.5">
      <c r="A1430"/>
      <c r="B1430" s="1"/>
      <c r="C1430"/>
      <c r="D1430"/>
      <c r="E1430" s="6"/>
      <c r="F1430" s="6"/>
      <c r="G1430"/>
      <c r="H1430" s="11"/>
      <c r="I1430"/>
      <c r="J1430" s="41"/>
      <c r="K1430" s="41"/>
      <c r="L1430" s="42"/>
    </row>
    <row r="1431" spans="1:12" s="3" customFormat="1" ht="15" customHeight="1" x14ac:dyDescent="0.5">
      <c r="A1431"/>
      <c r="B1431" s="1"/>
      <c r="C1431"/>
      <c r="D1431"/>
      <c r="E1431" s="6"/>
      <c r="F1431" s="6"/>
      <c r="G1431"/>
      <c r="H1431" s="11"/>
      <c r="I1431"/>
      <c r="J1431" s="41"/>
      <c r="K1431" s="41"/>
      <c r="L1431" s="42"/>
    </row>
    <row r="1432" spans="1:12" s="3" customFormat="1" ht="15" customHeight="1" x14ac:dyDescent="0.5">
      <c r="A1432"/>
      <c r="B1432" s="1"/>
      <c r="C1432"/>
      <c r="D1432"/>
      <c r="E1432" s="6"/>
      <c r="F1432" s="6"/>
      <c r="G1432"/>
      <c r="H1432" s="11"/>
      <c r="I1432"/>
      <c r="J1432" s="41"/>
      <c r="K1432" s="41"/>
      <c r="L1432" s="42"/>
    </row>
    <row r="1433" spans="1:12" s="3" customFormat="1" ht="15" customHeight="1" x14ac:dyDescent="0.5">
      <c r="A1433"/>
      <c r="B1433" s="1"/>
      <c r="C1433"/>
      <c r="D1433"/>
      <c r="E1433" s="6"/>
      <c r="F1433" s="6"/>
      <c r="G1433"/>
      <c r="H1433" s="11"/>
      <c r="I1433"/>
      <c r="J1433" s="41"/>
      <c r="K1433" s="41"/>
      <c r="L1433" s="42"/>
    </row>
    <row r="1434" spans="1:12" s="3" customFormat="1" ht="15" customHeight="1" x14ac:dyDescent="0.5">
      <c r="A1434"/>
      <c r="B1434" s="1"/>
      <c r="C1434"/>
      <c r="D1434"/>
      <c r="E1434" s="6"/>
      <c r="F1434" s="6"/>
      <c r="G1434"/>
      <c r="H1434" s="11"/>
      <c r="I1434"/>
      <c r="J1434" s="41"/>
      <c r="K1434" s="41"/>
      <c r="L1434" s="42"/>
    </row>
    <row r="1435" spans="1:12" s="3" customFormat="1" ht="15" customHeight="1" x14ac:dyDescent="0.5">
      <c r="A1435"/>
      <c r="B1435" s="1"/>
      <c r="C1435"/>
      <c r="D1435"/>
      <c r="E1435" s="6"/>
      <c r="F1435" s="6"/>
      <c r="G1435"/>
      <c r="H1435" s="11"/>
      <c r="I1435"/>
      <c r="J1435" s="41"/>
      <c r="K1435" s="41"/>
      <c r="L1435" s="42"/>
    </row>
    <row r="1436" spans="1:12" s="3" customFormat="1" ht="15" customHeight="1" x14ac:dyDescent="0.5">
      <c r="A1436"/>
      <c r="B1436" s="1"/>
      <c r="C1436"/>
      <c r="D1436"/>
      <c r="E1436" s="6"/>
      <c r="F1436" s="6"/>
      <c r="G1436"/>
      <c r="H1436" s="11"/>
      <c r="I1436"/>
      <c r="J1436" s="41"/>
      <c r="K1436" s="41"/>
      <c r="L1436" s="42"/>
    </row>
    <row r="1437" spans="1:12" s="3" customFormat="1" ht="15" customHeight="1" x14ac:dyDescent="0.5">
      <c r="A1437"/>
      <c r="B1437" s="1"/>
      <c r="C1437"/>
      <c r="D1437"/>
      <c r="E1437" s="6"/>
      <c r="F1437" s="6"/>
      <c r="G1437"/>
      <c r="H1437" s="11"/>
      <c r="I1437"/>
      <c r="J1437" s="41"/>
      <c r="K1437" s="41"/>
      <c r="L1437" s="42"/>
    </row>
    <row r="1438" spans="1:12" s="3" customFormat="1" ht="15" customHeight="1" x14ac:dyDescent="0.5">
      <c r="A1438"/>
      <c r="B1438" s="1"/>
      <c r="C1438"/>
      <c r="D1438"/>
      <c r="E1438" s="6"/>
      <c r="F1438" s="6"/>
      <c r="G1438"/>
      <c r="H1438" s="11"/>
      <c r="I1438"/>
      <c r="J1438" s="41"/>
      <c r="K1438" s="41"/>
      <c r="L1438" s="42"/>
    </row>
    <row r="1439" spans="1:12" s="3" customFormat="1" ht="15" customHeight="1" x14ac:dyDescent="0.5">
      <c r="A1439"/>
      <c r="B1439" s="1"/>
      <c r="C1439"/>
      <c r="D1439"/>
      <c r="E1439" s="6"/>
      <c r="F1439" s="6"/>
      <c r="G1439"/>
      <c r="H1439" s="11"/>
      <c r="I1439"/>
      <c r="J1439" s="41"/>
      <c r="K1439" s="41"/>
      <c r="L1439" s="42"/>
    </row>
    <row r="1440" spans="1:12" s="3" customFormat="1" ht="15" customHeight="1" x14ac:dyDescent="0.5">
      <c r="A1440"/>
      <c r="B1440" s="1"/>
      <c r="C1440"/>
      <c r="D1440"/>
      <c r="E1440" s="6"/>
      <c r="F1440" s="6"/>
      <c r="G1440"/>
      <c r="H1440" s="11"/>
      <c r="I1440"/>
      <c r="J1440" s="41"/>
      <c r="K1440" s="41"/>
      <c r="L1440" s="42"/>
    </row>
    <row r="1441" spans="1:12" s="3" customFormat="1" ht="15" customHeight="1" x14ac:dyDescent="0.5">
      <c r="A1441"/>
      <c r="B1441" s="1"/>
      <c r="C1441"/>
      <c r="D1441"/>
      <c r="E1441" s="6"/>
      <c r="F1441" s="6"/>
      <c r="G1441"/>
      <c r="H1441" s="11"/>
      <c r="I1441"/>
      <c r="J1441" s="41"/>
      <c r="K1441" s="41"/>
      <c r="L1441" s="42"/>
    </row>
    <row r="1442" spans="1:12" s="3" customFormat="1" ht="15" customHeight="1" x14ac:dyDescent="0.5">
      <c r="A1442"/>
      <c r="B1442" s="1"/>
      <c r="C1442"/>
      <c r="D1442"/>
      <c r="E1442" s="6"/>
      <c r="F1442" s="6"/>
      <c r="G1442"/>
      <c r="H1442" s="11"/>
      <c r="I1442"/>
      <c r="J1442" s="41"/>
      <c r="K1442" s="41"/>
      <c r="L1442" s="42"/>
    </row>
    <row r="1443" spans="1:12" s="3" customFormat="1" ht="15" customHeight="1" x14ac:dyDescent="0.5">
      <c r="A1443"/>
      <c r="B1443" s="1"/>
      <c r="C1443"/>
      <c r="D1443"/>
      <c r="E1443" s="6"/>
      <c r="F1443" s="6"/>
      <c r="G1443"/>
      <c r="H1443" s="11"/>
      <c r="I1443"/>
      <c r="J1443" s="41"/>
      <c r="K1443" s="41"/>
      <c r="L1443" s="42"/>
    </row>
    <row r="1444" spans="1:12" s="3" customFormat="1" ht="15" customHeight="1" x14ac:dyDescent="0.5">
      <c r="A1444"/>
      <c r="B1444" s="1"/>
      <c r="C1444"/>
      <c r="D1444"/>
      <c r="E1444" s="6"/>
      <c r="F1444" s="6"/>
      <c r="G1444"/>
      <c r="H1444" s="11"/>
      <c r="I1444"/>
      <c r="J1444" s="41"/>
      <c r="K1444" s="41"/>
      <c r="L1444" s="42"/>
    </row>
    <row r="1445" spans="1:12" s="3" customFormat="1" ht="15" customHeight="1" x14ac:dyDescent="0.5">
      <c r="A1445"/>
      <c r="B1445" s="1"/>
      <c r="C1445"/>
      <c r="D1445"/>
      <c r="E1445" s="6"/>
      <c r="F1445" s="6"/>
      <c r="G1445"/>
      <c r="H1445" s="11"/>
      <c r="I1445"/>
      <c r="J1445" s="41"/>
      <c r="K1445" s="41"/>
      <c r="L1445" s="42"/>
    </row>
    <row r="1446" spans="1:12" s="3" customFormat="1" ht="15" customHeight="1" x14ac:dyDescent="0.5">
      <c r="A1446"/>
      <c r="B1446" s="1"/>
      <c r="C1446"/>
      <c r="D1446"/>
      <c r="E1446" s="6"/>
      <c r="F1446" s="6"/>
      <c r="G1446"/>
      <c r="H1446" s="11"/>
      <c r="I1446"/>
      <c r="J1446" s="41"/>
      <c r="K1446" s="41"/>
      <c r="L1446" s="42"/>
    </row>
    <row r="1447" spans="1:12" s="3" customFormat="1" ht="15" customHeight="1" x14ac:dyDescent="0.5">
      <c r="A1447"/>
      <c r="B1447" s="1"/>
      <c r="C1447"/>
      <c r="D1447"/>
      <c r="E1447" s="6"/>
      <c r="F1447" s="6"/>
      <c r="G1447"/>
      <c r="H1447" s="11"/>
      <c r="I1447"/>
      <c r="J1447" s="41"/>
      <c r="K1447" s="41"/>
      <c r="L1447" s="42"/>
    </row>
    <row r="1448" spans="1:12" s="3" customFormat="1" ht="15" customHeight="1" x14ac:dyDescent="0.5">
      <c r="A1448"/>
      <c r="B1448" s="1"/>
      <c r="C1448"/>
      <c r="D1448"/>
      <c r="E1448" s="6"/>
      <c r="F1448" s="6"/>
      <c r="G1448"/>
      <c r="H1448" s="11"/>
      <c r="I1448"/>
      <c r="J1448" s="41"/>
      <c r="K1448" s="41"/>
      <c r="L1448" s="42"/>
    </row>
    <row r="1449" spans="1:12" s="3" customFormat="1" ht="15" customHeight="1" x14ac:dyDescent="0.5">
      <c r="A1449"/>
      <c r="B1449" s="1"/>
      <c r="C1449"/>
      <c r="D1449"/>
      <c r="E1449" s="6"/>
      <c r="F1449" s="6"/>
      <c r="G1449"/>
      <c r="H1449" s="11"/>
      <c r="I1449"/>
      <c r="J1449" s="41"/>
      <c r="K1449" s="41"/>
      <c r="L1449" s="42"/>
    </row>
    <row r="1450" spans="1:12" s="3" customFormat="1" ht="15" customHeight="1" x14ac:dyDescent="0.5">
      <c r="A1450"/>
      <c r="B1450" s="1"/>
      <c r="C1450"/>
      <c r="D1450"/>
      <c r="E1450" s="6"/>
      <c r="F1450" s="6"/>
      <c r="G1450"/>
      <c r="H1450" s="11"/>
      <c r="I1450"/>
      <c r="J1450" s="41"/>
      <c r="K1450" s="41"/>
      <c r="L1450" s="42"/>
    </row>
    <row r="1451" spans="1:12" s="3" customFormat="1" ht="15" customHeight="1" x14ac:dyDescent="0.5">
      <c r="A1451"/>
      <c r="B1451" s="1"/>
      <c r="C1451"/>
      <c r="D1451"/>
      <c r="E1451" s="6"/>
      <c r="F1451" s="6"/>
      <c r="G1451"/>
      <c r="H1451" s="11"/>
      <c r="I1451"/>
      <c r="J1451" s="41"/>
      <c r="K1451" s="41"/>
      <c r="L1451" s="42"/>
    </row>
    <row r="1452" spans="1:12" s="3" customFormat="1" ht="15" customHeight="1" x14ac:dyDescent="0.5">
      <c r="A1452"/>
      <c r="B1452" s="1"/>
      <c r="C1452"/>
      <c r="D1452"/>
      <c r="E1452" s="6"/>
      <c r="F1452" s="6"/>
      <c r="G1452"/>
      <c r="H1452" s="11"/>
      <c r="I1452"/>
      <c r="J1452" s="41"/>
      <c r="K1452" s="41"/>
      <c r="L1452" s="42"/>
    </row>
    <row r="1453" spans="1:12" s="3" customFormat="1" ht="15" customHeight="1" x14ac:dyDescent="0.5">
      <c r="A1453"/>
      <c r="B1453" s="1"/>
      <c r="C1453"/>
      <c r="D1453"/>
      <c r="E1453" s="6"/>
      <c r="F1453" s="6"/>
      <c r="G1453"/>
      <c r="H1453" s="11"/>
      <c r="I1453"/>
      <c r="J1453" s="41"/>
      <c r="K1453" s="41"/>
      <c r="L1453" s="42"/>
    </row>
    <row r="1454" spans="1:12" s="3" customFormat="1" ht="15" customHeight="1" x14ac:dyDescent="0.5">
      <c r="A1454"/>
      <c r="B1454" s="1"/>
      <c r="C1454"/>
      <c r="D1454"/>
      <c r="E1454" s="6"/>
      <c r="F1454" s="6"/>
      <c r="G1454"/>
      <c r="H1454" s="11"/>
      <c r="I1454"/>
      <c r="J1454" s="41"/>
      <c r="K1454" s="41"/>
      <c r="L1454" s="42"/>
    </row>
    <row r="1455" spans="1:12" s="3" customFormat="1" ht="15" customHeight="1" x14ac:dyDescent="0.5">
      <c r="A1455"/>
      <c r="B1455" s="1"/>
      <c r="C1455"/>
      <c r="D1455"/>
      <c r="E1455" s="6"/>
      <c r="F1455" s="6"/>
      <c r="G1455"/>
      <c r="H1455" s="11"/>
      <c r="I1455"/>
      <c r="J1455" s="41"/>
      <c r="K1455" s="41"/>
      <c r="L1455" s="42"/>
    </row>
    <row r="1456" spans="1:12" s="3" customFormat="1" ht="15" customHeight="1" x14ac:dyDescent="0.5">
      <c r="A1456"/>
      <c r="B1456" s="1"/>
      <c r="C1456"/>
      <c r="D1456"/>
      <c r="E1456" s="6"/>
      <c r="F1456" s="6"/>
      <c r="G1456"/>
      <c r="H1456" s="11"/>
      <c r="I1456"/>
      <c r="J1456" s="41"/>
      <c r="K1456" s="41"/>
      <c r="L1456" s="42"/>
    </row>
    <row r="1457" spans="1:12" s="3" customFormat="1" ht="15" customHeight="1" x14ac:dyDescent="0.5">
      <c r="A1457"/>
      <c r="B1457" s="1"/>
      <c r="C1457"/>
      <c r="D1457"/>
      <c r="E1457" s="6"/>
      <c r="F1457" s="6"/>
      <c r="G1457"/>
      <c r="H1457" s="11"/>
      <c r="I1457"/>
      <c r="J1457" s="41"/>
      <c r="K1457" s="41"/>
      <c r="L1457" s="42"/>
    </row>
    <row r="1458" spans="1:12" s="3" customFormat="1" ht="15" customHeight="1" x14ac:dyDescent="0.5">
      <c r="A1458"/>
      <c r="B1458" s="1"/>
      <c r="C1458"/>
      <c r="D1458"/>
      <c r="E1458" s="6"/>
      <c r="F1458" s="6"/>
      <c r="G1458"/>
      <c r="H1458" s="11"/>
      <c r="I1458"/>
      <c r="J1458" s="41"/>
      <c r="K1458" s="41"/>
      <c r="L1458" s="42"/>
    </row>
    <row r="1459" spans="1:12" s="3" customFormat="1" ht="15" customHeight="1" x14ac:dyDescent="0.5">
      <c r="A1459"/>
      <c r="B1459" s="1"/>
      <c r="C1459"/>
      <c r="D1459"/>
      <c r="E1459" s="6"/>
      <c r="F1459" s="6"/>
      <c r="G1459"/>
      <c r="H1459" s="11"/>
      <c r="I1459"/>
      <c r="J1459" s="41"/>
      <c r="K1459" s="41"/>
      <c r="L1459" s="42"/>
    </row>
    <row r="1460" spans="1:12" s="3" customFormat="1" ht="15" customHeight="1" x14ac:dyDescent="0.5">
      <c r="A1460"/>
      <c r="B1460" s="1"/>
      <c r="C1460"/>
      <c r="D1460"/>
      <c r="E1460" s="6"/>
      <c r="F1460" s="6"/>
      <c r="G1460"/>
      <c r="H1460" s="11"/>
      <c r="I1460"/>
      <c r="J1460" s="41"/>
      <c r="K1460" s="41"/>
      <c r="L1460" s="42"/>
    </row>
    <row r="1461" spans="1:12" s="3" customFormat="1" ht="15" customHeight="1" x14ac:dyDescent="0.5">
      <c r="A1461"/>
      <c r="B1461" s="1"/>
      <c r="C1461"/>
      <c r="D1461"/>
      <c r="E1461" s="6"/>
      <c r="F1461" s="6"/>
      <c r="G1461"/>
      <c r="H1461" s="11"/>
      <c r="I1461"/>
      <c r="J1461" s="41"/>
      <c r="K1461" s="41"/>
      <c r="L1461" s="42"/>
    </row>
    <row r="1462" spans="1:12" s="3" customFormat="1" ht="15" customHeight="1" x14ac:dyDescent="0.5">
      <c r="A1462"/>
      <c r="B1462" s="1"/>
      <c r="C1462"/>
      <c r="D1462"/>
      <c r="E1462" s="6"/>
      <c r="F1462" s="6"/>
      <c r="G1462"/>
      <c r="H1462" s="11"/>
      <c r="I1462"/>
      <c r="J1462" s="41"/>
      <c r="K1462" s="41"/>
      <c r="L1462" s="42"/>
    </row>
    <row r="1463" spans="1:12" s="3" customFormat="1" ht="15" customHeight="1" x14ac:dyDescent="0.5">
      <c r="A1463"/>
      <c r="B1463" s="1"/>
      <c r="C1463"/>
      <c r="D1463"/>
      <c r="E1463" s="6"/>
      <c r="F1463" s="6"/>
      <c r="G1463"/>
      <c r="H1463" s="11"/>
      <c r="I1463"/>
      <c r="J1463" s="41"/>
      <c r="K1463" s="41"/>
      <c r="L1463" s="42"/>
    </row>
    <row r="1464" spans="1:12" s="3" customFormat="1" ht="15" customHeight="1" x14ac:dyDescent="0.5">
      <c r="A1464"/>
      <c r="B1464" s="1"/>
      <c r="C1464"/>
      <c r="D1464"/>
      <c r="E1464" s="6"/>
      <c r="F1464" s="6"/>
      <c r="G1464"/>
      <c r="H1464" s="11"/>
      <c r="I1464"/>
      <c r="J1464" s="41"/>
      <c r="K1464" s="41"/>
      <c r="L1464" s="42"/>
    </row>
    <row r="1465" spans="1:12" s="3" customFormat="1" ht="15" customHeight="1" x14ac:dyDescent="0.5">
      <c r="A1465"/>
      <c r="B1465" s="1"/>
      <c r="C1465"/>
      <c r="D1465"/>
      <c r="E1465" s="6"/>
      <c r="F1465" s="6"/>
      <c r="G1465"/>
      <c r="H1465" s="11"/>
      <c r="I1465"/>
      <c r="J1465" s="41"/>
      <c r="K1465" s="41"/>
      <c r="L1465" s="42"/>
    </row>
    <row r="1466" spans="1:12" s="3" customFormat="1" ht="15" customHeight="1" x14ac:dyDescent="0.5">
      <c r="A1466"/>
      <c r="B1466" s="1"/>
      <c r="C1466"/>
      <c r="D1466"/>
      <c r="E1466" s="6"/>
      <c r="F1466" s="6"/>
      <c r="G1466"/>
      <c r="H1466" s="11"/>
      <c r="I1466"/>
      <c r="J1466" s="41"/>
      <c r="K1466" s="41"/>
      <c r="L1466" s="42"/>
    </row>
    <row r="1467" spans="1:12" s="3" customFormat="1" ht="15" customHeight="1" x14ac:dyDescent="0.5">
      <c r="A1467"/>
      <c r="B1467" s="1"/>
      <c r="C1467"/>
      <c r="D1467"/>
      <c r="E1467" s="6"/>
      <c r="F1467" s="6"/>
      <c r="G1467"/>
      <c r="H1467" s="11"/>
      <c r="I1467"/>
      <c r="J1467" s="41"/>
      <c r="K1467" s="41"/>
      <c r="L1467" s="42"/>
    </row>
    <row r="1468" spans="1:12" s="3" customFormat="1" ht="15" customHeight="1" x14ac:dyDescent="0.5">
      <c r="A1468"/>
      <c r="B1468" s="1"/>
      <c r="C1468"/>
      <c r="D1468"/>
      <c r="E1468" s="6"/>
      <c r="F1468" s="6"/>
      <c r="G1468"/>
      <c r="H1468" s="11"/>
      <c r="I1468"/>
      <c r="J1468" s="41"/>
      <c r="K1468" s="41"/>
      <c r="L1468" s="42"/>
    </row>
    <row r="1469" spans="1:12" s="3" customFormat="1" ht="15" customHeight="1" x14ac:dyDescent="0.5">
      <c r="A1469"/>
      <c r="B1469" s="1"/>
      <c r="C1469"/>
      <c r="D1469"/>
      <c r="E1469" s="6"/>
      <c r="F1469" s="6"/>
      <c r="G1469"/>
      <c r="H1469" s="11"/>
      <c r="I1469"/>
      <c r="J1469" s="41"/>
      <c r="K1469" s="41"/>
      <c r="L1469" s="42"/>
    </row>
    <row r="1470" spans="1:12" s="3" customFormat="1" ht="15" customHeight="1" x14ac:dyDescent="0.5">
      <c r="A1470"/>
      <c r="B1470" s="1"/>
      <c r="C1470"/>
      <c r="D1470"/>
      <c r="E1470" s="6"/>
      <c r="F1470" s="6"/>
      <c r="G1470"/>
      <c r="H1470" s="11"/>
      <c r="I1470"/>
      <c r="J1470" s="41"/>
      <c r="K1470" s="41"/>
      <c r="L1470" s="42"/>
    </row>
    <row r="1471" spans="1:12" s="3" customFormat="1" ht="15" customHeight="1" x14ac:dyDescent="0.5">
      <c r="A1471"/>
      <c r="B1471" s="1"/>
      <c r="C1471"/>
      <c r="D1471"/>
      <c r="E1471" s="6"/>
      <c r="F1471" s="6"/>
      <c r="G1471"/>
      <c r="H1471" s="11"/>
      <c r="I1471"/>
      <c r="J1471" s="41"/>
      <c r="K1471" s="41"/>
      <c r="L1471" s="42"/>
    </row>
    <row r="1472" spans="1:12" s="3" customFormat="1" ht="15" customHeight="1" x14ac:dyDescent="0.5">
      <c r="A1472"/>
      <c r="B1472" s="1"/>
      <c r="C1472"/>
      <c r="D1472"/>
      <c r="E1472" s="6"/>
      <c r="F1472" s="6"/>
      <c r="G1472"/>
      <c r="H1472" s="11"/>
      <c r="I1472"/>
      <c r="J1472" s="41"/>
      <c r="K1472" s="41"/>
      <c r="L1472" s="42"/>
    </row>
    <row r="1473" spans="1:12" s="3" customFormat="1" ht="15" customHeight="1" x14ac:dyDescent="0.5">
      <c r="A1473"/>
      <c r="B1473" s="1"/>
      <c r="C1473"/>
      <c r="D1473"/>
      <c r="E1473" s="6"/>
      <c r="F1473" s="6"/>
      <c r="G1473"/>
      <c r="H1473" s="11"/>
      <c r="I1473"/>
      <c r="J1473" s="41"/>
      <c r="K1473" s="41"/>
      <c r="L1473" s="42"/>
    </row>
    <row r="1474" spans="1:12" s="3" customFormat="1" ht="15" customHeight="1" x14ac:dyDescent="0.5">
      <c r="A1474"/>
      <c r="B1474" s="1"/>
      <c r="C1474"/>
      <c r="D1474"/>
      <c r="E1474" s="6"/>
      <c r="F1474" s="6"/>
      <c r="G1474"/>
      <c r="H1474" s="11"/>
      <c r="I1474"/>
      <c r="J1474" s="41"/>
      <c r="K1474" s="41"/>
      <c r="L1474" s="42"/>
    </row>
    <row r="1475" spans="1:12" s="3" customFormat="1" ht="15" customHeight="1" x14ac:dyDescent="0.5">
      <c r="A1475"/>
      <c r="B1475" s="1"/>
      <c r="C1475"/>
      <c r="D1475"/>
      <c r="E1475" s="6"/>
      <c r="F1475" s="6"/>
      <c r="G1475"/>
      <c r="H1475" s="11"/>
      <c r="I1475"/>
      <c r="J1475" s="41"/>
      <c r="K1475" s="41"/>
      <c r="L1475" s="42"/>
    </row>
    <row r="1476" spans="1:12" s="3" customFormat="1" ht="15" customHeight="1" x14ac:dyDescent="0.5">
      <c r="A1476"/>
      <c r="B1476" s="1"/>
      <c r="C1476"/>
      <c r="D1476"/>
      <c r="E1476" s="6"/>
      <c r="F1476" s="6"/>
      <c r="G1476"/>
      <c r="H1476" s="11"/>
      <c r="I1476"/>
      <c r="J1476" s="41"/>
      <c r="K1476" s="41"/>
      <c r="L1476" s="42"/>
    </row>
    <row r="1477" spans="1:12" s="3" customFormat="1" ht="15" customHeight="1" x14ac:dyDescent="0.5">
      <c r="A1477"/>
      <c r="B1477" s="1"/>
      <c r="C1477"/>
      <c r="D1477"/>
      <c r="E1477" s="6"/>
      <c r="F1477" s="6"/>
      <c r="G1477"/>
      <c r="H1477" s="11"/>
      <c r="I1477"/>
      <c r="J1477" s="41"/>
      <c r="K1477" s="41"/>
      <c r="L1477" s="42"/>
    </row>
    <row r="1478" spans="1:12" s="3" customFormat="1" ht="15" customHeight="1" x14ac:dyDescent="0.5">
      <c r="A1478"/>
      <c r="B1478" s="1"/>
      <c r="C1478"/>
      <c r="D1478"/>
      <c r="E1478" s="6"/>
      <c r="F1478" s="6"/>
      <c r="G1478"/>
      <c r="H1478" s="11"/>
      <c r="I1478"/>
      <c r="J1478" s="41"/>
      <c r="K1478" s="41"/>
      <c r="L1478" s="42"/>
    </row>
    <row r="1479" spans="1:12" s="3" customFormat="1" ht="15" customHeight="1" x14ac:dyDescent="0.5">
      <c r="A1479"/>
      <c r="B1479" s="1"/>
      <c r="C1479"/>
      <c r="D1479"/>
      <c r="E1479" s="6"/>
      <c r="F1479" s="6"/>
      <c r="G1479"/>
      <c r="H1479" s="11"/>
      <c r="I1479"/>
      <c r="J1479" s="41"/>
      <c r="K1479" s="41"/>
      <c r="L1479" s="42"/>
    </row>
    <row r="1480" spans="1:12" s="3" customFormat="1" ht="15" customHeight="1" x14ac:dyDescent="0.5">
      <c r="A1480"/>
      <c r="B1480" s="1"/>
      <c r="C1480"/>
      <c r="D1480"/>
      <c r="E1480" s="6"/>
      <c r="F1480" s="6"/>
      <c r="G1480"/>
      <c r="H1480" s="11"/>
      <c r="I1480"/>
      <c r="J1480" s="41"/>
      <c r="K1480" s="41"/>
      <c r="L1480" s="42"/>
    </row>
    <row r="1481" spans="1:12" s="3" customFormat="1" ht="15" customHeight="1" x14ac:dyDescent="0.5">
      <c r="A1481"/>
      <c r="B1481" s="1"/>
      <c r="C1481"/>
      <c r="D1481"/>
      <c r="E1481" s="6"/>
      <c r="F1481" s="6"/>
      <c r="G1481"/>
      <c r="H1481" s="11"/>
      <c r="I1481"/>
      <c r="J1481" s="41"/>
      <c r="K1481" s="41"/>
      <c r="L1481" s="42"/>
    </row>
    <row r="1482" spans="1:12" s="3" customFormat="1" ht="15" customHeight="1" x14ac:dyDescent="0.5">
      <c r="A1482"/>
      <c r="B1482" s="1"/>
      <c r="C1482"/>
      <c r="D1482"/>
      <c r="E1482" s="6"/>
      <c r="F1482" s="6"/>
      <c r="G1482"/>
      <c r="H1482" s="11"/>
      <c r="I1482"/>
      <c r="J1482" s="41"/>
      <c r="K1482" s="41"/>
      <c r="L1482" s="42"/>
    </row>
    <row r="1483" spans="1:12" s="3" customFormat="1" ht="15" customHeight="1" x14ac:dyDescent="0.5">
      <c r="A1483"/>
      <c r="B1483" s="1"/>
      <c r="C1483"/>
      <c r="D1483"/>
      <c r="E1483" s="6"/>
      <c r="F1483" s="6"/>
      <c r="G1483"/>
      <c r="H1483" s="11"/>
      <c r="I1483"/>
      <c r="J1483" s="41"/>
      <c r="K1483" s="41"/>
      <c r="L1483" s="42"/>
    </row>
    <row r="1484" spans="1:12" s="3" customFormat="1" ht="15" customHeight="1" x14ac:dyDescent="0.5">
      <c r="A1484"/>
      <c r="B1484" s="1"/>
      <c r="C1484"/>
      <c r="D1484"/>
      <c r="E1484" s="6"/>
      <c r="F1484" s="6"/>
      <c r="G1484"/>
      <c r="H1484" s="11"/>
      <c r="I1484"/>
      <c r="J1484" s="41"/>
      <c r="K1484" s="41"/>
      <c r="L1484" s="42"/>
    </row>
    <row r="1485" spans="1:12" s="3" customFormat="1" ht="15" customHeight="1" x14ac:dyDescent="0.5">
      <c r="A1485"/>
      <c r="B1485" s="1"/>
      <c r="C1485"/>
      <c r="D1485"/>
      <c r="E1485" s="6"/>
      <c r="F1485" s="6"/>
      <c r="G1485"/>
      <c r="H1485" s="11"/>
      <c r="I1485"/>
      <c r="J1485" s="41"/>
      <c r="K1485" s="41"/>
      <c r="L1485" s="42"/>
    </row>
    <row r="1486" spans="1:12" s="3" customFormat="1" ht="15" customHeight="1" x14ac:dyDescent="0.5">
      <c r="A1486"/>
      <c r="B1486" s="1"/>
      <c r="C1486"/>
      <c r="D1486"/>
      <c r="E1486" s="6"/>
      <c r="F1486" s="6"/>
      <c r="G1486"/>
      <c r="H1486" s="11"/>
      <c r="I1486"/>
      <c r="J1486" s="41"/>
      <c r="K1486" s="41"/>
      <c r="L1486" s="42"/>
    </row>
    <row r="1487" spans="1:12" s="3" customFormat="1" ht="15" customHeight="1" x14ac:dyDescent="0.5">
      <c r="A1487"/>
      <c r="B1487" s="1"/>
      <c r="C1487"/>
      <c r="D1487"/>
      <c r="E1487" s="6"/>
      <c r="F1487" s="6"/>
      <c r="G1487"/>
      <c r="H1487" s="11"/>
      <c r="I1487"/>
      <c r="J1487" s="41"/>
      <c r="K1487" s="41"/>
      <c r="L1487" s="42"/>
    </row>
    <row r="1488" spans="1:12" s="3" customFormat="1" ht="15" customHeight="1" x14ac:dyDescent="0.5">
      <c r="A1488"/>
      <c r="B1488" s="1"/>
      <c r="C1488"/>
      <c r="D1488"/>
      <c r="E1488" s="6"/>
      <c r="F1488" s="6"/>
      <c r="G1488"/>
      <c r="H1488" s="11"/>
      <c r="I1488"/>
      <c r="J1488" s="41"/>
      <c r="K1488" s="41"/>
      <c r="L1488" s="42"/>
    </row>
    <row r="1489" spans="1:12" s="3" customFormat="1" ht="15" customHeight="1" x14ac:dyDescent="0.5">
      <c r="A1489"/>
      <c r="B1489" s="1"/>
      <c r="C1489"/>
      <c r="D1489"/>
      <c r="E1489" s="6"/>
      <c r="F1489" s="6"/>
      <c r="G1489"/>
      <c r="H1489" s="11"/>
      <c r="I1489"/>
      <c r="J1489" s="41"/>
      <c r="K1489" s="41"/>
      <c r="L1489" s="42"/>
    </row>
    <row r="1490" spans="1:12" s="3" customFormat="1" ht="15" customHeight="1" x14ac:dyDescent="0.5">
      <c r="A1490"/>
      <c r="B1490" s="1"/>
      <c r="C1490"/>
      <c r="D1490"/>
      <c r="E1490" s="6"/>
      <c r="F1490" s="6"/>
      <c r="G1490"/>
      <c r="H1490" s="11"/>
      <c r="I1490"/>
      <c r="J1490" s="41"/>
      <c r="K1490" s="41"/>
      <c r="L1490" s="42"/>
    </row>
    <row r="1491" spans="1:12" s="3" customFormat="1" ht="15" customHeight="1" x14ac:dyDescent="0.5">
      <c r="A1491"/>
      <c r="B1491" s="1"/>
      <c r="C1491"/>
      <c r="D1491"/>
      <c r="E1491" s="6"/>
      <c r="F1491" s="6"/>
      <c r="G1491"/>
      <c r="H1491" s="11"/>
      <c r="I1491"/>
      <c r="J1491" s="41"/>
      <c r="K1491" s="41"/>
      <c r="L1491" s="42"/>
    </row>
    <row r="1492" spans="1:12" s="3" customFormat="1" ht="15" customHeight="1" x14ac:dyDescent="0.5">
      <c r="A1492"/>
      <c r="B1492" s="1"/>
      <c r="C1492"/>
      <c r="D1492"/>
      <c r="E1492" s="6"/>
      <c r="F1492" s="6"/>
      <c r="G1492"/>
      <c r="H1492" s="11"/>
      <c r="I1492"/>
      <c r="J1492" s="41"/>
      <c r="K1492" s="41"/>
      <c r="L1492" s="42"/>
    </row>
    <row r="1493" spans="1:12" s="3" customFormat="1" ht="15" customHeight="1" x14ac:dyDescent="0.5">
      <c r="A1493"/>
      <c r="B1493" s="1"/>
      <c r="C1493"/>
      <c r="D1493"/>
      <c r="E1493" s="6"/>
      <c r="F1493" s="6"/>
      <c r="G1493"/>
      <c r="H1493" s="11"/>
      <c r="I1493"/>
      <c r="J1493" s="41"/>
      <c r="K1493" s="41"/>
      <c r="L1493" s="42"/>
    </row>
    <row r="1494" spans="1:12" s="3" customFormat="1" ht="15" customHeight="1" x14ac:dyDescent="0.5">
      <c r="A1494"/>
      <c r="B1494" s="1"/>
      <c r="C1494"/>
      <c r="D1494"/>
      <c r="E1494" s="6"/>
      <c r="F1494" s="6"/>
      <c r="G1494"/>
      <c r="H1494" s="11"/>
      <c r="I1494"/>
      <c r="J1494" s="41"/>
      <c r="K1494" s="41"/>
      <c r="L1494" s="42"/>
    </row>
    <row r="1495" spans="1:12" s="3" customFormat="1" ht="15" customHeight="1" x14ac:dyDescent="0.5">
      <c r="A1495"/>
      <c r="B1495" s="1"/>
      <c r="C1495"/>
      <c r="D1495"/>
      <c r="E1495" s="6"/>
      <c r="F1495" s="6"/>
      <c r="G1495"/>
      <c r="H1495" s="11"/>
      <c r="I1495"/>
      <c r="J1495" s="41"/>
      <c r="K1495" s="41"/>
      <c r="L1495" s="42"/>
    </row>
    <row r="1496" spans="1:12" s="3" customFormat="1" ht="15" customHeight="1" x14ac:dyDescent="0.5">
      <c r="A1496"/>
      <c r="B1496" s="1"/>
      <c r="C1496"/>
      <c r="D1496"/>
      <c r="E1496" s="6"/>
      <c r="F1496" s="6"/>
      <c r="G1496"/>
      <c r="H1496" s="11"/>
      <c r="I1496"/>
      <c r="J1496" s="41"/>
      <c r="K1496" s="41"/>
      <c r="L1496" s="42"/>
    </row>
    <row r="1497" spans="1:12" s="3" customFormat="1" ht="15" customHeight="1" x14ac:dyDescent="0.5">
      <c r="A1497"/>
      <c r="B1497" s="1"/>
      <c r="C1497"/>
      <c r="D1497"/>
      <c r="E1497" s="6"/>
      <c r="F1497" s="6"/>
      <c r="G1497"/>
      <c r="H1497" s="11"/>
      <c r="I1497"/>
      <c r="J1497" s="41"/>
      <c r="K1497" s="41"/>
      <c r="L1497" s="42"/>
    </row>
    <row r="1498" spans="1:12" s="3" customFormat="1" ht="15" customHeight="1" x14ac:dyDescent="0.5">
      <c r="A1498"/>
      <c r="B1498" s="1"/>
      <c r="C1498"/>
      <c r="D1498"/>
      <c r="E1498" s="6"/>
      <c r="F1498" s="6"/>
      <c r="G1498"/>
      <c r="H1498" s="11"/>
      <c r="I1498"/>
      <c r="J1498" s="41"/>
      <c r="K1498" s="41"/>
      <c r="L1498" s="42"/>
    </row>
    <row r="1499" spans="1:12" s="3" customFormat="1" ht="15" customHeight="1" x14ac:dyDescent="0.5">
      <c r="A1499"/>
      <c r="B1499" s="1"/>
      <c r="C1499"/>
      <c r="D1499"/>
      <c r="E1499" s="6"/>
      <c r="F1499" s="6"/>
      <c r="G1499"/>
      <c r="H1499" s="11"/>
      <c r="I1499"/>
      <c r="J1499" s="41"/>
      <c r="K1499" s="41"/>
      <c r="L1499" s="42"/>
    </row>
    <row r="1500" spans="1:12" s="3" customFormat="1" ht="15" customHeight="1" x14ac:dyDescent="0.5">
      <c r="A1500"/>
      <c r="B1500" s="1"/>
      <c r="C1500"/>
      <c r="D1500"/>
      <c r="E1500" s="6"/>
      <c r="F1500" s="6"/>
      <c r="G1500"/>
      <c r="H1500" s="11"/>
      <c r="I1500"/>
      <c r="J1500" s="41"/>
      <c r="K1500" s="41"/>
      <c r="L1500" s="42"/>
    </row>
    <row r="1501" spans="1:12" s="3" customFormat="1" ht="15" customHeight="1" x14ac:dyDescent="0.5">
      <c r="A1501"/>
      <c r="B1501" s="1"/>
      <c r="C1501"/>
      <c r="D1501"/>
      <c r="E1501" s="6"/>
      <c r="F1501" s="6"/>
      <c r="G1501"/>
      <c r="H1501" s="11"/>
      <c r="I1501"/>
      <c r="J1501" s="41"/>
      <c r="K1501" s="41"/>
      <c r="L1501" s="42"/>
    </row>
    <row r="1502" spans="1:12" s="3" customFormat="1" ht="15" customHeight="1" x14ac:dyDescent="0.5">
      <c r="A1502"/>
      <c r="B1502" s="1"/>
      <c r="C1502"/>
      <c r="D1502"/>
      <c r="E1502" s="6"/>
      <c r="F1502" s="6"/>
      <c r="G1502"/>
      <c r="H1502" s="11"/>
      <c r="I1502"/>
      <c r="J1502" s="41"/>
      <c r="K1502" s="41"/>
      <c r="L1502" s="42"/>
    </row>
    <row r="1503" spans="1:12" s="3" customFormat="1" ht="15" customHeight="1" x14ac:dyDescent="0.5">
      <c r="A1503"/>
      <c r="B1503" s="1"/>
      <c r="C1503"/>
      <c r="D1503"/>
      <c r="E1503" s="6"/>
      <c r="F1503" s="6"/>
      <c r="G1503"/>
      <c r="H1503" s="11"/>
      <c r="I1503"/>
      <c r="J1503" s="41"/>
      <c r="K1503" s="41"/>
      <c r="L1503" s="42"/>
    </row>
    <row r="1504" spans="1:12" s="3" customFormat="1" ht="15" customHeight="1" x14ac:dyDescent="0.5">
      <c r="A1504"/>
      <c r="B1504" s="1"/>
      <c r="C1504"/>
      <c r="D1504"/>
      <c r="E1504" s="6"/>
      <c r="F1504" s="6"/>
      <c r="G1504"/>
      <c r="H1504" s="11"/>
      <c r="I1504"/>
      <c r="J1504" s="41"/>
      <c r="K1504" s="41"/>
      <c r="L1504" s="42"/>
    </row>
    <row r="1505" spans="1:12" s="3" customFormat="1" ht="15" customHeight="1" x14ac:dyDescent="0.5">
      <c r="A1505"/>
      <c r="B1505" s="1"/>
      <c r="C1505"/>
      <c r="D1505"/>
      <c r="E1505" s="6"/>
      <c r="F1505" s="6"/>
      <c r="G1505"/>
      <c r="H1505" s="11"/>
      <c r="I1505"/>
      <c r="J1505" s="41"/>
      <c r="K1505" s="41"/>
      <c r="L1505" s="42"/>
    </row>
    <row r="1506" spans="1:12" s="3" customFormat="1" ht="15" customHeight="1" x14ac:dyDescent="0.5">
      <c r="A1506"/>
      <c r="B1506" s="1"/>
      <c r="C1506"/>
      <c r="D1506"/>
      <c r="E1506" s="6"/>
      <c r="F1506" s="6"/>
      <c r="G1506"/>
      <c r="H1506" s="11"/>
      <c r="I1506"/>
      <c r="J1506" s="41"/>
      <c r="K1506" s="41"/>
      <c r="L1506" s="42"/>
    </row>
    <row r="1507" spans="1:12" s="3" customFormat="1" ht="15" customHeight="1" x14ac:dyDescent="0.5">
      <c r="A1507"/>
      <c r="B1507" s="1"/>
      <c r="C1507"/>
      <c r="D1507"/>
      <c r="E1507" s="6"/>
      <c r="F1507" s="6"/>
      <c r="G1507"/>
      <c r="H1507" s="11"/>
      <c r="I1507"/>
      <c r="J1507" s="41"/>
      <c r="K1507" s="41"/>
      <c r="L1507" s="42"/>
    </row>
    <row r="1508" spans="1:12" s="3" customFormat="1" ht="15" customHeight="1" x14ac:dyDescent="0.5">
      <c r="A1508"/>
      <c r="B1508" s="1"/>
      <c r="C1508"/>
      <c r="D1508"/>
      <c r="E1508" s="6"/>
      <c r="F1508" s="6"/>
      <c r="G1508"/>
      <c r="H1508" s="11"/>
      <c r="I1508"/>
      <c r="J1508" s="41"/>
      <c r="K1508" s="41"/>
      <c r="L1508" s="42"/>
    </row>
    <row r="1509" spans="1:12" s="3" customFormat="1" ht="15" customHeight="1" x14ac:dyDescent="0.5">
      <c r="A1509"/>
      <c r="B1509" s="1"/>
      <c r="C1509"/>
      <c r="D1509"/>
      <c r="E1509" s="6"/>
      <c r="F1509" s="6"/>
      <c r="G1509"/>
      <c r="H1509" s="11"/>
      <c r="I1509"/>
      <c r="J1509" s="41"/>
      <c r="K1509" s="41"/>
      <c r="L1509" s="42"/>
    </row>
    <row r="1510" spans="1:12" s="3" customFormat="1" ht="15" customHeight="1" x14ac:dyDescent="0.5">
      <c r="A1510"/>
      <c r="B1510" s="1"/>
      <c r="C1510"/>
      <c r="D1510"/>
      <c r="E1510" s="6"/>
      <c r="F1510" s="6"/>
      <c r="G1510"/>
      <c r="H1510" s="11"/>
      <c r="I1510"/>
      <c r="J1510" s="41"/>
      <c r="K1510" s="41"/>
      <c r="L1510" s="42"/>
    </row>
    <row r="1511" spans="1:12" s="3" customFormat="1" ht="15" customHeight="1" x14ac:dyDescent="0.5">
      <c r="A1511"/>
      <c r="B1511" s="1"/>
      <c r="C1511"/>
      <c r="D1511"/>
      <c r="E1511" s="6"/>
      <c r="F1511" s="6"/>
      <c r="G1511"/>
      <c r="H1511" s="11"/>
      <c r="I1511"/>
      <c r="J1511" s="41"/>
      <c r="K1511" s="41"/>
      <c r="L1511" s="42"/>
    </row>
    <row r="1512" spans="1:12" s="3" customFormat="1" ht="15" customHeight="1" x14ac:dyDescent="0.5">
      <c r="A1512"/>
      <c r="B1512" s="1"/>
      <c r="C1512"/>
      <c r="D1512"/>
      <c r="E1512" s="6"/>
      <c r="F1512" s="6"/>
      <c r="G1512"/>
      <c r="H1512" s="11"/>
      <c r="I1512"/>
      <c r="J1512" s="41"/>
      <c r="K1512" s="41"/>
      <c r="L1512" s="42"/>
    </row>
    <row r="1513" spans="1:12" s="3" customFormat="1" ht="15" customHeight="1" x14ac:dyDescent="0.5">
      <c r="A1513"/>
      <c r="B1513" s="1"/>
      <c r="C1513"/>
      <c r="D1513"/>
      <c r="E1513" s="6"/>
      <c r="F1513" s="6"/>
      <c r="G1513"/>
      <c r="H1513" s="11"/>
      <c r="I1513"/>
      <c r="J1513" s="41"/>
      <c r="K1513" s="41"/>
      <c r="L1513" s="42"/>
    </row>
    <row r="1514" spans="1:12" s="3" customFormat="1" ht="15" customHeight="1" x14ac:dyDescent="0.5">
      <c r="A1514"/>
      <c r="B1514" s="1"/>
      <c r="C1514"/>
      <c r="D1514"/>
      <c r="E1514" s="6"/>
      <c r="F1514" s="6"/>
      <c r="G1514"/>
      <c r="H1514" s="11"/>
      <c r="I1514"/>
      <c r="J1514" s="41"/>
      <c r="K1514" s="41"/>
      <c r="L1514" s="42"/>
    </row>
    <row r="1515" spans="1:12" s="3" customFormat="1" ht="15" customHeight="1" x14ac:dyDescent="0.5">
      <c r="A1515"/>
      <c r="B1515" s="1"/>
      <c r="C1515"/>
      <c r="D1515"/>
      <c r="E1515" s="6"/>
      <c r="F1515" s="6"/>
      <c r="G1515"/>
      <c r="H1515" s="11"/>
      <c r="I1515"/>
      <c r="J1515" s="41"/>
      <c r="K1515" s="41"/>
      <c r="L1515" s="42"/>
    </row>
    <row r="1516" spans="1:12" s="3" customFormat="1" ht="15" customHeight="1" x14ac:dyDescent="0.5">
      <c r="A1516"/>
      <c r="B1516" s="1"/>
      <c r="C1516"/>
      <c r="D1516"/>
      <c r="E1516" s="6"/>
      <c r="F1516" s="6"/>
      <c r="G1516"/>
      <c r="H1516" s="11"/>
      <c r="I1516"/>
      <c r="J1516" s="41"/>
      <c r="K1516" s="41"/>
      <c r="L1516" s="42"/>
    </row>
    <row r="1517" spans="1:12" s="3" customFormat="1" ht="15" customHeight="1" x14ac:dyDescent="0.5">
      <c r="A1517"/>
      <c r="B1517" s="1"/>
      <c r="C1517"/>
      <c r="D1517"/>
      <c r="E1517" s="6"/>
      <c r="F1517" s="6"/>
      <c r="G1517"/>
      <c r="H1517" s="11"/>
      <c r="I1517"/>
      <c r="J1517" s="41"/>
      <c r="K1517" s="41"/>
      <c r="L1517" s="42"/>
    </row>
    <row r="1518" spans="1:12" s="3" customFormat="1" ht="15" customHeight="1" x14ac:dyDescent="0.5">
      <c r="A1518"/>
      <c r="B1518" s="1"/>
      <c r="C1518"/>
      <c r="D1518"/>
      <c r="E1518" s="6"/>
      <c r="F1518" s="6"/>
      <c r="G1518"/>
      <c r="H1518" s="11"/>
      <c r="I1518"/>
      <c r="J1518" s="41"/>
      <c r="K1518" s="41"/>
      <c r="L1518" s="42"/>
    </row>
    <row r="1519" spans="1:12" s="3" customFormat="1" ht="15" customHeight="1" x14ac:dyDescent="0.5">
      <c r="A1519"/>
      <c r="B1519" s="1"/>
      <c r="C1519"/>
      <c r="D1519"/>
      <c r="E1519" s="6"/>
      <c r="F1519" s="6"/>
      <c r="G1519"/>
      <c r="H1519" s="11"/>
      <c r="I1519"/>
      <c r="J1519" s="41"/>
      <c r="K1519" s="41"/>
      <c r="L1519" s="42"/>
    </row>
    <row r="1520" spans="1:12" s="3" customFormat="1" ht="15" customHeight="1" x14ac:dyDescent="0.5">
      <c r="A1520"/>
      <c r="B1520" s="1"/>
      <c r="C1520"/>
      <c r="D1520"/>
      <c r="E1520" s="6"/>
      <c r="F1520" s="6"/>
      <c r="G1520"/>
      <c r="H1520" s="11"/>
      <c r="I1520"/>
      <c r="J1520" s="41"/>
      <c r="K1520" s="41"/>
      <c r="L1520" s="42"/>
    </row>
    <row r="1521" spans="1:12" s="3" customFormat="1" ht="15" customHeight="1" x14ac:dyDescent="0.5">
      <c r="A1521"/>
      <c r="B1521" s="1"/>
      <c r="C1521"/>
      <c r="D1521"/>
      <c r="E1521" s="6"/>
      <c r="F1521" s="6"/>
      <c r="G1521"/>
      <c r="H1521" s="11"/>
      <c r="I1521"/>
      <c r="J1521" s="41"/>
      <c r="K1521" s="41"/>
      <c r="L1521" s="42"/>
    </row>
    <row r="1522" spans="1:12" s="3" customFormat="1" ht="15" customHeight="1" x14ac:dyDescent="0.5">
      <c r="A1522"/>
      <c r="B1522" s="1"/>
      <c r="C1522"/>
      <c r="D1522"/>
      <c r="E1522" s="6"/>
      <c r="F1522" s="6"/>
      <c r="G1522"/>
      <c r="H1522" s="11"/>
      <c r="I1522"/>
      <c r="J1522" s="41"/>
      <c r="K1522" s="41"/>
      <c r="L1522" s="42"/>
    </row>
    <row r="1523" spans="1:12" s="3" customFormat="1" ht="15" customHeight="1" x14ac:dyDescent="0.5">
      <c r="A1523"/>
      <c r="B1523" s="1"/>
      <c r="C1523"/>
      <c r="D1523"/>
      <c r="E1523" s="6"/>
      <c r="F1523" s="6"/>
      <c r="G1523"/>
      <c r="H1523" s="11"/>
      <c r="I1523"/>
      <c r="J1523" s="41"/>
      <c r="K1523" s="41"/>
      <c r="L1523" s="42"/>
    </row>
    <row r="1524" spans="1:12" s="2" customFormat="1" ht="15" customHeight="1" x14ac:dyDescent="0.5">
      <c r="A1524"/>
      <c r="B1524" s="1"/>
      <c r="C1524"/>
      <c r="D1524"/>
      <c r="E1524" s="6"/>
      <c r="F1524" s="6"/>
      <c r="G1524"/>
      <c r="H1524" s="11"/>
      <c r="I1524"/>
      <c r="J1524" s="41"/>
      <c r="K1524" s="41"/>
      <c r="L1524" s="42"/>
    </row>
    <row r="1525" spans="1:12" s="3" customFormat="1" ht="15" customHeight="1" x14ac:dyDescent="0.5">
      <c r="A1525"/>
      <c r="B1525" s="1"/>
      <c r="C1525"/>
      <c r="D1525"/>
      <c r="E1525" s="6"/>
      <c r="F1525" s="6"/>
      <c r="G1525"/>
      <c r="H1525" s="11"/>
      <c r="I1525"/>
      <c r="J1525" s="41"/>
      <c r="K1525" s="41"/>
      <c r="L1525" s="42"/>
    </row>
    <row r="1526" spans="1:12" s="3" customFormat="1" ht="15" customHeight="1" x14ac:dyDescent="0.5">
      <c r="A1526"/>
      <c r="B1526" s="1"/>
      <c r="C1526"/>
      <c r="D1526"/>
      <c r="E1526" s="6"/>
      <c r="F1526" s="6"/>
      <c r="G1526"/>
      <c r="H1526" s="11"/>
      <c r="I1526"/>
      <c r="J1526" s="41"/>
      <c r="K1526" s="41"/>
      <c r="L1526" s="42"/>
    </row>
    <row r="1527" spans="1:12" s="3" customFormat="1" ht="15" customHeight="1" x14ac:dyDescent="0.5">
      <c r="A1527"/>
      <c r="B1527" s="1"/>
      <c r="C1527"/>
      <c r="D1527"/>
      <c r="E1527" s="6"/>
      <c r="F1527" s="6"/>
      <c r="G1527"/>
      <c r="H1527" s="11"/>
      <c r="I1527"/>
      <c r="J1527" s="41"/>
      <c r="K1527" s="41"/>
      <c r="L1527" s="42"/>
    </row>
    <row r="1528" spans="1:12" s="2" customFormat="1" ht="15" customHeight="1" x14ac:dyDescent="0.5">
      <c r="A1528"/>
      <c r="B1528" s="1"/>
      <c r="C1528"/>
      <c r="D1528"/>
      <c r="E1528" s="6"/>
      <c r="F1528" s="6"/>
      <c r="G1528"/>
      <c r="H1528" s="11"/>
      <c r="I1528"/>
      <c r="J1528" s="41"/>
      <c r="K1528" s="41"/>
      <c r="L1528" s="42"/>
    </row>
    <row r="1529" spans="1:12" s="3" customFormat="1" ht="15" customHeight="1" x14ac:dyDescent="0.5">
      <c r="A1529"/>
      <c r="B1529" s="1"/>
      <c r="C1529"/>
      <c r="D1529"/>
      <c r="E1529" s="6"/>
      <c r="F1529" s="6"/>
      <c r="G1529"/>
      <c r="H1529" s="11"/>
      <c r="I1529"/>
      <c r="J1529" s="41"/>
      <c r="K1529" s="41"/>
      <c r="L1529" s="42"/>
    </row>
    <row r="1530" spans="1:12" s="3" customFormat="1" ht="15" customHeight="1" x14ac:dyDescent="0.5">
      <c r="A1530"/>
      <c r="B1530" s="1"/>
      <c r="C1530"/>
      <c r="D1530"/>
      <c r="E1530" s="6"/>
      <c r="F1530" s="6"/>
      <c r="G1530"/>
      <c r="H1530" s="11"/>
      <c r="I1530"/>
      <c r="J1530" s="41"/>
      <c r="K1530" s="41"/>
      <c r="L1530" s="42"/>
    </row>
    <row r="1531" spans="1:12" s="3" customFormat="1" ht="15" customHeight="1" x14ac:dyDescent="0.5">
      <c r="A1531"/>
      <c r="B1531" s="1"/>
      <c r="C1531"/>
      <c r="D1531"/>
      <c r="E1531" s="6"/>
      <c r="F1531" s="6"/>
      <c r="G1531"/>
      <c r="H1531" s="11"/>
      <c r="I1531"/>
      <c r="J1531" s="41"/>
      <c r="K1531" s="41"/>
      <c r="L1531" s="42"/>
    </row>
    <row r="1532" spans="1:12" s="3" customFormat="1" ht="15" customHeight="1" x14ac:dyDescent="0.5">
      <c r="A1532"/>
      <c r="B1532" s="1"/>
      <c r="C1532"/>
      <c r="D1532"/>
      <c r="E1532" s="6"/>
      <c r="F1532" s="6"/>
      <c r="G1532"/>
      <c r="H1532" s="11"/>
      <c r="I1532"/>
      <c r="J1532" s="41"/>
      <c r="K1532" s="41"/>
      <c r="L1532" s="42"/>
    </row>
    <row r="1533" spans="1:12" s="3" customFormat="1" ht="15" customHeight="1" x14ac:dyDescent="0.5">
      <c r="A1533"/>
      <c r="B1533" s="1"/>
      <c r="C1533"/>
      <c r="D1533"/>
      <c r="E1533" s="6"/>
      <c r="F1533" s="6"/>
      <c r="G1533"/>
      <c r="H1533" s="11"/>
      <c r="I1533"/>
      <c r="J1533" s="41"/>
      <c r="K1533" s="41"/>
      <c r="L1533" s="42"/>
    </row>
    <row r="1534" spans="1:12" s="3" customFormat="1" ht="15" customHeight="1" x14ac:dyDescent="0.5">
      <c r="A1534"/>
      <c r="B1534" s="1"/>
      <c r="C1534"/>
      <c r="D1534"/>
      <c r="E1534" s="6"/>
      <c r="F1534" s="6"/>
      <c r="G1534"/>
      <c r="H1534" s="11"/>
      <c r="I1534"/>
      <c r="J1534" s="41"/>
      <c r="K1534" s="41"/>
      <c r="L1534" s="42"/>
    </row>
    <row r="1535" spans="1:12" s="3" customFormat="1" ht="15" customHeight="1" x14ac:dyDescent="0.5">
      <c r="A1535"/>
      <c r="B1535" s="1"/>
      <c r="C1535"/>
      <c r="D1535"/>
      <c r="E1535" s="6"/>
      <c r="F1535" s="6"/>
      <c r="G1535"/>
      <c r="H1535" s="11"/>
      <c r="I1535"/>
      <c r="J1535" s="41"/>
      <c r="K1535" s="41"/>
      <c r="L1535" s="42"/>
    </row>
    <row r="1536" spans="1:12" s="3" customFormat="1" ht="15" customHeight="1" x14ac:dyDescent="0.5">
      <c r="A1536"/>
      <c r="B1536" s="1"/>
      <c r="C1536"/>
      <c r="D1536"/>
      <c r="E1536" s="6"/>
      <c r="F1536" s="6"/>
      <c r="G1536"/>
      <c r="H1536" s="11"/>
      <c r="I1536"/>
      <c r="J1536" s="41"/>
      <c r="K1536" s="41"/>
      <c r="L1536" s="42"/>
    </row>
    <row r="1537" spans="1:12" s="3" customFormat="1" ht="15" customHeight="1" x14ac:dyDescent="0.5">
      <c r="A1537"/>
      <c r="B1537" s="1"/>
      <c r="C1537"/>
      <c r="D1537"/>
      <c r="E1537" s="6"/>
      <c r="F1537" s="6"/>
      <c r="G1537"/>
      <c r="H1537" s="11"/>
      <c r="I1537"/>
      <c r="J1537" s="41"/>
      <c r="K1537" s="41"/>
      <c r="L1537" s="42"/>
    </row>
    <row r="1538" spans="1:12" s="3" customFormat="1" ht="15" customHeight="1" x14ac:dyDescent="0.5">
      <c r="A1538"/>
      <c r="B1538" s="1"/>
      <c r="C1538"/>
      <c r="D1538"/>
      <c r="E1538" s="6"/>
      <c r="F1538" s="6"/>
      <c r="G1538"/>
      <c r="H1538" s="11"/>
      <c r="I1538"/>
      <c r="J1538" s="41"/>
      <c r="K1538" s="41"/>
      <c r="L1538" s="42"/>
    </row>
    <row r="1539" spans="1:12" s="3" customFormat="1" ht="15" customHeight="1" x14ac:dyDescent="0.5">
      <c r="A1539"/>
      <c r="B1539" s="1"/>
      <c r="C1539"/>
      <c r="D1539"/>
      <c r="E1539" s="6"/>
      <c r="F1539" s="6"/>
      <c r="G1539"/>
      <c r="H1539" s="11"/>
      <c r="I1539"/>
      <c r="J1539" s="41"/>
      <c r="K1539" s="41"/>
      <c r="L1539" s="42"/>
    </row>
    <row r="1540" spans="1:12" s="3" customFormat="1" ht="15" customHeight="1" x14ac:dyDescent="0.5">
      <c r="A1540"/>
      <c r="B1540" s="1"/>
      <c r="C1540"/>
      <c r="D1540"/>
      <c r="E1540" s="6"/>
      <c r="F1540" s="6"/>
      <c r="G1540"/>
      <c r="H1540" s="11"/>
      <c r="I1540"/>
      <c r="J1540" s="41"/>
      <c r="K1540" s="41"/>
      <c r="L1540" s="42"/>
    </row>
    <row r="1541" spans="1:12" s="3" customFormat="1" ht="15" customHeight="1" x14ac:dyDescent="0.5">
      <c r="A1541"/>
      <c r="B1541" s="1"/>
      <c r="C1541"/>
      <c r="D1541"/>
      <c r="E1541" s="6"/>
      <c r="F1541" s="6"/>
      <c r="G1541"/>
      <c r="H1541" s="11"/>
      <c r="I1541"/>
      <c r="J1541" s="41"/>
      <c r="K1541" s="41"/>
      <c r="L1541" s="42"/>
    </row>
    <row r="1542" spans="1:12" s="3" customFormat="1" ht="15" customHeight="1" x14ac:dyDescent="0.5">
      <c r="A1542"/>
      <c r="B1542" s="1"/>
      <c r="C1542"/>
      <c r="D1542"/>
      <c r="E1542" s="6"/>
      <c r="F1542" s="6"/>
      <c r="G1542"/>
      <c r="H1542" s="11"/>
      <c r="I1542"/>
      <c r="J1542" s="41"/>
      <c r="K1542" s="41"/>
      <c r="L1542" s="42"/>
    </row>
    <row r="1543" spans="1:12" s="3" customFormat="1" ht="15" customHeight="1" x14ac:dyDescent="0.5">
      <c r="A1543"/>
      <c r="B1543" s="1"/>
      <c r="C1543"/>
      <c r="D1543"/>
      <c r="E1543" s="6"/>
      <c r="F1543" s="6"/>
      <c r="G1543"/>
      <c r="H1543" s="11"/>
      <c r="I1543"/>
      <c r="J1543" s="41"/>
      <c r="K1543" s="41"/>
      <c r="L1543" s="42"/>
    </row>
    <row r="1544" spans="1:12" s="3" customFormat="1" ht="15" customHeight="1" x14ac:dyDescent="0.5">
      <c r="A1544"/>
      <c r="B1544" s="1"/>
      <c r="C1544"/>
      <c r="D1544"/>
      <c r="E1544" s="6"/>
      <c r="F1544" s="6"/>
      <c r="G1544"/>
      <c r="H1544" s="11"/>
      <c r="I1544"/>
      <c r="J1544" s="41"/>
      <c r="K1544" s="41"/>
      <c r="L1544" s="42"/>
    </row>
    <row r="1545" spans="1:12" s="3" customFormat="1" ht="15" customHeight="1" x14ac:dyDescent="0.5">
      <c r="A1545"/>
      <c r="B1545" s="1"/>
      <c r="C1545"/>
      <c r="D1545"/>
      <c r="E1545" s="6"/>
      <c r="F1545" s="6"/>
      <c r="G1545"/>
      <c r="H1545" s="11"/>
      <c r="I1545"/>
      <c r="J1545" s="41"/>
      <c r="K1545" s="41"/>
      <c r="L1545" s="42"/>
    </row>
    <row r="1546" spans="1:12" s="3" customFormat="1" ht="15" customHeight="1" x14ac:dyDescent="0.5">
      <c r="A1546"/>
      <c r="B1546" s="1"/>
      <c r="C1546"/>
      <c r="D1546"/>
      <c r="E1546" s="6"/>
      <c r="F1546" s="6"/>
      <c r="G1546"/>
      <c r="H1546" s="11"/>
      <c r="I1546"/>
      <c r="J1546" s="41"/>
      <c r="K1546" s="41"/>
      <c r="L1546" s="42"/>
    </row>
    <row r="1547" spans="1:12" s="3" customFormat="1" ht="15" customHeight="1" x14ac:dyDescent="0.5">
      <c r="A1547"/>
      <c r="B1547" s="1"/>
      <c r="C1547"/>
      <c r="D1547"/>
      <c r="E1547" s="6"/>
      <c r="F1547" s="6"/>
      <c r="G1547"/>
      <c r="H1547" s="11"/>
      <c r="I1547"/>
      <c r="J1547" s="41"/>
      <c r="K1547" s="41"/>
      <c r="L1547" s="42"/>
    </row>
    <row r="1548" spans="1:12" s="3" customFormat="1" ht="15" customHeight="1" x14ac:dyDescent="0.5">
      <c r="A1548"/>
      <c r="B1548" s="1"/>
      <c r="C1548"/>
      <c r="D1548"/>
      <c r="E1548" s="6"/>
      <c r="F1548" s="6"/>
      <c r="G1548"/>
      <c r="H1548" s="11"/>
      <c r="I1548"/>
      <c r="J1548" s="41"/>
      <c r="K1548" s="41"/>
      <c r="L1548" s="42"/>
    </row>
    <row r="1549" spans="1:12" s="3" customFormat="1" ht="15" customHeight="1" x14ac:dyDescent="0.5">
      <c r="A1549"/>
      <c r="B1549" s="1"/>
      <c r="C1549"/>
      <c r="D1549"/>
      <c r="E1549" s="6"/>
      <c r="F1549" s="6"/>
      <c r="G1549"/>
      <c r="H1549" s="11"/>
      <c r="I1549"/>
      <c r="J1549" s="41"/>
      <c r="K1549" s="41"/>
      <c r="L1549" s="42"/>
    </row>
    <row r="1550" spans="1:12" s="3" customFormat="1" ht="15" customHeight="1" x14ac:dyDescent="0.5">
      <c r="A1550"/>
      <c r="B1550" s="1"/>
      <c r="C1550"/>
      <c r="D1550"/>
      <c r="E1550" s="6"/>
      <c r="F1550" s="6"/>
      <c r="G1550"/>
      <c r="H1550" s="11"/>
      <c r="I1550"/>
      <c r="J1550" s="41"/>
      <c r="K1550" s="41"/>
      <c r="L1550" s="42"/>
    </row>
    <row r="1551" spans="1:12" s="3" customFormat="1" ht="15" customHeight="1" x14ac:dyDescent="0.5">
      <c r="A1551"/>
      <c r="B1551" s="1"/>
      <c r="C1551"/>
      <c r="D1551"/>
      <c r="E1551" s="6"/>
      <c r="F1551" s="6"/>
      <c r="G1551"/>
      <c r="H1551" s="11"/>
      <c r="I1551"/>
      <c r="J1551" s="41"/>
      <c r="K1551" s="41"/>
      <c r="L1551" s="42"/>
    </row>
    <row r="1552" spans="1:12" s="3" customFormat="1" ht="15" customHeight="1" x14ac:dyDescent="0.5">
      <c r="A1552"/>
      <c r="B1552" s="1"/>
      <c r="C1552"/>
      <c r="D1552"/>
      <c r="E1552" s="6"/>
      <c r="F1552" s="6"/>
      <c r="G1552"/>
      <c r="H1552" s="11"/>
      <c r="I1552"/>
      <c r="J1552" s="41"/>
      <c r="K1552" s="41"/>
      <c r="L1552" s="42"/>
    </row>
    <row r="1553" spans="1:12" s="3" customFormat="1" ht="15" customHeight="1" x14ac:dyDescent="0.5">
      <c r="A1553"/>
      <c r="B1553" s="1"/>
      <c r="C1553"/>
      <c r="D1553"/>
      <c r="E1553" s="6"/>
      <c r="F1553" s="6"/>
      <c r="G1553"/>
      <c r="H1553" s="11"/>
      <c r="I1553"/>
      <c r="J1553" s="41"/>
      <c r="K1553" s="41"/>
      <c r="L1553" s="42"/>
    </row>
    <row r="1554" spans="1:12" s="3" customFormat="1" ht="15" customHeight="1" x14ac:dyDescent="0.5">
      <c r="A1554"/>
      <c r="B1554" s="1"/>
      <c r="C1554"/>
      <c r="D1554"/>
      <c r="E1554" s="6"/>
      <c r="F1554" s="6"/>
      <c r="G1554"/>
      <c r="H1554" s="11"/>
      <c r="I1554"/>
      <c r="J1554" s="41"/>
      <c r="K1554" s="41"/>
      <c r="L1554" s="42"/>
    </row>
    <row r="1555" spans="1:12" s="3" customFormat="1" ht="15" customHeight="1" x14ac:dyDescent="0.5">
      <c r="A1555"/>
      <c r="B1555" s="1"/>
      <c r="C1555"/>
      <c r="D1555"/>
      <c r="E1555" s="6"/>
      <c r="F1555" s="6"/>
      <c r="G1555"/>
      <c r="H1555" s="11"/>
      <c r="I1555"/>
      <c r="J1555" s="41"/>
      <c r="K1555" s="41"/>
      <c r="L1555" s="42"/>
    </row>
    <row r="1556" spans="1:12" s="3" customFormat="1" ht="15" customHeight="1" x14ac:dyDescent="0.5">
      <c r="A1556"/>
      <c r="B1556" s="1"/>
      <c r="C1556"/>
      <c r="D1556"/>
      <c r="E1556" s="6"/>
      <c r="F1556" s="6"/>
      <c r="G1556"/>
      <c r="H1556" s="11"/>
      <c r="I1556"/>
      <c r="J1556" s="41"/>
      <c r="K1556" s="41"/>
      <c r="L1556" s="42"/>
    </row>
    <row r="1557" spans="1:12" s="3" customFormat="1" ht="15" customHeight="1" x14ac:dyDescent="0.5">
      <c r="A1557"/>
      <c r="B1557" s="1"/>
      <c r="C1557"/>
      <c r="D1557"/>
      <c r="E1557" s="6"/>
      <c r="F1557" s="6"/>
      <c r="G1557"/>
      <c r="H1557" s="11"/>
      <c r="I1557"/>
      <c r="J1557" s="41"/>
      <c r="K1557" s="41"/>
      <c r="L1557" s="42"/>
    </row>
    <row r="1558" spans="1:12" s="3" customFormat="1" ht="15" customHeight="1" x14ac:dyDescent="0.5">
      <c r="A1558"/>
      <c r="B1558" s="1"/>
      <c r="C1558"/>
      <c r="D1558"/>
      <c r="E1558" s="6"/>
      <c r="F1558" s="6"/>
      <c r="G1558"/>
      <c r="H1558" s="11"/>
      <c r="I1558"/>
      <c r="J1558" s="41"/>
      <c r="K1558" s="41"/>
      <c r="L1558" s="42"/>
    </row>
    <row r="1559" spans="1:12" s="3" customFormat="1" ht="15" customHeight="1" x14ac:dyDescent="0.5">
      <c r="A1559"/>
      <c r="B1559" s="1"/>
      <c r="C1559"/>
      <c r="D1559"/>
      <c r="E1559" s="6"/>
      <c r="F1559" s="6"/>
      <c r="G1559"/>
      <c r="H1559" s="11"/>
      <c r="I1559"/>
      <c r="J1559" s="41"/>
      <c r="K1559" s="41"/>
      <c r="L1559" s="42"/>
    </row>
    <row r="1560" spans="1:12" s="3" customFormat="1" ht="15" customHeight="1" x14ac:dyDescent="0.5">
      <c r="A1560"/>
      <c r="B1560" s="1"/>
      <c r="C1560"/>
      <c r="D1560"/>
      <c r="E1560" s="6"/>
      <c r="F1560" s="6"/>
      <c r="G1560"/>
      <c r="H1560" s="11"/>
      <c r="I1560"/>
      <c r="J1560" s="41"/>
      <c r="K1560" s="41"/>
      <c r="L1560" s="42"/>
    </row>
    <row r="1561" spans="1:12" s="3" customFormat="1" ht="15" customHeight="1" x14ac:dyDescent="0.5">
      <c r="A1561"/>
      <c r="B1561" s="1"/>
      <c r="C1561"/>
      <c r="D1561"/>
      <c r="E1561" s="6"/>
      <c r="F1561" s="6"/>
      <c r="G1561"/>
      <c r="H1561" s="11"/>
      <c r="I1561"/>
      <c r="J1561" s="41"/>
      <c r="K1561" s="41"/>
      <c r="L1561" s="42"/>
    </row>
    <row r="1562" spans="1:12" s="3" customFormat="1" ht="15" customHeight="1" x14ac:dyDescent="0.5">
      <c r="A1562"/>
      <c r="B1562" s="1"/>
      <c r="C1562"/>
      <c r="D1562"/>
      <c r="E1562" s="6"/>
      <c r="F1562" s="6"/>
      <c r="G1562"/>
      <c r="H1562" s="11"/>
      <c r="I1562"/>
      <c r="J1562" s="41"/>
      <c r="K1562" s="41"/>
      <c r="L1562" s="42"/>
    </row>
    <row r="1563" spans="1:12" s="3" customFormat="1" ht="15" customHeight="1" x14ac:dyDescent="0.5">
      <c r="A1563"/>
      <c r="B1563" s="1"/>
      <c r="C1563"/>
      <c r="D1563"/>
      <c r="E1563" s="6"/>
      <c r="F1563" s="6"/>
      <c r="G1563"/>
      <c r="H1563" s="11"/>
      <c r="I1563"/>
      <c r="J1563" s="41"/>
      <c r="K1563" s="41"/>
      <c r="L1563" s="42"/>
    </row>
    <row r="1564" spans="1:12" s="3" customFormat="1" ht="15" customHeight="1" x14ac:dyDescent="0.5">
      <c r="A1564"/>
      <c r="B1564" s="1"/>
      <c r="C1564"/>
      <c r="D1564"/>
      <c r="E1564" s="6"/>
      <c r="F1564" s="6"/>
      <c r="G1564"/>
      <c r="H1564" s="11"/>
      <c r="I1564"/>
      <c r="J1564" s="41"/>
      <c r="K1564" s="41"/>
      <c r="L1564" s="42"/>
    </row>
    <row r="1565" spans="1:12" s="3" customFormat="1" ht="15" customHeight="1" x14ac:dyDescent="0.5">
      <c r="A1565"/>
      <c r="B1565" s="1"/>
      <c r="C1565"/>
      <c r="D1565"/>
      <c r="E1565" s="6"/>
      <c r="F1565" s="6"/>
      <c r="G1565"/>
      <c r="H1565" s="11"/>
      <c r="I1565"/>
      <c r="J1565" s="41"/>
      <c r="K1565" s="41"/>
      <c r="L1565" s="42"/>
    </row>
    <row r="1566" spans="1:12" s="3" customFormat="1" ht="15" customHeight="1" x14ac:dyDescent="0.5">
      <c r="A1566"/>
      <c r="B1566" s="1"/>
      <c r="C1566"/>
      <c r="D1566"/>
      <c r="E1566" s="6"/>
      <c r="F1566" s="6"/>
      <c r="G1566"/>
      <c r="H1566" s="11"/>
      <c r="I1566"/>
      <c r="J1566" s="41"/>
      <c r="K1566" s="41"/>
      <c r="L1566" s="42"/>
    </row>
    <row r="1567" spans="1:12" s="3" customFormat="1" ht="15" customHeight="1" x14ac:dyDescent="0.5">
      <c r="A1567"/>
      <c r="B1567" s="1"/>
      <c r="C1567"/>
      <c r="D1567"/>
      <c r="E1567" s="6"/>
      <c r="F1567" s="6"/>
      <c r="G1567"/>
      <c r="H1567" s="11"/>
      <c r="I1567"/>
      <c r="J1567" s="41"/>
      <c r="K1567" s="41"/>
      <c r="L1567" s="42"/>
    </row>
    <row r="1568" spans="1:12" s="3" customFormat="1" ht="15" customHeight="1" x14ac:dyDescent="0.5">
      <c r="A1568"/>
      <c r="B1568" s="1"/>
      <c r="C1568"/>
      <c r="D1568"/>
      <c r="E1568" s="6"/>
      <c r="F1568" s="6"/>
      <c r="G1568"/>
      <c r="H1568" s="11"/>
      <c r="I1568"/>
      <c r="J1568" s="41"/>
      <c r="K1568" s="41"/>
      <c r="L1568" s="42"/>
    </row>
    <row r="1569" spans="1:12" s="3" customFormat="1" ht="15" customHeight="1" x14ac:dyDescent="0.5">
      <c r="A1569"/>
      <c r="B1569" s="1"/>
      <c r="C1569"/>
      <c r="D1569"/>
      <c r="E1569" s="6"/>
      <c r="F1569" s="6"/>
      <c r="G1569"/>
      <c r="H1569" s="11"/>
      <c r="I1569"/>
      <c r="J1569" s="41"/>
      <c r="K1569" s="41"/>
      <c r="L1569" s="42"/>
    </row>
    <row r="1570" spans="1:12" s="3" customFormat="1" ht="15" customHeight="1" x14ac:dyDescent="0.5">
      <c r="A1570"/>
      <c r="B1570" s="1"/>
      <c r="C1570"/>
      <c r="D1570"/>
      <c r="E1570" s="6"/>
      <c r="F1570" s="6"/>
      <c r="G1570"/>
      <c r="H1570" s="11"/>
      <c r="I1570"/>
      <c r="J1570" s="41"/>
      <c r="K1570" s="41"/>
      <c r="L1570" s="42"/>
    </row>
    <row r="1571" spans="1:12" s="3" customFormat="1" ht="15" customHeight="1" x14ac:dyDescent="0.5">
      <c r="A1571"/>
      <c r="B1571" s="1"/>
      <c r="C1571"/>
      <c r="D1571"/>
      <c r="E1571" s="6"/>
      <c r="F1571" s="6"/>
      <c r="G1571"/>
      <c r="H1571" s="11"/>
      <c r="I1571"/>
      <c r="J1571" s="41"/>
      <c r="K1571" s="41"/>
      <c r="L1571" s="42"/>
    </row>
    <row r="1572" spans="1:12" s="3" customFormat="1" ht="15" customHeight="1" x14ac:dyDescent="0.5">
      <c r="A1572"/>
      <c r="B1572" s="1"/>
      <c r="C1572"/>
      <c r="D1572"/>
      <c r="E1572" s="6"/>
      <c r="F1572" s="6"/>
      <c r="G1572"/>
      <c r="H1572" s="11"/>
      <c r="I1572"/>
      <c r="J1572" s="41"/>
      <c r="K1572" s="41"/>
      <c r="L1572" s="42"/>
    </row>
    <row r="1573" spans="1:12" s="3" customFormat="1" ht="15" customHeight="1" x14ac:dyDescent="0.5">
      <c r="A1573"/>
      <c r="B1573" s="1"/>
      <c r="C1573"/>
      <c r="D1573"/>
      <c r="E1573" s="6"/>
      <c r="F1573" s="6"/>
      <c r="G1573"/>
      <c r="H1573" s="11"/>
      <c r="I1573"/>
      <c r="J1573" s="41"/>
      <c r="K1573" s="41"/>
      <c r="L1573" s="42"/>
    </row>
    <row r="1574" spans="1:12" s="3" customFormat="1" ht="15" customHeight="1" x14ac:dyDescent="0.5">
      <c r="A1574"/>
      <c r="B1574" s="1"/>
      <c r="C1574"/>
      <c r="D1574"/>
      <c r="E1574" s="6"/>
      <c r="F1574" s="6"/>
      <c r="G1574"/>
      <c r="H1574" s="11"/>
      <c r="I1574"/>
      <c r="J1574" s="41"/>
      <c r="K1574" s="41"/>
      <c r="L1574" s="42"/>
    </row>
    <row r="1575" spans="1:12" s="3" customFormat="1" ht="15" customHeight="1" x14ac:dyDescent="0.5">
      <c r="A1575"/>
      <c r="B1575" s="1"/>
      <c r="C1575"/>
      <c r="D1575"/>
      <c r="E1575" s="6"/>
      <c r="F1575" s="6"/>
      <c r="G1575"/>
      <c r="H1575" s="11"/>
      <c r="I1575"/>
      <c r="J1575" s="41"/>
      <c r="K1575" s="41"/>
      <c r="L1575" s="42"/>
    </row>
    <row r="1576" spans="1:12" s="3" customFormat="1" ht="15" customHeight="1" x14ac:dyDescent="0.5">
      <c r="A1576"/>
      <c r="B1576" s="1"/>
      <c r="C1576"/>
      <c r="D1576"/>
      <c r="E1576" s="6"/>
      <c r="F1576" s="6"/>
      <c r="G1576"/>
      <c r="H1576" s="11"/>
      <c r="I1576"/>
      <c r="J1576" s="41"/>
      <c r="K1576" s="41"/>
      <c r="L1576" s="42"/>
    </row>
    <row r="1577" spans="1:12" s="3" customFormat="1" ht="15" customHeight="1" x14ac:dyDescent="0.5">
      <c r="A1577"/>
      <c r="B1577" s="1"/>
      <c r="C1577"/>
      <c r="D1577"/>
      <c r="E1577" s="6"/>
      <c r="F1577" s="6"/>
      <c r="G1577"/>
      <c r="H1577" s="11"/>
      <c r="I1577"/>
      <c r="J1577" s="41"/>
      <c r="K1577" s="41"/>
      <c r="L1577" s="42"/>
    </row>
    <row r="1578" spans="1:12" s="3" customFormat="1" ht="15" customHeight="1" x14ac:dyDescent="0.5">
      <c r="A1578"/>
      <c r="B1578" s="1"/>
      <c r="C1578"/>
      <c r="D1578"/>
      <c r="E1578" s="6"/>
      <c r="F1578" s="6"/>
      <c r="G1578"/>
      <c r="H1578" s="11"/>
      <c r="I1578"/>
      <c r="J1578" s="41"/>
      <c r="K1578" s="41"/>
      <c r="L1578" s="42"/>
    </row>
    <row r="1579" spans="1:12" s="3" customFormat="1" ht="15" customHeight="1" x14ac:dyDescent="0.5">
      <c r="A1579"/>
      <c r="B1579" s="1"/>
      <c r="C1579"/>
      <c r="D1579"/>
      <c r="E1579" s="6"/>
      <c r="F1579" s="6"/>
      <c r="G1579"/>
      <c r="H1579" s="11"/>
      <c r="I1579"/>
      <c r="J1579" s="41"/>
      <c r="K1579" s="41"/>
      <c r="L1579" s="42"/>
    </row>
    <row r="1580" spans="1:12" s="3" customFormat="1" ht="15" customHeight="1" x14ac:dyDescent="0.5">
      <c r="A1580"/>
      <c r="B1580" s="1"/>
      <c r="C1580"/>
      <c r="D1580"/>
      <c r="E1580" s="6"/>
      <c r="F1580" s="6"/>
      <c r="G1580"/>
      <c r="H1580" s="11"/>
      <c r="I1580"/>
      <c r="J1580" s="41"/>
      <c r="K1580" s="41"/>
      <c r="L1580" s="42"/>
    </row>
    <row r="1581" spans="1:12" s="3" customFormat="1" ht="15" customHeight="1" x14ac:dyDescent="0.5">
      <c r="A1581"/>
      <c r="B1581" s="1"/>
      <c r="C1581"/>
      <c r="D1581"/>
      <c r="E1581" s="6"/>
      <c r="F1581" s="6"/>
      <c r="G1581"/>
      <c r="H1581" s="11"/>
      <c r="I1581"/>
      <c r="J1581" s="41"/>
      <c r="K1581" s="41"/>
      <c r="L1581" s="42"/>
    </row>
    <row r="1582" spans="1:12" s="3" customFormat="1" ht="15" customHeight="1" x14ac:dyDescent="0.5">
      <c r="A1582"/>
      <c r="B1582" s="1"/>
      <c r="C1582"/>
      <c r="D1582"/>
      <c r="E1582" s="6"/>
      <c r="F1582" s="6"/>
      <c r="G1582"/>
      <c r="H1582" s="11"/>
      <c r="I1582"/>
      <c r="J1582" s="41"/>
      <c r="K1582" s="41"/>
      <c r="L1582" s="42"/>
    </row>
    <row r="1583" spans="1:12" s="3" customFormat="1" ht="15" customHeight="1" x14ac:dyDescent="0.5">
      <c r="A1583"/>
      <c r="B1583" s="1"/>
      <c r="C1583"/>
      <c r="D1583"/>
      <c r="E1583" s="6"/>
      <c r="F1583" s="6"/>
      <c r="G1583"/>
      <c r="H1583" s="11"/>
      <c r="I1583"/>
      <c r="J1583" s="41"/>
      <c r="K1583" s="41"/>
      <c r="L1583" s="42"/>
    </row>
    <row r="1584" spans="1:12" s="3" customFormat="1" ht="15" customHeight="1" x14ac:dyDescent="0.5">
      <c r="A1584"/>
      <c r="B1584" s="1"/>
      <c r="C1584"/>
      <c r="D1584"/>
      <c r="E1584" s="6"/>
      <c r="F1584" s="6"/>
      <c r="G1584"/>
      <c r="H1584" s="11"/>
      <c r="I1584"/>
      <c r="J1584" s="41"/>
      <c r="K1584" s="41"/>
      <c r="L1584" s="42"/>
    </row>
    <row r="1585" spans="1:12" s="3" customFormat="1" ht="15" customHeight="1" x14ac:dyDescent="0.5">
      <c r="A1585"/>
      <c r="B1585" s="1"/>
      <c r="C1585"/>
      <c r="D1585"/>
      <c r="E1585" s="6"/>
      <c r="F1585" s="6"/>
      <c r="G1585"/>
      <c r="H1585" s="11"/>
      <c r="I1585"/>
      <c r="J1585" s="41"/>
      <c r="K1585" s="41"/>
      <c r="L1585" s="42"/>
    </row>
    <row r="1586" spans="1:12" s="3" customFormat="1" ht="15" customHeight="1" x14ac:dyDescent="0.5">
      <c r="A1586"/>
      <c r="B1586" s="1"/>
      <c r="C1586"/>
      <c r="D1586"/>
      <c r="E1586" s="6"/>
      <c r="F1586" s="6"/>
      <c r="G1586"/>
      <c r="H1586" s="11"/>
      <c r="I1586"/>
      <c r="J1586" s="41"/>
      <c r="K1586" s="41"/>
      <c r="L1586" s="42"/>
    </row>
    <row r="1587" spans="1:12" s="3" customFormat="1" ht="15" customHeight="1" x14ac:dyDescent="0.5">
      <c r="A1587"/>
      <c r="B1587" s="1"/>
      <c r="C1587"/>
      <c r="D1587"/>
      <c r="E1587" s="6"/>
      <c r="F1587" s="6"/>
      <c r="G1587"/>
      <c r="H1587" s="11"/>
      <c r="I1587"/>
      <c r="J1587" s="41"/>
      <c r="K1587" s="41"/>
      <c r="L1587" s="42"/>
    </row>
    <row r="1588" spans="1:12" s="3" customFormat="1" ht="15" customHeight="1" x14ac:dyDescent="0.5">
      <c r="A1588"/>
      <c r="B1588" s="1"/>
      <c r="C1588"/>
      <c r="D1588"/>
      <c r="E1588" s="6"/>
      <c r="F1588" s="6"/>
      <c r="G1588"/>
      <c r="H1588" s="11"/>
      <c r="I1588"/>
      <c r="J1588" s="41"/>
      <c r="K1588" s="41"/>
      <c r="L1588" s="42"/>
    </row>
    <row r="1589" spans="1:12" s="3" customFormat="1" ht="15" customHeight="1" x14ac:dyDescent="0.5">
      <c r="A1589"/>
      <c r="B1589" s="1"/>
      <c r="C1589"/>
      <c r="D1589"/>
      <c r="E1589" s="6"/>
      <c r="F1589" s="6"/>
      <c r="G1589"/>
      <c r="H1589" s="11"/>
      <c r="I1589"/>
      <c r="J1589" s="41"/>
      <c r="K1589" s="41"/>
      <c r="L1589" s="42"/>
    </row>
    <row r="1590" spans="1:12" s="3" customFormat="1" ht="15" customHeight="1" x14ac:dyDescent="0.5">
      <c r="A1590"/>
      <c r="B1590" s="1"/>
      <c r="C1590"/>
      <c r="D1590"/>
      <c r="E1590" s="6"/>
      <c r="F1590" s="6"/>
      <c r="G1590"/>
      <c r="H1590" s="11"/>
      <c r="I1590"/>
      <c r="J1590" s="41"/>
      <c r="K1590" s="41"/>
      <c r="L1590" s="42"/>
    </row>
    <row r="1591" spans="1:12" s="3" customFormat="1" ht="15" customHeight="1" x14ac:dyDescent="0.5">
      <c r="A1591"/>
      <c r="B1591" s="1"/>
      <c r="C1591"/>
      <c r="D1591"/>
      <c r="E1591" s="6"/>
      <c r="F1591" s="6"/>
      <c r="G1591"/>
      <c r="H1591" s="11"/>
      <c r="I1591"/>
      <c r="J1591" s="41"/>
      <c r="K1591" s="41"/>
      <c r="L1591" s="42"/>
    </row>
    <row r="1592" spans="1:12" s="3" customFormat="1" ht="15" customHeight="1" x14ac:dyDescent="0.5">
      <c r="A1592"/>
      <c r="B1592" s="1"/>
      <c r="C1592"/>
      <c r="D1592"/>
      <c r="E1592" s="6"/>
      <c r="F1592" s="6"/>
      <c r="G1592"/>
      <c r="H1592" s="11"/>
      <c r="I1592"/>
      <c r="J1592" s="41"/>
      <c r="K1592" s="41"/>
      <c r="L1592" s="42"/>
    </row>
    <row r="1593" spans="1:12" s="3" customFormat="1" ht="15" customHeight="1" x14ac:dyDescent="0.5">
      <c r="A1593"/>
      <c r="B1593" s="1"/>
      <c r="C1593"/>
      <c r="D1593"/>
      <c r="E1593" s="6"/>
      <c r="F1593" s="6"/>
      <c r="G1593"/>
      <c r="H1593" s="11"/>
      <c r="I1593"/>
      <c r="J1593" s="41"/>
      <c r="K1593" s="41"/>
      <c r="L1593" s="42"/>
    </row>
    <row r="1594" spans="1:12" s="3" customFormat="1" ht="15" customHeight="1" x14ac:dyDescent="0.5">
      <c r="A1594"/>
      <c r="B1594" s="1"/>
      <c r="C1594"/>
      <c r="D1594"/>
      <c r="E1594" s="6"/>
      <c r="F1594" s="6"/>
      <c r="G1594"/>
      <c r="H1594" s="11"/>
      <c r="I1594"/>
      <c r="J1594" s="41"/>
      <c r="K1594" s="41"/>
      <c r="L1594" s="42"/>
    </row>
    <row r="1595" spans="1:12" s="3" customFormat="1" ht="15" customHeight="1" x14ac:dyDescent="0.5">
      <c r="A1595"/>
      <c r="B1595" s="1"/>
      <c r="C1595"/>
      <c r="D1595"/>
      <c r="E1595" s="6"/>
      <c r="F1595" s="6"/>
      <c r="G1595"/>
      <c r="H1595" s="11"/>
      <c r="I1595"/>
      <c r="J1595" s="41"/>
      <c r="K1595" s="41"/>
      <c r="L1595" s="42"/>
    </row>
    <row r="1596" spans="1:12" s="3" customFormat="1" ht="15" customHeight="1" x14ac:dyDescent="0.5">
      <c r="A1596"/>
      <c r="B1596" s="1"/>
      <c r="C1596"/>
      <c r="D1596"/>
      <c r="E1596" s="6"/>
      <c r="F1596" s="6"/>
      <c r="G1596"/>
      <c r="H1596" s="11"/>
      <c r="I1596"/>
      <c r="J1596" s="41"/>
      <c r="K1596" s="41"/>
      <c r="L1596" s="42"/>
    </row>
    <row r="1597" spans="1:12" s="3" customFormat="1" ht="15" customHeight="1" x14ac:dyDescent="0.5">
      <c r="A1597"/>
      <c r="B1597" s="1"/>
      <c r="C1597"/>
      <c r="D1597"/>
      <c r="E1597" s="6"/>
      <c r="F1597" s="6"/>
      <c r="G1597"/>
      <c r="H1597" s="11"/>
      <c r="I1597"/>
      <c r="J1597" s="41"/>
      <c r="K1597" s="41"/>
      <c r="L1597" s="42"/>
    </row>
    <row r="1598" spans="1:12" s="3" customFormat="1" ht="15" customHeight="1" x14ac:dyDescent="0.5">
      <c r="A1598"/>
      <c r="B1598" s="1"/>
      <c r="C1598"/>
      <c r="D1598"/>
      <c r="E1598" s="6"/>
      <c r="F1598" s="6"/>
      <c r="G1598"/>
      <c r="H1598" s="11"/>
      <c r="I1598"/>
      <c r="J1598" s="41"/>
      <c r="K1598" s="41"/>
      <c r="L1598" s="42"/>
    </row>
    <row r="1599" spans="1:12" s="3" customFormat="1" ht="15" customHeight="1" x14ac:dyDescent="0.5">
      <c r="A1599"/>
      <c r="B1599" s="1"/>
      <c r="C1599"/>
      <c r="D1599"/>
      <c r="E1599" s="6"/>
      <c r="F1599" s="6"/>
      <c r="G1599"/>
      <c r="H1599" s="11"/>
      <c r="I1599"/>
      <c r="J1599" s="41"/>
      <c r="K1599" s="41"/>
      <c r="L1599" s="42"/>
    </row>
    <row r="1600" spans="1:12" s="3" customFormat="1" ht="15" customHeight="1" x14ac:dyDescent="0.5">
      <c r="A1600"/>
      <c r="B1600" s="1"/>
      <c r="C1600"/>
      <c r="D1600"/>
      <c r="E1600" s="6"/>
      <c r="F1600" s="6"/>
      <c r="G1600"/>
      <c r="H1600" s="11"/>
      <c r="I1600"/>
      <c r="J1600" s="41"/>
      <c r="K1600" s="41"/>
      <c r="L1600" s="42"/>
    </row>
    <row r="1601" spans="1:12" s="3" customFormat="1" ht="15" customHeight="1" x14ac:dyDescent="0.5">
      <c r="A1601"/>
      <c r="B1601" s="1"/>
      <c r="C1601"/>
      <c r="D1601"/>
      <c r="E1601" s="6"/>
      <c r="F1601" s="6"/>
      <c r="G1601"/>
      <c r="H1601" s="11"/>
      <c r="I1601"/>
      <c r="J1601" s="41"/>
      <c r="K1601" s="41"/>
      <c r="L1601" s="42"/>
    </row>
    <row r="1602" spans="1:12" s="3" customFormat="1" ht="15" customHeight="1" x14ac:dyDescent="0.5">
      <c r="A1602"/>
      <c r="B1602" s="1"/>
      <c r="C1602"/>
      <c r="D1602"/>
      <c r="E1602" s="6"/>
      <c r="F1602" s="6"/>
      <c r="G1602"/>
      <c r="H1602" s="11"/>
      <c r="I1602"/>
      <c r="J1602" s="41"/>
      <c r="K1602" s="41"/>
      <c r="L1602" s="42"/>
    </row>
    <row r="1603" spans="1:12" s="3" customFormat="1" ht="15" customHeight="1" x14ac:dyDescent="0.5">
      <c r="A1603"/>
      <c r="B1603" s="1"/>
      <c r="C1603"/>
      <c r="D1603"/>
      <c r="E1603" s="6"/>
      <c r="F1603" s="6"/>
      <c r="G1603"/>
      <c r="H1603" s="11"/>
      <c r="I1603"/>
      <c r="J1603" s="41"/>
      <c r="K1603" s="41"/>
      <c r="L1603" s="42"/>
    </row>
    <row r="1604" spans="1:12" s="3" customFormat="1" ht="15" customHeight="1" x14ac:dyDescent="0.5">
      <c r="A1604"/>
      <c r="B1604" s="1"/>
      <c r="C1604"/>
      <c r="D1604"/>
      <c r="E1604" s="6"/>
      <c r="F1604" s="6"/>
      <c r="G1604"/>
      <c r="H1604" s="11"/>
      <c r="I1604"/>
      <c r="J1604" s="41"/>
      <c r="K1604" s="41"/>
      <c r="L1604" s="42"/>
    </row>
    <row r="1605" spans="1:12" s="3" customFormat="1" ht="15" customHeight="1" x14ac:dyDescent="0.5">
      <c r="A1605"/>
      <c r="B1605" s="1"/>
      <c r="C1605"/>
      <c r="D1605"/>
      <c r="E1605" s="6"/>
      <c r="F1605" s="6"/>
      <c r="G1605"/>
      <c r="H1605" s="11"/>
      <c r="I1605"/>
      <c r="J1605" s="41"/>
      <c r="K1605" s="41"/>
      <c r="L1605" s="42"/>
    </row>
    <row r="1606" spans="1:12" s="3" customFormat="1" ht="15" customHeight="1" x14ac:dyDescent="0.5">
      <c r="A1606"/>
      <c r="B1606" s="1"/>
      <c r="C1606"/>
      <c r="D1606"/>
      <c r="E1606" s="6"/>
      <c r="F1606" s="6"/>
      <c r="G1606"/>
      <c r="H1606" s="11"/>
      <c r="I1606"/>
      <c r="J1606" s="41"/>
      <c r="K1606" s="41"/>
      <c r="L1606" s="42"/>
    </row>
    <row r="1607" spans="1:12" s="3" customFormat="1" ht="15" customHeight="1" x14ac:dyDescent="0.5">
      <c r="A1607"/>
      <c r="B1607" s="1"/>
      <c r="C1607"/>
      <c r="D1607"/>
      <c r="E1607" s="6"/>
      <c r="F1607" s="6"/>
      <c r="G1607"/>
      <c r="H1607" s="11"/>
      <c r="I1607"/>
      <c r="J1607" s="41"/>
      <c r="K1607" s="41"/>
      <c r="L1607" s="42"/>
    </row>
    <row r="1608" spans="1:12" s="3" customFormat="1" ht="15" customHeight="1" x14ac:dyDescent="0.5">
      <c r="A1608"/>
      <c r="B1608" s="1"/>
      <c r="C1608"/>
      <c r="D1608"/>
      <c r="E1608" s="6"/>
      <c r="F1608" s="6"/>
      <c r="G1608"/>
      <c r="H1608" s="11"/>
      <c r="I1608"/>
      <c r="J1608" s="41"/>
      <c r="K1608" s="41"/>
      <c r="L1608" s="42"/>
    </row>
    <row r="1609" spans="1:12" s="3" customFormat="1" ht="15" customHeight="1" x14ac:dyDescent="0.5">
      <c r="A1609"/>
      <c r="B1609" s="1"/>
      <c r="C1609"/>
      <c r="D1609"/>
      <c r="E1609" s="6"/>
      <c r="F1609" s="6"/>
      <c r="G1609"/>
      <c r="H1609" s="11"/>
      <c r="I1609"/>
      <c r="J1609" s="41"/>
      <c r="K1609" s="41"/>
      <c r="L1609" s="42"/>
    </row>
    <row r="1610" spans="1:12" s="3" customFormat="1" ht="15" customHeight="1" x14ac:dyDescent="0.5">
      <c r="A1610"/>
      <c r="B1610" s="1"/>
      <c r="C1610"/>
      <c r="D1610"/>
      <c r="E1610" s="6"/>
      <c r="F1610" s="6"/>
      <c r="G1610"/>
      <c r="H1610" s="11"/>
      <c r="I1610"/>
      <c r="J1610" s="41"/>
      <c r="K1610" s="41"/>
      <c r="L1610" s="42"/>
    </row>
    <row r="1611" spans="1:12" s="3" customFormat="1" ht="15" customHeight="1" x14ac:dyDescent="0.5">
      <c r="A1611"/>
      <c r="B1611" s="1"/>
      <c r="C1611"/>
      <c r="D1611"/>
      <c r="E1611" s="6"/>
      <c r="F1611" s="6"/>
      <c r="G1611"/>
      <c r="H1611" s="11"/>
      <c r="I1611"/>
      <c r="J1611" s="41"/>
      <c r="K1611" s="41"/>
      <c r="L1611" s="42"/>
    </row>
    <row r="1612" spans="1:12" s="3" customFormat="1" ht="15" customHeight="1" x14ac:dyDescent="0.5">
      <c r="A1612"/>
      <c r="B1612" s="1"/>
      <c r="C1612"/>
      <c r="D1612"/>
      <c r="E1612" s="6"/>
      <c r="F1612" s="6"/>
      <c r="G1612"/>
      <c r="H1612" s="11"/>
      <c r="I1612"/>
      <c r="J1612" s="41"/>
      <c r="K1612" s="41"/>
      <c r="L1612" s="42"/>
    </row>
    <row r="1613" spans="1:12" s="3" customFormat="1" ht="15" customHeight="1" x14ac:dyDescent="0.5">
      <c r="A1613"/>
      <c r="B1613" s="1"/>
      <c r="C1613"/>
      <c r="D1613"/>
      <c r="E1613" s="6"/>
      <c r="F1613" s="6"/>
      <c r="G1613"/>
      <c r="H1613" s="11"/>
      <c r="I1613"/>
      <c r="J1613" s="41"/>
      <c r="K1613" s="41"/>
      <c r="L1613" s="42"/>
    </row>
    <row r="1614" spans="1:12" s="3" customFormat="1" ht="15" customHeight="1" x14ac:dyDescent="0.5">
      <c r="A1614"/>
      <c r="B1614" s="1"/>
      <c r="C1614"/>
      <c r="D1614"/>
      <c r="E1614" s="6"/>
      <c r="F1614" s="6"/>
      <c r="G1614"/>
      <c r="H1614" s="11"/>
      <c r="I1614"/>
      <c r="J1614" s="41"/>
      <c r="K1614" s="41"/>
      <c r="L1614" s="42"/>
    </row>
    <row r="1615" spans="1:12" s="3" customFormat="1" ht="15" customHeight="1" x14ac:dyDescent="0.5">
      <c r="A1615"/>
      <c r="B1615" s="1"/>
      <c r="C1615"/>
      <c r="D1615"/>
      <c r="E1615" s="6"/>
      <c r="F1615" s="6"/>
      <c r="G1615"/>
      <c r="H1615" s="11"/>
      <c r="I1615"/>
      <c r="J1615" s="41"/>
      <c r="K1615" s="41"/>
      <c r="L1615" s="42"/>
    </row>
    <row r="1616" spans="1:12" s="3" customFormat="1" ht="15" customHeight="1" x14ac:dyDescent="0.5">
      <c r="A1616"/>
      <c r="B1616" s="1"/>
      <c r="C1616"/>
      <c r="D1616"/>
      <c r="E1616" s="6"/>
      <c r="F1616" s="6"/>
      <c r="G1616"/>
      <c r="H1616" s="11"/>
      <c r="I1616"/>
      <c r="J1616" s="41"/>
      <c r="K1616" s="41"/>
      <c r="L1616" s="42"/>
    </row>
    <row r="1617" spans="1:12" s="3" customFormat="1" ht="15" customHeight="1" x14ac:dyDescent="0.5">
      <c r="A1617"/>
      <c r="B1617" s="1"/>
      <c r="C1617"/>
      <c r="D1617"/>
      <c r="E1617" s="6"/>
      <c r="F1617" s="6"/>
      <c r="G1617"/>
      <c r="H1617" s="11"/>
      <c r="I1617"/>
      <c r="J1617" s="41"/>
      <c r="K1617" s="41"/>
      <c r="L1617" s="42"/>
    </row>
    <row r="1618" spans="1:12" s="3" customFormat="1" ht="15" customHeight="1" x14ac:dyDescent="0.5">
      <c r="A1618"/>
      <c r="B1618" s="1"/>
      <c r="C1618"/>
      <c r="D1618"/>
      <c r="E1618" s="6"/>
      <c r="F1618" s="6"/>
      <c r="G1618"/>
      <c r="H1618" s="11"/>
      <c r="I1618"/>
      <c r="J1618" s="41"/>
      <c r="K1618" s="41"/>
      <c r="L1618" s="42"/>
    </row>
    <row r="1619" spans="1:12" s="3" customFormat="1" ht="15" customHeight="1" x14ac:dyDescent="0.5">
      <c r="A1619"/>
      <c r="B1619" s="1"/>
      <c r="C1619"/>
      <c r="D1619"/>
      <c r="E1619" s="6"/>
      <c r="F1619" s="6"/>
      <c r="G1619"/>
      <c r="H1619" s="11"/>
      <c r="I1619"/>
      <c r="J1619" s="41"/>
      <c r="K1619" s="41"/>
      <c r="L1619" s="42"/>
    </row>
    <row r="1620" spans="1:12" s="3" customFormat="1" ht="15" customHeight="1" x14ac:dyDescent="0.5">
      <c r="A1620"/>
      <c r="B1620" s="1"/>
      <c r="C1620"/>
      <c r="D1620"/>
      <c r="E1620" s="6"/>
      <c r="F1620" s="6"/>
      <c r="G1620"/>
      <c r="H1620" s="11"/>
      <c r="I1620"/>
      <c r="J1620" s="41"/>
      <c r="K1620" s="41"/>
      <c r="L1620" s="42"/>
    </row>
    <row r="1621" spans="1:12" s="3" customFormat="1" ht="15" customHeight="1" x14ac:dyDescent="0.5">
      <c r="A1621"/>
      <c r="B1621" s="1"/>
      <c r="C1621"/>
      <c r="D1621"/>
      <c r="E1621" s="6"/>
      <c r="F1621" s="6"/>
      <c r="G1621"/>
      <c r="H1621" s="11"/>
      <c r="I1621"/>
      <c r="J1621" s="41"/>
      <c r="K1621" s="41"/>
      <c r="L1621" s="42"/>
    </row>
    <row r="1622" spans="1:12" s="3" customFormat="1" ht="15" customHeight="1" x14ac:dyDescent="0.5">
      <c r="A1622"/>
      <c r="B1622" s="1"/>
      <c r="C1622"/>
      <c r="D1622"/>
      <c r="E1622" s="6"/>
      <c r="F1622" s="6"/>
      <c r="G1622"/>
      <c r="H1622" s="11"/>
      <c r="I1622"/>
      <c r="J1622" s="41"/>
      <c r="K1622" s="41"/>
      <c r="L1622" s="42"/>
    </row>
    <row r="1623" spans="1:12" s="3" customFormat="1" ht="15" customHeight="1" x14ac:dyDescent="0.5">
      <c r="A1623"/>
      <c r="B1623" s="1"/>
      <c r="C1623"/>
      <c r="D1623"/>
      <c r="E1623" s="6"/>
      <c r="F1623" s="6"/>
      <c r="G1623"/>
      <c r="H1623" s="11"/>
      <c r="I1623"/>
      <c r="J1623" s="41"/>
      <c r="K1623" s="41"/>
      <c r="L1623" s="42"/>
    </row>
    <row r="1624" spans="1:12" s="3" customFormat="1" ht="15" customHeight="1" x14ac:dyDescent="0.5">
      <c r="A1624"/>
      <c r="B1624" s="1"/>
      <c r="C1624"/>
      <c r="D1624"/>
      <c r="E1624" s="6"/>
      <c r="F1624" s="6"/>
      <c r="G1624"/>
      <c r="H1624" s="11"/>
      <c r="I1624"/>
      <c r="J1624" s="41"/>
      <c r="K1624" s="41"/>
      <c r="L1624" s="42"/>
    </row>
    <row r="1625" spans="1:12" s="3" customFormat="1" ht="15" customHeight="1" x14ac:dyDescent="0.5">
      <c r="A1625"/>
      <c r="B1625" s="1"/>
      <c r="C1625"/>
      <c r="D1625"/>
      <c r="E1625" s="6"/>
      <c r="F1625" s="6"/>
      <c r="G1625"/>
      <c r="H1625" s="11"/>
      <c r="I1625"/>
      <c r="J1625" s="41"/>
      <c r="K1625" s="41"/>
      <c r="L1625" s="42"/>
    </row>
    <row r="1626" spans="1:12" s="3" customFormat="1" ht="15" customHeight="1" x14ac:dyDescent="0.5">
      <c r="A1626"/>
      <c r="B1626" s="1"/>
      <c r="C1626"/>
      <c r="D1626"/>
      <c r="E1626" s="6"/>
      <c r="F1626" s="6"/>
      <c r="G1626"/>
      <c r="H1626" s="11"/>
      <c r="I1626"/>
      <c r="J1626" s="41"/>
      <c r="K1626" s="41"/>
      <c r="L1626" s="42"/>
    </row>
    <row r="1627" spans="1:12" s="3" customFormat="1" ht="15" customHeight="1" x14ac:dyDescent="0.5">
      <c r="A1627"/>
      <c r="B1627" s="1"/>
      <c r="C1627"/>
      <c r="D1627"/>
      <c r="E1627" s="6"/>
      <c r="F1627" s="6"/>
      <c r="G1627"/>
      <c r="H1627" s="11"/>
      <c r="I1627"/>
      <c r="J1627" s="41"/>
      <c r="K1627" s="41"/>
      <c r="L1627" s="42"/>
    </row>
    <row r="1628" spans="1:12" s="3" customFormat="1" ht="15" customHeight="1" x14ac:dyDescent="0.5">
      <c r="A1628"/>
      <c r="B1628" s="1"/>
      <c r="C1628"/>
      <c r="D1628"/>
      <c r="E1628" s="6"/>
      <c r="F1628" s="6"/>
      <c r="G1628"/>
      <c r="H1628" s="11"/>
      <c r="I1628"/>
      <c r="J1628" s="41"/>
      <c r="K1628" s="41"/>
      <c r="L1628" s="42"/>
    </row>
    <row r="1629" spans="1:12" s="3" customFormat="1" ht="15" customHeight="1" x14ac:dyDescent="0.5">
      <c r="A1629"/>
      <c r="B1629" s="1"/>
      <c r="C1629"/>
      <c r="D1629"/>
      <c r="E1629" s="6"/>
      <c r="F1629" s="6"/>
      <c r="G1629"/>
      <c r="H1629" s="11"/>
      <c r="I1629"/>
      <c r="J1629" s="41"/>
      <c r="K1629" s="41"/>
      <c r="L1629" s="42"/>
    </row>
    <row r="1630" spans="1:12" s="3" customFormat="1" ht="15" customHeight="1" x14ac:dyDescent="0.5">
      <c r="A1630"/>
      <c r="B1630" s="1"/>
      <c r="C1630"/>
      <c r="D1630"/>
      <c r="E1630" s="6"/>
      <c r="F1630" s="6"/>
      <c r="G1630"/>
      <c r="H1630" s="11"/>
      <c r="I1630"/>
      <c r="J1630" s="41"/>
      <c r="K1630" s="41"/>
      <c r="L1630" s="42"/>
    </row>
    <row r="1631" spans="1:12" s="3" customFormat="1" ht="15" customHeight="1" x14ac:dyDescent="0.5">
      <c r="A1631"/>
      <c r="B1631" s="1"/>
      <c r="C1631"/>
      <c r="D1631"/>
      <c r="E1631" s="6"/>
      <c r="F1631" s="6"/>
      <c r="G1631"/>
      <c r="H1631" s="11"/>
      <c r="I1631"/>
      <c r="J1631" s="41"/>
      <c r="K1631" s="41"/>
      <c r="L1631" s="42"/>
    </row>
    <row r="1632" spans="1:12" s="3" customFormat="1" ht="15" customHeight="1" x14ac:dyDescent="0.5">
      <c r="A1632"/>
      <c r="B1632" s="1"/>
      <c r="C1632"/>
      <c r="D1632"/>
      <c r="E1632" s="6"/>
      <c r="F1632" s="6"/>
      <c r="G1632"/>
      <c r="H1632" s="11"/>
      <c r="I1632"/>
      <c r="J1632" s="41"/>
      <c r="K1632" s="41"/>
      <c r="L1632" s="42"/>
    </row>
    <row r="1633" spans="1:12" s="3" customFormat="1" ht="15" customHeight="1" x14ac:dyDescent="0.5">
      <c r="A1633"/>
      <c r="B1633" s="1"/>
      <c r="C1633"/>
      <c r="D1633"/>
      <c r="E1633" s="6"/>
      <c r="F1633" s="6"/>
      <c r="G1633"/>
      <c r="H1633" s="11"/>
      <c r="I1633"/>
      <c r="J1633" s="41"/>
      <c r="K1633" s="41"/>
      <c r="L1633" s="42"/>
    </row>
    <row r="1634" spans="1:12" s="3" customFormat="1" ht="15" customHeight="1" x14ac:dyDescent="0.5">
      <c r="A1634"/>
      <c r="B1634" s="1"/>
      <c r="C1634"/>
      <c r="D1634"/>
      <c r="E1634" s="6"/>
      <c r="F1634" s="6"/>
      <c r="G1634"/>
      <c r="H1634" s="11"/>
      <c r="I1634"/>
      <c r="J1634" s="41"/>
      <c r="K1634" s="41"/>
      <c r="L1634" s="42"/>
    </row>
    <row r="1635" spans="1:12" s="3" customFormat="1" ht="15" customHeight="1" x14ac:dyDescent="0.5">
      <c r="A1635"/>
      <c r="B1635" s="1"/>
      <c r="C1635"/>
      <c r="D1635"/>
      <c r="E1635" s="6"/>
      <c r="F1635" s="6"/>
      <c r="G1635"/>
      <c r="H1635" s="11"/>
      <c r="I1635"/>
      <c r="J1635" s="41"/>
      <c r="K1635" s="41"/>
      <c r="L1635" s="42"/>
    </row>
    <row r="1636" spans="1:12" s="3" customFormat="1" ht="15" customHeight="1" x14ac:dyDescent="0.5">
      <c r="A1636"/>
      <c r="B1636" s="1"/>
      <c r="C1636"/>
      <c r="D1636"/>
      <c r="E1636" s="6"/>
      <c r="F1636" s="6"/>
      <c r="G1636"/>
      <c r="H1636" s="11"/>
      <c r="I1636"/>
      <c r="J1636" s="41"/>
      <c r="K1636" s="41"/>
      <c r="L1636" s="42"/>
    </row>
    <row r="1637" spans="1:12" s="3" customFormat="1" ht="15" customHeight="1" x14ac:dyDescent="0.5">
      <c r="A1637"/>
      <c r="B1637" s="1"/>
      <c r="C1637"/>
      <c r="D1637"/>
      <c r="E1637" s="6"/>
      <c r="F1637" s="6"/>
      <c r="G1637"/>
      <c r="H1637" s="11"/>
      <c r="I1637"/>
      <c r="J1637" s="41"/>
      <c r="K1637" s="41"/>
      <c r="L1637" s="42"/>
    </row>
    <row r="1638" spans="1:12" s="3" customFormat="1" ht="15" customHeight="1" x14ac:dyDescent="0.5">
      <c r="A1638"/>
      <c r="B1638" s="1"/>
      <c r="C1638"/>
      <c r="D1638"/>
      <c r="E1638" s="6"/>
      <c r="F1638" s="6"/>
      <c r="G1638"/>
      <c r="H1638" s="11"/>
      <c r="I1638"/>
      <c r="J1638" s="41"/>
      <c r="K1638" s="41"/>
      <c r="L1638" s="42"/>
    </row>
    <row r="1639" spans="1:12" s="3" customFormat="1" ht="15" customHeight="1" x14ac:dyDescent="0.5">
      <c r="A1639"/>
      <c r="B1639" s="1"/>
      <c r="C1639"/>
      <c r="D1639"/>
      <c r="E1639" s="6"/>
      <c r="F1639" s="6"/>
      <c r="G1639"/>
      <c r="H1639" s="11"/>
      <c r="I1639"/>
      <c r="J1639" s="41"/>
      <c r="K1639" s="41"/>
      <c r="L1639" s="42"/>
    </row>
    <row r="1640" spans="1:12" s="3" customFormat="1" ht="15" customHeight="1" x14ac:dyDescent="0.5">
      <c r="A1640"/>
      <c r="B1640" s="1"/>
      <c r="C1640"/>
      <c r="D1640"/>
      <c r="E1640" s="6"/>
      <c r="F1640" s="6"/>
      <c r="G1640"/>
      <c r="H1640" s="11"/>
      <c r="I1640"/>
      <c r="J1640" s="41"/>
      <c r="K1640" s="41"/>
      <c r="L1640" s="42"/>
    </row>
    <row r="1641" spans="1:12" s="3" customFormat="1" ht="15" customHeight="1" x14ac:dyDescent="0.5">
      <c r="A1641"/>
      <c r="B1641" s="1"/>
      <c r="C1641"/>
      <c r="D1641"/>
      <c r="E1641" s="6"/>
      <c r="F1641" s="6"/>
      <c r="G1641"/>
      <c r="H1641" s="11"/>
      <c r="I1641"/>
      <c r="J1641" s="41"/>
      <c r="K1641" s="41"/>
      <c r="L1641" s="42"/>
    </row>
    <row r="1642" spans="1:12" s="3" customFormat="1" ht="15" customHeight="1" x14ac:dyDescent="0.5">
      <c r="A1642"/>
      <c r="B1642" s="1"/>
      <c r="C1642"/>
      <c r="D1642"/>
      <c r="E1642" s="6"/>
      <c r="F1642" s="6"/>
      <c r="G1642"/>
      <c r="H1642" s="11"/>
      <c r="I1642"/>
      <c r="J1642" s="41"/>
      <c r="K1642" s="41"/>
      <c r="L1642" s="42"/>
    </row>
    <row r="1643" spans="1:12" s="3" customFormat="1" ht="15" customHeight="1" x14ac:dyDescent="0.5">
      <c r="A1643"/>
      <c r="B1643" s="1"/>
      <c r="C1643"/>
      <c r="D1643"/>
      <c r="E1643" s="6"/>
      <c r="F1643" s="6"/>
      <c r="G1643"/>
      <c r="H1643" s="11"/>
      <c r="I1643"/>
      <c r="J1643" s="41"/>
      <c r="K1643" s="41"/>
      <c r="L1643" s="42"/>
    </row>
    <row r="1644" spans="1:12" s="3" customFormat="1" ht="15" customHeight="1" x14ac:dyDescent="0.5">
      <c r="A1644"/>
      <c r="B1644" s="1"/>
      <c r="C1644"/>
      <c r="D1644"/>
      <c r="E1644" s="6"/>
      <c r="F1644" s="6"/>
      <c r="G1644"/>
      <c r="H1644" s="11"/>
      <c r="I1644"/>
      <c r="J1644" s="41"/>
      <c r="K1644" s="41"/>
      <c r="L1644" s="42"/>
    </row>
    <row r="1645" spans="1:12" s="3" customFormat="1" ht="15" customHeight="1" x14ac:dyDescent="0.5">
      <c r="A1645"/>
      <c r="B1645" s="1"/>
      <c r="C1645"/>
      <c r="D1645"/>
      <c r="E1645" s="6"/>
      <c r="F1645" s="6"/>
      <c r="G1645"/>
      <c r="H1645" s="11"/>
      <c r="I1645"/>
      <c r="J1645" s="41"/>
      <c r="K1645" s="41"/>
      <c r="L1645" s="42"/>
    </row>
    <row r="1646" spans="1:12" s="3" customFormat="1" ht="15" customHeight="1" x14ac:dyDescent="0.5">
      <c r="A1646"/>
      <c r="B1646" s="1"/>
      <c r="C1646"/>
      <c r="D1646"/>
      <c r="E1646" s="6"/>
      <c r="F1646" s="6"/>
      <c r="G1646"/>
      <c r="H1646" s="11"/>
      <c r="I1646"/>
      <c r="J1646" s="41"/>
      <c r="K1646" s="41"/>
      <c r="L1646" s="42"/>
    </row>
    <row r="1647" spans="1:12" s="3" customFormat="1" ht="15" customHeight="1" x14ac:dyDescent="0.5">
      <c r="A1647"/>
      <c r="B1647" s="1"/>
      <c r="C1647"/>
      <c r="D1647"/>
      <c r="E1647" s="6"/>
      <c r="F1647" s="6"/>
      <c r="G1647"/>
      <c r="H1647" s="11"/>
      <c r="I1647"/>
      <c r="J1647" s="41"/>
      <c r="K1647" s="41"/>
      <c r="L1647" s="42"/>
    </row>
    <row r="1648" spans="1:12" s="3" customFormat="1" ht="15" customHeight="1" x14ac:dyDescent="0.5">
      <c r="A1648"/>
      <c r="B1648" s="1"/>
      <c r="C1648"/>
      <c r="D1648"/>
      <c r="E1648" s="6"/>
      <c r="F1648" s="6"/>
      <c r="G1648"/>
      <c r="H1648" s="11"/>
      <c r="I1648"/>
      <c r="J1648" s="41"/>
      <c r="K1648" s="41"/>
      <c r="L1648" s="42"/>
    </row>
    <row r="1649" spans="1:12" s="3" customFormat="1" ht="15" customHeight="1" x14ac:dyDescent="0.5">
      <c r="A1649"/>
      <c r="B1649" s="1"/>
      <c r="C1649"/>
      <c r="D1649"/>
      <c r="E1649" s="6"/>
      <c r="F1649" s="6"/>
      <c r="G1649"/>
      <c r="H1649" s="11"/>
      <c r="I1649"/>
      <c r="J1649" s="41"/>
      <c r="K1649" s="41"/>
      <c r="L1649" s="42"/>
    </row>
    <row r="1650" spans="1:12" s="3" customFormat="1" ht="15" customHeight="1" x14ac:dyDescent="0.5">
      <c r="A1650"/>
      <c r="B1650" s="1"/>
      <c r="C1650"/>
      <c r="D1650"/>
      <c r="E1650" s="6"/>
      <c r="F1650" s="6"/>
      <c r="G1650"/>
      <c r="H1650" s="11"/>
      <c r="I1650"/>
      <c r="J1650" s="41"/>
      <c r="K1650" s="41"/>
      <c r="L1650" s="42"/>
    </row>
    <row r="1651" spans="1:12" s="3" customFormat="1" ht="15" customHeight="1" x14ac:dyDescent="0.5">
      <c r="A1651"/>
      <c r="B1651" s="1"/>
      <c r="C1651"/>
      <c r="D1651"/>
      <c r="E1651" s="6"/>
      <c r="F1651" s="6"/>
      <c r="G1651"/>
      <c r="H1651" s="11"/>
      <c r="I1651"/>
      <c r="J1651" s="41"/>
      <c r="K1651" s="41"/>
      <c r="L1651" s="42"/>
    </row>
    <row r="1652" spans="1:12" s="3" customFormat="1" ht="15" customHeight="1" x14ac:dyDescent="0.5">
      <c r="A1652"/>
      <c r="B1652" s="1"/>
      <c r="C1652"/>
      <c r="D1652"/>
      <c r="E1652" s="6"/>
      <c r="F1652" s="6"/>
      <c r="G1652"/>
      <c r="H1652" s="11"/>
      <c r="I1652"/>
      <c r="J1652" s="41"/>
      <c r="K1652" s="41"/>
      <c r="L1652" s="42"/>
    </row>
    <row r="1653" spans="1:12" s="3" customFormat="1" ht="15" customHeight="1" x14ac:dyDescent="0.5">
      <c r="A1653"/>
      <c r="B1653" s="1"/>
      <c r="C1653"/>
      <c r="D1653"/>
      <c r="E1653" s="6"/>
      <c r="F1653" s="6"/>
      <c r="G1653"/>
      <c r="H1653" s="11"/>
      <c r="I1653"/>
      <c r="J1653" s="41"/>
      <c r="K1653" s="41"/>
      <c r="L1653" s="42"/>
    </row>
    <row r="1654" spans="1:12" s="3" customFormat="1" ht="15" customHeight="1" x14ac:dyDescent="0.5">
      <c r="A1654"/>
      <c r="B1654" s="1"/>
      <c r="C1654"/>
      <c r="D1654"/>
      <c r="E1654" s="6"/>
      <c r="F1654" s="6"/>
      <c r="G1654"/>
      <c r="H1654" s="11"/>
      <c r="I1654"/>
      <c r="J1654" s="41"/>
      <c r="K1654" s="41"/>
      <c r="L1654" s="42"/>
    </row>
    <row r="1655" spans="1:12" s="3" customFormat="1" ht="15" customHeight="1" x14ac:dyDescent="0.5">
      <c r="A1655"/>
      <c r="B1655" s="1"/>
      <c r="C1655"/>
      <c r="D1655"/>
      <c r="E1655" s="6"/>
      <c r="F1655" s="6"/>
      <c r="G1655"/>
      <c r="H1655" s="11"/>
      <c r="I1655"/>
      <c r="J1655" s="41"/>
      <c r="K1655" s="41"/>
      <c r="L1655" s="42"/>
    </row>
    <row r="1656" spans="1:12" s="3" customFormat="1" ht="15" customHeight="1" x14ac:dyDescent="0.5">
      <c r="A1656"/>
      <c r="B1656" s="1"/>
      <c r="C1656"/>
      <c r="D1656"/>
      <c r="E1656" s="6"/>
      <c r="F1656" s="6"/>
      <c r="G1656"/>
      <c r="H1656" s="11"/>
      <c r="I1656"/>
      <c r="J1656" s="41"/>
      <c r="K1656" s="41"/>
      <c r="L1656" s="42"/>
    </row>
    <row r="1657" spans="1:12" s="3" customFormat="1" ht="15" customHeight="1" x14ac:dyDescent="0.5">
      <c r="A1657"/>
      <c r="B1657" s="1"/>
      <c r="C1657"/>
      <c r="D1657"/>
      <c r="E1657" s="6"/>
      <c r="F1657" s="6"/>
      <c r="G1657"/>
      <c r="H1657" s="11"/>
      <c r="I1657"/>
      <c r="J1657" s="41"/>
      <c r="K1657" s="41"/>
      <c r="L1657" s="42"/>
    </row>
    <row r="1658" spans="1:12" s="3" customFormat="1" ht="15" customHeight="1" x14ac:dyDescent="0.5">
      <c r="A1658"/>
      <c r="B1658" s="1"/>
      <c r="C1658"/>
      <c r="D1658"/>
      <c r="E1658" s="6"/>
      <c r="F1658" s="6"/>
      <c r="G1658"/>
      <c r="H1658" s="11"/>
      <c r="I1658"/>
      <c r="J1658" s="41"/>
      <c r="K1658" s="41"/>
      <c r="L1658" s="42"/>
    </row>
    <row r="1659" spans="1:12" s="3" customFormat="1" ht="15" customHeight="1" x14ac:dyDescent="0.5">
      <c r="A1659"/>
      <c r="B1659" s="1"/>
      <c r="C1659"/>
      <c r="D1659"/>
      <c r="E1659" s="6"/>
      <c r="F1659" s="6"/>
      <c r="G1659"/>
      <c r="H1659" s="11"/>
      <c r="I1659"/>
      <c r="J1659" s="41"/>
      <c r="K1659" s="41"/>
      <c r="L1659" s="42"/>
    </row>
    <row r="1660" spans="1:12" s="3" customFormat="1" ht="15" customHeight="1" x14ac:dyDescent="0.5">
      <c r="A1660"/>
      <c r="B1660" s="1"/>
      <c r="C1660"/>
      <c r="D1660"/>
      <c r="E1660" s="6"/>
      <c r="F1660" s="6"/>
      <c r="G1660"/>
      <c r="H1660" s="11"/>
      <c r="I1660"/>
      <c r="J1660" s="41"/>
      <c r="K1660" s="41"/>
      <c r="L1660" s="42"/>
    </row>
    <row r="1661" spans="1:12" s="3" customFormat="1" ht="15" customHeight="1" x14ac:dyDescent="0.5">
      <c r="A1661"/>
      <c r="B1661" s="1"/>
      <c r="C1661"/>
      <c r="D1661"/>
      <c r="E1661" s="6"/>
      <c r="F1661" s="6"/>
      <c r="G1661"/>
      <c r="H1661" s="11"/>
      <c r="I1661"/>
      <c r="J1661" s="41"/>
      <c r="K1661" s="41"/>
      <c r="L1661" s="42"/>
    </row>
    <row r="1662" spans="1:12" s="3" customFormat="1" ht="15" customHeight="1" x14ac:dyDescent="0.5">
      <c r="A1662"/>
      <c r="B1662" s="1"/>
      <c r="C1662"/>
      <c r="D1662"/>
      <c r="E1662" s="6"/>
      <c r="F1662" s="6"/>
      <c r="G1662"/>
      <c r="H1662" s="11"/>
      <c r="I1662"/>
      <c r="J1662" s="41"/>
      <c r="K1662" s="41"/>
      <c r="L1662" s="42"/>
    </row>
    <row r="1663" spans="1:12" s="3" customFormat="1" ht="15" customHeight="1" x14ac:dyDescent="0.5">
      <c r="A1663"/>
      <c r="B1663" s="1"/>
      <c r="C1663"/>
      <c r="D1663"/>
      <c r="E1663" s="6"/>
      <c r="F1663" s="6"/>
      <c r="G1663"/>
      <c r="H1663" s="11"/>
      <c r="I1663"/>
      <c r="J1663" s="41"/>
      <c r="K1663" s="41"/>
      <c r="L1663" s="42"/>
    </row>
    <row r="1664" spans="1:12" s="3" customFormat="1" ht="15" customHeight="1" x14ac:dyDescent="0.5">
      <c r="A1664"/>
      <c r="B1664" s="1"/>
      <c r="C1664"/>
      <c r="D1664"/>
      <c r="E1664" s="6"/>
      <c r="F1664" s="6"/>
      <c r="G1664"/>
      <c r="H1664" s="11"/>
      <c r="I1664"/>
      <c r="J1664" s="41"/>
      <c r="K1664" s="41"/>
      <c r="L1664" s="42"/>
    </row>
    <row r="1665" spans="1:12" s="3" customFormat="1" ht="15" customHeight="1" x14ac:dyDescent="0.5">
      <c r="A1665"/>
      <c r="B1665" s="1"/>
      <c r="C1665"/>
      <c r="D1665"/>
      <c r="E1665" s="6"/>
      <c r="F1665" s="6"/>
      <c r="G1665"/>
      <c r="H1665" s="11"/>
      <c r="I1665"/>
      <c r="J1665" s="41"/>
      <c r="K1665" s="41"/>
      <c r="L1665" s="42"/>
    </row>
    <row r="1666" spans="1:12" s="3" customFormat="1" ht="15" customHeight="1" x14ac:dyDescent="0.5">
      <c r="A1666"/>
      <c r="B1666" s="1"/>
      <c r="C1666"/>
      <c r="D1666"/>
      <c r="E1666" s="6"/>
      <c r="F1666" s="6"/>
      <c r="G1666"/>
      <c r="H1666" s="11"/>
      <c r="I1666"/>
      <c r="J1666" s="41"/>
      <c r="K1666" s="41"/>
      <c r="L1666" s="42"/>
    </row>
    <row r="1667" spans="1:12" s="3" customFormat="1" ht="15" customHeight="1" x14ac:dyDescent="0.5">
      <c r="A1667"/>
      <c r="B1667" s="1"/>
      <c r="C1667"/>
      <c r="D1667"/>
      <c r="E1667" s="6"/>
      <c r="F1667" s="6"/>
      <c r="G1667"/>
      <c r="H1667" s="11"/>
      <c r="I1667"/>
      <c r="J1667" s="41"/>
      <c r="K1667" s="41"/>
      <c r="L1667" s="42"/>
    </row>
    <row r="1668" spans="1:12" s="3" customFormat="1" ht="15" customHeight="1" x14ac:dyDescent="0.5">
      <c r="A1668"/>
      <c r="B1668" s="1"/>
      <c r="C1668"/>
      <c r="D1668"/>
      <c r="E1668" s="6"/>
      <c r="F1668" s="6"/>
      <c r="G1668"/>
      <c r="H1668" s="11"/>
      <c r="I1668"/>
      <c r="J1668" s="41"/>
      <c r="K1668" s="41"/>
      <c r="L1668" s="42"/>
    </row>
    <row r="1669" spans="1:12" s="3" customFormat="1" ht="15" customHeight="1" x14ac:dyDescent="0.5">
      <c r="A1669"/>
      <c r="B1669" s="1"/>
      <c r="C1669"/>
      <c r="D1669"/>
      <c r="E1669" s="6"/>
      <c r="F1669" s="6"/>
      <c r="G1669"/>
      <c r="H1669" s="11"/>
      <c r="I1669"/>
      <c r="J1669" s="41"/>
      <c r="K1669" s="41"/>
      <c r="L1669" s="42"/>
    </row>
    <row r="1670" spans="1:12" s="3" customFormat="1" ht="15" customHeight="1" x14ac:dyDescent="0.5">
      <c r="A1670"/>
      <c r="B1670" s="1"/>
      <c r="C1670"/>
      <c r="D1670"/>
      <c r="E1670" s="6"/>
      <c r="F1670" s="6"/>
      <c r="G1670"/>
      <c r="H1670" s="11"/>
      <c r="I1670"/>
      <c r="J1670" s="41"/>
      <c r="K1670" s="41"/>
      <c r="L1670" s="42"/>
    </row>
    <row r="1671" spans="1:12" s="3" customFormat="1" ht="15" customHeight="1" x14ac:dyDescent="0.5">
      <c r="A1671"/>
      <c r="B1671" s="1"/>
      <c r="C1671"/>
      <c r="D1671"/>
      <c r="E1671" s="6"/>
      <c r="F1671" s="6"/>
      <c r="G1671"/>
      <c r="H1671" s="11"/>
      <c r="I1671"/>
      <c r="J1671" s="41"/>
      <c r="K1671" s="41"/>
      <c r="L1671" s="42"/>
    </row>
    <row r="1672" spans="1:12" s="3" customFormat="1" ht="15" customHeight="1" x14ac:dyDescent="0.5">
      <c r="A1672"/>
      <c r="B1672" s="1"/>
      <c r="C1672"/>
      <c r="D1672"/>
      <c r="E1672" s="6"/>
      <c r="F1672" s="6"/>
      <c r="G1672"/>
      <c r="H1672" s="11"/>
      <c r="I1672"/>
      <c r="J1672" s="41"/>
      <c r="K1672" s="41"/>
      <c r="L1672" s="42"/>
    </row>
    <row r="1673" spans="1:12" s="3" customFormat="1" ht="15" customHeight="1" x14ac:dyDescent="0.5">
      <c r="A1673"/>
      <c r="B1673" s="1"/>
      <c r="C1673"/>
      <c r="D1673"/>
      <c r="E1673" s="6"/>
      <c r="F1673" s="6"/>
      <c r="G1673"/>
      <c r="H1673" s="11"/>
      <c r="I1673"/>
      <c r="J1673" s="41"/>
      <c r="K1673" s="41"/>
      <c r="L1673" s="42"/>
    </row>
    <row r="1674" spans="1:12" s="3" customFormat="1" ht="15" customHeight="1" x14ac:dyDescent="0.5">
      <c r="A1674"/>
      <c r="B1674" s="1"/>
      <c r="C1674"/>
      <c r="D1674"/>
      <c r="E1674" s="6"/>
      <c r="F1674" s="6"/>
      <c r="G1674"/>
      <c r="H1674" s="11"/>
      <c r="I1674"/>
      <c r="J1674" s="41"/>
      <c r="K1674" s="41"/>
      <c r="L1674" s="42"/>
    </row>
    <row r="1675" spans="1:12" s="3" customFormat="1" ht="15" customHeight="1" x14ac:dyDescent="0.5">
      <c r="A1675"/>
      <c r="B1675" s="1"/>
      <c r="C1675"/>
      <c r="D1675"/>
      <c r="E1675" s="6"/>
      <c r="F1675" s="6"/>
      <c r="G1675"/>
      <c r="H1675" s="11"/>
      <c r="I1675"/>
      <c r="J1675" s="41"/>
      <c r="K1675" s="41"/>
      <c r="L1675" s="42"/>
    </row>
    <row r="1676" spans="1:12" s="3" customFormat="1" ht="15" customHeight="1" x14ac:dyDescent="0.5">
      <c r="A1676"/>
      <c r="B1676" s="1"/>
      <c r="C1676"/>
      <c r="D1676"/>
      <c r="E1676" s="6"/>
      <c r="F1676" s="6"/>
      <c r="G1676"/>
      <c r="H1676" s="11"/>
      <c r="I1676"/>
      <c r="J1676" s="41"/>
      <c r="K1676" s="41"/>
      <c r="L1676" s="42"/>
    </row>
    <row r="1677" spans="1:12" s="3" customFormat="1" ht="15" customHeight="1" x14ac:dyDescent="0.5">
      <c r="A1677"/>
      <c r="B1677" s="1"/>
      <c r="C1677"/>
      <c r="D1677"/>
      <c r="E1677" s="6"/>
      <c r="F1677" s="6"/>
      <c r="G1677"/>
      <c r="H1677" s="11"/>
      <c r="I1677"/>
      <c r="J1677" s="41"/>
      <c r="K1677" s="41"/>
      <c r="L1677" s="42"/>
    </row>
    <row r="1678" spans="1:12" s="3" customFormat="1" ht="15" customHeight="1" x14ac:dyDescent="0.5">
      <c r="A1678"/>
      <c r="B1678" s="1"/>
      <c r="C1678"/>
      <c r="D1678"/>
      <c r="E1678" s="6"/>
      <c r="F1678" s="6"/>
      <c r="G1678"/>
      <c r="H1678" s="11"/>
      <c r="I1678"/>
      <c r="J1678" s="41"/>
      <c r="K1678" s="41"/>
      <c r="L1678" s="42"/>
    </row>
    <row r="1679" spans="1:12" s="3" customFormat="1" ht="15" customHeight="1" x14ac:dyDescent="0.5">
      <c r="A1679"/>
      <c r="B1679" s="1"/>
      <c r="C1679"/>
      <c r="D1679"/>
      <c r="E1679" s="6"/>
      <c r="F1679" s="6"/>
      <c r="G1679"/>
      <c r="H1679" s="11"/>
      <c r="I1679"/>
      <c r="J1679" s="41"/>
      <c r="K1679" s="41"/>
      <c r="L1679" s="42"/>
    </row>
    <row r="1680" spans="1:12" s="3" customFormat="1" ht="15" customHeight="1" x14ac:dyDescent="0.5">
      <c r="A1680"/>
      <c r="B1680" s="1"/>
      <c r="C1680"/>
      <c r="D1680"/>
      <c r="E1680" s="6"/>
      <c r="F1680" s="6"/>
      <c r="G1680"/>
      <c r="H1680" s="11"/>
      <c r="I1680"/>
      <c r="J1680" s="41"/>
      <c r="K1680" s="41"/>
      <c r="L1680" s="42"/>
    </row>
    <row r="1681" spans="1:12" s="3" customFormat="1" ht="15" customHeight="1" x14ac:dyDescent="0.5">
      <c r="A1681"/>
      <c r="B1681" s="1"/>
      <c r="C1681"/>
      <c r="D1681"/>
      <c r="E1681" s="6"/>
      <c r="F1681" s="6"/>
      <c r="G1681"/>
      <c r="H1681" s="11"/>
      <c r="I1681"/>
      <c r="J1681" s="41"/>
      <c r="K1681" s="41"/>
      <c r="L1681" s="42"/>
    </row>
    <row r="1682" spans="1:12" s="3" customFormat="1" ht="15" customHeight="1" x14ac:dyDescent="0.5">
      <c r="A1682"/>
      <c r="B1682" s="1"/>
      <c r="C1682"/>
      <c r="D1682"/>
      <c r="E1682" s="6"/>
      <c r="F1682" s="6"/>
      <c r="G1682"/>
      <c r="H1682" s="11"/>
      <c r="I1682"/>
      <c r="J1682" s="41"/>
      <c r="K1682" s="41"/>
      <c r="L1682" s="42"/>
    </row>
    <row r="1683" spans="1:12" s="3" customFormat="1" ht="15" customHeight="1" x14ac:dyDescent="0.5">
      <c r="A1683"/>
      <c r="B1683" s="1"/>
      <c r="C1683"/>
      <c r="D1683"/>
      <c r="E1683" s="6"/>
      <c r="F1683" s="6"/>
      <c r="G1683"/>
      <c r="H1683" s="11"/>
      <c r="I1683"/>
      <c r="J1683" s="41"/>
      <c r="K1683" s="41"/>
      <c r="L1683" s="42"/>
    </row>
    <row r="1684" spans="1:12" s="3" customFormat="1" ht="15" customHeight="1" x14ac:dyDescent="0.5">
      <c r="A1684"/>
      <c r="B1684" s="1"/>
      <c r="C1684"/>
      <c r="D1684"/>
      <c r="E1684" s="6"/>
      <c r="F1684" s="6"/>
      <c r="G1684"/>
      <c r="H1684" s="11"/>
      <c r="I1684"/>
      <c r="J1684" s="41"/>
      <c r="K1684" s="41"/>
      <c r="L1684" s="42"/>
    </row>
    <row r="1685" spans="1:12" s="3" customFormat="1" ht="15" customHeight="1" x14ac:dyDescent="0.5">
      <c r="A1685"/>
      <c r="B1685" s="1"/>
      <c r="C1685"/>
      <c r="D1685"/>
      <c r="E1685" s="6"/>
      <c r="F1685" s="6"/>
      <c r="G1685"/>
      <c r="H1685" s="11"/>
      <c r="I1685"/>
      <c r="J1685" s="41"/>
      <c r="K1685" s="41"/>
      <c r="L1685" s="42"/>
    </row>
    <row r="1686" spans="1:12" s="3" customFormat="1" ht="15" customHeight="1" x14ac:dyDescent="0.5">
      <c r="A1686"/>
      <c r="B1686" s="1"/>
      <c r="C1686"/>
      <c r="D1686"/>
      <c r="E1686" s="6"/>
      <c r="F1686" s="6"/>
      <c r="G1686"/>
      <c r="H1686" s="11"/>
      <c r="I1686"/>
      <c r="J1686" s="41"/>
      <c r="K1686" s="41"/>
      <c r="L1686" s="42"/>
    </row>
    <row r="1687" spans="1:12" s="3" customFormat="1" ht="15" customHeight="1" x14ac:dyDescent="0.5">
      <c r="A1687"/>
      <c r="B1687" s="1"/>
      <c r="C1687"/>
      <c r="D1687"/>
      <c r="E1687" s="6"/>
      <c r="F1687" s="6"/>
      <c r="G1687"/>
      <c r="H1687" s="11"/>
      <c r="I1687"/>
      <c r="J1687" s="41"/>
      <c r="K1687" s="41"/>
      <c r="L1687" s="42"/>
    </row>
    <row r="1688" spans="1:12" s="3" customFormat="1" ht="15" customHeight="1" x14ac:dyDescent="0.5">
      <c r="A1688"/>
      <c r="B1688" s="1"/>
      <c r="C1688"/>
      <c r="D1688"/>
      <c r="E1688" s="6"/>
      <c r="F1688" s="6"/>
      <c r="G1688"/>
      <c r="H1688" s="11"/>
      <c r="I1688"/>
      <c r="J1688" s="41"/>
      <c r="K1688" s="41"/>
      <c r="L1688" s="42"/>
    </row>
    <row r="1689" spans="1:12" s="3" customFormat="1" ht="15" customHeight="1" x14ac:dyDescent="0.5">
      <c r="A1689"/>
      <c r="B1689" s="1"/>
      <c r="C1689"/>
      <c r="D1689"/>
      <c r="E1689" s="6"/>
      <c r="F1689" s="6"/>
      <c r="G1689"/>
      <c r="H1689" s="11"/>
      <c r="I1689"/>
      <c r="J1689" s="41"/>
      <c r="K1689" s="41"/>
      <c r="L1689" s="42"/>
    </row>
    <row r="1690" spans="1:12" s="3" customFormat="1" ht="15" customHeight="1" x14ac:dyDescent="0.5">
      <c r="A1690"/>
      <c r="B1690" s="1"/>
      <c r="C1690"/>
      <c r="D1690"/>
      <c r="E1690" s="6"/>
      <c r="F1690" s="6"/>
      <c r="G1690"/>
      <c r="H1690" s="11"/>
      <c r="I1690"/>
      <c r="J1690" s="41"/>
      <c r="K1690" s="41"/>
      <c r="L1690" s="42"/>
    </row>
    <row r="1691" spans="1:12" s="3" customFormat="1" ht="15" customHeight="1" x14ac:dyDescent="0.5">
      <c r="A1691"/>
      <c r="B1691" s="1"/>
      <c r="C1691"/>
      <c r="D1691"/>
      <c r="E1691" s="6"/>
      <c r="F1691" s="6"/>
      <c r="G1691"/>
      <c r="H1691" s="11"/>
      <c r="I1691"/>
      <c r="J1691" s="41"/>
      <c r="K1691" s="41"/>
      <c r="L1691" s="42"/>
    </row>
    <row r="1692" spans="1:12" s="3" customFormat="1" ht="15" customHeight="1" x14ac:dyDescent="0.5">
      <c r="A1692"/>
      <c r="B1692" s="1"/>
      <c r="C1692"/>
      <c r="D1692"/>
      <c r="E1692" s="6"/>
      <c r="F1692" s="6"/>
      <c r="G1692"/>
      <c r="H1692" s="11"/>
      <c r="I1692"/>
      <c r="J1692" s="41"/>
      <c r="K1692" s="41"/>
      <c r="L1692" s="42"/>
    </row>
    <row r="1693" spans="1:12" s="3" customFormat="1" ht="15" customHeight="1" x14ac:dyDescent="0.5">
      <c r="A1693"/>
      <c r="B1693" s="1"/>
      <c r="C1693"/>
      <c r="D1693"/>
      <c r="E1693" s="6"/>
      <c r="F1693" s="6"/>
      <c r="G1693"/>
      <c r="H1693" s="11"/>
      <c r="I1693"/>
      <c r="J1693" s="41"/>
      <c r="K1693" s="41"/>
      <c r="L1693" s="42"/>
    </row>
    <row r="1694" spans="1:12" s="3" customFormat="1" ht="15" customHeight="1" x14ac:dyDescent="0.5">
      <c r="A1694"/>
      <c r="B1694" s="1"/>
      <c r="C1694"/>
      <c r="D1694"/>
      <c r="E1694" s="6"/>
      <c r="F1694" s="6"/>
      <c r="G1694"/>
      <c r="H1694" s="11"/>
      <c r="I1694"/>
      <c r="J1694" s="41"/>
      <c r="K1694" s="41"/>
      <c r="L1694" s="42"/>
    </row>
    <row r="1695" spans="1:12" s="3" customFormat="1" ht="15" customHeight="1" x14ac:dyDescent="0.5">
      <c r="A1695"/>
      <c r="B1695" s="1"/>
      <c r="C1695"/>
      <c r="D1695"/>
      <c r="E1695" s="6"/>
      <c r="F1695" s="6"/>
      <c r="G1695"/>
      <c r="H1695" s="11"/>
      <c r="I1695"/>
      <c r="J1695" s="41"/>
      <c r="K1695" s="41"/>
      <c r="L1695" s="42"/>
    </row>
    <row r="1696" spans="1:12" s="3" customFormat="1" ht="15" customHeight="1" x14ac:dyDescent="0.5">
      <c r="A1696"/>
      <c r="B1696" s="1"/>
      <c r="C1696"/>
      <c r="D1696"/>
      <c r="E1696" s="6"/>
      <c r="F1696" s="6"/>
      <c r="G1696"/>
      <c r="H1696" s="11"/>
      <c r="I1696"/>
      <c r="J1696" s="41"/>
      <c r="K1696" s="41"/>
      <c r="L1696" s="42"/>
    </row>
    <row r="1697" spans="1:12" s="3" customFormat="1" ht="15" customHeight="1" x14ac:dyDescent="0.5">
      <c r="A1697"/>
      <c r="B1697" s="1"/>
      <c r="C1697"/>
      <c r="D1697"/>
      <c r="E1697" s="6"/>
      <c r="F1697" s="6"/>
      <c r="G1697"/>
      <c r="H1697" s="11"/>
      <c r="I1697"/>
      <c r="J1697" s="41"/>
      <c r="K1697" s="41"/>
      <c r="L1697" s="42"/>
    </row>
    <row r="1698" spans="1:12" s="3" customFormat="1" ht="15" customHeight="1" x14ac:dyDescent="0.5">
      <c r="A1698"/>
      <c r="B1698" s="1"/>
      <c r="C1698"/>
      <c r="D1698"/>
      <c r="E1698" s="6"/>
      <c r="F1698" s="6"/>
      <c r="G1698"/>
      <c r="H1698" s="11"/>
      <c r="I1698"/>
      <c r="J1698" s="41"/>
      <c r="K1698" s="41"/>
      <c r="L1698" s="42"/>
    </row>
    <row r="1699" spans="1:12" s="3" customFormat="1" ht="15" customHeight="1" x14ac:dyDescent="0.5">
      <c r="A1699"/>
      <c r="B1699" s="1"/>
      <c r="C1699"/>
      <c r="D1699"/>
      <c r="E1699" s="6"/>
      <c r="F1699" s="6"/>
      <c r="G1699"/>
      <c r="H1699" s="11"/>
      <c r="I1699"/>
      <c r="J1699" s="41"/>
      <c r="K1699" s="41"/>
      <c r="L1699" s="42"/>
    </row>
    <row r="1700" spans="1:12" s="3" customFormat="1" ht="15" customHeight="1" x14ac:dyDescent="0.5">
      <c r="A1700"/>
      <c r="B1700" s="1"/>
      <c r="C1700"/>
      <c r="D1700"/>
      <c r="E1700" s="6"/>
      <c r="F1700" s="6"/>
      <c r="G1700"/>
      <c r="H1700" s="11"/>
      <c r="I1700"/>
      <c r="J1700" s="41"/>
      <c r="K1700" s="41"/>
      <c r="L1700" s="42"/>
    </row>
    <row r="1701" spans="1:12" s="3" customFormat="1" ht="15" customHeight="1" x14ac:dyDescent="0.5">
      <c r="A1701"/>
      <c r="B1701" s="1"/>
      <c r="C1701"/>
      <c r="D1701"/>
      <c r="E1701" s="6"/>
      <c r="F1701" s="6"/>
      <c r="G1701"/>
      <c r="H1701" s="11"/>
      <c r="I1701"/>
      <c r="J1701" s="41"/>
      <c r="K1701" s="41"/>
      <c r="L1701" s="42"/>
    </row>
    <row r="1702" spans="1:12" s="3" customFormat="1" ht="15" customHeight="1" x14ac:dyDescent="0.5">
      <c r="A1702"/>
      <c r="B1702" s="1"/>
      <c r="C1702"/>
      <c r="D1702"/>
      <c r="E1702" s="6"/>
      <c r="F1702" s="6"/>
      <c r="G1702"/>
      <c r="H1702" s="11"/>
      <c r="I1702"/>
      <c r="J1702" s="41"/>
      <c r="K1702" s="41"/>
      <c r="L1702" s="42"/>
    </row>
    <row r="1703" spans="1:12" s="3" customFormat="1" ht="15" customHeight="1" x14ac:dyDescent="0.5">
      <c r="A1703"/>
      <c r="B1703" s="1"/>
      <c r="C1703"/>
      <c r="D1703"/>
      <c r="E1703" s="6"/>
      <c r="F1703" s="6"/>
      <c r="G1703"/>
      <c r="H1703" s="11"/>
      <c r="I1703"/>
      <c r="J1703" s="41"/>
      <c r="K1703" s="41"/>
      <c r="L1703" s="42"/>
    </row>
    <row r="1704" spans="1:12" s="3" customFormat="1" ht="15" customHeight="1" x14ac:dyDescent="0.5">
      <c r="A1704"/>
      <c r="B1704" s="1"/>
      <c r="C1704"/>
      <c r="D1704"/>
      <c r="E1704" s="6"/>
      <c r="F1704" s="6"/>
      <c r="G1704"/>
      <c r="H1704" s="11"/>
      <c r="I1704"/>
      <c r="J1704" s="41"/>
      <c r="K1704" s="41"/>
      <c r="L1704" s="42"/>
    </row>
    <row r="1705" spans="1:12" s="3" customFormat="1" ht="15" customHeight="1" x14ac:dyDescent="0.5">
      <c r="A1705"/>
      <c r="B1705" s="1"/>
      <c r="C1705"/>
      <c r="D1705"/>
      <c r="E1705" s="6"/>
      <c r="F1705" s="6"/>
      <c r="G1705"/>
      <c r="H1705" s="11"/>
      <c r="I1705"/>
      <c r="J1705" s="41"/>
      <c r="K1705" s="41"/>
      <c r="L1705" s="42"/>
    </row>
    <row r="1706" spans="1:12" s="3" customFormat="1" ht="15" customHeight="1" x14ac:dyDescent="0.5">
      <c r="A1706"/>
      <c r="B1706" s="1"/>
      <c r="C1706"/>
      <c r="D1706"/>
      <c r="E1706" s="6"/>
      <c r="F1706" s="6"/>
      <c r="G1706"/>
      <c r="H1706" s="11"/>
      <c r="I1706"/>
      <c r="J1706" s="41"/>
      <c r="K1706" s="41"/>
      <c r="L1706" s="42"/>
    </row>
    <row r="1707" spans="1:12" s="3" customFormat="1" ht="15" customHeight="1" x14ac:dyDescent="0.5">
      <c r="A1707"/>
      <c r="B1707" s="1"/>
      <c r="C1707"/>
      <c r="D1707"/>
      <c r="E1707" s="6"/>
      <c r="F1707" s="6"/>
      <c r="G1707"/>
      <c r="H1707" s="11"/>
      <c r="I1707"/>
      <c r="J1707" s="41"/>
      <c r="K1707" s="41"/>
      <c r="L1707" s="42"/>
    </row>
    <row r="1708" spans="1:12" s="3" customFormat="1" ht="15" customHeight="1" x14ac:dyDescent="0.5">
      <c r="A1708"/>
      <c r="B1708" s="1"/>
      <c r="C1708"/>
      <c r="D1708"/>
      <c r="E1708" s="6"/>
      <c r="F1708" s="6"/>
      <c r="G1708"/>
      <c r="H1708" s="11"/>
      <c r="I1708"/>
      <c r="J1708" s="41"/>
      <c r="K1708" s="41"/>
      <c r="L1708" s="42"/>
    </row>
    <row r="1709" spans="1:12" s="3" customFormat="1" ht="15" customHeight="1" x14ac:dyDescent="0.5">
      <c r="A1709"/>
      <c r="B1709" s="1"/>
      <c r="C1709"/>
      <c r="D1709"/>
      <c r="E1709" s="6"/>
      <c r="F1709" s="6"/>
      <c r="G1709"/>
      <c r="H1709" s="11"/>
      <c r="I1709"/>
      <c r="J1709" s="41"/>
      <c r="K1709" s="41"/>
      <c r="L1709" s="42"/>
    </row>
    <row r="1710" spans="1:12" s="3" customFormat="1" ht="15" customHeight="1" x14ac:dyDescent="0.5">
      <c r="A1710"/>
      <c r="B1710" s="1"/>
      <c r="C1710"/>
      <c r="D1710"/>
      <c r="E1710" s="6"/>
      <c r="F1710" s="6"/>
      <c r="G1710"/>
      <c r="H1710" s="11"/>
      <c r="I1710"/>
      <c r="J1710" s="41"/>
      <c r="K1710" s="41"/>
      <c r="L1710" s="42"/>
    </row>
    <row r="1711" spans="1:12" s="3" customFormat="1" ht="15" customHeight="1" x14ac:dyDescent="0.5">
      <c r="A1711"/>
      <c r="B1711" s="1"/>
      <c r="C1711"/>
      <c r="D1711"/>
      <c r="E1711" s="6"/>
      <c r="F1711" s="6"/>
      <c r="G1711"/>
      <c r="H1711" s="11"/>
      <c r="I1711"/>
      <c r="J1711" s="41"/>
      <c r="K1711" s="41"/>
      <c r="L1711" s="42"/>
    </row>
    <row r="1712" spans="1:12" s="3" customFormat="1" ht="15" customHeight="1" x14ac:dyDescent="0.5">
      <c r="A1712"/>
      <c r="B1712" s="1"/>
      <c r="C1712"/>
      <c r="D1712"/>
      <c r="E1712" s="6"/>
      <c r="F1712" s="6"/>
      <c r="G1712"/>
      <c r="H1712" s="11"/>
      <c r="I1712"/>
      <c r="J1712" s="41"/>
      <c r="K1712" s="41"/>
      <c r="L1712" s="42"/>
    </row>
    <row r="1713" spans="1:12" s="3" customFormat="1" ht="15" customHeight="1" x14ac:dyDescent="0.5">
      <c r="A1713"/>
      <c r="B1713" s="1"/>
      <c r="C1713"/>
      <c r="D1713"/>
      <c r="E1713" s="6"/>
      <c r="F1713" s="6"/>
      <c r="G1713"/>
      <c r="H1713" s="11"/>
      <c r="I1713"/>
      <c r="J1713" s="41"/>
      <c r="K1713" s="41"/>
      <c r="L1713" s="42"/>
    </row>
    <row r="1714" spans="1:12" s="3" customFormat="1" ht="15" customHeight="1" x14ac:dyDescent="0.5">
      <c r="A1714"/>
      <c r="B1714" s="1"/>
      <c r="C1714"/>
      <c r="D1714"/>
      <c r="E1714" s="6"/>
      <c r="F1714" s="6"/>
      <c r="G1714"/>
      <c r="H1714" s="11"/>
      <c r="I1714"/>
      <c r="J1714" s="41"/>
      <c r="K1714" s="41"/>
      <c r="L1714" s="42"/>
    </row>
    <row r="1715" spans="1:12" s="3" customFormat="1" ht="15" customHeight="1" x14ac:dyDescent="0.5">
      <c r="A1715"/>
      <c r="B1715" s="1"/>
      <c r="C1715"/>
      <c r="D1715"/>
      <c r="E1715" s="6"/>
      <c r="F1715" s="6"/>
      <c r="G1715"/>
      <c r="H1715" s="11"/>
      <c r="I1715"/>
      <c r="J1715" s="41"/>
      <c r="K1715" s="41"/>
      <c r="L1715" s="42"/>
    </row>
    <row r="1716" spans="1:12" s="3" customFormat="1" ht="15" customHeight="1" x14ac:dyDescent="0.5">
      <c r="A1716"/>
      <c r="B1716" s="1"/>
      <c r="C1716"/>
      <c r="D1716"/>
      <c r="E1716" s="6"/>
      <c r="F1716" s="6"/>
      <c r="G1716"/>
      <c r="H1716" s="11"/>
      <c r="I1716"/>
      <c r="J1716" s="41"/>
      <c r="K1716" s="41"/>
      <c r="L1716" s="42"/>
    </row>
    <row r="1717" spans="1:12" s="3" customFormat="1" ht="15" customHeight="1" x14ac:dyDescent="0.5">
      <c r="A1717"/>
      <c r="B1717" s="1"/>
      <c r="C1717"/>
      <c r="D1717"/>
      <c r="E1717" s="6"/>
      <c r="F1717" s="6"/>
      <c r="G1717"/>
      <c r="H1717" s="11"/>
      <c r="I1717"/>
      <c r="J1717" s="41"/>
      <c r="K1717" s="41"/>
      <c r="L1717" s="42"/>
    </row>
    <row r="1718" spans="1:12" s="3" customFormat="1" ht="15" customHeight="1" x14ac:dyDescent="0.5">
      <c r="A1718"/>
      <c r="B1718" s="1"/>
      <c r="C1718"/>
      <c r="D1718"/>
      <c r="E1718" s="6"/>
      <c r="F1718" s="6"/>
      <c r="G1718"/>
      <c r="H1718" s="11"/>
      <c r="I1718"/>
      <c r="J1718" s="41"/>
      <c r="K1718" s="41"/>
      <c r="L1718" s="42"/>
    </row>
    <row r="1719" spans="1:12" s="3" customFormat="1" ht="15" customHeight="1" x14ac:dyDescent="0.5">
      <c r="A1719"/>
      <c r="B1719" s="1"/>
      <c r="C1719"/>
      <c r="D1719"/>
      <c r="E1719" s="6"/>
      <c r="F1719" s="6"/>
      <c r="G1719"/>
      <c r="H1719" s="11"/>
      <c r="I1719"/>
      <c r="J1719" s="41"/>
      <c r="K1719" s="41"/>
      <c r="L1719" s="42"/>
    </row>
    <row r="1720" spans="1:12" s="3" customFormat="1" ht="15" customHeight="1" x14ac:dyDescent="0.5">
      <c r="A1720"/>
      <c r="B1720" s="1"/>
      <c r="C1720"/>
      <c r="D1720"/>
      <c r="E1720" s="6"/>
      <c r="F1720" s="6"/>
      <c r="G1720"/>
      <c r="H1720" s="11"/>
      <c r="I1720"/>
      <c r="J1720" s="41"/>
      <c r="K1720" s="41"/>
      <c r="L1720" s="42"/>
    </row>
    <row r="1721" spans="1:12" s="3" customFormat="1" ht="15" customHeight="1" x14ac:dyDescent="0.5">
      <c r="A1721"/>
      <c r="B1721" s="1"/>
      <c r="C1721"/>
      <c r="D1721"/>
      <c r="E1721" s="6"/>
      <c r="F1721" s="6"/>
      <c r="G1721"/>
      <c r="H1721" s="11"/>
      <c r="I1721"/>
      <c r="J1721" s="41"/>
      <c r="K1721" s="41"/>
      <c r="L1721" s="42"/>
    </row>
    <row r="1722" spans="1:12" s="3" customFormat="1" ht="15" customHeight="1" x14ac:dyDescent="0.5">
      <c r="A1722"/>
      <c r="B1722" s="1"/>
      <c r="C1722"/>
      <c r="D1722"/>
      <c r="E1722" s="6"/>
      <c r="F1722" s="6"/>
      <c r="G1722"/>
      <c r="H1722" s="11"/>
      <c r="I1722"/>
      <c r="J1722" s="41"/>
      <c r="K1722" s="41"/>
      <c r="L1722" s="42"/>
    </row>
    <row r="1723" spans="1:12" s="3" customFormat="1" ht="15" customHeight="1" x14ac:dyDescent="0.5">
      <c r="A1723"/>
      <c r="B1723" s="1"/>
      <c r="C1723"/>
      <c r="D1723"/>
      <c r="E1723" s="6"/>
      <c r="F1723" s="6"/>
      <c r="G1723"/>
      <c r="H1723" s="11"/>
      <c r="I1723"/>
      <c r="J1723" s="41"/>
      <c r="K1723" s="41"/>
      <c r="L1723" s="42"/>
    </row>
    <row r="1724" spans="1:12" s="3" customFormat="1" ht="15" customHeight="1" x14ac:dyDescent="0.5">
      <c r="A1724"/>
      <c r="B1724" s="1"/>
      <c r="C1724"/>
      <c r="D1724"/>
      <c r="E1724" s="6"/>
      <c r="F1724" s="6"/>
      <c r="G1724"/>
      <c r="H1724" s="11"/>
      <c r="I1724"/>
      <c r="J1724" s="41"/>
      <c r="K1724" s="41"/>
      <c r="L1724" s="42"/>
    </row>
    <row r="1725" spans="1:12" s="3" customFormat="1" ht="15" customHeight="1" x14ac:dyDescent="0.5">
      <c r="A1725"/>
      <c r="B1725" s="1"/>
      <c r="C1725"/>
      <c r="D1725"/>
      <c r="E1725" s="6"/>
      <c r="F1725" s="6"/>
      <c r="G1725"/>
      <c r="H1725" s="11"/>
      <c r="I1725"/>
      <c r="J1725" s="41"/>
      <c r="K1725" s="41"/>
      <c r="L1725" s="42"/>
    </row>
    <row r="1726" spans="1:12" s="3" customFormat="1" ht="15" customHeight="1" x14ac:dyDescent="0.5">
      <c r="A1726"/>
      <c r="B1726" s="1"/>
      <c r="C1726"/>
      <c r="D1726"/>
      <c r="E1726" s="6"/>
      <c r="F1726" s="6"/>
      <c r="G1726"/>
      <c r="H1726" s="11"/>
      <c r="I1726"/>
      <c r="J1726" s="41"/>
      <c r="K1726" s="41"/>
      <c r="L1726" s="42"/>
    </row>
    <row r="1727" spans="1:12" s="3" customFormat="1" ht="15" customHeight="1" x14ac:dyDescent="0.5">
      <c r="A1727"/>
      <c r="B1727" s="1"/>
      <c r="C1727"/>
      <c r="D1727"/>
      <c r="E1727" s="6"/>
      <c r="F1727" s="6"/>
      <c r="G1727"/>
      <c r="H1727" s="11"/>
      <c r="I1727"/>
      <c r="J1727" s="41"/>
      <c r="K1727" s="41"/>
      <c r="L1727" s="42"/>
    </row>
    <row r="1728" spans="1:12" s="3" customFormat="1" ht="15" customHeight="1" x14ac:dyDescent="0.5">
      <c r="A1728"/>
      <c r="B1728" s="1"/>
      <c r="C1728"/>
      <c r="D1728"/>
      <c r="E1728" s="6"/>
      <c r="F1728" s="6"/>
      <c r="G1728"/>
      <c r="H1728" s="11"/>
      <c r="I1728"/>
      <c r="J1728" s="41"/>
      <c r="K1728" s="41"/>
      <c r="L1728" s="42"/>
    </row>
    <row r="1729" spans="1:12" s="3" customFormat="1" ht="15" customHeight="1" x14ac:dyDescent="0.5">
      <c r="A1729"/>
      <c r="B1729" s="1"/>
      <c r="C1729"/>
      <c r="D1729"/>
      <c r="E1729" s="6"/>
      <c r="F1729" s="6"/>
      <c r="G1729"/>
      <c r="H1729" s="11"/>
      <c r="I1729"/>
      <c r="J1729" s="41"/>
      <c r="K1729" s="41"/>
      <c r="L1729" s="42"/>
    </row>
    <row r="1730" spans="1:12" s="3" customFormat="1" ht="15" customHeight="1" x14ac:dyDescent="0.5">
      <c r="A1730"/>
      <c r="B1730" s="1"/>
      <c r="C1730"/>
      <c r="D1730"/>
      <c r="E1730" s="6"/>
      <c r="F1730" s="6"/>
      <c r="G1730"/>
      <c r="H1730" s="11"/>
      <c r="I1730"/>
      <c r="J1730" s="41"/>
      <c r="K1730" s="41"/>
      <c r="L1730" s="42"/>
    </row>
    <row r="1731" spans="1:12" s="3" customFormat="1" ht="15" customHeight="1" x14ac:dyDescent="0.5">
      <c r="A1731"/>
      <c r="B1731" s="1"/>
      <c r="C1731"/>
      <c r="D1731"/>
      <c r="E1731" s="6"/>
      <c r="F1731" s="6"/>
      <c r="G1731"/>
      <c r="H1731" s="11"/>
      <c r="I1731"/>
      <c r="J1731" s="41"/>
      <c r="K1731" s="41"/>
      <c r="L1731" s="42"/>
    </row>
    <row r="1732" spans="1:12" s="3" customFormat="1" ht="15" customHeight="1" x14ac:dyDescent="0.5">
      <c r="A1732"/>
      <c r="B1732" s="1"/>
      <c r="C1732"/>
      <c r="D1732"/>
      <c r="E1732" s="6"/>
      <c r="F1732" s="6"/>
      <c r="G1732"/>
      <c r="H1732" s="11"/>
      <c r="I1732"/>
      <c r="J1732" s="41"/>
      <c r="K1732" s="41"/>
      <c r="L1732" s="42"/>
    </row>
    <row r="1733" spans="1:12" s="3" customFormat="1" ht="15" customHeight="1" x14ac:dyDescent="0.5">
      <c r="A1733"/>
      <c r="B1733" s="1"/>
      <c r="C1733"/>
      <c r="D1733"/>
      <c r="E1733" s="6"/>
      <c r="F1733" s="6"/>
      <c r="G1733"/>
      <c r="H1733" s="11"/>
      <c r="I1733"/>
      <c r="J1733" s="41"/>
      <c r="K1733" s="41"/>
      <c r="L1733" s="42"/>
    </row>
    <row r="1734" spans="1:12" s="3" customFormat="1" ht="15" customHeight="1" x14ac:dyDescent="0.5">
      <c r="A1734"/>
      <c r="B1734" s="1"/>
      <c r="C1734"/>
      <c r="D1734"/>
      <c r="E1734" s="6"/>
      <c r="F1734" s="6"/>
      <c r="G1734"/>
      <c r="H1734" s="11"/>
      <c r="I1734"/>
      <c r="J1734" s="41"/>
      <c r="K1734" s="41"/>
      <c r="L1734" s="42"/>
    </row>
    <row r="1735" spans="1:12" s="3" customFormat="1" ht="15" customHeight="1" x14ac:dyDescent="0.5">
      <c r="A1735"/>
      <c r="B1735" s="1"/>
      <c r="C1735"/>
      <c r="D1735"/>
      <c r="E1735" s="6"/>
      <c r="F1735" s="6"/>
      <c r="G1735"/>
      <c r="H1735" s="11"/>
      <c r="I1735"/>
      <c r="J1735" s="41"/>
      <c r="K1735" s="41"/>
      <c r="L1735" s="42"/>
    </row>
    <row r="1736" spans="1:12" s="3" customFormat="1" ht="15" customHeight="1" x14ac:dyDescent="0.5">
      <c r="A1736"/>
      <c r="B1736" s="1"/>
      <c r="C1736"/>
      <c r="D1736"/>
      <c r="E1736" s="6"/>
      <c r="F1736" s="6"/>
      <c r="G1736"/>
      <c r="H1736" s="11"/>
      <c r="I1736"/>
      <c r="J1736" s="41"/>
      <c r="K1736" s="41"/>
      <c r="L1736" s="42"/>
    </row>
    <row r="1737" spans="1:12" s="3" customFormat="1" ht="15" customHeight="1" x14ac:dyDescent="0.5">
      <c r="A1737"/>
      <c r="B1737" s="1"/>
      <c r="C1737"/>
      <c r="D1737"/>
      <c r="E1737" s="6"/>
      <c r="F1737" s="6"/>
      <c r="G1737"/>
      <c r="H1737" s="11"/>
      <c r="I1737"/>
      <c r="J1737" s="41"/>
      <c r="K1737" s="41"/>
      <c r="L1737" s="42"/>
    </row>
    <row r="1738" spans="1:12" s="3" customFormat="1" ht="15" customHeight="1" x14ac:dyDescent="0.5">
      <c r="A1738"/>
      <c r="B1738" s="1"/>
      <c r="C1738"/>
      <c r="D1738"/>
      <c r="E1738" s="6"/>
      <c r="F1738" s="6"/>
      <c r="G1738"/>
      <c r="H1738" s="11"/>
      <c r="I1738"/>
      <c r="J1738" s="41"/>
      <c r="K1738" s="41"/>
      <c r="L1738" s="42"/>
    </row>
    <row r="1739" spans="1:12" s="3" customFormat="1" ht="15" customHeight="1" x14ac:dyDescent="0.5">
      <c r="A1739"/>
      <c r="B1739" s="1"/>
      <c r="C1739"/>
      <c r="D1739"/>
      <c r="E1739" s="6"/>
      <c r="F1739" s="6"/>
      <c r="G1739"/>
      <c r="H1739" s="11"/>
      <c r="I1739"/>
      <c r="J1739" s="41"/>
      <c r="K1739" s="41"/>
      <c r="L1739" s="42"/>
    </row>
    <row r="1740" spans="1:12" s="3" customFormat="1" ht="15" customHeight="1" x14ac:dyDescent="0.5">
      <c r="A1740"/>
      <c r="B1740" s="1"/>
      <c r="C1740"/>
      <c r="D1740"/>
      <c r="E1740" s="6"/>
      <c r="F1740" s="6"/>
      <c r="G1740"/>
      <c r="H1740" s="11"/>
      <c r="I1740"/>
      <c r="J1740" s="41"/>
      <c r="K1740" s="41"/>
      <c r="L1740" s="42"/>
    </row>
    <row r="1741" spans="1:12" s="3" customFormat="1" ht="15" customHeight="1" x14ac:dyDescent="0.5">
      <c r="A1741"/>
      <c r="B1741" s="1"/>
      <c r="C1741"/>
      <c r="D1741"/>
      <c r="E1741" s="6"/>
      <c r="F1741" s="6"/>
      <c r="G1741"/>
      <c r="H1741" s="11"/>
      <c r="I1741"/>
      <c r="J1741" s="41"/>
      <c r="K1741" s="41"/>
      <c r="L1741" s="42"/>
    </row>
    <row r="1742" spans="1:12" s="3" customFormat="1" ht="15" customHeight="1" x14ac:dyDescent="0.5">
      <c r="A1742"/>
      <c r="B1742" s="1"/>
      <c r="C1742"/>
      <c r="D1742"/>
      <c r="E1742" s="6"/>
      <c r="F1742" s="6"/>
      <c r="G1742"/>
      <c r="H1742" s="11"/>
      <c r="I1742"/>
      <c r="J1742" s="41"/>
      <c r="K1742" s="41"/>
      <c r="L1742" s="42"/>
    </row>
    <row r="1743" spans="1:12" s="3" customFormat="1" ht="15" customHeight="1" x14ac:dyDescent="0.5">
      <c r="A1743"/>
      <c r="B1743" s="1"/>
      <c r="C1743"/>
      <c r="D1743"/>
      <c r="E1743" s="6"/>
      <c r="F1743" s="6"/>
      <c r="G1743"/>
      <c r="H1743" s="11"/>
      <c r="I1743"/>
      <c r="J1743" s="41"/>
      <c r="K1743" s="41"/>
      <c r="L1743" s="42"/>
    </row>
    <row r="1744" spans="1:12" s="3" customFormat="1" ht="15" customHeight="1" x14ac:dyDescent="0.5">
      <c r="A1744"/>
      <c r="B1744" s="1"/>
      <c r="C1744"/>
      <c r="D1744"/>
      <c r="E1744" s="6"/>
      <c r="F1744" s="6"/>
      <c r="G1744"/>
      <c r="H1744" s="11"/>
      <c r="I1744"/>
      <c r="J1744" s="41"/>
      <c r="K1744" s="41"/>
      <c r="L1744" s="42"/>
    </row>
    <row r="1745" spans="1:12" s="3" customFormat="1" ht="15" customHeight="1" x14ac:dyDescent="0.5">
      <c r="A1745"/>
      <c r="B1745" s="1"/>
      <c r="C1745"/>
      <c r="D1745"/>
      <c r="E1745" s="6"/>
      <c r="F1745" s="6"/>
      <c r="G1745"/>
      <c r="H1745" s="11"/>
      <c r="I1745"/>
      <c r="J1745" s="41"/>
      <c r="K1745" s="41"/>
      <c r="L1745" s="42"/>
    </row>
    <row r="1746" spans="1:12" s="3" customFormat="1" ht="15" customHeight="1" x14ac:dyDescent="0.5">
      <c r="A1746"/>
      <c r="B1746" s="1"/>
      <c r="C1746"/>
      <c r="D1746"/>
      <c r="E1746" s="6"/>
      <c r="F1746" s="6"/>
      <c r="G1746"/>
      <c r="H1746" s="11"/>
      <c r="I1746"/>
      <c r="J1746" s="41"/>
      <c r="K1746" s="41"/>
      <c r="L1746" s="42"/>
    </row>
    <row r="1747" spans="1:12" s="3" customFormat="1" ht="15" customHeight="1" x14ac:dyDescent="0.5">
      <c r="A1747"/>
      <c r="B1747" s="1"/>
      <c r="C1747"/>
      <c r="D1747"/>
      <c r="E1747" s="6"/>
      <c r="F1747" s="6"/>
      <c r="G1747"/>
      <c r="H1747" s="11"/>
      <c r="I1747"/>
      <c r="J1747" s="41"/>
      <c r="K1747" s="41"/>
      <c r="L1747" s="42"/>
    </row>
    <row r="1748" spans="1:12" s="3" customFormat="1" ht="15" customHeight="1" x14ac:dyDescent="0.5">
      <c r="A1748"/>
      <c r="B1748" s="1"/>
      <c r="C1748"/>
      <c r="D1748"/>
      <c r="E1748" s="6"/>
      <c r="F1748" s="6"/>
      <c r="G1748"/>
      <c r="H1748" s="11"/>
      <c r="I1748"/>
      <c r="J1748" s="41"/>
      <c r="K1748" s="41"/>
      <c r="L1748" s="42"/>
    </row>
    <row r="1749" spans="1:12" s="3" customFormat="1" ht="15" customHeight="1" x14ac:dyDescent="0.5">
      <c r="A1749"/>
      <c r="B1749" s="1"/>
      <c r="C1749"/>
      <c r="D1749"/>
      <c r="E1749" s="6"/>
      <c r="F1749" s="6"/>
      <c r="G1749"/>
      <c r="H1749" s="11"/>
      <c r="I1749"/>
      <c r="J1749" s="41"/>
      <c r="K1749" s="41"/>
      <c r="L1749" s="42"/>
    </row>
    <row r="1750" spans="1:12" s="3" customFormat="1" ht="15" customHeight="1" x14ac:dyDescent="0.5">
      <c r="A1750"/>
      <c r="B1750" s="1"/>
      <c r="C1750"/>
      <c r="D1750"/>
      <c r="E1750" s="6"/>
      <c r="F1750" s="6"/>
      <c r="G1750"/>
      <c r="H1750" s="11"/>
      <c r="I1750"/>
      <c r="J1750" s="41"/>
      <c r="K1750" s="41"/>
      <c r="L1750" s="42"/>
    </row>
    <row r="1751" spans="1:12" s="3" customFormat="1" ht="15" customHeight="1" x14ac:dyDescent="0.5">
      <c r="A1751"/>
      <c r="B1751" s="1"/>
      <c r="C1751"/>
      <c r="D1751"/>
      <c r="E1751" s="6"/>
      <c r="F1751" s="6"/>
      <c r="G1751"/>
      <c r="H1751" s="11"/>
      <c r="I1751"/>
      <c r="J1751" s="41"/>
      <c r="K1751" s="41"/>
      <c r="L1751" s="42"/>
    </row>
    <row r="1752" spans="1:12" s="3" customFormat="1" ht="15" customHeight="1" x14ac:dyDescent="0.5">
      <c r="A1752"/>
      <c r="B1752" s="1"/>
      <c r="C1752"/>
      <c r="D1752"/>
      <c r="E1752" s="6"/>
      <c r="F1752" s="6"/>
      <c r="G1752"/>
      <c r="H1752" s="11"/>
      <c r="I1752"/>
      <c r="J1752" s="41"/>
      <c r="K1752" s="41"/>
      <c r="L1752" s="42"/>
    </row>
    <row r="1753" spans="1:12" s="3" customFormat="1" ht="15" customHeight="1" x14ac:dyDescent="0.5">
      <c r="A1753"/>
      <c r="B1753" s="1"/>
      <c r="C1753"/>
      <c r="D1753"/>
      <c r="E1753" s="6"/>
      <c r="F1753" s="6"/>
      <c r="G1753"/>
      <c r="H1753" s="11"/>
      <c r="I1753"/>
      <c r="J1753" s="41"/>
      <c r="K1753" s="41"/>
      <c r="L1753" s="42"/>
    </row>
    <row r="1754" spans="1:12" s="3" customFormat="1" ht="15" customHeight="1" x14ac:dyDescent="0.5">
      <c r="A1754"/>
      <c r="B1754" s="1"/>
      <c r="C1754"/>
      <c r="D1754"/>
      <c r="E1754" s="6"/>
      <c r="F1754" s="6"/>
      <c r="G1754"/>
      <c r="H1754" s="11"/>
      <c r="I1754"/>
      <c r="J1754" s="41"/>
      <c r="K1754" s="41"/>
      <c r="L1754" s="42"/>
    </row>
    <row r="1755" spans="1:12" s="3" customFormat="1" ht="15" customHeight="1" x14ac:dyDescent="0.5">
      <c r="A1755"/>
      <c r="B1755" s="1"/>
      <c r="C1755"/>
      <c r="D1755"/>
      <c r="E1755" s="6"/>
      <c r="F1755" s="6"/>
      <c r="G1755"/>
      <c r="H1755" s="11"/>
      <c r="I1755"/>
      <c r="J1755" s="41"/>
      <c r="K1755" s="41"/>
      <c r="L1755" s="42"/>
    </row>
    <row r="1756" spans="1:12" s="3" customFormat="1" ht="15" customHeight="1" x14ac:dyDescent="0.5">
      <c r="A1756"/>
      <c r="B1756" s="1"/>
      <c r="C1756"/>
      <c r="D1756"/>
      <c r="E1756" s="6"/>
      <c r="F1756" s="6"/>
      <c r="G1756"/>
      <c r="H1756" s="11"/>
      <c r="I1756"/>
      <c r="J1756" s="41"/>
      <c r="K1756" s="41"/>
      <c r="L1756" s="42"/>
    </row>
    <row r="1757" spans="1:12" s="3" customFormat="1" ht="15" customHeight="1" x14ac:dyDescent="0.5">
      <c r="A1757"/>
      <c r="B1757" s="1"/>
      <c r="C1757"/>
      <c r="D1757"/>
      <c r="E1757" s="6"/>
      <c r="F1757" s="6"/>
      <c r="G1757"/>
      <c r="H1757" s="11"/>
      <c r="I1757"/>
      <c r="J1757" s="41"/>
      <c r="K1757" s="41"/>
      <c r="L1757" s="42"/>
    </row>
    <row r="1758" spans="1:12" s="3" customFormat="1" ht="15" customHeight="1" x14ac:dyDescent="0.5">
      <c r="A1758"/>
      <c r="B1758" s="1"/>
      <c r="C1758"/>
      <c r="D1758"/>
      <c r="E1758" s="6"/>
      <c r="F1758" s="6"/>
      <c r="G1758"/>
      <c r="H1758" s="11"/>
      <c r="I1758"/>
      <c r="J1758" s="41"/>
      <c r="K1758" s="41"/>
      <c r="L1758" s="42"/>
    </row>
    <row r="1759" spans="1:12" s="3" customFormat="1" ht="15" customHeight="1" x14ac:dyDescent="0.5">
      <c r="A1759"/>
      <c r="B1759" s="1"/>
      <c r="C1759"/>
      <c r="D1759"/>
      <c r="E1759" s="6"/>
      <c r="F1759" s="6"/>
      <c r="G1759"/>
      <c r="H1759" s="11"/>
      <c r="I1759"/>
      <c r="J1759" s="41"/>
      <c r="K1759" s="41"/>
      <c r="L1759" s="42"/>
    </row>
    <row r="1760" spans="1:12" s="3" customFormat="1" ht="15" customHeight="1" x14ac:dyDescent="0.5">
      <c r="A1760"/>
      <c r="B1760" s="1"/>
      <c r="C1760"/>
      <c r="D1760"/>
      <c r="E1760" s="6"/>
      <c r="F1760" s="6"/>
      <c r="G1760"/>
      <c r="H1760" s="11"/>
      <c r="I1760"/>
      <c r="J1760" s="41"/>
      <c r="K1760" s="41"/>
      <c r="L1760" s="42"/>
    </row>
    <row r="1761" spans="1:12" s="3" customFormat="1" ht="15" customHeight="1" x14ac:dyDescent="0.5">
      <c r="A1761"/>
      <c r="B1761" s="1"/>
      <c r="C1761"/>
      <c r="D1761"/>
      <c r="E1761" s="6"/>
      <c r="F1761" s="6"/>
      <c r="G1761"/>
      <c r="H1761" s="11"/>
      <c r="I1761"/>
      <c r="J1761" s="41"/>
      <c r="K1761" s="41"/>
      <c r="L1761" s="42"/>
    </row>
    <row r="1762" spans="1:12" s="3" customFormat="1" ht="15" customHeight="1" x14ac:dyDescent="0.5">
      <c r="A1762"/>
      <c r="B1762" s="1"/>
      <c r="C1762"/>
      <c r="D1762"/>
      <c r="E1762" s="6"/>
      <c r="F1762" s="6"/>
      <c r="G1762"/>
      <c r="H1762" s="11"/>
      <c r="I1762"/>
      <c r="J1762" s="41"/>
      <c r="K1762" s="41"/>
      <c r="L1762" s="42"/>
    </row>
    <row r="1763" spans="1:12" s="3" customFormat="1" ht="15" customHeight="1" x14ac:dyDescent="0.5">
      <c r="A1763"/>
      <c r="B1763" s="1"/>
      <c r="C1763"/>
      <c r="D1763"/>
      <c r="E1763" s="6"/>
      <c r="F1763" s="6"/>
      <c r="G1763"/>
      <c r="H1763" s="11"/>
      <c r="I1763"/>
      <c r="J1763" s="41"/>
      <c r="K1763" s="41"/>
      <c r="L1763" s="42"/>
    </row>
    <row r="1764" spans="1:12" s="3" customFormat="1" ht="15" customHeight="1" x14ac:dyDescent="0.5">
      <c r="A1764"/>
      <c r="B1764" s="1"/>
      <c r="C1764"/>
      <c r="D1764"/>
      <c r="E1764" s="6"/>
      <c r="F1764" s="6"/>
      <c r="G1764"/>
      <c r="H1764" s="11"/>
      <c r="I1764"/>
      <c r="J1764" s="41"/>
      <c r="K1764" s="41"/>
      <c r="L1764" s="42"/>
    </row>
    <row r="1765" spans="1:12" s="3" customFormat="1" ht="15" customHeight="1" x14ac:dyDescent="0.5">
      <c r="A1765"/>
      <c r="B1765" s="1"/>
      <c r="C1765"/>
      <c r="D1765"/>
      <c r="E1765" s="6"/>
      <c r="F1765" s="6"/>
      <c r="G1765"/>
      <c r="H1765" s="11"/>
      <c r="I1765"/>
      <c r="J1765" s="41"/>
      <c r="K1765" s="41"/>
      <c r="L1765" s="42"/>
    </row>
    <row r="1766" spans="1:12" s="3" customFormat="1" ht="15" customHeight="1" x14ac:dyDescent="0.5">
      <c r="A1766"/>
      <c r="B1766" s="1"/>
      <c r="C1766"/>
      <c r="D1766"/>
      <c r="E1766" s="6"/>
      <c r="F1766" s="6"/>
      <c r="G1766"/>
      <c r="H1766" s="11"/>
      <c r="I1766"/>
      <c r="J1766" s="41"/>
      <c r="K1766" s="41"/>
      <c r="L1766" s="42"/>
    </row>
    <row r="1767" spans="1:12" s="3" customFormat="1" ht="15" customHeight="1" x14ac:dyDescent="0.5">
      <c r="A1767"/>
      <c r="B1767" s="1"/>
      <c r="C1767"/>
      <c r="D1767"/>
      <c r="E1767" s="6"/>
      <c r="F1767" s="6"/>
      <c r="G1767"/>
      <c r="H1767" s="11"/>
      <c r="I1767"/>
      <c r="J1767" s="41"/>
      <c r="K1767" s="41"/>
      <c r="L1767" s="42"/>
    </row>
    <row r="1768" spans="1:12" s="3" customFormat="1" ht="15" customHeight="1" x14ac:dyDescent="0.5">
      <c r="A1768"/>
      <c r="B1768" s="1"/>
      <c r="C1768"/>
      <c r="D1768"/>
      <c r="E1768" s="6"/>
      <c r="F1768" s="6"/>
      <c r="G1768"/>
      <c r="H1768" s="11"/>
      <c r="I1768"/>
      <c r="J1768" s="41"/>
      <c r="K1768" s="41"/>
      <c r="L1768" s="42"/>
    </row>
    <row r="1769" spans="1:12" s="3" customFormat="1" ht="15" customHeight="1" x14ac:dyDescent="0.5">
      <c r="A1769"/>
      <c r="B1769" s="1"/>
      <c r="C1769"/>
      <c r="D1769"/>
      <c r="E1769" s="6"/>
      <c r="F1769" s="6"/>
      <c r="G1769"/>
      <c r="H1769" s="11"/>
      <c r="I1769"/>
      <c r="J1769" s="41"/>
      <c r="K1769" s="41"/>
      <c r="L1769" s="42"/>
    </row>
    <row r="1770" spans="1:12" s="3" customFormat="1" ht="15" customHeight="1" x14ac:dyDescent="0.5">
      <c r="A1770"/>
      <c r="B1770" s="1"/>
      <c r="C1770"/>
      <c r="D1770"/>
      <c r="E1770" s="6"/>
      <c r="F1770" s="6"/>
      <c r="G1770"/>
      <c r="H1770" s="11"/>
      <c r="I1770"/>
      <c r="J1770" s="41"/>
      <c r="K1770" s="41"/>
      <c r="L1770" s="42"/>
    </row>
    <row r="1771" spans="1:12" s="3" customFormat="1" ht="15" customHeight="1" x14ac:dyDescent="0.5">
      <c r="A1771"/>
      <c r="B1771" s="1"/>
      <c r="C1771"/>
      <c r="D1771"/>
      <c r="E1771" s="6"/>
      <c r="F1771" s="6"/>
      <c r="G1771"/>
      <c r="H1771" s="11"/>
      <c r="I1771"/>
      <c r="J1771" s="41"/>
      <c r="K1771" s="41"/>
      <c r="L1771" s="42"/>
    </row>
    <row r="1772" spans="1:12" s="3" customFormat="1" ht="15" customHeight="1" x14ac:dyDescent="0.5">
      <c r="A1772"/>
      <c r="B1772" s="1"/>
      <c r="C1772"/>
      <c r="D1772"/>
      <c r="E1772" s="6"/>
      <c r="F1772" s="6"/>
      <c r="G1772"/>
      <c r="H1772" s="11"/>
      <c r="I1772"/>
      <c r="J1772" s="41"/>
      <c r="K1772" s="41"/>
      <c r="L1772" s="42"/>
    </row>
    <row r="1773" spans="1:12" s="3" customFormat="1" ht="15" customHeight="1" x14ac:dyDescent="0.5">
      <c r="A1773"/>
      <c r="B1773" s="1"/>
      <c r="C1773"/>
      <c r="D1773"/>
      <c r="E1773" s="6"/>
      <c r="F1773" s="6"/>
      <c r="G1773"/>
      <c r="H1773" s="11"/>
      <c r="I1773"/>
      <c r="J1773" s="41"/>
      <c r="K1773" s="41"/>
      <c r="L1773" s="42"/>
    </row>
    <row r="1774" spans="1:12" s="3" customFormat="1" ht="15" customHeight="1" x14ac:dyDescent="0.5">
      <c r="A1774"/>
      <c r="B1774" s="1"/>
      <c r="C1774"/>
      <c r="D1774"/>
      <c r="E1774" s="6"/>
      <c r="F1774" s="6"/>
      <c r="G1774"/>
      <c r="H1774" s="11"/>
      <c r="I1774"/>
      <c r="J1774" s="41"/>
      <c r="K1774" s="41"/>
      <c r="L1774" s="42"/>
    </row>
    <row r="1775" spans="1:12" s="3" customFormat="1" ht="15" customHeight="1" x14ac:dyDescent="0.5">
      <c r="A1775"/>
      <c r="B1775" s="1"/>
      <c r="C1775"/>
      <c r="D1775"/>
      <c r="E1775" s="6"/>
      <c r="F1775" s="6"/>
      <c r="G1775"/>
      <c r="H1775" s="11"/>
      <c r="I1775"/>
      <c r="J1775" s="41"/>
      <c r="K1775" s="41"/>
      <c r="L1775" s="42"/>
    </row>
    <row r="1776" spans="1:12" s="3" customFormat="1" ht="15" customHeight="1" x14ac:dyDescent="0.5">
      <c r="A1776"/>
      <c r="B1776" s="1"/>
      <c r="C1776"/>
      <c r="D1776"/>
      <c r="E1776" s="6"/>
      <c r="F1776" s="6"/>
      <c r="G1776"/>
      <c r="H1776" s="11"/>
      <c r="I1776"/>
      <c r="J1776" s="41"/>
      <c r="K1776" s="41"/>
      <c r="L1776" s="42"/>
    </row>
    <row r="1777" spans="1:12" s="3" customFormat="1" ht="15" customHeight="1" x14ac:dyDescent="0.5">
      <c r="A1777"/>
      <c r="B1777" s="1"/>
      <c r="C1777"/>
      <c r="D1777"/>
      <c r="E1777" s="6"/>
      <c r="F1777" s="6"/>
      <c r="G1777"/>
      <c r="H1777" s="11"/>
      <c r="I1777"/>
      <c r="J1777" s="41"/>
      <c r="K1777" s="41"/>
      <c r="L1777" s="42"/>
    </row>
    <row r="1778" spans="1:12" s="3" customFormat="1" ht="15" customHeight="1" x14ac:dyDescent="0.5">
      <c r="A1778"/>
      <c r="B1778" s="1"/>
      <c r="C1778"/>
      <c r="D1778"/>
      <c r="E1778" s="6"/>
      <c r="F1778" s="6"/>
      <c r="G1778"/>
      <c r="H1778" s="11"/>
      <c r="I1778"/>
      <c r="J1778" s="41"/>
      <c r="K1778" s="41"/>
      <c r="L1778" s="42"/>
    </row>
    <row r="1779" spans="1:12" s="3" customFormat="1" ht="15" customHeight="1" x14ac:dyDescent="0.5">
      <c r="A1779"/>
      <c r="B1779" s="1"/>
      <c r="C1779"/>
      <c r="D1779"/>
      <c r="E1779" s="6"/>
      <c r="F1779" s="6"/>
      <c r="G1779"/>
      <c r="H1779" s="11"/>
      <c r="I1779"/>
      <c r="J1779" s="41"/>
      <c r="K1779" s="41"/>
      <c r="L1779" s="42"/>
    </row>
    <row r="1780" spans="1:12" s="3" customFormat="1" ht="15" customHeight="1" x14ac:dyDescent="0.5">
      <c r="A1780"/>
      <c r="B1780" s="1"/>
      <c r="C1780"/>
      <c r="D1780"/>
      <c r="E1780" s="6"/>
      <c r="F1780" s="6"/>
      <c r="G1780"/>
      <c r="H1780" s="11"/>
      <c r="I1780"/>
      <c r="J1780" s="41"/>
      <c r="K1780" s="41"/>
      <c r="L1780" s="42"/>
    </row>
    <row r="1781" spans="1:12" s="3" customFormat="1" ht="15" customHeight="1" x14ac:dyDescent="0.5">
      <c r="A1781"/>
      <c r="B1781" s="1"/>
      <c r="C1781"/>
      <c r="D1781"/>
      <c r="E1781" s="6"/>
      <c r="F1781" s="6"/>
      <c r="G1781"/>
      <c r="H1781" s="11"/>
      <c r="I1781"/>
      <c r="J1781" s="41"/>
      <c r="K1781" s="41"/>
      <c r="L1781" s="42"/>
    </row>
    <row r="1782" spans="1:12" s="3" customFormat="1" ht="15" customHeight="1" x14ac:dyDescent="0.5">
      <c r="A1782"/>
      <c r="B1782" s="1"/>
      <c r="C1782"/>
      <c r="D1782"/>
      <c r="E1782" s="6"/>
      <c r="F1782" s="6"/>
      <c r="G1782"/>
      <c r="H1782" s="11"/>
      <c r="I1782"/>
      <c r="J1782" s="41"/>
      <c r="K1782" s="41"/>
      <c r="L1782" s="42"/>
    </row>
    <row r="1783" spans="1:12" s="3" customFormat="1" ht="15" customHeight="1" x14ac:dyDescent="0.5">
      <c r="A1783"/>
      <c r="B1783" s="1"/>
      <c r="C1783"/>
      <c r="D1783"/>
      <c r="E1783" s="6"/>
      <c r="F1783" s="6"/>
      <c r="G1783"/>
      <c r="H1783" s="11"/>
      <c r="I1783"/>
      <c r="J1783" s="41"/>
      <c r="K1783" s="41"/>
      <c r="L1783" s="42"/>
    </row>
    <row r="1784" spans="1:12" s="3" customFormat="1" ht="15" customHeight="1" x14ac:dyDescent="0.5">
      <c r="A1784"/>
      <c r="B1784" s="1"/>
      <c r="C1784"/>
      <c r="D1784"/>
      <c r="E1784" s="6"/>
      <c r="F1784" s="6"/>
      <c r="G1784"/>
      <c r="H1784" s="11"/>
      <c r="I1784"/>
      <c r="J1784" s="41"/>
      <c r="K1784" s="41"/>
      <c r="L1784" s="42"/>
    </row>
    <row r="1785" spans="1:12" s="3" customFormat="1" ht="15" customHeight="1" x14ac:dyDescent="0.5">
      <c r="A1785"/>
      <c r="B1785" s="1"/>
      <c r="C1785"/>
      <c r="D1785"/>
      <c r="E1785" s="6"/>
      <c r="F1785" s="6"/>
      <c r="G1785"/>
      <c r="H1785" s="11"/>
      <c r="I1785"/>
      <c r="J1785" s="41"/>
      <c r="K1785" s="41"/>
      <c r="L1785" s="42"/>
    </row>
    <row r="1786" spans="1:12" s="3" customFormat="1" ht="15" customHeight="1" x14ac:dyDescent="0.5">
      <c r="A1786"/>
      <c r="B1786" s="1"/>
      <c r="C1786"/>
      <c r="D1786"/>
      <c r="E1786" s="6"/>
      <c r="F1786" s="6"/>
      <c r="G1786"/>
      <c r="H1786" s="11"/>
      <c r="I1786"/>
      <c r="J1786" s="41"/>
      <c r="K1786" s="41"/>
      <c r="L1786" s="42"/>
    </row>
    <row r="1787" spans="1:12" s="3" customFormat="1" ht="15" customHeight="1" x14ac:dyDescent="0.5">
      <c r="A1787"/>
      <c r="B1787" s="1"/>
      <c r="C1787"/>
      <c r="D1787"/>
      <c r="E1787" s="6"/>
      <c r="F1787" s="6"/>
      <c r="G1787"/>
      <c r="H1787" s="11"/>
      <c r="I1787"/>
      <c r="J1787" s="41"/>
      <c r="K1787" s="41"/>
      <c r="L1787" s="42"/>
    </row>
    <row r="1788" spans="1:12" s="3" customFormat="1" ht="15" customHeight="1" x14ac:dyDescent="0.5">
      <c r="A1788"/>
      <c r="B1788" s="1"/>
      <c r="C1788"/>
      <c r="D1788"/>
      <c r="E1788" s="6"/>
      <c r="F1788" s="6"/>
      <c r="G1788"/>
      <c r="H1788" s="11"/>
      <c r="I1788"/>
      <c r="J1788" s="41"/>
      <c r="K1788" s="41"/>
      <c r="L1788" s="42"/>
    </row>
    <row r="1789" spans="1:12" s="3" customFormat="1" ht="15" customHeight="1" x14ac:dyDescent="0.5">
      <c r="A1789"/>
      <c r="B1789" s="1"/>
      <c r="C1789"/>
      <c r="D1789"/>
      <c r="E1789" s="6"/>
      <c r="F1789" s="6"/>
      <c r="G1789"/>
      <c r="H1789" s="11"/>
      <c r="I1789"/>
      <c r="J1789" s="41"/>
      <c r="K1789" s="41"/>
      <c r="L1789" s="42"/>
    </row>
    <row r="1790" spans="1:12" s="3" customFormat="1" ht="15" customHeight="1" x14ac:dyDescent="0.5">
      <c r="A1790"/>
      <c r="B1790" s="1"/>
      <c r="C1790"/>
      <c r="D1790"/>
      <c r="E1790" s="6"/>
      <c r="F1790" s="6"/>
      <c r="G1790"/>
      <c r="H1790" s="11"/>
      <c r="I1790"/>
      <c r="J1790" s="41"/>
      <c r="K1790" s="41"/>
      <c r="L1790" s="42"/>
    </row>
    <row r="1791" spans="1:12" s="3" customFormat="1" ht="15" customHeight="1" x14ac:dyDescent="0.5">
      <c r="A1791"/>
      <c r="B1791" s="1"/>
      <c r="C1791"/>
      <c r="D1791"/>
      <c r="E1791" s="6"/>
      <c r="F1791" s="6"/>
      <c r="G1791"/>
      <c r="H1791" s="11"/>
      <c r="I1791"/>
      <c r="J1791" s="41"/>
      <c r="K1791" s="41"/>
      <c r="L1791" s="42"/>
    </row>
    <row r="1792" spans="1:12" s="3" customFormat="1" ht="15" customHeight="1" x14ac:dyDescent="0.5">
      <c r="A1792"/>
      <c r="B1792" s="1"/>
      <c r="C1792"/>
      <c r="D1792"/>
      <c r="E1792" s="6"/>
      <c r="F1792" s="6"/>
      <c r="G1792"/>
      <c r="H1792" s="11"/>
      <c r="I1792"/>
      <c r="J1792" s="41"/>
      <c r="K1792" s="41"/>
      <c r="L1792" s="42"/>
    </row>
    <row r="1793" spans="1:12" s="3" customFormat="1" ht="15" customHeight="1" x14ac:dyDescent="0.5">
      <c r="A1793"/>
      <c r="B1793" s="1"/>
      <c r="C1793"/>
      <c r="D1793"/>
      <c r="E1793" s="6"/>
      <c r="F1793" s="6"/>
      <c r="G1793"/>
      <c r="H1793" s="11"/>
      <c r="I1793"/>
      <c r="J1793" s="41"/>
      <c r="K1793" s="41"/>
      <c r="L1793" s="42"/>
    </row>
    <row r="1794" spans="1:12" s="3" customFormat="1" ht="15" customHeight="1" x14ac:dyDescent="0.5">
      <c r="A1794"/>
      <c r="B1794" s="1"/>
      <c r="C1794"/>
      <c r="D1794"/>
      <c r="E1794" s="6"/>
      <c r="F1794" s="6"/>
      <c r="G1794"/>
      <c r="H1794" s="11"/>
      <c r="I1794"/>
      <c r="J1794" s="41"/>
      <c r="K1794" s="41"/>
      <c r="L1794" s="42"/>
    </row>
    <row r="1795" spans="1:12" s="3" customFormat="1" ht="15" customHeight="1" x14ac:dyDescent="0.5">
      <c r="A1795"/>
      <c r="B1795" s="1"/>
      <c r="C1795"/>
      <c r="D1795"/>
      <c r="E1795" s="6"/>
      <c r="F1795" s="6"/>
      <c r="G1795"/>
      <c r="H1795" s="11"/>
      <c r="I1795"/>
      <c r="J1795" s="41"/>
      <c r="K1795" s="41"/>
      <c r="L1795" s="42"/>
    </row>
    <row r="1796" spans="1:12" s="3" customFormat="1" ht="15" customHeight="1" x14ac:dyDescent="0.5">
      <c r="A1796"/>
      <c r="B1796" s="1"/>
      <c r="C1796"/>
      <c r="D1796"/>
      <c r="E1796" s="6"/>
      <c r="F1796" s="6"/>
      <c r="G1796"/>
      <c r="H1796" s="11"/>
      <c r="I1796"/>
      <c r="J1796" s="41"/>
      <c r="K1796" s="41"/>
      <c r="L1796" s="42"/>
    </row>
    <row r="1797" spans="1:12" s="3" customFormat="1" ht="15" customHeight="1" x14ac:dyDescent="0.5">
      <c r="A1797"/>
      <c r="B1797" s="1"/>
      <c r="C1797"/>
      <c r="D1797"/>
      <c r="E1797" s="6"/>
      <c r="F1797" s="6"/>
      <c r="G1797"/>
      <c r="H1797" s="11"/>
      <c r="I1797"/>
      <c r="J1797" s="41"/>
      <c r="K1797" s="41"/>
      <c r="L1797" s="42"/>
    </row>
    <row r="1798" spans="1:12" s="3" customFormat="1" ht="15" customHeight="1" x14ac:dyDescent="0.5">
      <c r="A1798"/>
      <c r="B1798" s="1"/>
      <c r="C1798"/>
      <c r="D1798"/>
      <c r="E1798" s="6"/>
      <c r="F1798" s="6"/>
      <c r="G1798"/>
      <c r="H1798" s="11"/>
      <c r="I1798"/>
      <c r="J1798" s="41"/>
      <c r="K1798" s="41"/>
      <c r="L1798" s="42"/>
    </row>
    <row r="1799" spans="1:12" s="3" customFormat="1" ht="15" customHeight="1" x14ac:dyDescent="0.5">
      <c r="A1799"/>
      <c r="B1799" s="1"/>
      <c r="C1799"/>
      <c r="D1799"/>
      <c r="E1799" s="6"/>
      <c r="F1799" s="6"/>
      <c r="G1799"/>
      <c r="H1799" s="11"/>
      <c r="I1799"/>
      <c r="J1799" s="41"/>
      <c r="K1799" s="41"/>
      <c r="L1799" s="42"/>
    </row>
    <row r="1800" spans="1:12" s="3" customFormat="1" ht="15" customHeight="1" x14ac:dyDescent="0.5">
      <c r="A1800"/>
      <c r="B1800" s="1"/>
      <c r="C1800"/>
      <c r="D1800"/>
      <c r="E1800" s="6"/>
      <c r="F1800" s="6"/>
      <c r="G1800"/>
      <c r="H1800" s="11"/>
      <c r="I1800"/>
      <c r="J1800" s="41"/>
      <c r="K1800" s="41"/>
      <c r="L1800" s="42"/>
    </row>
    <row r="1801" spans="1:12" s="3" customFormat="1" ht="15" customHeight="1" x14ac:dyDescent="0.5">
      <c r="A1801"/>
      <c r="B1801" s="1"/>
      <c r="C1801"/>
      <c r="D1801"/>
      <c r="E1801" s="6"/>
      <c r="F1801" s="6"/>
      <c r="G1801"/>
      <c r="H1801" s="11"/>
      <c r="I1801"/>
      <c r="J1801" s="41"/>
      <c r="K1801" s="41"/>
      <c r="L1801" s="42"/>
    </row>
    <row r="1802" spans="1:12" s="3" customFormat="1" ht="15" customHeight="1" x14ac:dyDescent="0.5">
      <c r="A1802"/>
      <c r="B1802" s="1"/>
      <c r="C1802"/>
      <c r="D1802"/>
      <c r="E1802" s="6"/>
      <c r="F1802" s="6"/>
      <c r="G1802"/>
      <c r="H1802" s="11"/>
      <c r="I1802"/>
      <c r="J1802" s="41"/>
      <c r="K1802" s="41"/>
      <c r="L1802" s="42"/>
    </row>
    <row r="1803" spans="1:12" s="3" customFormat="1" ht="15" customHeight="1" x14ac:dyDescent="0.5">
      <c r="A1803"/>
      <c r="B1803" s="1"/>
      <c r="C1803"/>
      <c r="D1803"/>
      <c r="E1803" s="6"/>
      <c r="F1803" s="6"/>
      <c r="G1803"/>
      <c r="H1803" s="11"/>
      <c r="I1803"/>
      <c r="J1803" s="41"/>
      <c r="K1803" s="41"/>
      <c r="L1803" s="42"/>
    </row>
    <row r="1804" spans="1:12" s="3" customFormat="1" ht="15" customHeight="1" x14ac:dyDescent="0.5">
      <c r="A1804"/>
      <c r="B1804" s="1"/>
      <c r="C1804"/>
      <c r="D1804"/>
      <c r="E1804" s="6"/>
      <c r="F1804" s="6"/>
      <c r="G1804"/>
      <c r="H1804" s="11"/>
      <c r="I1804"/>
      <c r="J1804" s="41"/>
      <c r="K1804" s="41"/>
      <c r="L1804" s="42"/>
    </row>
    <row r="1805" spans="1:12" s="3" customFormat="1" ht="15" customHeight="1" x14ac:dyDescent="0.5">
      <c r="A1805"/>
      <c r="B1805" s="1"/>
      <c r="C1805"/>
      <c r="D1805"/>
      <c r="E1805" s="6"/>
      <c r="F1805" s="6"/>
      <c r="G1805"/>
      <c r="H1805" s="11"/>
      <c r="I1805"/>
      <c r="J1805" s="41"/>
      <c r="K1805" s="41"/>
      <c r="L1805" s="42"/>
    </row>
    <row r="1806" spans="1:12" s="3" customFormat="1" ht="15" customHeight="1" x14ac:dyDescent="0.5">
      <c r="A1806"/>
      <c r="B1806" s="1"/>
      <c r="C1806"/>
      <c r="D1806"/>
      <c r="E1806" s="6"/>
      <c r="F1806" s="6"/>
      <c r="G1806"/>
      <c r="H1806" s="11"/>
      <c r="I1806"/>
      <c r="J1806" s="41"/>
      <c r="K1806" s="41"/>
      <c r="L1806" s="42"/>
    </row>
    <row r="1807" spans="1:12" s="3" customFormat="1" ht="15" customHeight="1" x14ac:dyDescent="0.5">
      <c r="A1807"/>
      <c r="B1807" s="1"/>
      <c r="C1807"/>
      <c r="D1807"/>
      <c r="E1807" s="6"/>
      <c r="F1807" s="6"/>
      <c r="G1807"/>
      <c r="H1807" s="11"/>
      <c r="I1807"/>
      <c r="J1807" s="41"/>
      <c r="K1807" s="41"/>
      <c r="L1807" s="42"/>
    </row>
    <row r="1808" spans="1:12" s="3" customFormat="1" ht="15" customHeight="1" x14ac:dyDescent="0.5">
      <c r="A1808"/>
      <c r="B1808" s="1"/>
      <c r="C1808"/>
      <c r="D1808"/>
      <c r="E1808" s="6"/>
      <c r="F1808" s="6"/>
      <c r="G1808"/>
      <c r="H1808" s="11"/>
      <c r="I1808"/>
      <c r="J1808" s="41"/>
      <c r="K1808" s="41"/>
      <c r="L1808" s="42"/>
    </row>
    <row r="1809" spans="1:12" s="3" customFormat="1" ht="15" customHeight="1" x14ac:dyDescent="0.5">
      <c r="A1809"/>
      <c r="B1809" s="1"/>
      <c r="C1809"/>
      <c r="D1809"/>
      <c r="E1809" s="6"/>
      <c r="F1809" s="6"/>
      <c r="G1809"/>
      <c r="H1809" s="11"/>
      <c r="I1809"/>
      <c r="J1809" s="41"/>
      <c r="K1809" s="41"/>
      <c r="L1809" s="42"/>
    </row>
    <row r="1810" spans="1:12" s="3" customFormat="1" ht="15" customHeight="1" x14ac:dyDescent="0.5">
      <c r="A1810"/>
      <c r="B1810" s="1"/>
      <c r="C1810"/>
      <c r="D1810"/>
      <c r="E1810" s="6"/>
      <c r="F1810" s="6"/>
      <c r="G1810"/>
      <c r="H1810" s="11"/>
      <c r="I1810"/>
      <c r="J1810" s="41"/>
      <c r="K1810" s="41"/>
      <c r="L1810" s="42"/>
    </row>
    <row r="1811" spans="1:12" s="3" customFormat="1" ht="15" customHeight="1" x14ac:dyDescent="0.5">
      <c r="A1811"/>
      <c r="B1811" s="1"/>
      <c r="C1811"/>
      <c r="D1811"/>
      <c r="E1811" s="6"/>
      <c r="F1811" s="6"/>
      <c r="G1811"/>
      <c r="H1811" s="11"/>
      <c r="I1811"/>
      <c r="J1811" s="41"/>
      <c r="K1811" s="41"/>
      <c r="L1811" s="42"/>
    </row>
    <row r="1812" spans="1:12" s="3" customFormat="1" ht="15" customHeight="1" x14ac:dyDescent="0.5">
      <c r="A1812"/>
      <c r="B1812" s="1"/>
      <c r="C1812"/>
      <c r="D1812"/>
      <c r="E1812" s="6"/>
      <c r="F1812" s="6"/>
      <c r="G1812"/>
      <c r="H1812" s="11"/>
      <c r="I1812"/>
      <c r="J1812" s="41"/>
      <c r="K1812" s="41"/>
      <c r="L1812" s="42"/>
    </row>
    <row r="1813" spans="1:12" s="3" customFormat="1" ht="15" customHeight="1" x14ac:dyDescent="0.5">
      <c r="A1813"/>
      <c r="B1813" s="1"/>
      <c r="C1813"/>
      <c r="D1813"/>
      <c r="E1813" s="6"/>
      <c r="F1813" s="6"/>
      <c r="G1813"/>
      <c r="H1813" s="11"/>
      <c r="I1813"/>
      <c r="J1813" s="41"/>
      <c r="K1813" s="41"/>
      <c r="L1813" s="42"/>
    </row>
    <row r="1814" spans="1:12" s="3" customFormat="1" ht="15" customHeight="1" x14ac:dyDescent="0.5">
      <c r="A1814"/>
      <c r="B1814" s="1"/>
      <c r="C1814"/>
      <c r="D1814"/>
      <c r="E1814" s="6"/>
      <c r="F1814" s="6"/>
      <c r="G1814"/>
      <c r="H1814" s="11"/>
      <c r="I1814"/>
      <c r="J1814" s="41"/>
      <c r="K1814" s="41"/>
      <c r="L1814" s="42"/>
    </row>
    <row r="1815" spans="1:12" s="3" customFormat="1" ht="15" customHeight="1" x14ac:dyDescent="0.5">
      <c r="A1815"/>
      <c r="B1815" s="1"/>
      <c r="C1815"/>
      <c r="D1815"/>
      <c r="E1815" s="6"/>
      <c r="F1815" s="6"/>
      <c r="G1815"/>
      <c r="H1815" s="11"/>
      <c r="I1815"/>
      <c r="J1815" s="41"/>
      <c r="K1815" s="41"/>
      <c r="L1815" s="42"/>
    </row>
    <row r="1816" spans="1:12" s="3" customFormat="1" ht="15" customHeight="1" x14ac:dyDescent="0.5">
      <c r="A1816"/>
      <c r="B1816" s="1"/>
      <c r="C1816"/>
      <c r="D1816"/>
      <c r="E1816" s="6"/>
      <c r="F1816" s="6"/>
      <c r="G1816"/>
      <c r="H1816" s="11"/>
      <c r="I1816"/>
      <c r="J1816" s="41"/>
      <c r="K1816" s="41"/>
      <c r="L1816" s="42"/>
    </row>
    <row r="1817" spans="1:12" s="3" customFormat="1" ht="15" customHeight="1" x14ac:dyDescent="0.5">
      <c r="A1817"/>
      <c r="B1817" s="1"/>
      <c r="C1817"/>
      <c r="D1817"/>
      <c r="E1817" s="6"/>
      <c r="F1817" s="6"/>
      <c r="G1817"/>
      <c r="H1817" s="11"/>
      <c r="I1817"/>
      <c r="J1817" s="41"/>
      <c r="K1817" s="41"/>
      <c r="L1817" s="42"/>
    </row>
    <row r="1818" spans="1:12" s="3" customFormat="1" ht="15" customHeight="1" x14ac:dyDescent="0.5">
      <c r="A1818"/>
      <c r="B1818" s="1"/>
      <c r="C1818"/>
      <c r="D1818"/>
      <c r="E1818" s="6"/>
      <c r="F1818" s="6"/>
      <c r="G1818"/>
      <c r="H1818" s="11"/>
      <c r="I1818"/>
      <c r="J1818" s="41"/>
      <c r="K1818" s="41"/>
      <c r="L1818" s="42"/>
    </row>
    <row r="1819" spans="1:12" s="3" customFormat="1" ht="15" customHeight="1" x14ac:dyDescent="0.5">
      <c r="A1819"/>
      <c r="B1819" s="1"/>
      <c r="C1819"/>
      <c r="D1819"/>
      <c r="E1819" s="6"/>
      <c r="F1819" s="6"/>
      <c r="G1819"/>
      <c r="H1819" s="11"/>
      <c r="I1819"/>
      <c r="J1819" s="41"/>
      <c r="K1819" s="41"/>
      <c r="L1819" s="42"/>
    </row>
    <row r="1820" spans="1:12" s="3" customFormat="1" ht="15" customHeight="1" x14ac:dyDescent="0.5">
      <c r="A1820"/>
      <c r="B1820" s="1"/>
      <c r="C1820"/>
      <c r="D1820"/>
      <c r="E1820" s="6"/>
      <c r="F1820" s="6"/>
      <c r="G1820"/>
      <c r="H1820" s="11"/>
      <c r="I1820"/>
      <c r="J1820" s="41"/>
      <c r="K1820" s="41"/>
      <c r="L1820" s="42"/>
    </row>
    <row r="1821" spans="1:12" s="3" customFormat="1" ht="15" customHeight="1" x14ac:dyDescent="0.5">
      <c r="A1821"/>
      <c r="B1821" s="1"/>
      <c r="C1821"/>
      <c r="D1821"/>
      <c r="E1821" s="6"/>
      <c r="F1821" s="6"/>
      <c r="G1821"/>
      <c r="H1821" s="11"/>
      <c r="I1821"/>
      <c r="J1821" s="41"/>
      <c r="K1821" s="41"/>
      <c r="L1821" s="42"/>
    </row>
    <row r="1822" spans="1:12" s="3" customFormat="1" ht="15" customHeight="1" x14ac:dyDescent="0.5">
      <c r="A1822"/>
      <c r="B1822" s="1"/>
      <c r="C1822"/>
      <c r="D1822"/>
      <c r="E1822" s="6"/>
      <c r="F1822" s="6"/>
      <c r="G1822"/>
      <c r="H1822" s="11"/>
      <c r="I1822"/>
      <c r="J1822" s="41"/>
      <c r="K1822" s="41"/>
      <c r="L1822" s="42"/>
    </row>
    <row r="1823" spans="1:12" s="3" customFormat="1" ht="15" customHeight="1" x14ac:dyDescent="0.5">
      <c r="A1823"/>
      <c r="B1823" s="1"/>
      <c r="C1823"/>
      <c r="D1823"/>
      <c r="E1823" s="6"/>
      <c r="F1823" s="6"/>
      <c r="G1823"/>
      <c r="H1823" s="11"/>
      <c r="I1823"/>
      <c r="J1823" s="41"/>
      <c r="K1823" s="41"/>
      <c r="L1823" s="42"/>
    </row>
    <row r="1824" spans="1:12" s="3" customFormat="1" ht="15" customHeight="1" x14ac:dyDescent="0.5">
      <c r="A1824"/>
      <c r="B1824" s="1"/>
      <c r="C1824"/>
      <c r="D1824"/>
      <c r="E1824" s="6"/>
      <c r="F1824" s="6"/>
      <c r="G1824"/>
      <c r="H1824" s="11"/>
      <c r="I1824"/>
      <c r="J1824" s="41"/>
      <c r="K1824" s="41"/>
      <c r="L1824" s="42"/>
    </row>
    <row r="1825" spans="1:12" s="3" customFormat="1" ht="15" customHeight="1" x14ac:dyDescent="0.5">
      <c r="A1825"/>
      <c r="B1825" s="1"/>
      <c r="C1825"/>
      <c r="D1825"/>
      <c r="E1825" s="6"/>
      <c r="F1825" s="6"/>
      <c r="G1825"/>
      <c r="H1825" s="11"/>
      <c r="I1825"/>
      <c r="J1825" s="41"/>
      <c r="K1825" s="41"/>
      <c r="L1825" s="42"/>
    </row>
    <row r="1826" spans="1:12" s="3" customFormat="1" ht="15" customHeight="1" x14ac:dyDescent="0.5">
      <c r="A1826"/>
      <c r="B1826" s="1"/>
      <c r="C1826"/>
      <c r="D1826"/>
      <c r="E1826" s="6"/>
      <c r="F1826" s="6"/>
      <c r="G1826"/>
      <c r="H1826" s="11"/>
      <c r="I1826"/>
      <c r="J1826" s="41"/>
      <c r="K1826" s="41"/>
      <c r="L1826" s="42"/>
    </row>
    <row r="1827" spans="1:12" s="3" customFormat="1" ht="15" customHeight="1" x14ac:dyDescent="0.5">
      <c r="A1827"/>
      <c r="B1827" s="1"/>
      <c r="C1827"/>
      <c r="D1827"/>
      <c r="E1827" s="6"/>
      <c r="F1827" s="6"/>
      <c r="G1827"/>
      <c r="H1827" s="11"/>
      <c r="I1827"/>
      <c r="J1827" s="41"/>
      <c r="K1827" s="41"/>
      <c r="L1827" s="42"/>
    </row>
    <row r="1828" spans="1:12" s="3" customFormat="1" ht="15" customHeight="1" x14ac:dyDescent="0.5">
      <c r="A1828"/>
      <c r="B1828" s="1"/>
      <c r="C1828"/>
      <c r="D1828"/>
      <c r="E1828" s="6"/>
      <c r="F1828" s="6"/>
      <c r="G1828"/>
      <c r="H1828" s="11"/>
      <c r="I1828"/>
      <c r="J1828" s="41"/>
      <c r="K1828" s="41"/>
      <c r="L1828" s="42"/>
    </row>
    <row r="1829" spans="1:12" s="3" customFormat="1" ht="15" customHeight="1" x14ac:dyDescent="0.5">
      <c r="A1829"/>
      <c r="B1829" s="1"/>
      <c r="C1829"/>
      <c r="D1829"/>
      <c r="E1829" s="6"/>
      <c r="F1829" s="6"/>
      <c r="G1829"/>
      <c r="H1829" s="11"/>
      <c r="I1829"/>
      <c r="J1829" s="41"/>
      <c r="K1829" s="41"/>
      <c r="L1829" s="42"/>
    </row>
    <row r="1830" spans="1:12" s="3" customFormat="1" ht="15" customHeight="1" x14ac:dyDescent="0.5">
      <c r="A1830"/>
      <c r="B1830" s="1"/>
      <c r="C1830"/>
      <c r="D1830"/>
      <c r="E1830" s="6"/>
      <c r="F1830" s="6"/>
      <c r="G1830"/>
      <c r="H1830" s="11"/>
      <c r="I1830"/>
      <c r="J1830" s="41"/>
      <c r="K1830" s="41"/>
      <c r="L1830" s="42"/>
    </row>
    <row r="1831" spans="1:12" s="3" customFormat="1" ht="15" customHeight="1" x14ac:dyDescent="0.5">
      <c r="A1831"/>
      <c r="B1831" s="1"/>
      <c r="C1831"/>
      <c r="D1831"/>
      <c r="E1831" s="6"/>
      <c r="F1831" s="6"/>
      <c r="G1831"/>
      <c r="H1831" s="11"/>
      <c r="I1831"/>
      <c r="J1831" s="41"/>
      <c r="K1831" s="41"/>
      <c r="L1831" s="42"/>
    </row>
    <row r="1832" spans="1:12" s="3" customFormat="1" ht="15" customHeight="1" x14ac:dyDescent="0.5">
      <c r="A1832"/>
      <c r="B1832" s="1"/>
      <c r="C1832"/>
      <c r="D1832"/>
      <c r="E1832" s="6"/>
      <c r="F1832" s="6"/>
      <c r="G1832"/>
      <c r="H1832" s="11"/>
      <c r="I1832"/>
      <c r="J1832" s="41"/>
      <c r="K1832" s="41"/>
      <c r="L1832" s="42"/>
    </row>
    <row r="1833" spans="1:12" s="3" customFormat="1" ht="15" customHeight="1" x14ac:dyDescent="0.5">
      <c r="A1833"/>
      <c r="B1833" s="1"/>
      <c r="C1833"/>
      <c r="D1833"/>
      <c r="E1833" s="6"/>
      <c r="F1833" s="6"/>
      <c r="G1833"/>
      <c r="H1833" s="11"/>
      <c r="I1833"/>
      <c r="J1833" s="41"/>
      <c r="K1833" s="41"/>
      <c r="L1833" s="42"/>
    </row>
    <row r="1834" spans="1:12" s="3" customFormat="1" ht="15" customHeight="1" x14ac:dyDescent="0.5">
      <c r="A1834"/>
      <c r="B1834" s="1"/>
      <c r="C1834"/>
      <c r="D1834"/>
      <c r="E1834" s="6"/>
      <c r="F1834" s="6"/>
      <c r="G1834"/>
      <c r="H1834" s="11"/>
      <c r="I1834"/>
      <c r="J1834" s="41"/>
      <c r="K1834" s="41"/>
      <c r="L1834" s="42"/>
    </row>
    <row r="1835" spans="1:12" s="3" customFormat="1" ht="15" customHeight="1" x14ac:dyDescent="0.5">
      <c r="A1835"/>
      <c r="B1835" s="1"/>
      <c r="C1835"/>
      <c r="D1835"/>
      <c r="E1835" s="6"/>
      <c r="F1835" s="6"/>
      <c r="G1835"/>
      <c r="H1835" s="11"/>
      <c r="I1835"/>
      <c r="J1835" s="41"/>
      <c r="K1835" s="41"/>
      <c r="L1835" s="42"/>
    </row>
    <row r="1836" spans="1:12" s="3" customFormat="1" ht="15" customHeight="1" x14ac:dyDescent="0.5">
      <c r="A1836"/>
      <c r="B1836" s="1"/>
      <c r="C1836"/>
      <c r="D1836"/>
      <c r="E1836" s="6"/>
      <c r="F1836" s="6"/>
      <c r="G1836"/>
      <c r="H1836" s="11"/>
      <c r="I1836"/>
      <c r="J1836" s="41"/>
      <c r="K1836" s="41"/>
      <c r="L1836" s="42"/>
    </row>
    <row r="1837" spans="1:12" s="3" customFormat="1" ht="15" customHeight="1" x14ac:dyDescent="0.5">
      <c r="A1837"/>
      <c r="B1837" s="1"/>
      <c r="C1837"/>
      <c r="D1837"/>
      <c r="E1837" s="6"/>
      <c r="F1837" s="6"/>
      <c r="G1837"/>
      <c r="H1837" s="11"/>
      <c r="I1837"/>
      <c r="J1837" s="41"/>
      <c r="K1837" s="41"/>
      <c r="L1837" s="42"/>
    </row>
    <row r="1838" spans="1:12" s="3" customFormat="1" ht="15" customHeight="1" x14ac:dyDescent="0.5">
      <c r="A1838"/>
      <c r="B1838" s="1"/>
      <c r="C1838"/>
      <c r="D1838"/>
      <c r="E1838" s="6"/>
      <c r="F1838" s="6"/>
      <c r="G1838"/>
      <c r="H1838" s="11"/>
      <c r="I1838"/>
      <c r="J1838" s="41"/>
      <c r="K1838" s="41"/>
      <c r="L1838" s="42"/>
    </row>
    <row r="1839" spans="1:12" s="3" customFormat="1" ht="15" customHeight="1" x14ac:dyDescent="0.5">
      <c r="A1839"/>
      <c r="B1839" s="1"/>
      <c r="C1839"/>
      <c r="D1839"/>
      <c r="E1839" s="6"/>
      <c r="F1839" s="6"/>
      <c r="G1839"/>
      <c r="H1839" s="11"/>
      <c r="I1839"/>
      <c r="J1839" s="41"/>
      <c r="K1839" s="41"/>
      <c r="L1839" s="42"/>
    </row>
    <row r="1840" spans="1:12" s="3" customFormat="1" ht="15" customHeight="1" x14ac:dyDescent="0.5">
      <c r="A1840"/>
      <c r="B1840" s="1"/>
      <c r="C1840"/>
      <c r="D1840"/>
      <c r="E1840" s="6"/>
      <c r="F1840" s="6"/>
      <c r="G1840"/>
      <c r="H1840" s="11"/>
      <c r="I1840"/>
      <c r="J1840" s="41"/>
      <c r="K1840" s="41"/>
      <c r="L1840" s="42"/>
    </row>
    <row r="1841" spans="1:12" s="3" customFormat="1" ht="15" customHeight="1" x14ac:dyDescent="0.5">
      <c r="A1841"/>
      <c r="B1841" s="1"/>
      <c r="C1841"/>
      <c r="D1841"/>
      <c r="E1841" s="6"/>
      <c r="F1841" s="6"/>
      <c r="G1841"/>
      <c r="H1841" s="11"/>
      <c r="I1841"/>
      <c r="J1841" s="41"/>
      <c r="K1841" s="41"/>
      <c r="L1841" s="42"/>
    </row>
    <row r="1842" spans="1:12" s="3" customFormat="1" ht="15" customHeight="1" x14ac:dyDescent="0.5">
      <c r="A1842"/>
      <c r="B1842" s="1"/>
      <c r="C1842"/>
      <c r="D1842"/>
      <c r="E1842" s="6"/>
      <c r="F1842" s="6"/>
      <c r="G1842"/>
      <c r="H1842" s="11"/>
      <c r="I1842"/>
      <c r="J1842" s="41"/>
      <c r="K1842" s="41"/>
      <c r="L1842" s="42"/>
    </row>
    <row r="1843" spans="1:12" s="3" customFormat="1" ht="15" customHeight="1" x14ac:dyDescent="0.5">
      <c r="A1843"/>
      <c r="B1843" s="1"/>
      <c r="C1843"/>
      <c r="D1843"/>
      <c r="E1843" s="6"/>
      <c r="F1843" s="6"/>
      <c r="G1843"/>
      <c r="H1843" s="11"/>
      <c r="I1843"/>
      <c r="J1843" s="41"/>
      <c r="K1843" s="41"/>
      <c r="L1843" s="42"/>
    </row>
    <row r="1844" spans="1:12" s="3" customFormat="1" ht="15" customHeight="1" x14ac:dyDescent="0.5">
      <c r="A1844"/>
      <c r="B1844" s="1"/>
      <c r="C1844"/>
      <c r="D1844"/>
      <c r="E1844" s="6"/>
      <c r="F1844" s="6"/>
      <c r="G1844"/>
      <c r="H1844" s="11"/>
      <c r="I1844"/>
      <c r="J1844" s="41"/>
      <c r="K1844" s="41"/>
      <c r="L1844" s="42"/>
    </row>
    <row r="1845" spans="1:12" s="3" customFormat="1" ht="15" customHeight="1" x14ac:dyDescent="0.5">
      <c r="A1845"/>
      <c r="B1845" s="1"/>
      <c r="C1845"/>
      <c r="D1845"/>
      <c r="E1845" s="6"/>
      <c r="F1845" s="6"/>
      <c r="G1845"/>
      <c r="H1845" s="11"/>
      <c r="I1845"/>
      <c r="J1845" s="41"/>
      <c r="K1845" s="41"/>
      <c r="L1845" s="42"/>
    </row>
    <row r="1846" spans="1:12" s="3" customFormat="1" ht="15" customHeight="1" x14ac:dyDescent="0.5">
      <c r="A1846"/>
      <c r="B1846" s="1"/>
      <c r="C1846"/>
      <c r="D1846"/>
      <c r="E1846" s="6"/>
      <c r="F1846" s="6"/>
      <c r="G1846"/>
      <c r="H1846" s="11"/>
      <c r="I1846"/>
      <c r="J1846" s="41"/>
      <c r="K1846" s="41"/>
      <c r="L1846" s="42"/>
    </row>
    <row r="1847" spans="1:12" s="3" customFormat="1" ht="15" customHeight="1" x14ac:dyDescent="0.5">
      <c r="A1847"/>
      <c r="B1847" s="1"/>
      <c r="C1847"/>
      <c r="D1847"/>
      <c r="E1847" s="6"/>
      <c r="F1847" s="6"/>
      <c r="G1847"/>
      <c r="H1847" s="11"/>
      <c r="I1847"/>
      <c r="J1847" s="41"/>
      <c r="K1847" s="41"/>
      <c r="L1847" s="42"/>
    </row>
    <row r="1848" spans="1:12" s="3" customFormat="1" ht="15" customHeight="1" x14ac:dyDescent="0.5">
      <c r="A1848"/>
      <c r="B1848" s="1"/>
      <c r="C1848"/>
      <c r="D1848"/>
      <c r="E1848" s="6"/>
      <c r="F1848" s="6"/>
      <c r="G1848"/>
      <c r="H1848" s="11"/>
      <c r="I1848"/>
      <c r="J1848" s="41"/>
      <c r="K1848" s="41"/>
      <c r="L1848" s="42"/>
    </row>
    <row r="1849" spans="1:12" s="3" customFormat="1" ht="15" customHeight="1" x14ac:dyDescent="0.5">
      <c r="A1849"/>
      <c r="B1849" s="1"/>
      <c r="C1849"/>
      <c r="D1849"/>
      <c r="E1849" s="6"/>
      <c r="F1849" s="6"/>
      <c r="G1849"/>
      <c r="H1849" s="11"/>
      <c r="I1849"/>
      <c r="J1849" s="41"/>
      <c r="K1849" s="41"/>
      <c r="L1849" s="42"/>
    </row>
    <row r="1850" spans="1:12" s="3" customFormat="1" ht="15" customHeight="1" x14ac:dyDescent="0.5">
      <c r="A1850"/>
      <c r="B1850" s="1"/>
      <c r="C1850"/>
      <c r="D1850"/>
      <c r="E1850" s="6"/>
      <c r="F1850" s="6"/>
      <c r="G1850"/>
      <c r="H1850" s="11"/>
      <c r="I1850"/>
      <c r="J1850" s="41"/>
      <c r="K1850" s="41"/>
      <c r="L1850" s="42"/>
    </row>
    <row r="1851" spans="1:12" s="3" customFormat="1" ht="15" customHeight="1" x14ac:dyDescent="0.5">
      <c r="A1851"/>
      <c r="B1851" s="1"/>
      <c r="C1851"/>
      <c r="D1851"/>
      <c r="E1851" s="6"/>
      <c r="F1851" s="6"/>
      <c r="G1851"/>
      <c r="H1851" s="11"/>
      <c r="I1851"/>
      <c r="J1851" s="41"/>
      <c r="K1851" s="41"/>
      <c r="L1851" s="42"/>
    </row>
    <row r="1852" spans="1:12" s="3" customFormat="1" ht="15" customHeight="1" x14ac:dyDescent="0.5">
      <c r="A1852"/>
      <c r="B1852" s="1"/>
      <c r="C1852"/>
      <c r="D1852"/>
      <c r="E1852" s="6"/>
      <c r="F1852" s="6"/>
      <c r="G1852"/>
      <c r="H1852" s="11"/>
      <c r="I1852"/>
      <c r="J1852" s="41"/>
      <c r="K1852" s="41"/>
      <c r="L1852" s="42"/>
    </row>
    <row r="1853" spans="1:12" s="3" customFormat="1" ht="15" customHeight="1" x14ac:dyDescent="0.5">
      <c r="A1853"/>
      <c r="B1853" s="1"/>
      <c r="C1853"/>
      <c r="D1853"/>
      <c r="E1853" s="6"/>
      <c r="F1853" s="6"/>
      <c r="G1853"/>
      <c r="H1853" s="11"/>
      <c r="I1853"/>
      <c r="J1853" s="41"/>
      <c r="K1853" s="41"/>
      <c r="L1853" s="42"/>
    </row>
    <row r="1854" spans="1:12" s="3" customFormat="1" ht="15" customHeight="1" x14ac:dyDescent="0.5">
      <c r="A1854"/>
      <c r="B1854" s="1"/>
      <c r="C1854"/>
      <c r="D1854"/>
      <c r="E1854" s="6"/>
      <c r="F1854" s="6"/>
      <c r="G1854"/>
      <c r="H1854" s="11"/>
      <c r="I1854"/>
      <c r="J1854" s="41"/>
      <c r="K1854" s="41"/>
      <c r="L1854" s="42"/>
    </row>
    <row r="1855" spans="1:12" s="3" customFormat="1" ht="15" customHeight="1" x14ac:dyDescent="0.5">
      <c r="A1855"/>
      <c r="B1855" s="1"/>
      <c r="C1855"/>
      <c r="D1855"/>
      <c r="E1855" s="6"/>
      <c r="F1855" s="6"/>
      <c r="G1855"/>
      <c r="H1855" s="11"/>
      <c r="I1855"/>
      <c r="J1855" s="41"/>
      <c r="K1855" s="41"/>
      <c r="L1855" s="42"/>
    </row>
    <row r="1856" spans="1:12" s="3" customFormat="1" ht="15" customHeight="1" x14ac:dyDescent="0.5">
      <c r="A1856"/>
      <c r="B1856" s="1"/>
      <c r="C1856"/>
      <c r="D1856"/>
      <c r="E1856" s="6"/>
      <c r="F1856" s="6"/>
      <c r="G1856"/>
      <c r="H1856" s="11"/>
      <c r="I1856"/>
      <c r="J1856" s="41"/>
      <c r="K1856" s="41"/>
      <c r="L1856" s="42"/>
    </row>
    <row r="1857" spans="1:12" s="3" customFormat="1" ht="15" customHeight="1" x14ac:dyDescent="0.5">
      <c r="A1857"/>
      <c r="B1857" s="1"/>
      <c r="C1857"/>
      <c r="D1857"/>
      <c r="E1857" s="6"/>
      <c r="F1857" s="6"/>
      <c r="G1857"/>
      <c r="H1857" s="11"/>
      <c r="I1857"/>
      <c r="J1857" s="41"/>
      <c r="K1857" s="41"/>
      <c r="L1857" s="42"/>
    </row>
    <row r="1858" spans="1:12" s="3" customFormat="1" ht="15" customHeight="1" x14ac:dyDescent="0.5">
      <c r="A1858"/>
      <c r="B1858" s="1"/>
      <c r="C1858"/>
      <c r="D1858"/>
      <c r="E1858" s="6"/>
      <c r="F1858" s="6"/>
      <c r="G1858"/>
      <c r="H1858" s="11"/>
      <c r="I1858"/>
      <c r="J1858" s="41"/>
      <c r="K1858" s="41"/>
      <c r="L1858" s="42"/>
    </row>
    <row r="1859" spans="1:12" s="3" customFormat="1" ht="15" customHeight="1" x14ac:dyDescent="0.5">
      <c r="A1859"/>
      <c r="B1859" s="1"/>
      <c r="C1859"/>
      <c r="D1859"/>
      <c r="E1859" s="6"/>
      <c r="F1859" s="6"/>
      <c r="G1859"/>
      <c r="H1859" s="11"/>
      <c r="I1859"/>
      <c r="J1859" s="41"/>
      <c r="K1859" s="41"/>
      <c r="L1859" s="42"/>
    </row>
    <row r="1860" spans="1:12" s="3" customFormat="1" ht="15" customHeight="1" x14ac:dyDescent="0.5">
      <c r="A1860"/>
      <c r="B1860" s="1"/>
      <c r="C1860"/>
      <c r="D1860"/>
      <c r="E1860" s="6"/>
      <c r="F1860" s="6"/>
      <c r="G1860"/>
      <c r="H1860" s="11"/>
      <c r="I1860"/>
      <c r="J1860" s="41"/>
      <c r="K1860" s="41"/>
      <c r="L1860" s="42"/>
    </row>
    <row r="1861" spans="1:12" s="3" customFormat="1" ht="15" customHeight="1" x14ac:dyDescent="0.5">
      <c r="A1861"/>
      <c r="B1861" s="1"/>
      <c r="C1861"/>
      <c r="D1861"/>
      <c r="E1861" s="6"/>
      <c r="F1861" s="6"/>
      <c r="G1861"/>
      <c r="H1861" s="11"/>
      <c r="I1861"/>
      <c r="J1861" s="41"/>
      <c r="K1861" s="41"/>
      <c r="L1861" s="42"/>
    </row>
    <row r="1862" spans="1:12" s="3" customFormat="1" ht="15" customHeight="1" x14ac:dyDescent="0.5">
      <c r="A1862"/>
      <c r="B1862" s="1"/>
      <c r="C1862"/>
      <c r="D1862"/>
      <c r="E1862" s="6"/>
      <c r="F1862" s="6"/>
      <c r="G1862"/>
      <c r="H1862" s="11"/>
      <c r="I1862"/>
      <c r="J1862" s="41"/>
      <c r="K1862" s="41"/>
      <c r="L1862" s="42"/>
    </row>
    <row r="1863" spans="1:12" s="3" customFormat="1" ht="15" customHeight="1" x14ac:dyDescent="0.5">
      <c r="A1863"/>
      <c r="B1863" s="1"/>
      <c r="C1863"/>
      <c r="D1863"/>
      <c r="E1863" s="6"/>
      <c r="F1863" s="6"/>
      <c r="G1863"/>
      <c r="H1863" s="11"/>
      <c r="I1863"/>
      <c r="J1863" s="41"/>
      <c r="K1863" s="41"/>
      <c r="L1863" s="42"/>
    </row>
    <row r="1864" spans="1:12" s="3" customFormat="1" ht="15" customHeight="1" x14ac:dyDescent="0.5">
      <c r="A1864"/>
      <c r="B1864" s="1"/>
      <c r="C1864"/>
      <c r="D1864"/>
      <c r="E1864" s="6"/>
      <c r="F1864" s="6"/>
      <c r="G1864"/>
      <c r="H1864" s="11"/>
      <c r="I1864"/>
      <c r="J1864" s="41"/>
      <c r="K1864" s="41"/>
      <c r="L1864" s="42"/>
    </row>
    <row r="1865" spans="1:12" s="3" customFormat="1" ht="15" customHeight="1" x14ac:dyDescent="0.5">
      <c r="A1865"/>
      <c r="B1865" s="1"/>
      <c r="C1865"/>
      <c r="D1865"/>
      <c r="E1865" s="6"/>
      <c r="F1865" s="6"/>
      <c r="G1865"/>
      <c r="H1865" s="11"/>
      <c r="I1865"/>
      <c r="J1865" s="41"/>
      <c r="K1865" s="41"/>
      <c r="L1865" s="42"/>
    </row>
    <row r="1866" spans="1:12" s="3" customFormat="1" ht="15" customHeight="1" x14ac:dyDescent="0.5">
      <c r="A1866"/>
      <c r="B1866" s="1"/>
      <c r="C1866"/>
      <c r="D1866"/>
      <c r="E1866" s="6"/>
      <c r="F1866" s="6"/>
      <c r="G1866"/>
      <c r="H1866" s="11"/>
      <c r="I1866"/>
      <c r="J1866" s="41"/>
      <c r="K1866" s="41"/>
      <c r="L1866" s="42"/>
    </row>
    <row r="1867" spans="1:12" s="3" customFormat="1" ht="15" customHeight="1" x14ac:dyDescent="0.5">
      <c r="A1867"/>
      <c r="B1867" s="1"/>
      <c r="C1867"/>
      <c r="D1867"/>
      <c r="E1867" s="6"/>
      <c r="F1867" s="6"/>
      <c r="G1867"/>
      <c r="H1867" s="11"/>
      <c r="I1867"/>
      <c r="J1867" s="41"/>
      <c r="K1867" s="41"/>
      <c r="L1867" s="42"/>
    </row>
    <row r="1868" spans="1:12" s="3" customFormat="1" ht="15" customHeight="1" x14ac:dyDescent="0.5">
      <c r="A1868"/>
      <c r="B1868" s="1"/>
      <c r="C1868"/>
      <c r="D1868"/>
      <c r="E1868" s="6"/>
      <c r="F1868" s="6"/>
      <c r="G1868"/>
      <c r="H1868" s="11"/>
      <c r="I1868"/>
      <c r="J1868" s="41"/>
      <c r="K1868" s="41"/>
      <c r="L1868" s="42"/>
    </row>
    <row r="1869" spans="1:12" s="3" customFormat="1" ht="15" customHeight="1" x14ac:dyDescent="0.5">
      <c r="A1869"/>
      <c r="B1869" s="1"/>
      <c r="C1869"/>
      <c r="D1869"/>
      <c r="E1869" s="6"/>
      <c r="F1869" s="6"/>
      <c r="G1869"/>
      <c r="H1869" s="11"/>
      <c r="I1869"/>
      <c r="J1869" s="41"/>
      <c r="K1869" s="41"/>
      <c r="L1869" s="42"/>
    </row>
    <row r="1870" spans="1:12" s="3" customFormat="1" ht="15" customHeight="1" x14ac:dyDescent="0.5">
      <c r="A1870"/>
      <c r="B1870" s="1"/>
      <c r="C1870"/>
      <c r="D1870"/>
      <c r="E1870" s="6"/>
      <c r="F1870" s="6"/>
      <c r="G1870"/>
      <c r="H1870" s="11"/>
      <c r="I1870"/>
      <c r="J1870" s="41"/>
      <c r="K1870" s="41"/>
      <c r="L1870" s="42"/>
    </row>
    <row r="1871" spans="1:12" s="3" customFormat="1" ht="15" customHeight="1" x14ac:dyDescent="0.5">
      <c r="A1871"/>
      <c r="B1871" s="1"/>
      <c r="C1871"/>
      <c r="D1871"/>
      <c r="E1871" s="6"/>
      <c r="F1871" s="6"/>
      <c r="G1871"/>
      <c r="H1871" s="11"/>
      <c r="I1871"/>
      <c r="J1871" s="41"/>
      <c r="K1871" s="41"/>
      <c r="L1871" s="42"/>
    </row>
    <row r="1872" spans="1:12" s="3" customFormat="1" ht="15" customHeight="1" x14ac:dyDescent="0.5">
      <c r="A1872"/>
      <c r="B1872" s="1"/>
      <c r="C1872"/>
      <c r="D1872"/>
      <c r="E1872" s="6"/>
      <c r="F1872" s="6"/>
      <c r="G1872"/>
      <c r="H1872" s="11"/>
      <c r="I1872"/>
      <c r="J1872" s="41"/>
      <c r="K1872" s="41"/>
      <c r="L1872" s="42"/>
    </row>
    <row r="1873" spans="1:12" s="3" customFormat="1" ht="15" customHeight="1" x14ac:dyDescent="0.5">
      <c r="A1873"/>
      <c r="B1873" s="1"/>
      <c r="C1873"/>
      <c r="D1873"/>
      <c r="E1873" s="6"/>
      <c r="F1873" s="6"/>
      <c r="G1873"/>
      <c r="H1873" s="11"/>
      <c r="I1873"/>
      <c r="J1873" s="41"/>
      <c r="K1873" s="41"/>
      <c r="L1873" s="42"/>
    </row>
    <row r="1874" spans="1:12" s="3" customFormat="1" ht="15" customHeight="1" x14ac:dyDescent="0.5">
      <c r="A1874"/>
      <c r="B1874" s="1"/>
      <c r="C1874"/>
      <c r="D1874"/>
      <c r="E1874" s="6"/>
      <c r="F1874" s="6"/>
      <c r="G1874"/>
      <c r="H1874" s="11"/>
      <c r="I1874"/>
      <c r="J1874" s="41"/>
      <c r="K1874" s="41"/>
      <c r="L1874" s="42"/>
    </row>
    <row r="1875" spans="1:12" s="3" customFormat="1" ht="15" customHeight="1" x14ac:dyDescent="0.5">
      <c r="A1875"/>
      <c r="B1875" s="1"/>
      <c r="C1875"/>
      <c r="D1875"/>
      <c r="E1875" s="6"/>
      <c r="F1875" s="6"/>
      <c r="G1875"/>
      <c r="H1875" s="11"/>
      <c r="I1875"/>
      <c r="J1875" s="41"/>
      <c r="K1875" s="41"/>
      <c r="L1875" s="42"/>
    </row>
    <row r="1876" spans="1:12" s="3" customFormat="1" ht="15" customHeight="1" x14ac:dyDescent="0.5">
      <c r="A1876"/>
      <c r="B1876" s="1"/>
      <c r="C1876"/>
      <c r="D1876"/>
      <c r="E1876" s="6"/>
      <c r="F1876" s="6"/>
      <c r="G1876"/>
      <c r="H1876" s="11"/>
      <c r="I1876"/>
      <c r="J1876" s="41"/>
      <c r="K1876" s="41"/>
      <c r="L1876" s="42"/>
    </row>
    <row r="1877" spans="1:12" s="3" customFormat="1" ht="15" customHeight="1" x14ac:dyDescent="0.5">
      <c r="A1877"/>
      <c r="B1877" s="1"/>
      <c r="C1877"/>
      <c r="D1877"/>
      <c r="E1877" s="6"/>
      <c r="F1877" s="6"/>
      <c r="G1877"/>
      <c r="H1877" s="11"/>
      <c r="I1877"/>
      <c r="J1877" s="41"/>
      <c r="K1877" s="41"/>
      <c r="L1877" s="42"/>
    </row>
    <row r="1878" spans="1:12" s="3" customFormat="1" ht="15" customHeight="1" x14ac:dyDescent="0.5">
      <c r="A1878"/>
      <c r="B1878" s="1"/>
      <c r="C1878"/>
      <c r="D1878"/>
      <c r="E1878" s="6"/>
      <c r="F1878" s="6"/>
      <c r="G1878"/>
      <c r="H1878" s="11"/>
      <c r="I1878"/>
      <c r="J1878" s="41"/>
      <c r="K1878" s="41"/>
      <c r="L1878" s="42"/>
    </row>
    <row r="1879" spans="1:12" s="3" customFormat="1" ht="15" customHeight="1" x14ac:dyDescent="0.5">
      <c r="A1879"/>
      <c r="B1879" s="1"/>
      <c r="C1879"/>
      <c r="D1879"/>
      <c r="E1879" s="6"/>
      <c r="F1879" s="6"/>
      <c r="G1879"/>
      <c r="H1879" s="11"/>
      <c r="I1879"/>
      <c r="J1879" s="41"/>
      <c r="K1879" s="41"/>
      <c r="L1879" s="42"/>
    </row>
    <row r="1880" spans="1:12" s="3" customFormat="1" ht="15" customHeight="1" x14ac:dyDescent="0.5">
      <c r="A1880"/>
      <c r="B1880" s="1"/>
      <c r="C1880"/>
      <c r="D1880"/>
      <c r="E1880" s="6"/>
      <c r="F1880" s="6"/>
      <c r="G1880"/>
      <c r="H1880" s="11"/>
      <c r="I1880"/>
      <c r="J1880" s="41"/>
      <c r="K1880" s="41"/>
      <c r="L1880" s="42"/>
    </row>
    <row r="1881" spans="1:12" s="3" customFormat="1" ht="15" customHeight="1" x14ac:dyDescent="0.5">
      <c r="A1881"/>
      <c r="B1881" s="1"/>
      <c r="C1881"/>
      <c r="D1881"/>
      <c r="E1881" s="6"/>
      <c r="F1881" s="6"/>
      <c r="G1881"/>
      <c r="H1881" s="11"/>
      <c r="I1881"/>
      <c r="J1881" s="41"/>
      <c r="K1881" s="41"/>
      <c r="L1881" s="42"/>
    </row>
    <row r="1882" spans="1:12" s="3" customFormat="1" ht="15" customHeight="1" x14ac:dyDescent="0.5">
      <c r="A1882"/>
      <c r="B1882" s="1"/>
      <c r="C1882"/>
      <c r="D1882"/>
      <c r="E1882" s="6"/>
      <c r="F1882" s="6"/>
      <c r="G1882"/>
      <c r="H1882" s="11"/>
      <c r="I1882"/>
      <c r="J1882" s="41"/>
      <c r="K1882" s="41"/>
      <c r="L1882" s="42"/>
    </row>
    <row r="1883" spans="1:12" s="3" customFormat="1" ht="15" customHeight="1" x14ac:dyDescent="0.5">
      <c r="A1883"/>
      <c r="B1883" s="1"/>
      <c r="C1883"/>
      <c r="D1883"/>
      <c r="E1883" s="6"/>
      <c r="F1883" s="6"/>
      <c r="G1883"/>
      <c r="H1883" s="11"/>
      <c r="I1883"/>
      <c r="J1883" s="41"/>
      <c r="K1883" s="41"/>
      <c r="L1883" s="42"/>
    </row>
    <row r="1884" spans="1:12" s="3" customFormat="1" ht="15" customHeight="1" x14ac:dyDescent="0.5">
      <c r="A1884"/>
      <c r="B1884" s="1"/>
      <c r="C1884"/>
      <c r="D1884"/>
      <c r="E1884" s="6"/>
      <c r="F1884" s="6"/>
      <c r="G1884"/>
      <c r="H1884" s="11"/>
      <c r="I1884"/>
      <c r="J1884" s="41"/>
      <c r="K1884" s="41"/>
      <c r="L1884" s="42"/>
    </row>
    <row r="1885" spans="1:12" s="3" customFormat="1" ht="15" customHeight="1" x14ac:dyDescent="0.5">
      <c r="A1885"/>
      <c r="B1885" s="1"/>
      <c r="C1885"/>
      <c r="D1885"/>
      <c r="E1885" s="6"/>
      <c r="F1885" s="6"/>
      <c r="G1885"/>
      <c r="H1885" s="11"/>
      <c r="I1885"/>
      <c r="J1885" s="41"/>
      <c r="K1885" s="41"/>
      <c r="L1885" s="42"/>
    </row>
    <row r="1886" spans="1:12" s="3" customFormat="1" ht="15" customHeight="1" x14ac:dyDescent="0.5">
      <c r="A1886"/>
      <c r="B1886" s="1"/>
      <c r="C1886"/>
      <c r="D1886"/>
      <c r="E1886" s="6"/>
      <c r="F1886" s="6"/>
      <c r="G1886"/>
      <c r="H1886" s="11"/>
      <c r="I1886"/>
      <c r="J1886" s="41"/>
      <c r="K1886" s="41"/>
      <c r="L1886" s="42"/>
    </row>
    <row r="1887" spans="1:12" s="3" customFormat="1" ht="15" customHeight="1" x14ac:dyDescent="0.5">
      <c r="A1887"/>
      <c r="B1887" s="1"/>
      <c r="C1887"/>
      <c r="D1887"/>
      <c r="E1887" s="6"/>
      <c r="F1887" s="6"/>
      <c r="G1887"/>
      <c r="H1887" s="11"/>
      <c r="I1887"/>
      <c r="J1887" s="41"/>
      <c r="K1887" s="41"/>
      <c r="L1887" s="42"/>
    </row>
    <row r="1888" spans="1:12" s="3" customFormat="1" ht="15" customHeight="1" x14ac:dyDescent="0.5">
      <c r="A1888"/>
      <c r="B1888" s="1"/>
      <c r="C1888"/>
      <c r="D1888"/>
      <c r="E1888" s="6"/>
      <c r="F1888" s="6"/>
      <c r="G1888"/>
      <c r="H1888" s="11"/>
      <c r="I1888"/>
      <c r="J1888" s="41"/>
      <c r="K1888" s="41"/>
      <c r="L1888" s="42"/>
    </row>
    <row r="1889" spans="1:12" s="3" customFormat="1" ht="15" customHeight="1" x14ac:dyDescent="0.5">
      <c r="A1889"/>
      <c r="B1889" s="1"/>
      <c r="C1889"/>
      <c r="D1889"/>
      <c r="E1889" s="6"/>
      <c r="F1889" s="6"/>
      <c r="G1889"/>
      <c r="H1889" s="11"/>
      <c r="I1889"/>
      <c r="J1889" s="41"/>
      <c r="K1889" s="41"/>
      <c r="L1889" s="42"/>
    </row>
    <row r="1890" spans="1:12" s="3" customFormat="1" ht="15" customHeight="1" x14ac:dyDescent="0.5">
      <c r="A1890"/>
      <c r="B1890" s="1"/>
      <c r="C1890"/>
      <c r="D1890"/>
      <c r="E1890" s="6"/>
      <c r="F1890" s="6"/>
      <c r="G1890"/>
      <c r="H1890" s="11"/>
      <c r="I1890"/>
      <c r="J1890" s="41"/>
      <c r="K1890" s="41"/>
      <c r="L1890" s="42"/>
    </row>
    <row r="1891" spans="1:12" s="3" customFormat="1" ht="15" customHeight="1" x14ac:dyDescent="0.5">
      <c r="A1891"/>
      <c r="B1891" s="1"/>
      <c r="C1891"/>
      <c r="D1891"/>
      <c r="E1891" s="6"/>
      <c r="F1891" s="6"/>
      <c r="G1891"/>
      <c r="H1891" s="11"/>
      <c r="I1891"/>
      <c r="J1891" s="41"/>
      <c r="K1891" s="41"/>
      <c r="L1891" s="42"/>
    </row>
    <row r="1892" spans="1:12" s="3" customFormat="1" ht="15" customHeight="1" x14ac:dyDescent="0.5">
      <c r="A1892"/>
      <c r="B1892" s="1"/>
      <c r="C1892"/>
      <c r="D1892"/>
      <c r="E1892" s="6"/>
      <c r="F1892" s="6"/>
      <c r="G1892"/>
      <c r="H1892" s="11"/>
      <c r="I1892"/>
      <c r="J1892" s="41"/>
      <c r="K1892" s="41"/>
      <c r="L1892" s="42"/>
    </row>
    <row r="1893" spans="1:12" s="3" customFormat="1" ht="15" customHeight="1" x14ac:dyDescent="0.5">
      <c r="A1893"/>
      <c r="B1893" s="1"/>
      <c r="C1893"/>
      <c r="D1893"/>
      <c r="E1893" s="6"/>
      <c r="F1893" s="6"/>
      <c r="G1893"/>
      <c r="H1893" s="11"/>
      <c r="I1893"/>
      <c r="J1893" s="41"/>
      <c r="K1893" s="41"/>
      <c r="L1893" s="42"/>
    </row>
    <row r="1894" spans="1:12" s="3" customFormat="1" ht="15" customHeight="1" x14ac:dyDescent="0.5">
      <c r="A1894"/>
      <c r="B1894" s="1"/>
      <c r="C1894"/>
      <c r="D1894"/>
      <c r="E1894" s="6"/>
      <c r="F1894" s="6"/>
      <c r="G1894"/>
      <c r="H1894" s="11"/>
      <c r="I1894"/>
      <c r="J1894" s="41"/>
      <c r="K1894" s="41"/>
      <c r="L1894" s="42"/>
    </row>
    <row r="1895" spans="1:12" s="3" customFormat="1" ht="15" customHeight="1" x14ac:dyDescent="0.5">
      <c r="A1895"/>
      <c r="B1895" s="1"/>
      <c r="C1895"/>
      <c r="D1895"/>
      <c r="E1895" s="6"/>
      <c r="F1895" s="6"/>
      <c r="G1895"/>
      <c r="H1895" s="11"/>
      <c r="I1895"/>
      <c r="J1895" s="41"/>
      <c r="K1895" s="41"/>
      <c r="L1895" s="42"/>
    </row>
    <row r="1896" spans="1:12" s="3" customFormat="1" ht="15" customHeight="1" x14ac:dyDescent="0.5">
      <c r="A1896"/>
      <c r="B1896" s="1"/>
      <c r="C1896"/>
      <c r="D1896"/>
      <c r="E1896" s="6"/>
      <c r="F1896" s="6"/>
      <c r="G1896"/>
      <c r="H1896" s="11"/>
      <c r="I1896"/>
      <c r="J1896" s="41"/>
      <c r="K1896" s="41"/>
      <c r="L1896" s="42"/>
    </row>
    <row r="1897" spans="1:12" s="3" customFormat="1" ht="15" customHeight="1" x14ac:dyDescent="0.5">
      <c r="A1897"/>
      <c r="B1897" s="1"/>
      <c r="C1897"/>
      <c r="D1897"/>
      <c r="E1897" s="6"/>
      <c r="F1897" s="6"/>
      <c r="G1897"/>
      <c r="H1897" s="11"/>
      <c r="I1897"/>
      <c r="J1897" s="41"/>
      <c r="K1897" s="41"/>
      <c r="L1897" s="42"/>
    </row>
    <row r="1898" spans="1:12" s="3" customFormat="1" ht="15" customHeight="1" x14ac:dyDescent="0.5">
      <c r="A1898"/>
      <c r="B1898" s="1"/>
      <c r="C1898"/>
      <c r="D1898"/>
      <c r="E1898" s="6"/>
      <c r="F1898" s="6"/>
      <c r="G1898"/>
      <c r="H1898" s="11"/>
      <c r="I1898"/>
      <c r="J1898" s="41"/>
      <c r="K1898" s="41"/>
      <c r="L1898" s="42"/>
    </row>
    <row r="1899" spans="1:12" s="3" customFormat="1" ht="15" customHeight="1" x14ac:dyDescent="0.5">
      <c r="A1899"/>
      <c r="B1899" s="1"/>
      <c r="C1899"/>
      <c r="D1899"/>
      <c r="E1899" s="6"/>
      <c r="F1899" s="6"/>
      <c r="G1899"/>
      <c r="H1899" s="11"/>
      <c r="I1899"/>
      <c r="J1899" s="41"/>
      <c r="K1899" s="41"/>
      <c r="L1899" s="42"/>
    </row>
    <row r="1900" spans="1:12" s="3" customFormat="1" ht="15" customHeight="1" x14ac:dyDescent="0.5">
      <c r="A1900"/>
      <c r="B1900" s="1"/>
      <c r="C1900"/>
      <c r="D1900"/>
      <c r="E1900" s="6"/>
      <c r="F1900" s="6"/>
      <c r="G1900"/>
      <c r="H1900" s="11"/>
      <c r="I1900"/>
      <c r="J1900" s="41"/>
      <c r="K1900" s="41"/>
      <c r="L1900" s="42"/>
    </row>
    <row r="1901" spans="1:12" s="3" customFormat="1" ht="15" customHeight="1" x14ac:dyDescent="0.5">
      <c r="A1901"/>
      <c r="B1901" s="1"/>
      <c r="C1901"/>
      <c r="D1901"/>
      <c r="E1901" s="6"/>
      <c r="F1901" s="6"/>
      <c r="G1901"/>
      <c r="H1901" s="11"/>
      <c r="I1901"/>
      <c r="J1901" s="41"/>
      <c r="K1901" s="41"/>
      <c r="L1901" s="42"/>
    </row>
    <row r="1902" spans="1:12" s="3" customFormat="1" ht="15" customHeight="1" x14ac:dyDescent="0.5">
      <c r="A1902"/>
      <c r="B1902" s="1"/>
      <c r="C1902"/>
      <c r="D1902"/>
      <c r="E1902" s="6"/>
      <c r="F1902" s="6"/>
      <c r="G1902"/>
      <c r="H1902" s="11"/>
      <c r="I1902"/>
      <c r="J1902" s="41"/>
      <c r="K1902" s="41"/>
      <c r="L1902" s="42"/>
    </row>
    <row r="1903" spans="1:12" s="3" customFormat="1" ht="15" customHeight="1" x14ac:dyDescent="0.5">
      <c r="A1903"/>
      <c r="B1903" s="1"/>
      <c r="C1903"/>
      <c r="D1903"/>
      <c r="E1903" s="6"/>
      <c r="F1903" s="6"/>
      <c r="G1903"/>
      <c r="H1903" s="11"/>
      <c r="I1903"/>
      <c r="J1903" s="41"/>
      <c r="K1903" s="41"/>
      <c r="L1903" s="42"/>
    </row>
    <row r="1904" spans="1:12" s="3" customFormat="1" ht="15" customHeight="1" x14ac:dyDescent="0.5">
      <c r="A1904"/>
      <c r="B1904" s="1"/>
      <c r="C1904"/>
      <c r="D1904"/>
      <c r="E1904" s="6"/>
      <c r="F1904" s="6"/>
      <c r="G1904"/>
      <c r="H1904" s="11"/>
      <c r="I1904"/>
      <c r="J1904" s="41"/>
      <c r="K1904" s="41"/>
      <c r="L1904" s="42"/>
    </row>
    <row r="1905" spans="1:12" s="3" customFormat="1" ht="15" customHeight="1" x14ac:dyDescent="0.5">
      <c r="A1905"/>
      <c r="B1905" s="1"/>
      <c r="C1905"/>
      <c r="D1905"/>
      <c r="E1905" s="6"/>
      <c r="F1905" s="6"/>
      <c r="G1905"/>
      <c r="H1905" s="11"/>
      <c r="I1905"/>
      <c r="J1905" s="41"/>
      <c r="K1905" s="41"/>
      <c r="L1905" s="42"/>
    </row>
    <row r="1906" spans="1:12" s="3" customFormat="1" ht="15" customHeight="1" x14ac:dyDescent="0.5">
      <c r="A1906"/>
      <c r="B1906" s="1"/>
      <c r="C1906"/>
      <c r="D1906"/>
      <c r="E1906" s="6"/>
      <c r="F1906" s="6"/>
      <c r="G1906"/>
      <c r="H1906" s="11"/>
      <c r="I1906"/>
      <c r="J1906" s="41"/>
      <c r="K1906" s="41"/>
      <c r="L1906" s="42"/>
    </row>
    <row r="1907" spans="1:12" s="3" customFormat="1" ht="15" customHeight="1" x14ac:dyDescent="0.5">
      <c r="A1907"/>
      <c r="B1907" s="1"/>
      <c r="C1907"/>
      <c r="D1907"/>
      <c r="E1907" s="6"/>
      <c r="F1907" s="6"/>
      <c r="G1907"/>
      <c r="H1907" s="11"/>
      <c r="I1907"/>
      <c r="J1907" s="41"/>
      <c r="K1907" s="41"/>
      <c r="L1907" s="42"/>
    </row>
    <row r="1908" spans="1:12" s="3" customFormat="1" ht="15" customHeight="1" x14ac:dyDescent="0.5">
      <c r="A1908"/>
      <c r="B1908" s="1"/>
      <c r="C1908"/>
      <c r="D1908"/>
      <c r="E1908" s="6"/>
      <c r="F1908" s="6"/>
      <c r="G1908"/>
      <c r="H1908" s="11"/>
      <c r="I1908"/>
      <c r="J1908" s="41"/>
      <c r="K1908" s="41"/>
      <c r="L1908" s="42"/>
    </row>
    <row r="1909" spans="1:12" s="3" customFormat="1" ht="15" customHeight="1" x14ac:dyDescent="0.5">
      <c r="A1909"/>
      <c r="B1909" s="1"/>
      <c r="C1909"/>
      <c r="D1909"/>
      <c r="E1909" s="6"/>
      <c r="F1909" s="6"/>
      <c r="G1909"/>
      <c r="H1909" s="11"/>
      <c r="I1909"/>
      <c r="J1909" s="41"/>
      <c r="K1909" s="41"/>
      <c r="L1909" s="42"/>
    </row>
    <row r="1910" spans="1:12" s="3" customFormat="1" ht="15" customHeight="1" x14ac:dyDescent="0.5">
      <c r="A1910"/>
      <c r="B1910" s="1"/>
      <c r="C1910"/>
      <c r="D1910"/>
      <c r="E1910" s="6"/>
      <c r="F1910" s="6"/>
      <c r="G1910"/>
      <c r="H1910" s="11"/>
      <c r="I1910"/>
      <c r="J1910" s="41"/>
      <c r="K1910" s="41"/>
      <c r="L1910" s="42"/>
    </row>
    <row r="1911" spans="1:12" s="3" customFormat="1" ht="15" customHeight="1" x14ac:dyDescent="0.5">
      <c r="A1911"/>
      <c r="B1911" s="1"/>
      <c r="C1911"/>
      <c r="D1911"/>
      <c r="E1911" s="6"/>
      <c r="F1911" s="6"/>
      <c r="G1911"/>
      <c r="H1911" s="11"/>
      <c r="I1911"/>
      <c r="J1911" s="41"/>
      <c r="K1911" s="41"/>
      <c r="L1911" s="42"/>
    </row>
    <row r="1912" spans="1:12" s="3" customFormat="1" ht="15" customHeight="1" x14ac:dyDescent="0.5">
      <c r="A1912"/>
      <c r="B1912" s="1"/>
      <c r="C1912"/>
      <c r="D1912"/>
      <c r="E1912" s="6"/>
      <c r="F1912" s="6"/>
      <c r="G1912"/>
      <c r="H1912" s="11"/>
      <c r="I1912"/>
      <c r="J1912" s="41"/>
      <c r="K1912" s="41"/>
      <c r="L1912" s="42"/>
    </row>
    <row r="1913" spans="1:12" s="3" customFormat="1" ht="15" customHeight="1" x14ac:dyDescent="0.5">
      <c r="A1913"/>
      <c r="B1913" s="1"/>
      <c r="C1913"/>
      <c r="D1913"/>
      <c r="E1913" s="6"/>
      <c r="F1913" s="6"/>
      <c r="G1913"/>
      <c r="H1913" s="11"/>
      <c r="I1913"/>
      <c r="J1913" s="41"/>
      <c r="K1913" s="41"/>
      <c r="L1913" s="42"/>
    </row>
    <row r="1914" spans="1:12" s="3" customFormat="1" ht="15" customHeight="1" x14ac:dyDescent="0.5">
      <c r="A1914"/>
      <c r="B1914" s="1"/>
      <c r="C1914"/>
      <c r="D1914"/>
      <c r="E1914" s="6"/>
      <c r="F1914" s="6"/>
      <c r="G1914"/>
      <c r="H1914" s="11"/>
      <c r="I1914"/>
      <c r="J1914" s="41"/>
      <c r="K1914" s="41"/>
      <c r="L1914" s="42"/>
    </row>
    <row r="1915" spans="1:12" s="3" customFormat="1" ht="15" customHeight="1" x14ac:dyDescent="0.5">
      <c r="A1915"/>
      <c r="B1915" s="1"/>
      <c r="C1915"/>
      <c r="D1915"/>
      <c r="E1915" s="6"/>
      <c r="F1915" s="6"/>
      <c r="G1915"/>
      <c r="H1915" s="11"/>
      <c r="I1915"/>
      <c r="J1915" s="41"/>
      <c r="K1915" s="41"/>
      <c r="L1915" s="42"/>
    </row>
    <row r="1916" spans="1:12" s="3" customFormat="1" ht="15" customHeight="1" x14ac:dyDescent="0.5">
      <c r="A1916"/>
      <c r="B1916" s="1"/>
      <c r="C1916"/>
      <c r="D1916"/>
      <c r="E1916" s="6"/>
      <c r="F1916" s="6"/>
      <c r="G1916"/>
      <c r="H1916" s="11"/>
      <c r="I1916"/>
      <c r="J1916" s="41"/>
      <c r="K1916" s="41"/>
      <c r="L1916" s="42"/>
    </row>
    <row r="1917" spans="1:12" s="3" customFormat="1" ht="15" customHeight="1" x14ac:dyDescent="0.5">
      <c r="A1917"/>
      <c r="B1917" s="1"/>
      <c r="C1917"/>
      <c r="D1917"/>
      <c r="E1917" s="6"/>
      <c r="F1917" s="6"/>
      <c r="G1917"/>
      <c r="H1917" s="11"/>
      <c r="I1917"/>
      <c r="J1917" s="41"/>
      <c r="K1917" s="41"/>
      <c r="L1917" s="42"/>
    </row>
    <row r="1918" spans="1:12" s="3" customFormat="1" ht="15" customHeight="1" x14ac:dyDescent="0.5">
      <c r="A1918"/>
      <c r="B1918" s="1"/>
      <c r="C1918"/>
      <c r="D1918"/>
      <c r="E1918" s="6"/>
      <c r="F1918" s="6"/>
      <c r="G1918"/>
      <c r="H1918" s="11"/>
      <c r="I1918"/>
      <c r="J1918" s="41"/>
      <c r="K1918" s="41"/>
      <c r="L1918" s="42"/>
    </row>
    <row r="1919" spans="1:12" s="3" customFormat="1" ht="15" customHeight="1" x14ac:dyDescent="0.5">
      <c r="A1919"/>
      <c r="B1919" s="1"/>
      <c r="C1919"/>
      <c r="D1919"/>
      <c r="E1919" s="6"/>
      <c r="F1919" s="6"/>
      <c r="G1919"/>
      <c r="H1919" s="11"/>
      <c r="I1919"/>
      <c r="J1919" s="41"/>
      <c r="K1919" s="41"/>
      <c r="L1919" s="42"/>
    </row>
    <row r="1920" spans="1:12" s="3" customFormat="1" ht="15" customHeight="1" x14ac:dyDescent="0.5">
      <c r="A1920"/>
      <c r="B1920" s="1"/>
      <c r="C1920"/>
      <c r="D1920"/>
      <c r="E1920" s="6"/>
      <c r="F1920" s="6"/>
      <c r="G1920"/>
      <c r="H1920" s="11"/>
      <c r="I1920"/>
      <c r="J1920" s="41"/>
      <c r="K1920" s="41"/>
      <c r="L1920" s="42"/>
    </row>
    <row r="1921" spans="1:12" s="3" customFormat="1" ht="15" customHeight="1" x14ac:dyDescent="0.5">
      <c r="A1921"/>
      <c r="B1921" s="1"/>
      <c r="C1921"/>
      <c r="D1921"/>
      <c r="E1921" s="6"/>
      <c r="F1921" s="6"/>
      <c r="G1921"/>
      <c r="H1921" s="11"/>
      <c r="I1921"/>
      <c r="J1921" s="41"/>
      <c r="K1921" s="41"/>
      <c r="L1921" s="42"/>
    </row>
    <row r="1922" spans="1:12" s="3" customFormat="1" ht="15" customHeight="1" x14ac:dyDescent="0.5">
      <c r="A1922"/>
      <c r="B1922" s="1"/>
      <c r="C1922"/>
      <c r="D1922"/>
      <c r="E1922" s="6"/>
      <c r="F1922" s="6"/>
      <c r="G1922"/>
      <c r="H1922" s="11"/>
      <c r="I1922"/>
      <c r="J1922" s="41"/>
      <c r="K1922" s="41"/>
      <c r="L1922" s="42"/>
    </row>
    <row r="1923" spans="1:12" s="3" customFormat="1" ht="15" customHeight="1" x14ac:dyDescent="0.5">
      <c r="A1923"/>
      <c r="B1923" s="1"/>
      <c r="C1923"/>
      <c r="D1923"/>
      <c r="E1923" s="6"/>
      <c r="F1923" s="6"/>
      <c r="G1923"/>
      <c r="H1923" s="11"/>
      <c r="I1923"/>
      <c r="J1923" s="41"/>
      <c r="K1923" s="41"/>
      <c r="L1923" s="42"/>
    </row>
    <row r="1924" spans="1:12" s="3" customFormat="1" ht="15" customHeight="1" x14ac:dyDescent="0.5">
      <c r="A1924"/>
      <c r="B1924" s="1"/>
      <c r="C1924"/>
      <c r="D1924"/>
      <c r="E1924" s="6"/>
      <c r="F1924" s="6"/>
      <c r="G1924"/>
      <c r="H1924" s="11"/>
      <c r="I1924"/>
      <c r="J1924" s="41"/>
      <c r="K1924" s="41"/>
      <c r="L1924" s="42"/>
    </row>
    <row r="1925" spans="1:12" s="3" customFormat="1" ht="15" customHeight="1" x14ac:dyDescent="0.5">
      <c r="A1925"/>
      <c r="B1925" s="1"/>
      <c r="C1925"/>
      <c r="D1925"/>
      <c r="E1925" s="6"/>
      <c r="F1925" s="6"/>
      <c r="G1925"/>
      <c r="H1925" s="11"/>
      <c r="I1925"/>
      <c r="J1925" s="41"/>
      <c r="K1925" s="41"/>
      <c r="L1925" s="42"/>
    </row>
    <row r="1926" spans="1:12" s="3" customFormat="1" ht="15" customHeight="1" x14ac:dyDescent="0.5">
      <c r="A1926"/>
      <c r="B1926" s="1"/>
      <c r="C1926"/>
      <c r="D1926"/>
      <c r="E1926" s="6"/>
      <c r="F1926" s="6"/>
      <c r="G1926"/>
      <c r="H1926" s="11"/>
      <c r="I1926"/>
      <c r="J1926" s="41"/>
      <c r="K1926" s="41"/>
      <c r="L1926" s="42"/>
    </row>
    <row r="1927" spans="1:12" s="3" customFormat="1" ht="15" customHeight="1" x14ac:dyDescent="0.5">
      <c r="A1927"/>
      <c r="B1927" s="1"/>
      <c r="C1927"/>
      <c r="D1927"/>
      <c r="E1927" s="6"/>
      <c r="F1927" s="6"/>
      <c r="G1927"/>
      <c r="H1927" s="11"/>
      <c r="I1927"/>
      <c r="J1927" s="41"/>
      <c r="K1927" s="41"/>
      <c r="L1927" s="42"/>
    </row>
    <row r="1928" spans="1:12" s="3" customFormat="1" ht="15" customHeight="1" x14ac:dyDescent="0.5">
      <c r="A1928"/>
      <c r="B1928" s="1"/>
      <c r="C1928"/>
      <c r="D1928"/>
      <c r="E1928" s="6"/>
      <c r="F1928" s="6"/>
      <c r="G1928"/>
      <c r="H1928" s="11"/>
      <c r="I1928"/>
      <c r="J1928" s="41"/>
      <c r="K1928" s="41"/>
      <c r="L1928" s="42"/>
    </row>
    <row r="1929" spans="1:12" s="3" customFormat="1" ht="15" customHeight="1" x14ac:dyDescent="0.5">
      <c r="A1929"/>
      <c r="B1929" s="1"/>
      <c r="C1929"/>
      <c r="D1929"/>
      <c r="E1929" s="6"/>
      <c r="F1929" s="6"/>
      <c r="G1929"/>
      <c r="H1929" s="11"/>
      <c r="I1929"/>
      <c r="J1929" s="41"/>
      <c r="K1929" s="41"/>
      <c r="L1929" s="42"/>
    </row>
    <row r="1930" spans="1:12" s="3" customFormat="1" ht="15" customHeight="1" x14ac:dyDescent="0.5">
      <c r="A1930"/>
      <c r="B1930" s="1"/>
      <c r="C1930"/>
      <c r="D1930"/>
      <c r="E1930" s="6"/>
      <c r="F1930" s="6"/>
      <c r="G1930"/>
      <c r="H1930" s="11"/>
      <c r="I1930"/>
      <c r="J1930" s="41"/>
      <c r="K1930" s="41"/>
      <c r="L1930" s="42"/>
    </row>
    <row r="1931" spans="1:12" s="3" customFormat="1" ht="15" customHeight="1" x14ac:dyDescent="0.5">
      <c r="A1931"/>
      <c r="B1931" s="1"/>
      <c r="C1931"/>
      <c r="D1931"/>
      <c r="E1931" s="6"/>
      <c r="F1931" s="6"/>
      <c r="G1931"/>
      <c r="H1931" s="11"/>
      <c r="I1931"/>
      <c r="J1931" s="41"/>
      <c r="K1931" s="41"/>
      <c r="L1931" s="42"/>
    </row>
    <row r="1932" spans="1:12" s="3" customFormat="1" ht="15" customHeight="1" x14ac:dyDescent="0.5">
      <c r="A1932"/>
      <c r="B1932" s="1"/>
      <c r="C1932"/>
      <c r="D1932"/>
      <c r="E1932" s="6"/>
      <c r="F1932" s="6"/>
      <c r="G1932"/>
      <c r="H1932" s="11"/>
      <c r="I1932"/>
      <c r="J1932" s="41"/>
      <c r="K1932" s="41"/>
      <c r="L1932" s="42"/>
    </row>
    <row r="1933" spans="1:12" s="3" customFormat="1" ht="15" customHeight="1" x14ac:dyDescent="0.5">
      <c r="A1933"/>
      <c r="B1933" s="1"/>
      <c r="C1933"/>
      <c r="D1933"/>
      <c r="E1933" s="6"/>
      <c r="F1933" s="6"/>
      <c r="G1933"/>
      <c r="H1933" s="11"/>
      <c r="I1933"/>
      <c r="J1933" s="41"/>
      <c r="K1933" s="41"/>
      <c r="L1933" s="42"/>
    </row>
    <row r="1934" spans="1:12" s="3" customFormat="1" ht="15" customHeight="1" x14ac:dyDescent="0.5">
      <c r="A1934"/>
      <c r="B1934" s="1"/>
      <c r="C1934"/>
      <c r="D1934"/>
      <c r="E1934" s="6"/>
      <c r="F1934" s="6"/>
      <c r="G1934"/>
      <c r="H1934" s="11"/>
      <c r="I1934"/>
      <c r="J1934" s="41"/>
      <c r="K1934" s="41"/>
      <c r="L1934" s="42"/>
    </row>
    <row r="1935" spans="1:12" s="3" customFormat="1" ht="15" customHeight="1" x14ac:dyDescent="0.5">
      <c r="A1935"/>
      <c r="B1935" s="1"/>
      <c r="C1935"/>
      <c r="D1935"/>
      <c r="E1935" s="6"/>
      <c r="F1935" s="6"/>
      <c r="G1935"/>
      <c r="H1935" s="11"/>
      <c r="I1935"/>
      <c r="J1935" s="41"/>
      <c r="K1935" s="41"/>
      <c r="L1935" s="42"/>
    </row>
    <row r="1936" spans="1:12" s="3" customFormat="1" ht="15" customHeight="1" x14ac:dyDescent="0.5">
      <c r="A1936"/>
      <c r="B1936" s="1"/>
      <c r="C1936"/>
      <c r="D1936"/>
      <c r="E1936" s="6"/>
      <c r="F1936" s="6"/>
      <c r="G1936"/>
      <c r="H1936" s="11"/>
      <c r="I1936"/>
      <c r="J1936" s="41"/>
      <c r="K1936" s="41"/>
      <c r="L1936" s="42"/>
    </row>
    <row r="1937" spans="1:12" s="3" customFormat="1" ht="15" customHeight="1" x14ac:dyDescent="0.5">
      <c r="A1937"/>
      <c r="B1937" s="1"/>
      <c r="C1937"/>
      <c r="D1937"/>
      <c r="E1937" s="6"/>
      <c r="F1937" s="6"/>
      <c r="G1937"/>
      <c r="H1937" s="11"/>
      <c r="I1937"/>
      <c r="J1937" s="41"/>
      <c r="K1937" s="41"/>
      <c r="L1937" s="42"/>
    </row>
    <row r="1938" spans="1:12" s="3" customFormat="1" ht="15" customHeight="1" x14ac:dyDescent="0.5">
      <c r="A1938"/>
      <c r="B1938" s="1"/>
      <c r="C1938"/>
      <c r="D1938"/>
      <c r="E1938" s="6"/>
      <c r="F1938" s="6"/>
      <c r="G1938"/>
      <c r="H1938" s="11"/>
      <c r="I1938"/>
      <c r="J1938" s="41"/>
      <c r="K1938" s="41"/>
      <c r="L1938" s="42"/>
    </row>
    <row r="1939" spans="1:12" s="3" customFormat="1" ht="15" customHeight="1" x14ac:dyDescent="0.5">
      <c r="A1939"/>
      <c r="B1939" s="1"/>
      <c r="C1939"/>
      <c r="D1939"/>
      <c r="E1939" s="6"/>
      <c r="F1939" s="6"/>
      <c r="G1939"/>
      <c r="H1939" s="11"/>
      <c r="I1939"/>
      <c r="J1939" s="41"/>
      <c r="K1939" s="41"/>
      <c r="L1939" s="42"/>
    </row>
    <row r="1940" spans="1:12" s="3" customFormat="1" ht="15" customHeight="1" x14ac:dyDescent="0.5">
      <c r="A1940"/>
      <c r="B1940" s="1"/>
      <c r="C1940"/>
      <c r="D1940"/>
      <c r="E1940" s="6"/>
      <c r="F1940" s="6"/>
      <c r="G1940"/>
      <c r="H1940" s="11"/>
      <c r="I1940"/>
      <c r="J1940" s="41"/>
      <c r="K1940" s="41"/>
      <c r="L1940" s="42"/>
    </row>
    <row r="1941" spans="1:12" s="3" customFormat="1" ht="15" customHeight="1" x14ac:dyDescent="0.5">
      <c r="A1941"/>
      <c r="B1941" s="1"/>
      <c r="C1941"/>
      <c r="D1941"/>
      <c r="E1941" s="6"/>
      <c r="F1941" s="6"/>
      <c r="G1941"/>
      <c r="H1941" s="11"/>
      <c r="I1941"/>
      <c r="J1941" s="41"/>
      <c r="K1941" s="41"/>
      <c r="L1941" s="42"/>
    </row>
    <row r="1942" spans="1:12" s="3" customFormat="1" ht="15" customHeight="1" x14ac:dyDescent="0.5">
      <c r="A1942"/>
      <c r="B1942" s="1"/>
      <c r="C1942"/>
      <c r="D1942"/>
      <c r="E1942" s="6"/>
      <c r="F1942" s="6"/>
      <c r="G1942"/>
      <c r="H1942" s="11"/>
      <c r="I1942"/>
      <c r="J1942" s="41"/>
      <c r="K1942" s="41"/>
      <c r="L1942" s="42"/>
    </row>
    <row r="1943" spans="1:12" s="3" customFormat="1" ht="15" customHeight="1" x14ac:dyDescent="0.5">
      <c r="A1943"/>
      <c r="B1943" s="1"/>
      <c r="C1943"/>
      <c r="D1943"/>
      <c r="E1943" s="6"/>
      <c r="F1943" s="6"/>
      <c r="G1943"/>
      <c r="H1943" s="11"/>
      <c r="I1943"/>
      <c r="J1943" s="41"/>
      <c r="K1943" s="41"/>
      <c r="L1943" s="42"/>
    </row>
    <row r="1944" spans="1:12" s="3" customFormat="1" ht="15" customHeight="1" x14ac:dyDescent="0.5">
      <c r="A1944"/>
      <c r="B1944" s="1"/>
      <c r="C1944"/>
      <c r="D1944"/>
      <c r="E1944" s="6"/>
      <c r="F1944" s="6"/>
      <c r="G1944"/>
      <c r="H1944" s="11"/>
      <c r="I1944"/>
      <c r="J1944" s="41"/>
      <c r="K1944" s="41"/>
      <c r="L1944" s="42"/>
    </row>
    <row r="1945" spans="1:12" s="3" customFormat="1" ht="15" customHeight="1" x14ac:dyDescent="0.5">
      <c r="A1945"/>
      <c r="B1945" s="1"/>
      <c r="C1945"/>
      <c r="D1945"/>
      <c r="E1945" s="6"/>
      <c r="F1945" s="6"/>
      <c r="G1945"/>
      <c r="H1945" s="11"/>
      <c r="I1945"/>
      <c r="J1945" s="41"/>
      <c r="K1945" s="41"/>
      <c r="L1945" s="42"/>
    </row>
    <row r="1946" spans="1:12" s="3" customFormat="1" ht="15" customHeight="1" x14ac:dyDescent="0.5">
      <c r="A1946"/>
      <c r="B1946" s="1"/>
      <c r="C1946"/>
      <c r="D1946"/>
      <c r="E1946" s="6"/>
      <c r="F1946" s="6"/>
      <c r="G1946"/>
      <c r="H1946" s="11"/>
      <c r="I1946"/>
      <c r="J1946" s="41"/>
      <c r="K1946" s="41"/>
      <c r="L1946" s="42"/>
    </row>
    <row r="1947" spans="1:12" s="3" customFormat="1" ht="15" customHeight="1" x14ac:dyDescent="0.5">
      <c r="A1947"/>
      <c r="B1947" s="1"/>
      <c r="C1947"/>
      <c r="D1947"/>
      <c r="E1947" s="6"/>
      <c r="F1947" s="6"/>
      <c r="G1947"/>
      <c r="H1947" s="11"/>
      <c r="I1947"/>
      <c r="J1947" s="41"/>
      <c r="K1947" s="41"/>
      <c r="L1947" s="42"/>
    </row>
    <row r="1948" spans="1:12" s="3" customFormat="1" ht="15" customHeight="1" x14ac:dyDescent="0.5">
      <c r="A1948"/>
      <c r="B1948" s="1"/>
      <c r="C1948"/>
      <c r="D1948"/>
      <c r="E1948" s="6"/>
      <c r="F1948" s="6"/>
      <c r="G1948"/>
      <c r="H1948" s="11"/>
      <c r="I1948"/>
      <c r="J1948" s="41"/>
      <c r="K1948" s="41"/>
      <c r="L1948" s="42"/>
    </row>
    <row r="1949" spans="1:12" s="3" customFormat="1" ht="15" customHeight="1" x14ac:dyDescent="0.5">
      <c r="A1949"/>
      <c r="B1949" s="1"/>
      <c r="C1949"/>
      <c r="D1949"/>
      <c r="E1949" s="6"/>
      <c r="F1949" s="6"/>
      <c r="G1949"/>
      <c r="H1949" s="11"/>
      <c r="I1949"/>
      <c r="J1949" s="41"/>
      <c r="K1949" s="41"/>
      <c r="L1949" s="42"/>
    </row>
    <row r="1950" spans="1:12" s="3" customFormat="1" ht="15" customHeight="1" x14ac:dyDescent="0.5">
      <c r="A1950"/>
      <c r="B1950" s="1"/>
      <c r="C1950"/>
      <c r="D1950"/>
      <c r="E1950" s="6"/>
      <c r="F1950" s="6"/>
      <c r="G1950"/>
      <c r="H1950" s="11"/>
      <c r="I1950"/>
      <c r="J1950" s="41"/>
      <c r="K1950" s="41"/>
      <c r="L1950" s="42"/>
    </row>
    <row r="1951" spans="1:12" s="3" customFormat="1" ht="15" customHeight="1" x14ac:dyDescent="0.5">
      <c r="A1951"/>
      <c r="B1951" s="1"/>
      <c r="C1951"/>
      <c r="D1951"/>
      <c r="E1951" s="6"/>
      <c r="F1951" s="6"/>
      <c r="G1951"/>
      <c r="H1951" s="11"/>
      <c r="I1951"/>
      <c r="J1951" s="41"/>
      <c r="K1951" s="41"/>
      <c r="L1951" s="42"/>
    </row>
    <row r="1952" spans="1:12" s="3" customFormat="1" ht="15" customHeight="1" x14ac:dyDescent="0.5">
      <c r="A1952"/>
      <c r="B1952" s="1"/>
      <c r="C1952"/>
      <c r="D1952"/>
      <c r="E1952" s="6"/>
      <c r="F1952" s="6"/>
      <c r="G1952"/>
      <c r="H1952" s="11"/>
      <c r="I1952"/>
      <c r="J1952" s="41"/>
      <c r="K1952" s="41"/>
      <c r="L1952" s="42"/>
    </row>
    <row r="1953" spans="1:12" s="3" customFormat="1" ht="15" customHeight="1" x14ac:dyDescent="0.5">
      <c r="A1953"/>
      <c r="B1953" s="1"/>
      <c r="C1953"/>
      <c r="D1953"/>
      <c r="E1953" s="6"/>
      <c r="F1953" s="6"/>
      <c r="G1953"/>
      <c r="H1953" s="11"/>
      <c r="I1953"/>
      <c r="J1953" s="41"/>
      <c r="K1953" s="41"/>
      <c r="L1953" s="42"/>
    </row>
    <row r="1954" spans="1:12" s="3" customFormat="1" ht="15" customHeight="1" x14ac:dyDescent="0.5">
      <c r="A1954"/>
      <c r="B1954" s="1"/>
      <c r="C1954"/>
      <c r="D1954"/>
      <c r="E1954" s="6"/>
      <c r="F1954" s="6"/>
      <c r="G1954"/>
      <c r="H1954" s="11"/>
      <c r="I1954"/>
      <c r="J1954" s="41"/>
      <c r="K1954" s="41"/>
      <c r="L1954" s="42"/>
    </row>
    <row r="1955" spans="1:12" s="3" customFormat="1" ht="15" customHeight="1" x14ac:dyDescent="0.5">
      <c r="A1955"/>
      <c r="B1955" s="1"/>
      <c r="C1955"/>
      <c r="D1955"/>
      <c r="E1955" s="6"/>
      <c r="F1955" s="6"/>
      <c r="G1955"/>
      <c r="H1955" s="11"/>
      <c r="I1955"/>
      <c r="J1955" s="41"/>
      <c r="K1955" s="41"/>
      <c r="L1955" s="42"/>
    </row>
    <row r="1956" spans="1:12" s="3" customFormat="1" ht="15" customHeight="1" x14ac:dyDescent="0.5">
      <c r="A1956"/>
      <c r="B1956" s="1"/>
      <c r="C1956"/>
      <c r="D1956"/>
      <c r="E1956" s="6"/>
      <c r="F1956" s="6"/>
      <c r="G1956"/>
      <c r="H1956" s="11"/>
      <c r="I1956"/>
      <c r="J1956" s="41"/>
      <c r="K1956" s="41"/>
      <c r="L1956" s="42"/>
    </row>
    <row r="1957" spans="1:12" s="3" customFormat="1" ht="15" customHeight="1" x14ac:dyDescent="0.5">
      <c r="A1957"/>
      <c r="B1957" s="1"/>
      <c r="C1957"/>
      <c r="D1957"/>
      <c r="E1957" s="6"/>
      <c r="F1957" s="6"/>
      <c r="G1957"/>
      <c r="H1957" s="11"/>
      <c r="I1957"/>
      <c r="J1957" s="41"/>
      <c r="K1957" s="41"/>
      <c r="L1957" s="42"/>
    </row>
    <row r="1958" spans="1:12" s="3" customFormat="1" ht="15" customHeight="1" x14ac:dyDescent="0.5">
      <c r="A1958"/>
      <c r="B1958" s="1"/>
      <c r="C1958"/>
      <c r="D1958"/>
      <c r="E1958" s="6"/>
      <c r="F1958" s="6"/>
      <c r="G1958"/>
      <c r="H1958" s="11"/>
      <c r="I1958"/>
      <c r="J1958" s="41"/>
      <c r="K1958" s="41"/>
      <c r="L1958" s="42"/>
    </row>
    <row r="1959" spans="1:12" s="3" customFormat="1" ht="15" customHeight="1" x14ac:dyDescent="0.5">
      <c r="A1959"/>
      <c r="B1959" s="1"/>
      <c r="C1959"/>
      <c r="D1959"/>
      <c r="E1959" s="6"/>
      <c r="F1959" s="6"/>
      <c r="G1959"/>
      <c r="H1959" s="11"/>
      <c r="I1959"/>
      <c r="J1959" s="41"/>
      <c r="K1959" s="41"/>
      <c r="L1959" s="42"/>
    </row>
    <row r="1960" spans="1:12" s="3" customFormat="1" ht="15" customHeight="1" x14ac:dyDescent="0.5">
      <c r="A1960"/>
      <c r="B1960" s="1"/>
      <c r="C1960"/>
      <c r="D1960"/>
      <c r="E1960" s="6"/>
      <c r="F1960" s="6"/>
      <c r="G1960"/>
      <c r="H1960" s="11"/>
      <c r="I1960"/>
      <c r="J1960" s="41"/>
      <c r="K1960" s="41"/>
      <c r="L1960" s="42"/>
    </row>
    <row r="1961" spans="1:12" s="3" customFormat="1" ht="15" customHeight="1" x14ac:dyDescent="0.5">
      <c r="A1961"/>
      <c r="B1961" s="1"/>
      <c r="C1961"/>
      <c r="D1961"/>
      <c r="E1961" s="6"/>
      <c r="F1961" s="6"/>
      <c r="G1961"/>
      <c r="H1961" s="11"/>
      <c r="I1961"/>
      <c r="J1961" s="41"/>
      <c r="K1961" s="41"/>
      <c r="L1961" s="42"/>
    </row>
    <row r="1962" spans="1:12" s="3" customFormat="1" ht="15" customHeight="1" x14ac:dyDescent="0.5">
      <c r="A1962"/>
      <c r="B1962" s="1"/>
      <c r="C1962"/>
      <c r="D1962"/>
      <c r="E1962" s="6"/>
      <c r="F1962" s="6"/>
      <c r="G1962"/>
      <c r="H1962" s="11"/>
      <c r="I1962"/>
      <c r="J1962" s="41"/>
      <c r="K1962" s="41"/>
      <c r="L1962" s="42"/>
    </row>
    <row r="1963" spans="1:12" s="3" customFormat="1" ht="15" customHeight="1" x14ac:dyDescent="0.5">
      <c r="A1963"/>
      <c r="B1963" s="1"/>
      <c r="C1963"/>
      <c r="D1963"/>
      <c r="E1963" s="6"/>
      <c r="F1963" s="6"/>
      <c r="G1963"/>
      <c r="H1963" s="11"/>
      <c r="I1963"/>
      <c r="J1963" s="41"/>
      <c r="K1963" s="41"/>
      <c r="L1963" s="42"/>
    </row>
    <row r="1964" spans="1:12" s="3" customFormat="1" ht="15" customHeight="1" x14ac:dyDescent="0.5">
      <c r="A1964"/>
      <c r="B1964" s="1"/>
      <c r="C1964"/>
      <c r="D1964"/>
      <c r="E1964" s="6"/>
      <c r="F1964" s="6"/>
      <c r="G1964"/>
      <c r="H1964" s="11"/>
      <c r="I1964"/>
      <c r="J1964" s="41"/>
      <c r="K1964" s="41"/>
      <c r="L1964" s="42"/>
    </row>
    <row r="1965" spans="1:12" s="3" customFormat="1" ht="15" customHeight="1" x14ac:dyDescent="0.5">
      <c r="A1965"/>
      <c r="B1965" s="1"/>
      <c r="C1965"/>
      <c r="D1965"/>
      <c r="E1965" s="6"/>
      <c r="F1965" s="6"/>
      <c r="G1965"/>
      <c r="H1965" s="11"/>
      <c r="I1965"/>
      <c r="J1965" s="41"/>
      <c r="K1965" s="41"/>
      <c r="L1965" s="42"/>
    </row>
    <row r="1966" spans="1:12" s="3" customFormat="1" ht="15" customHeight="1" x14ac:dyDescent="0.5">
      <c r="A1966"/>
      <c r="B1966" s="1"/>
      <c r="C1966"/>
      <c r="D1966"/>
      <c r="E1966" s="6"/>
      <c r="F1966" s="6"/>
      <c r="G1966"/>
      <c r="H1966" s="11"/>
      <c r="I1966"/>
      <c r="J1966" s="41"/>
      <c r="K1966" s="41"/>
      <c r="L1966" s="42"/>
    </row>
    <row r="1967" spans="1:12" s="3" customFormat="1" ht="15" customHeight="1" x14ac:dyDescent="0.5">
      <c r="A1967"/>
      <c r="B1967" s="1"/>
      <c r="C1967"/>
      <c r="D1967"/>
      <c r="E1967" s="6"/>
      <c r="F1967" s="6"/>
      <c r="G1967"/>
      <c r="H1967" s="11"/>
      <c r="I1967"/>
      <c r="J1967" s="41"/>
      <c r="K1967" s="41"/>
      <c r="L1967" s="42"/>
    </row>
    <row r="1968" spans="1:12" s="3" customFormat="1" ht="15" customHeight="1" x14ac:dyDescent="0.5">
      <c r="A1968"/>
      <c r="B1968" s="1"/>
      <c r="C1968"/>
      <c r="D1968"/>
      <c r="E1968" s="6"/>
      <c r="F1968" s="6"/>
      <c r="G1968"/>
      <c r="H1968" s="11"/>
      <c r="I1968"/>
      <c r="J1968" s="41"/>
      <c r="K1968" s="41"/>
      <c r="L1968" s="42"/>
    </row>
    <row r="1969" spans="1:12" s="3" customFormat="1" ht="15" customHeight="1" x14ac:dyDescent="0.5">
      <c r="A1969"/>
      <c r="B1969" s="1"/>
      <c r="C1969"/>
      <c r="D1969"/>
      <c r="E1969" s="6"/>
      <c r="F1969" s="6"/>
      <c r="G1969"/>
      <c r="H1969" s="11"/>
      <c r="I1969"/>
      <c r="J1969" s="41"/>
      <c r="K1969" s="41"/>
      <c r="L1969" s="42"/>
    </row>
    <row r="1970" spans="1:12" s="3" customFormat="1" ht="15" customHeight="1" x14ac:dyDescent="0.5">
      <c r="A1970"/>
      <c r="B1970" s="1"/>
      <c r="C1970"/>
      <c r="D1970"/>
      <c r="E1970" s="6"/>
      <c r="F1970" s="6"/>
      <c r="G1970"/>
      <c r="H1970" s="11"/>
      <c r="I1970"/>
      <c r="J1970" s="41"/>
      <c r="K1970" s="41"/>
      <c r="L1970" s="42"/>
    </row>
    <row r="1971" spans="1:12" s="3" customFormat="1" ht="15" customHeight="1" x14ac:dyDescent="0.5">
      <c r="A1971"/>
      <c r="B1971" s="1"/>
      <c r="C1971"/>
      <c r="D1971"/>
      <c r="E1971" s="6"/>
      <c r="F1971" s="6"/>
      <c r="G1971"/>
      <c r="H1971" s="11"/>
      <c r="I1971"/>
      <c r="J1971" s="41"/>
      <c r="K1971" s="41"/>
      <c r="L1971" s="42"/>
    </row>
    <row r="1972" spans="1:12" s="3" customFormat="1" ht="15" customHeight="1" x14ac:dyDescent="0.5">
      <c r="A1972"/>
      <c r="B1972" s="1"/>
      <c r="C1972"/>
      <c r="D1972"/>
      <c r="E1972" s="6"/>
      <c r="F1972" s="6"/>
      <c r="G1972"/>
      <c r="H1972" s="11"/>
      <c r="I1972"/>
      <c r="J1972" s="41"/>
      <c r="K1972" s="41"/>
      <c r="L1972" s="42"/>
    </row>
    <row r="1973" spans="1:12" s="3" customFormat="1" ht="15" customHeight="1" x14ac:dyDescent="0.5">
      <c r="A1973"/>
      <c r="B1973" s="1"/>
      <c r="C1973"/>
      <c r="D1973"/>
      <c r="E1973" s="6"/>
      <c r="F1973" s="6"/>
      <c r="G1973"/>
      <c r="H1973" s="11"/>
      <c r="I1973"/>
      <c r="J1973" s="41"/>
      <c r="K1973" s="41"/>
      <c r="L1973" s="42"/>
    </row>
    <row r="1974" spans="1:12" s="3" customFormat="1" ht="15" customHeight="1" x14ac:dyDescent="0.5">
      <c r="A1974"/>
      <c r="B1974" s="1"/>
      <c r="C1974"/>
      <c r="D1974"/>
      <c r="E1974" s="6"/>
      <c r="F1974" s="6"/>
      <c r="G1974"/>
      <c r="H1974" s="11"/>
      <c r="I1974"/>
      <c r="J1974" s="41"/>
      <c r="K1974" s="41"/>
      <c r="L1974" s="42"/>
    </row>
    <row r="1975" spans="1:12" s="3" customFormat="1" ht="15" customHeight="1" x14ac:dyDescent="0.5">
      <c r="A1975"/>
      <c r="B1975" s="1"/>
      <c r="C1975"/>
      <c r="D1975"/>
      <c r="E1975" s="6"/>
      <c r="F1975" s="6"/>
      <c r="G1975"/>
      <c r="H1975" s="11"/>
      <c r="I1975"/>
      <c r="J1975" s="41"/>
      <c r="K1975" s="41"/>
      <c r="L1975" s="42"/>
    </row>
    <row r="1976" spans="1:12" s="3" customFormat="1" ht="15" customHeight="1" x14ac:dyDescent="0.5">
      <c r="A1976"/>
      <c r="B1976" s="1"/>
      <c r="C1976"/>
      <c r="D1976"/>
      <c r="E1976" s="6"/>
      <c r="F1976" s="6"/>
      <c r="G1976"/>
      <c r="H1976" s="11"/>
      <c r="I1976"/>
      <c r="J1976" s="41"/>
      <c r="K1976" s="41"/>
      <c r="L1976" s="42"/>
    </row>
    <row r="1977" spans="1:12" s="3" customFormat="1" ht="15" customHeight="1" x14ac:dyDescent="0.5">
      <c r="A1977"/>
      <c r="B1977" s="1"/>
      <c r="C1977"/>
      <c r="D1977"/>
      <c r="E1977" s="6"/>
      <c r="F1977" s="6"/>
      <c r="G1977"/>
      <c r="H1977" s="11"/>
      <c r="I1977"/>
      <c r="J1977" s="41"/>
      <c r="K1977" s="41"/>
      <c r="L1977" s="42"/>
    </row>
    <row r="1978" spans="1:12" s="3" customFormat="1" ht="15" customHeight="1" x14ac:dyDescent="0.5">
      <c r="A1978"/>
      <c r="B1978" s="1"/>
      <c r="C1978"/>
      <c r="D1978"/>
      <c r="E1978" s="6"/>
      <c r="F1978" s="6"/>
      <c r="G1978"/>
      <c r="H1978" s="11"/>
      <c r="I1978"/>
      <c r="J1978" s="41"/>
      <c r="K1978" s="41"/>
      <c r="L1978" s="42"/>
    </row>
    <row r="1979" spans="1:12" s="3" customFormat="1" ht="15" customHeight="1" x14ac:dyDescent="0.5">
      <c r="A1979"/>
      <c r="B1979" s="1"/>
      <c r="C1979"/>
      <c r="D1979"/>
      <c r="E1979" s="6"/>
      <c r="F1979" s="6"/>
      <c r="G1979"/>
      <c r="H1979" s="11"/>
      <c r="I1979"/>
      <c r="J1979" s="41"/>
      <c r="K1979" s="41"/>
      <c r="L1979" s="42"/>
    </row>
    <row r="1980" spans="1:12" s="3" customFormat="1" ht="15" customHeight="1" x14ac:dyDescent="0.5">
      <c r="A1980"/>
      <c r="B1980" s="1"/>
      <c r="C1980"/>
      <c r="D1980"/>
      <c r="E1980" s="6"/>
      <c r="F1980" s="6"/>
      <c r="G1980"/>
      <c r="H1980" s="11"/>
      <c r="I1980"/>
      <c r="J1980" s="41"/>
      <c r="K1980" s="41"/>
      <c r="L1980" s="42"/>
    </row>
    <row r="1981" spans="1:12" s="3" customFormat="1" ht="15" customHeight="1" x14ac:dyDescent="0.5">
      <c r="A1981"/>
      <c r="B1981" s="1"/>
      <c r="C1981"/>
      <c r="D1981"/>
      <c r="E1981" s="6"/>
      <c r="F1981" s="6"/>
      <c r="G1981"/>
      <c r="H1981" s="11"/>
      <c r="I1981"/>
      <c r="J1981" s="41"/>
      <c r="K1981" s="41"/>
      <c r="L1981" s="42"/>
    </row>
    <row r="1982" spans="1:12" s="3" customFormat="1" ht="15" customHeight="1" x14ac:dyDescent="0.5">
      <c r="A1982"/>
      <c r="B1982" s="1"/>
      <c r="C1982"/>
      <c r="D1982"/>
      <c r="E1982" s="6"/>
      <c r="F1982" s="6"/>
      <c r="G1982"/>
      <c r="H1982" s="11"/>
      <c r="I1982"/>
      <c r="J1982" s="41"/>
      <c r="K1982" s="41"/>
      <c r="L1982" s="42"/>
    </row>
    <row r="1983" spans="1:12" s="3" customFormat="1" ht="15" customHeight="1" x14ac:dyDescent="0.5">
      <c r="A1983"/>
      <c r="B1983" s="1"/>
      <c r="C1983"/>
      <c r="D1983"/>
      <c r="E1983" s="6"/>
      <c r="F1983" s="6"/>
      <c r="G1983"/>
      <c r="H1983" s="11"/>
      <c r="I1983"/>
      <c r="J1983" s="41"/>
      <c r="K1983" s="41"/>
      <c r="L1983" s="42"/>
    </row>
    <row r="1984" spans="1:12" s="3" customFormat="1" ht="15" customHeight="1" x14ac:dyDescent="0.5">
      <c r="A1984"/>
      <c r="B1984" s="1"/>
      <c r="C1984"/>
      <c r="D1984"/>
      <c r="E1984" s="6"/>
      <c r="F1984" s="6"/>
      <c r="G1984"/>
      <c r="H1984" s="11"/>
      <c r="I1984"/>
      <c r="J1984" s="41"/>
      <c r="K1984" s="41"/>
      <c r="L1984" s="42"/>
    </row>
    <row r="1985" spans="1:12" s="3" customFormat="1" ht="15" customHeight="1" x14ac:dyDescent="0.5">
      <c r="A1985"/>
      <c r="B1985" s="1"/>
      <c r="C1985"/>
      <c r="D1985"/>
      <c r="E1985" s="6"/>
      <c r="F1985" s="6"/>
      <c r="G1985"/>
      <c r="H1985" s="11"/>
      <c r="I1985"/>
      <c r="J1985" s="41"/>
      <c r="K1985" s="41"/>
      <c r="L1985" s="42"/>
    </row>
    <row r="1986" spans="1:12" s="3" customFormat="1" ht="15" customHeight="1" x14ac:dyDescent="0.5">
      <c r="A1986"/>
      <c r="B1986" s="1"/>
      <c r="C1986"/>
      <c r="D1986"/>
      <c r="E1986" s="6"/>
      <c r="F1986" s="6"/>
      <c r="G1986"/>
      <c r="H1986" s="11"/>
      <c r="I1986"/>
      <c r="J1986" s="41"/>
      <c r="K1986" s="41"/>
      <c r="L1986" s="42"/>
    </row>
    <row r="1987" spans="1:12" s="3" customFormat="1" ht="15" customHeight="1" x14ac:dyDescent="0.5">
      <c r="A1987"/>
      <c r="B1987" s="1"/>
      <c r="C1987"/>
      <c r="D1987"/>
      <c r="E1987" s="6"/>
      <c r="F1987" s="6"/>
      <c r="G1987"/>
      <c r="H1987" s="11"/>
      <c r="I1987"/>
      <c r="J1987" s="41"/>
      <c r="K1987" s="41"/>
      <c r="L1987" s="42"/>
    </row>
    <row r="1988" spans="1:12" s="3" customFormat="1" ht="15" customHeight="1" x14ac:dyDescent="0.5">
      <c r="A1988"/>
      <c r="B1988" s="1"/>
      <c r="C1988"/>
      <c r="D1988"/>
      <c r="E1988" s="6"/>
      <c r="F1988" s="6"/>
      <c r="G1988"/>
      <c r="H1988" s="11"/>
      <c r="I1988"/>
      <c r="J1988" s="41"/>
      <c r="K1988" s="41"/>
      <c r="L1988" s="42"/>
    </row>
    <row r="1989" spans="1:12" s="3" customFormat="1" ht="15" customHeight="1" x14ac:dyDescent="0.5">
      <c r="A1989"/>
      <c r="B1989" s="1"/>
      <c r="C1989"/>
      <c r="D1989"/>
      <c r="E1989" s="6"/>
      <c r="F1989" s="6"/>
      <c r="G1989"/>
      <c r="H1989" s="11"/>
      <c r="I1989"/>
      <c r="J1989" s="41"/>
      <c r="K1989" s="41"/>
      <c r="L1989" s="42"/>
    </row>
    <row r="1990" spans="1:12" s="3" customFormat="1" ht="15" customHeight="1" x14ac:dyDescent="0.5">
      <c r="A1990"/>
      <c r="B1990" s="1"/>
      <c r="C1990"/>
      <c r="D1990"/>
      <c r="E1990" s="6"/>
      <c r="F1990" s="6"/>
      <c r="G1990"/>
      <c r="H1990" s="11"/>
      <c r="I1990"/>
      <c r="J1990" s="41"/>
      <c r="K1990" s="41"/>
      <c r="L1990" s="42"/>
    </row>
    <row r="1991" spans="1:12" s="3" customFormat="1" ht="15" customHeight="1" x14ac:dyDescent="0.5">
      <c r="A1991"/>
      <c r="B1991" s="1"/>
      <c r="C1991"/>
      <c r="D1991"/>
      <c r="E1991" s="6"/>
      <c r="F1991" s="6"/>
      <c r="G1991"/>
      <c r="H1991" s="11"/>
      <c r="I1991"/>
      <c r="J1991" s="41"/>
      <c r="K1991" s="41"/>
      <c r="L1991" s="42"/>
    </row>
    <row r="1992" spans="1:12" s="3" customFormat="1" ht="15" customHeight="1" x14ac:dyDescent="0.5">
      <c r="A1992"/>
      <c r="B1992" s="1"/>
      <c r="C1992"/>
      <c r="D1992"/>
      <c r="E1992" s="6"/>
      <c r="F1992" s="6"/>
      <c r="G1992"/>
      <c r="H1992" s="11"/>
      <c r="I1992"/>
      <c r="J1992" s="41"/>
      <c r="K1992" s="41"/>
      <c r="L1992" s="42"/>
    </row>
    <row r="1993" spans="1:12" s="3" customFormat="1" ht="15" customHeight="1" x14ac:dyDescent="0.5">
      <c r="A1993"/>
      <c r="B1993" s="1"/>
      <c r="C1993"/>
      <c r="D1993"/>
      <c r="E1993" s="6"/>
      <c r="F1993" s="6"/>
      <c r="G1993"/>
      <c r="H1993" s="11"/>
      <c r="I1993"/>
      <c r="J1993" s="41"/>
      <c r="K1993" s="41"/>
      <c r="L1993" s="42"/>
    </row>
    <row r="1994" spans="1:12" s="3" customFormat="1" ht="15" customHeight="1" x14ac:dyDescent="0.5">
      <c r="A1994"/>
      <c r="B1994" s="1"/>
      <c r="C1994"/>
      <c r="D1994"/>
      <c r="E1994" s="6"/>
      <c r="F1994" s="6"/>
      <c r="G1994"/>
      <c r="H1994" s="11"/>
      <c r="I1994"/>
      <c r="J1994" s="41"/>
      <c r="K1994" s="41"/>
      <c r="L1994" s="42"/>
    </row>
    <row r="1995" spans="1:12" s="3" customFormat="1" ht="15" customHeight="1" x14ac:dyDescent="0.5">
      <c r="A1995"/>
      <c r="B1995" s="1"/>
      <c r="C1995"/>
      <c r="D1995"/>
      <c r="E1995" s="6"/>
      <c r="F1995" s="6"/>
      <c r="G1995"/>
      <c r="H1995" s="11"/>
      <c r="I1995"/>
      <c r="J1995" s="41"/>
      <c r="K1995" s="41"/>
      <c r="L1995" s="42"/>
    </row>
    <row r="1996" spans="1:12" s="3" customFormat="1" ht="15" customHeight="1" x14ac:dyDescent="0.5">
      <c r="A1996"/>
      <c r="B1996" s="1"/>
      <c r="C1996"/>
      <c r="D1996"/>
      <c r="E1996" s="6"/>
      <c r="F1996" s="6"/>
      <c r="G1996"/>
      <c r="H1996" s="11"/>
      <c r="I1996"/>
      <c r="J1996" s="41"/>
      <c r="K1996" s="41"/>
      <c r="L1996" s="42"/>
    </row>
    <row r="1997" spans="1:12" s="3" customFormat="1" ht="15" customHeight="1" x14ac:dyDescent="0.5">
      <c r="A1997"/>
      <c r="B1997" s="1"/>
      <c r="C1997"/>
      <c r="D1997"/>
      <c r="E1997" s="6"/>
      <c r="F1997" s="6"/>
      <c r="G1997"/>
      <c r="H1997" s="11"/>
      <c r="I1997"/>
      <c r="J1997" s="41"/>
      <c r="K1997" s="41"/>
      <c r="L1997" s="42"/>
    </row>
    <row r="1998" spans="1:12" s="3" customFormat="1" ht="15" customHeight="1" x14ac:dyDescent="0.5">
      <c r="A1998"/>
      <c r="B1998" s="1"/>
      <c r="C1998"/>
      <c r="D1998"/>
      <c r="E1998" s="6"/>
      <c r="F1998" s="6"/>
      <c r="G1998"/>
      <c r="H1998" s="11"/>
      <c r="I1998"/>
      <c r="J1998" s="41"/>
      <c r="K1998" s="41"/>
      <c r="L1998" s="42"/>
    </row>
    <row r="1999" spans="1:12" s="3" customFormat="1" ht="15" customHeight="1" x14ac:dyDescent="0.5">
      <c r="A1999"/>
      <c r="B1999" s="1"/>
      <c r="C1999"/>
      <c r="D1999"/>
      <c r="E1999" s="6"/>
      <c r="F1999" s="6"/>
      <c r="G1999"/>
      <c r="H1999" s="11"/>
      <c r="I1999"/>
      <c r="J1999" s="41"/>
      <c r="K1999" s="41"/>
      <c r="L1999" s="42"/>
    </row>
    <row r="2000" spans="1:12" s="3" customFormat="1" ht="15" customHeight="1" x14ac:dyDescent="0.5">
      <c r="A2000"/>
      <c r="B2000" s="1"/>
      <c r="C2000"/>
      <c r="D2000"/>
      <c r="E2000" s="6"/>
      <c r="F2000" s="6"/>
      <c r="G2000"/>
      <c r="H2000" s="11"/>
      <c r="I2000"/>
      <c r="J2000" s="41"/>
      <c r="K2000" s="41"/>
      <c r="L2000" s="42"/>
    </row>
    <row r="2001" spans="1:12" s="3" customFormat="1" ht="15" customHeight="1" x14ac:dyDescent="0.5">
      <c r="A2001"/>
      <c r="B2001" s="1"/>
      <c r="C2001"/>
      <c r="D2001"/>
      <c r="E2001" s="6"/>
      <c r="F2001" s="6"/>
      <c r="G2001"/>
      <c r="H2001" s="11"/>
      <c r="I2001"/>
      <c r="J2001" s="41"/>
      <c r="K2001" s="41"/>
      <c r="L2001" s="42"/>
    </row>
    <row r="2002" spans="1:12" s="3" customFormat="1" ht="15" customHeight="1" x14ac:dyDescent="0.5">
      <c r="A2002"/>
      <c r="B2002" s="1"/>
      <c r="C2002"/>
      <c r="D2002"/>
      <c r="E2002" s="6"/>
      <c r="F2002" s="6"/>
      <c r="G2002"/>
      <c r="H2002" s="11"/>
      <c r="I2002"/>
      <c r="J2002" s="41"/>
      <c r="K2002" s="41"/>
      <c r="L2002" s="42"/>
    </row>
    <row r="2003" spans="1:12" s="3" customFormat="1" ht="15" customHeight="1" x14ac:dyDescent="0.5">
      <c r="A2003"/>
      <c r="B2003" s="1"/>
      <c r="C2003"/>
      <c r="D2003"/>
      <c r="E2003" s="6"/>
      <c r="F2003" s="6"/>
      <c r="G2003"/>
      <c r="H2003" s="11"/>
      <c r="I2003"/>
      <c r="J2003" s="41"/>
      <c r="K2003" s="41"/>
      <c r="L2003" s="42"/>
    </row>
    <row r="2004" spans="1:12" s="3" customFormat="1" ht="15" customHeight="1" x14ac:dyDescent="0.5">
      <c r="A2004"/>
      <c r="B2004" s="1"/>
      <c r="C2004"/>
      <c r="D2004"/>
      <c r="E2004" s="6"/>
      <c r="F2004" s="6"/>
      <c r="G2004"/>
      <c r="H2004" s="11"/>
      <c r="I2004"/>
      <c r="J2004" s="41"/>
      <c r="K2004" s="41"/>
      <c r="L2004" s="42"/>
    </row>
    <row r="2005" spans="1:12" s="3" customFormat="1" ht="15" customHeight="1" x14ac:dyDescent="0.5">
      <c r="A2005"/>
      <c r="B2005" s="1"/>
      <c r="C2005"/>
      <c r="D2005"/>
      <c r="E2005" s="6"/>
      <c r="F2005" s="6"/>
      <c r="G2005"/>
      <c r="H2005" s="11"/>
      <c r="I2005"/>
      <c r="J2005" s="41"/>
      <c r="K2005" s="41"/>
      <c r="L2005" s="42"/>
    </row>
    <row r="2006" spans="1:12" s="3" customFormat="1" ht="15" customHeight="1" x14ac:dyDescent="0.5">
      <c r="A2006"/>
      <c r="B2006" s="1"/>
      <c r="C2006"/>
      <c r="D2006"/>
      <c r="E2006" s="6"/>
      <c r="F2006" s="6"/>
      <c r="G2006"/>
      <c r="H2006" s="11"/>
      <c r="I2006"/>
      <c r="J2006" s="41"/>
      <c r="K2006" s="41"/>
      <c r="L2006" s="42"/>
    </row>
    <row r="2007" spans="1:12" s="3" customFormat="1" ht="15" customHeight="1" x14ac:dyDescent="0.5">
      <c r="A2007"/>
      <c r="B2007" s="1"/>
      <c r="C2007"/>
      <c r="D2007"/>
      <c r="E2007" s="6"/>
      <c r="F2007" s="6"/>
      <c r="G2007"/>
      <c r="H2007" s="11"/>
      <c r="I2007"/>
      <c r="J2007" s="41"/>
      <c r="K2007" s="41"/>
      <c r="L2007" s="42"/>
    </row>
    <row r="2008" spans="1:12" s="3" customFormat="1" ht="15" customHeight="1" x14ac:dyDescent="0.5">
      <c r="A2008"/>
      <c r="B2008" s="1"/>
      <c r="C2008"/>
      <c r="D2008"/>
      <c r="E2008" s="6"/>
      <c r="F2008" s="6"/>
      <c r="G2008"/>
      <c r="H2008" s="11"/>
      <c r="I2008"/>
      <c r="J2008" s="41"/>
      <c r="K2008" s="41"/>
      <c r="L2008" s="42"/>
    </row>
    <row r="2009" spans="1:12" s="3" customFormat="1" ht="15" customHeight="1" x14ac:dyDescent="0.5">
      <c r="A2009"/>
      <c r="B2009" s="1"/>
      <c r="C2009"/>
      <c r="D2009"/>
      <c r="E2009" s="6"/>
      <c r="F2009" s="6"/>
      <c r="G2009"/>
      <c r="H2009" s="11"/>
      <c r="I2009"/>
      <c r="J2009" s="41"/>
      <c r="K2009" s="41"/>
      <c r="L2009" s="42"/>
    </row>
    <row r="2010" spans="1:12" s="3" customFormat="1" ht="15" customHeight="1" x14ac:dyDescent="0.5">
      <c r="A2010"/>
      <c r="B2010" s="1"/>
      <c r="C2010"/>
      <c r="D2010"/>
      <c r="E2010" s="6"/>
      <c r="F2010" s="6"/>
      <c r="G2010"/>
      <c r="H2010" s="11"/>
      <c r="I2010"/>
      <c r="J2010" s="41"/>
      <c r="K2010" s="41"/>
      <c r="L2010" s="42"/>
    </row>
    <row r="2011" spans="1:12" s="3" customFormat="1" ht="15" customHeight="1" x14ac:dyDescent="0.5">
      <c r="A2011"/>
      <c r="B2011" s="1"/>
      <c r="C2011"/>
      <c r="D2011"/>
      <c r="E2011" s="6"/>
      <c r="F2011" s="6"/>
      <c r="G2011"/>
      <c r="H2011" s="11"/>
      <c r="I2011"/>
      <c r="J2011" s="41"/>
      <c r="K2011" s="41"/>
      <c r="L2011" s="42"/>
    </row>
    <row r="2012" spans="1:12" s="3" customFormat="1" ht="15" customHeight="1" x14ac:dyDescent="0.5">
      <c r="A2012"/>
      <c r="B2012" s="1"/>
      <c r="C2012"/>
      <c r="D2012"/>
      <c r="E2012" s="6"/>
      <c r="F2012" s="6"/>
      <c r="G2012"/>
      <c r="H2012" s="11"/>
      <c r="I2012"/>
      <c r="J2012" s="41"/>
      <c r="K2012" s="41"/>
      <c r="L2012" s="42"/>
    </row>
    <row r="2013" spans="1:12" s="3" customFormat="1" ht="15" customHeight="1" x14ac:dyDescent="0.5">
      <c r="A2013"/>
      <c r="B2013" s="1"/>
      <c r="C2013"/>
      <c r="D2013"/>
      <c r="E2013" s="6"/>
      <c r="F2013" s="6"/>
      <c r="G2013"/>
      <c r="H2013" s="11"/>
      <c r="I2013"/>
      <c r="J2013" s="41"/>
      <c r="K2013" s="41"/>
      <c r="L2013" s="42"/>
    </row>
    <row r="2014" spans="1:12" s="3" customFormat="1" ht="15" customHeight="1" x14ac:dyDescent="0.5">
      <c r="A2014"/>
      <c r="B2014" s="1"/>
      <c r="C2014"/>
      <c r="D2014"/>
      <c r="E2014" s="6"/>
      <c r="F2014" s="6"/>
      <c r="G2014"/>
      <c r="H2014" s="11"/>
      <c r="I2014"/>
      <c r="J2014" s="41"/>
      <c r="K2014" s="41"/>
      <c r="L2014" s="42"/>
    </row>
    <row r="2015" spans="1:12" s="3" customFormat="1" ht="15" customHeight="1" x14ac:dyDescent="0.5">
      <c r="A2015"/>
      <c r="B2015" s="1"/>
      <c r="C2015"/>
      <c r="D2015"/>
      <c r="E2015" s="6"/>
      <c r="F2015" s="6"/>
      <c r="G2015"/>
      <c r="H2015" s="11"/>
      <c r="I2015"/>
      <c r="J2015" s="41"/>
      <c r="K2015" s="41"/>
      <c r="L2015" s="42"/>
    </row>
    <row r="2016" spans="1:12" s="3" customFormat="1" ht="15" customHeight="1" x14ac:dyDescent="0.5">
      <c r="A2016"/>
      <c r="B2016" s="1"/>
      <c r="C2016"/>
      <c r="D2016"/>
      <c r="E2016" s="6"/>
      <c r="F2016" s="6"/>
      <c r="G2016"/>
      <c r="H2016" s="11"/>
      <c r="I2016"/>
      <c r="J2016" s="41"/>
      <c r="K2016" s="41"/>
      <c r="L2016" s="42"/>
    </row>
    <row r="2017" spans="1:12" s="3" customFormat="1" ht="15" customHeight="1" x14ac:dyDescent="0.5">
      <c r="A2017"/>
      <c r="B2017" s="1"/>
      <c r="C2017"/>
      <c r="D2017"/>
      <c r="E2017" s="6"/>
      <c r="F2017" s="6"/>
      <c r="G2017"/>
      <c r="H2017" s="11"/>
      <c r="I2017"/>
      <c r="J2017" s="41"/>
      <c r="K2017" s="41"/>
      <c r="L2017" s="42"/>
    </row>
    <row r="2018" spans="1:12" s="3" customFormat="1" ht="15" customHeight="1" x14ac:dyDescent="0.5">
      <c r="A2018"/>
      <c r="B2018" s="1"/>
      <c r="C2018"/>
      <c r="D2018"/>
      <c r="E2018" s="6"/>
      <c r="F2018" s="6"/>
      <c r="G2018"/>
      <c r="H2018" s="11"/>
      <c r="I2018"/>
      <c r="J2018" s="41"/>
      <c r="K2018" s="41"/>
      <c r="L2018" s="42"/>
    </row>
    <row r="2019" spans="1:12" s="3" customFormat="1" ht="15" customHeight="1" x14ac:dyDescent="0.5">
      <c r="A2019"/>
      <c r="B2019" s="1"/>
      <c r="C2019"/>
      <c r="D2019"/>
      <c r="E2019" s="6"/>
      <c r="F2019" s="6"/>
      <c r="G2019"/>
      <c r="H2019" s="11"/>
      <c r="I2019"/>
      <c r="J2019" s="41"/>
      <c r="K2019" s="41"/>
      <c r="L2019" s="42"/>
    </row>
    <row r="2020" spans="1:12" s="3" customFormat="1" ht="15" customHeight="1" x14ac:dyDescent="0.5">
      <c r="A2020"/>
      <c r="B2020" s="1"/>
      <c r="C2020"/>
      <c r="D2020"/>
      <c r="E2020" s="6"/>
      <c r="F2020" s="6"/>
      <c r="G2020"/>
      <c r="H2020" s="11"/>
      <c r="I2020"/>
      <c r="J2020" s="41"/>
      <c r="K2020" s="41"/>
      <c r="L2020" s="42"/>
    </row>
    <row r="2021" spans="1:12" s="3" customFormat="1" ht="15" customHeight="1" x14ac:dyDescent="0.5">
      <c r="A2021"/>
      <c r="B2021" s="1"/>
      <c r="C2021"/>
      <c r="D2021"/>
      <c r="E2021" s="6"/>
      <c r="F2021" s="6"/>
      <c r="G2021"/>
      <c r="H2021" s="11"/>
      <c r="I2021"/>
      <c r="J2021" s="41"/>
      <c r="K2021" s="41"/>
      <c r="L2021" s="42"/>
    </row>
    <row r="2022" spans="1:12" s="3" customFormat="1" ht="15" customHeight="1" x14ac:dyDescent="0.5">
      <c r="A2022"/>
      <c r="B2022" s="1"/>
      <c r="C2022"/>
      <c r="D2022"/>
      <c r="E2022" s="6"/>
      <c r="F2022" s="6"/>
      <c r="G2022"/>
      <c r="H2022" s="11"/>
      <c r="I2022"/>
      <c r="J2022" s="41"/>
      <c r="K2022" s="41"/>
      <c r="L2022" s="42"/>
    </row>
    <row r="2023" spans="1:12" s="3" customFormat="1" ht="15" customHeight="1" x14ac:dyDescent="0.5">
      <c r="A2023"/>
      <c r="B2023" s="1"/>
      <c r="C2023"/>
      <c r="D2023"/>
      <c r="E2023" s="6"/>
      <c r="F2023" s="6"/>
      <c r="G2023"/>
      <c r="H2023" s="11"/>
      <c r="I2023"/>
      <c r="J2023" s="41"/>
      <c r="K2023" s="41"/>
      <c r="L2023" s="42"/>
    </row>
    <row r="2024" spans="1:12" s="3" customFormat="1" ht="15" customHeight="1" x14ac:dyDescent="0.5">
      <c r="A2024"/>
      <c r="B2024" s="1"/>
      <c r="C2024"/>
      <c r="D2024"/>
      <c r="E2024" s="6"/>
      <c r="F2024" s="6"/>
      <c r="G2024"/>
      <c r="H2024" s="11"/>
      <c r="I2024"/>
      <c r="J2024" s="41"/>
      <c r="K2024" s="41"/>
      <c r="L2024" s="42"/>
    </row>
    <row r="2025" spans="1:12" s="3" customFormat="1" ht="15" customHeight="1" x14ac:dyDescent="0.5">
      <c r="A2025"/>
      <c r="B2025" s="1"/>
      <c r="C2025"/>
      <c r="D2025"/>
      <c r="E2025" s="6"/>
      <c r="F2025" s="6"/>
      <c r="G2025"/>
      <c r="H2025" s="11"/>
      <c r="I2025"/>
      <c r="J2025" s="41"/>
      <c r="K2025" s="41"/>
      <c r="L2025" s="42"/>
    </row>
    <row r="2026" spans="1:12" s="3" customFormat="1" ht="15" customHeight="1" x14ac:dyDescent="0.5">
      <c r="A2026"/>
      <c r="B2026" s="1"/>
      <c r="C2026"/>
      <c r="D2026"/>
      <c r="E2026" s="6"/>
      <c r="F2026" s="6"/>
      <c r="G2026"/>
      <c r="H2026" s="11"/>
      <c r="I2026"/>
      <c r="J2026" s="41"/>
      <c r="K2026" s="41"/>
      <c r="L2026" s="42"/>
    </row>
    <row r="2027" spans="1:12" s="3" customFormat="1" ht="15" customHeight="1" x14ac:dyDescent="0.5">
      <c r="A2027"/>
      <c r="B2027" s="1"/>
      <c r="C2027"/>
      <c r="D2027"/>
      <c r="E2027" s="6"/>
      <c r="F2027" s="6"/>
      <c r="G2027"/>
      <c r="H2027" s="11"/>
      <c r="I2027"/>
      <c r="J2027" s="41"/>
      <c r="K2027" s="41"/>
      <c r="L2027" s="42"/>
    </row>
    <row r="2028" spans="1:12" s="3" customFormat="1" ht="15" customHeight="1" x14ac:dyDescent="0.5">
      <c r="A2028"/>
      <c r="B2028" s="1"/>
      <c r="C2028"/>
      <c r="D2028"/>
      <c r="E2028" s="6"/>
      <c r="F2028" s="6"/>
      <c r="G2028"/>
      <c r="H2028" s="11"/>
      <c r="I2028"/>
      <c r="J2028" s="41"/>
      <c r="K2028" s="41"/>
      <c r="L2028" s="42"/>
    </row>
    <row r="2029" spans="1:12" s="3" customFormat="1" ht="15" customHeight="1" x14ac:dyDescent="0.5">
      <c r="A2029"/>
      <c r="B2029" s="1"/>
      <c r="C2029"/>
      <c r="D2029"/>
      <c r="E2029" s="6"/>
      <c r="F2029" s="6"/>
      <c r="G2029"/>
      <c r="H2029" s="11"/>
      <c r="I2029"/>
      <c r="J2029" s="41"/>
      <c r="K2029" s="41"/>
      <c r="L2029" s="42"/>
    </row>
    <row r="2030" spans="1:12" s="3" customFormat="1" ht="15" customHeight="1" x14ac:dyDescent="0.5">
      <c r="A2030"/>
      <c r="B2030" s="1"/>
      <c r="C2030"/>
      <c r="D2030"/>
      <c r="E2030" s="6"/>
      <c r="F2030" s="6"/>
      <c r="G2030"/>
      <c r="H2030" s="11"/>
      <c r="I2030"/>
      <c r="J2030" s="41"/>
      <c r="K2030" s="41"/>
      <c r="L2030" s="42"/>
    </row>
    <row r="2031" spans="1:12" s="3" customFormat="1" ht="15" customHeight="1" x14ac:dyDescent="0.5">
      <c r="A2031"/>
      <c r="B2031" s="1"/>
      <c r="C2031"/>
      <c r="D2031"/>
      <c r="E2031" s="6"/>
      <c r="F2031" s="6"/>
      <c r="G2031"/>
      <c r="H2031" s="11"/>
      <c r="I2031"/>
      <c r="J2031" s="41"/>
      <c r="K2031" s="41"/>
      <c r="L2031" s="42"/>
    </row>
    <row r="2032" spans="1:12" s="3" customFormat="1" ht="15" customHeight="1" x14ac:dyDescent="0.5">
      <c r="A2032"/>
      <c r="B2032" s="1"/>
      <c r="C2032"/>
      <c r="D2032"/>
      <c r="E2032" s="6"/>
      <c r="F2032" s="6"/>
      <c r="G2032"/>
      <c r="H2032" s="11"/>
      <c r="I2032"/>
      <c r="J2032" s="41"/>
      <c r="K2032" s="41"/>
      <c r="L2032" s="42"/>
    </row>
    <row r="2033" spans="1:12" s="3" customFormat="1" ht="15" customHeight="1" x14ac:dyDescent="0.5">
      <c r="A2033"/>
      <c r="B2033" s="1"/>
      <c r="C2033"/>
      <c r="D2033"/>
      <c r="E2033" s="6"/>
      <c r="F2033" s="6"/>
      <c r="G2033"/>
      <c r="H2033" s="11"/>
      <c r="I2033"/>
      <c r="J2033" s="41"/>
      <c r="K2033" s="41"/>
      <c r="L2033" s="42"/>
    </row>
    <row r="2034" spans="1:12" s="3" customFormat="1" ht="15" customHeight="1" x14ac:dyDescent="0.5">
      <c r="A2034"/>
      <c r="B2034" s="1"/>
      <c r="C2034"/>
      <c r="D2034"/>
      <c r="E2034" s="6"/>
      <c r="F2034" s="6"/>
      <c r="G2034"/>
      <c r="H2034" s="11"/>
      <c r="I2034"/>
      <c r="J2034" s="41"/>
      <c r="K2034" s="41"/>
      <c r="L2034" s="42"/>
    </row>
    <row r="2035" spans="1:12" s="3" customFormat="1" ht="15" customHeight="1" x14ac:dyDescent="0.5">
      <c r="A2035"/>
      <c r="B2035" s="1"/>
      <c r="C2035"/>
      <c r="D2035"/>
      <c r="E2035" s="6"/>
      <c r="F2035" s="6"/>
      <c r="G2035"/>
      <c r="H2035" s="11"/>
      <c r="I2035"/>
      <c r="J2035" s="41"/>
      <c r="K2035" s="41"/>
      <c r="L2035" s="42"/>
    </row>
    <row r="2036" spans="1:12" s="3" customFormat="1" ht="15" customHeight="1" x14ac:dyDescent="0.5">
      <c r="A2036"/>
      <c r="B2036" s="1"/>
      <c r="C2036"/>
      <c r="D2036"/>
      <c r="E2036" s="6"/>
      <c r="F2036" s="6"/>
      <c r="G2036"/>
      <c r="H2036" s="11"/>
      <c r="I2036"/>
      <c r="J2036" s="41"/>
      <c r="K2036" s="41"/>
      <c r="L2036" s="42"/>
    </row>
    <row r="2037" spans="1:12" s="3" customFormat="1" ht="15" customHeight="1" x14ac:dyDescent="0.5">
      <c r="A2037"/>
      <c r="B2037" s="1"/>
      <c r="C2037"/>
      <c r="D2037"/>
      <c r="E2037" s="6"/>
      <c r="F2037" s="6"/>
      <c r="G2037"/>
      <c r="H2037" s="11"/>
      <c r="I2037"/>
      <c r="J2037" s="41"/>
      <c r="K2037" s="41"/>
      <c r="L2037" s="42"/>
    </row>
    <row r="2038" spans="1:12" s="3" customFormat="1" ht="15" customHeight="1" x14ac:dyDescent="0.5">
      <c r="A2038"/>
      <c r="B2038" s="1"/>
      <c r="C2038"/>
      <c r="D2038"/>
      <c r="E2038" s="6"/>
      <c r="F2038" s="6"/>
      <c r="G2038"/>
      <c r="H2038" s="11"/>
      <c r="I2038"/>
      <c r="J2038" s="41"/>
      <c r="K2038" s="41"/>
      <c r="L2038" s="42"/>
    </row>
    <row r="2039" spans="1:12" s="3" customFormat="1" ht="15" customHeight="1" x14ac:dyDescent="0.5">
      <c r="A2039"/>
      <c r="B2039" s="1"/>
      <c r="C2039"/>
      <c r="D2039"/>
      <c r="E2039" s="6"/>
      <c r="F2039" s="6"/>
      <c r="G2039"/>
      <c r="H2039" s="11"/>
      <c r="I2039"/>
      <c r="J2039" s="41"/>
      <c r="K2039" s="41"/>
      <c r="L2039" s="42"/>
    </row>
    <row r="2040" spans="1:12" s="3" customFormat="1" ht="15" customHeight="1" x14ac:dyDescent="0.5">
      <c r="A2040"/>
      <c r="B2040" s="1"/>
      <c r="C2040"/>
      <c r="D2040"/>
      <c r="E2040" s="6"/>
      <c r="F2040" s="6"/>
      <c r="G2040"/>
      <c r="H2040" s="11"/>
      <c r="I2040"/>
      <c r="J2040" s="41"/>
      <c r="K2040" s="41"/>
      <c r="L2040" s="42"/>
    </row>
    <row r="2041" spans="1:12" s="3" customFormat="1" ht="15" customHeight="1" x14ac:dyDescent="0.5">
      <c r="A2041"/>
      <c r="B2041" s="1"/>
      <c r="C2041"/>
      <c r="D2041"/>
      <c r="E2041" s="6"/>
      <c r="F2041" s="6"/>
      <c r="G2041"/>
      <c r="H2041" s="11"/>
      <c r="I2041"/>
      <c r="J2041" s="41"/>
      <c r="K2041" s="41"/>
      <c r="L2041" s="42"/>
    </row>
    <row r="2042" spans="1:12" s="3" customFormat="1" ht="15" customHeight="1" x14ac:dyDescent="0.5">
      <c r="A2042"/>
      <c r="B2042" s="1"/>
      <c r="C2042"/>
      <c r="D2042"/>
      <c r="E2042" s="6"/>
      <c r="F2042" s="6"/>
      <c r="G2042"/>
      <c r="H2042" s="11"/>
      <c r="I2042"/>
      <c r="J2042" s="41"/>
      <c r="K2042" s="41"/>
      <c r="L2042" s="42"/>
    </row>
    <row r="2043" spans="1:12" s="3" customFormat="1" ht="15" customHeight="1" x14ac:dyDescent="0.5">
      <c r="A2043"/>
      <c r="B2043" s="1"/>
      <c r="C2043"/>
      <c r="D2043"/>
      <c r="E2043" s="6"/>
      <c r="F2043" s="6"/>
      <c r="G2043"/>
      <c r="H2043" s="11"/>
      <c r="I2043"/>
      <c r="J2043" s="41"/>
      <c r="K2043" s="41"/>
      <c r="L2043" s="42"/>
    </row>
    <row r="2044" spans="1:12" s="3" customFormat="1" ht="15" customHeight="1" x14ac:dyDescent="0.5">
      <c r="A2044"/>
      <c r="B2044" s="1"/>
      <c r="C2044"/>
      <c r="D2044"/>
      <c r="E2044" s="6"/>
      <c r="F2044" s="6"/>
      <c r="G2044"/>
      <c r="H2044" s="11"/>
      <c r="I2044"/>
      <c r="J2044" s="41"/>
      <c r="K2044" s="41"/>
      <c r="L2044" s="42"/>
    </row>
    <row r="2045" spans="1:12" s="3" customFormat="1" ht="15" customHeight="1" x14ac:dyDescent="0.5">
      <c r="A2045"/>
      <c r="B2045" s="1"/>
      <c r="C2045"/>
      <c r="D2045"/>
      <c r="E2045" s="6"/>
      <c r="F2045" s="6"/>
      <c r="G2045"/>
      <c r="H2045" s="11"/>
      <c r="I2045"/>
      <c r="J2045" s="41"/>
      <c r="K2045" s="41"/>
      <c r="L2045" s="42"/>
    </row>
    <row r="2046" spans="1:12" s="3" customFormat="1" ht="15" customHeight="1" x14ac:dyDescent="0.5">
      <c r="A2046"/>
      <c r="B2046" s="1"/>
      <c r="C2046"/>
      <c r="D2046"/>
      <c r="E2046" s="6"/>
      <c r="F2046" s="6"/>
      <c r="G2046"/>
      <c r="H2046" s="11"/>
      <c r="I2046"/>
      <c r="J2046" s="41"/>
      <c r="K2046" s="41"/>
      <c r="L2046" s="42"/>
    </row>
    <row r="2047" spans="1:12" s="3" customFormat="1" ht="15" customHeight="1" x14ac:dyDescent="0.5">
      <c r="A2047"/>
      <c r="B2047" s="1"/>
      <c r="C2047"/>
      <c r="D2047"/>
      <c r="E2047" s="6"/>
      <c r="F2047" s="6"/>
      <c r="G2047"/>
      <c r="H2047" s="11"/>
      <c r="I2047"/>
      <c r="J2047" s="41"/>
      <c r="K2047" s="41"/>
      <c r="L2047" s="42"/>
    </row>
    <row r="2048" spans="1:12" s="3" customFormat="1" ht="15" customHeight="1" x14ac:dyDescent="0.5">
      <c r="A2048"/>
      <c r="B2048" s="1"/>
      <c r="C2048"/>
      <c r="D2048"/>
      <c r="E2048" s="6"/>
      <c r="F2048" s="6"/>
      <c r="G2048"/>
      <c r="H2048" s="11"/>
      <c r="I2048"/>
      <c r="J2048" s="41"/>
      <c r="K2048" s="41"/>
      <c r="L2048" s="42"/>
    </row>
    <row r="2049" spans="1:12" s="3" customFormat="1" ht="15" customHeight="1" x14ac:dyDescent="0.5">
      <c r="A2049"/>
      <c r="B2049" s="1"/>
      <c r="C2049"/>
      <c r="D2049"/>
      <c r="E2049" s="6"/>
      <c r="F2049" s="6"/>
      <c r="G2049"/>
      <c r="H2049" s="11"/>
      <c r="I2049"/>
      <c r="J2049" s="41"/>
      <c r="K2049" s="41"/>
      <c r="L2049" s="42"/>
    </row>
    <row r="2050" spans="1:12" s="3" customFormat="1" ht="15" customHeight="1" x14ac:dyDescent="0.5">
      <c r="A2050"/>
      <c r="B2050" s="1"/>
      <c r="C2050"/>
      <c r="D2050"/>
      <c r="E2050" s="6"/>
      <c r="F2050" s="6"/>
      <c r="G2050"/>
      <c r="H2050" s="11"/>
      <c r="I2050"/>
      <c r="J2050" s="41"/>
      <c r="K2050" s="41"/>
      <c r="L2050" s="42"/>
    </row>
    <row r="2051" spans="1:12" s="3" customFormat="1" ht="15" customHeight="1" x14ac:dyDescent="0.5">
      <c r="A2051"/>
      <c r="B2051" s="1"/>
      <c r="C2051"/>
      <c r="D2051"/>
      <c r="E2051" s="6"/>
      <c r="F2051" s="6"/>
      <c r="G2051"/>
      <c r="H2051" s="11"/>
      <c r="I2051"/>
      <c r="J2051" s="41"/>
      <c r="K2051" s="41"/>
      <c r="L2051" s="42"/>
    </row>
    <row r="2052" spans="1:12" s="3" customFormat="1" ht="15" customHeight="1" x14ac:dyDescent="0.5">
      <c r="A2052"/>
      <c r="B2052" s="1"/>
      <c r="C2052"/>
      <c r="D2052"/>
      <c r="E2052" s="6"/>
      <c r="F2052" s="6"/>
      <c r="G2052"/>
      <c r="H2052" s="11"/>
      <c r="I2052"/>
      <c r="J2052" s="41"/>
      <c r="K2052" s="41"/>
      <c r="L2052" s="42"/>
    </row>
    <row r="2053" spans="1:12" s="3" customFormat="1" ht="15" customHeight="1" x14ac:dyDescent="0.5">
      <c r="A2053"/>
      <c r="B2053" s="1"/>
      <c r="C2053"/>
      <c r="D2053"/>
      <c r="E2053" s="6"/>
      <c r="F2053" s="6"/>
      <c r="G2053"/>
      <c r="H2053" s="11"/>
      <c r="I2053"/>
      <c r="J2053" s="41"/>
      <c r="K2053" s="41"/>
      <c r="L2053" s="42"/>
    </row>
    <row r="2054" spans="1:12" s="3" customFormat="1" ht="15" customHeight="1" x14ac:dyDescent="0.5">
      <c r="A2054"/>
      <c r="B2054" s="1"/>
      <c r="C2054"/>
      <c r="D2054"/>
      <c r="E2054" s="6"/>
      <c r="F2054" s="6"/>
      <c r="G2054"/>
      <c r="H2054" s="11"/>
      <c r="I2054"/>
      <c r="J2054" s="41"/>
      <c r="K2054" s="41"/>
      <c r="L2054" s="42"/>
    </row>
    <row r="2055" spans="1:12" s="3" customFormat="1" ht="15" customHeight="1" x14ac:dyDescent="0.5">
      <c r="A2055"/>
      <c r="B2055" s="1"/>
      <c r="C2055"/>
      <c r="D2055"/>
      <c r="E2055" s="6"/>
      <c r="F2055" s="6"/>
      <c r="G2055"/>
      <c r="H2055" s="11"/>
      <c r="I2055"/>
      <c r="J2055" s="41"/>
      <c r="K2055" s="41"/>
      <c r="L2055" s="42"/>
    </row>
    <row r="2056" spans="1:12" s="3" customFormat="1" ht="15" customHeight="1" x14ac:dyDescent="0.5">
      <c r="A2056"/>
      <c r="B2056" s="1"/>
      <c r="C2056"/>
      <c r="D2056"/>
      <c r="E2056" s="6"/>
      <c r="F2056" s="6"/>
      <c r="G2056"/>
      <c r="H2056" s="11"/>
      <c r="I2056"/>
      <c r="J2056" s="41"/>
      <c r="K2056" s="41"/>
      <c r="L2056" s="42"/>
    </row>
    <row r="2057" spans="1:12" s="3" customFormat="1" ht="15" customHeight="1" x14ac:dyDescent="0.5">
      <c r="A2057"/>
      <c r="B2057" s="1"/>
      <c r="C2057"/>
      <c r="D2057"/>
      <c r="E2057" s="6"/>
      <c r="F2057" s="6"/>
      <c r="G2057"/>
      <c r="H2057" s="11"/>
      <c r="I2057"/>
      <c r="J2057" s="41"/>
      <c r="K2057" s="41"/>
      <c r="L2057" s="42"/>
    </row>
    <row r="2058" spans="1:12" s="3" customFormat="1" ht="15" customHeight="1" x14ac:dyDescent="0.5">
      <c r="A2058"/>
      <c r="B2058" s="1"/>
      <c r="C2058"/>
      <c r="D2058"/>
      <c r="E2058" s="6"/>
      <c r="F2058" s="6"/>
      <c r="G2058"/>
      <c r="H2058" s="11"/>
      <c r="I2058"/>
      <c r="J2058" s="41"/>
      <c r="K2058" s="41"/>
      <c r="L2058" s="42"/>
    </row>
    <row r="2059" spans="1:12" s="3" customFormat="1" ht="15" customHeight="1" x14ac:dyDescent="0.5">
      <c r="A2059"/>
      <c r="B2059" s="1"/>
      <c r="C2059"/>
      <c r="D2059"/>
      <c r="E2059" s="6"/>
      <c r="F2059" s="6"/>
      <c r="G2059"/>
      <c r="H2059" s="11"/>
      <c r="I2059"/>
      <c r="J2059" s="41"/>
      <c r="K2059" s="41"/>
      <c r="L2059" s="42"/>
    </row>
    <row r="2060" spans="1:12" s="3" customFormat="1" ht="15" customHeight="1" x14ac:dyDescent="0.5">
      <c r="A2060"/>
      <c r="B2060" s="1"/>
      <c r="C2060"/>
      <c r="D2060"/>
      <c r="E2060" s="6"/>
      <c r="F2060" s="6"/>
      <c r="G2060"/>
      <c r="H2060" s="11"/>
      <c r="I2060"/>
      <c r="J2060" s="41"/>
      <c r="K2060" s="41"/>
      <c r="L2060" s="42"/>
    </row>
    <row r="2061" spans="1:12" s="3" customFormat="1" ht="15" customHeight="1" x14ac:dyDescent="0.5">
      <c r="A2061"/>
      <c r="B2061" s="1"/>
      <c r="C2061"/>
      <c r="D2061"/>
      <c r="E2061" s="6"/>
      <c r="F2061" s="6"/>
      <c r="G2061"/>
      <c r="H2061" s="11"/>
      <c r="I2061"/>
      <c r="J2061" s="41"/>
      <c r="K2061" s="41"/>
      <c r="L2061" s="42"/>
    </row>
    <row r="2062" spans="1:12" s="3" customFormat="1" ht="15" customHeight="1" x14ac:dyDescent="0.5">
      <c r="A2062"/>
      <c r="B2062" s="1"/>
      <c r="C2062"/>
      <c r="D2062"/>
      <c r="E2062" s="6"/>
      <c r="F2062" s="6"/>
      <c r="G2062"/>
      <c r="H2062" s="11"/>
      <c r="I2062"/>
      <c r="J2062" s="41"/>
      <c r="K2062" s="41"/>
      <c r="L2062" s="42"/>
    </row>
    <row r="2063" spans="1:12" s="3" customFormat="1" ht="15" customHeight="1" x14ac:dyDescent="0.5">
      <c r="A2063"/>
      <c r="B2063" s="1"/>
      <c r="C2063"/>
      <c r="D2063"/>
      <c r="E2063" s="6"/>
      <c r="F2063" s="6"/>
      <c r="G2063"/>
      <c r="H2063" s="11"/>
      <c r="I2063"/>
      <c r="J2063" s="41"/>
      <c r="K2063" s="41"/>
      <c r="L2063" s="42"/>
    </row>
    <row r="2064" spans="1:12" s="3" customFormat="1" ht="15" customHeight="1" x14ac:dyDescent="0.5">
      <c r="A2064"/>
      <c r="B2064" s="1"/>
      <c r="C2064"/>
      <c r="D2064"/>
      <c r="E2064" s="6"/>
      <c r="F2064" s="6"/>
      <c r="G2064"/>
      <c r="H2064" s="11"/>
      <c r="I2064"/>
      <c r="J2064" s="41"/>
      <c r="K2064" s="41"/>
      <c r="L2064" s="42"/>
    </row>
    <row r="2065" spans="1:12" s="3" customFormat="1" ht="15" customHeight="1" x14ac:dyDescent="0.5">
      <c r="A2065"/>
      <c r="B2065" s="1"/>
      <c r="C2065"/>
      <c r="D2065"/>
      <c r="E2065" s="6"/>
      <c r="F2065" s="6"/>
      <c r="G2065"/>
      <c r="H2065" s="11"/>
      <c r="I2065"/>
      <c r="J2065" s="41"/>
      <c r="K2065" s="41"/>
      <c r="L2065" s="42"/>
    </row>
    <row r="2066" spans="1:12" s="3" customFormat="1" ht="15" customHeight="1" x14ac:dyDescent="0.5">
      <c r="A2066"/>
      <c r="B2066" s="1"/>
      <c r="C2066"/>
      <c r="D2066"/>
      <c r="E2066" s="6"/>
      <c r="F2066" s="6"/>
      <c r="G2066"/>
      <c r="H2066" s="11"/>
      <c r="I2066"/>
      <c r="J2066" s="41"/>
      <c r="K2066" s="41"/>
      <c r="L2066" s="42"/>
    </row>
    <row r="2067" spans="1:12" s="3" customFormat="1" ht="15" customHeight="1" x14ac:dyDescent="0.5">
      <c r="A2067"/>
      <c r="B2067" s="1"/>
      <c r="C2067"/>
      <c r="D2067"/>
      <c r="E2067" s="6"/>
      <c r="F2067" s="6"/>
      <c r="G2067"/>
      <c r="H2067" s="11"/>
      <c r="I2067"/>
      <c r="J2067" s="41"/>
      <c r="K2067" s="41"/>
      <c r="L2067" s="42"/>
    </row>
    <row r="2068" spans="1:12" s="3" customFormat="1" ht="15" customHeight="1" x14ac:dyDescent="0.5">
      <c r="A2068"/>
      <c r="B2068" s="1"/>
      <c r="C2068"/>
      <c r="D2068"/>
      <c r="E2068" s="6"/>
      <c r="F2068" s="6"/>
      <c r="G2068"/>
      <c r="H2068" s="11"/>
      <c r="I2068"/>
      <c r="J2068" s="41"/>
      <c r="K2068" s="41"/>
      <c r="L2068" s="42"/>
    </row>
    <row r="2069" spans="1:12" s="3" customFormat="1" ht="15" customHeight="1" x14ac:dyDescent="0.5">
      <c r="A2069"/>
      <c r="B2069" s="1"/>
      <c r="C2069"/>
      <c r="D2069"/>
      <c r="E2069" s="6"/>
      <c r="F2069" s="6"/>
      <c r="G2069"/>
      <c r="H2069" s="11"/>
      <c r="I2069"/>
      <c r="J2069" s="41"/>
      <c r="K2069" s="41"/>
      <c r="L2069" s="42"/>
    </row>
    <row r="2070" spans="1:12" s="3" customFormat="1" ht="15" customHeight="1" x14ac:dyDescent="0.5">
      <c r="A2070"/>
      <c r="B2070" s="1"/>
      <c r="C2070"/>
      <c r="D2070"/>
      <c r="E2070" s="6"/>
      <c r="F2070" s="6"/>
      <c r="G2070"/>
      <c r="H2070" s="11"/>
      <c r="I2070"/>
      <c r="J2070" s="41"/>
      <c r="K2070" s="41"/>
      <c r="L2070" s="42"/>
    </row>
    <row r="2071" spans="1:12" s="3" customFormat="1" ht="15" customHeight="1" x14ac:dyDescent="0.5">
      <c r="A2071"/>
      <c r="B2071" s="1"/>
      <c r="C2071"/>
      <c r="D2071"/>
      <c r="E2071" s="6"/>
      <c r="F2071" s="6"/>
      <c r="G2071"/>
      <c r="H2071" s="11"/>
      <c r="I2071"/>
      <c r="J2071" s="41"/>
      <c r="K2071" s="41"/>
      <c r="L2071" s="42"/>
    </row>
    <row r="2072" spans="1:12" s="3" customFormat="1" ht="15" customHeight="1" x14ac:dyDescent="0.5">
      <c r="A2072"/>
      <c r="B2072" s="1"/>
      <c r="C2072"/>
      <c r="D2072"/>
      <c r="E2072" s="6"/>
      <c r="F2072" s="6"/>
      <c r="G2072"/>
      <c r="H2072" s="11"/>
      <c r="I2072"/>
      <c r="J2072" s="41"/>
      <c r="K2072" s="41"/>
      <c r="L2072" s="42"/>
    </row>
    <row r="2073" spans="1:12" s="3" customFormat="1" ht="15" customHeight="1" x14ac:dyDescent="0.5">
      <c r="A2073"/>
      <c r="B2073" s="1"/>
      <c r="C2073"/>
      <c r="D2073"/>
      <c r="E2073" s="6"/>
      <c r="F2073" s="6"/>
      <c r="G2073"/>
      <c r="H2073" s="11"/>
      <c r="I2073"/>
      <c r="J2073" s="41"/>
      <c r="K2073" s="41"/>
      <c r="L2073" s="42"/>
    </row>
    <row r="2074" spans="1:12" s="3" customFormat="1" ht="15" customHeight="1" x14ac:dyDescent="0.5">
      <c r="A2074"/>
      <c r="B2074" s="1"/>
      <c r="C2074"/>
      <c r="D2074"/>
      <c r="E2074" s="6"/>
      <c r="F2074" s="6"/>
      <c r="G2074"/>
      <c r="H2074" s="11"/>
      <c r="I2074"/>
      <c r="J2074" s="41"/>
      <c r="K2074" s="41"/>
      <c r="L2074" s="42"/>
    </row>
    <row r="2075" spans="1:12" s="3" customFormat="1" ht="15" customHeight="1" x14ac:dyDescent="0.5">
      <c r="A2075"/>
      <c r="B2075" s="1"/>
      <c r="C2075"/>
      <c r="D2075"/>
      <c r="E2075" s="6"/>
      <c r="F2075" s="6"/>
      <c r="G2075"/>
      <c r="H2075" s="11"/>
      <c r="I2075"/>
      <c r="J2075" s="41"/>
      <c r="K2075" s="41"/>
      <c r="L2075" s="42"/>
    </row>
    <row r="2076" spans="1:12" s="3" customFormat="1" ht="15" customHeight="1" x14ac:dyDescent="0.5">
      <c r="A2076"/>
      <c r="B2076" s="1"/>
      <c r="C2076"/>
      <c r="D2076"/>
      <c r="E2076" s="6"/>
      <c r="F2076" s="6"/>
      <c r="G2076"/>
      <c r="H2076" s="11"/>
      <c r="I2076"/>
      <c r="J2076" s="41"/>
      <c r="K2076" s="41"/>
      <c r="L2076" s="42"/>
    </row>
    <row r="2077" spans="1:12" s="3" customFormat="1" ht="15" customHeight="1" x14ac:dyDescent="0.5">
      <c r="A2077"/>
      <c r="B2077" s="1"/>
      <c r="C2077"/>
      <c r="D2077"/>
      <c r="E2077" s="6"/>
      <c r="F2077" s="6"/>
      <c r="G2077"/>
      <c r="H2077" s="11"/>
      <c r="I2077"/>
      <c r="J2077" s="41"/>
      <c r="K2077" s="41"/>
      <c r="L2077" s="42"/>
    </row>
    <row r="2078" spans="1:12" s="3" customFormat="1" ht="15" customHeight="1" x14ac:dyDescent="0.5">
      <c r="A2078"/>
      <c r="B2078" s="1"/>
      <c r="C2078"/>
      <c r="D2078"/>
      <c r="E2078" s="6"/>
      <c r="F2078" s="6"/>
      <c r="G2078"/>
      <c r="H2078" s="11"/>
      <c r="I2078"/>
      <c r="J2078" s="41"/>
      <c r="K2078" s="41"/>
      <c r="L2078" s="42"/>
    </row>
    <row r="2079" spans="1:12" s="3" customFormat="1" ht="15" customHeight="1" x14ac:dyDescent="0.5">
      <c r="A2079"/>
      <c r="B2079" s="1"/>
      <c r="C2079"/>
      <c r="D2079"/>
      <c r="E2079" s="6"/>
      <c r="F2079" s="6"/>
      <c r="G2079"/>
      <c r="H2079" s="11"/>
      <c r="I2079"/>
      <c r="J2079" s="41"/>
      <c r="K2079" s="41"/>
      <c r="L2079" s="42"/>
    </row>
    <row r="2080" spans="1:12" s="3" customFormat="1" ht="15" customHeight="1" x14ac:dyDescent="0.5">
      <c r="A2080"/>
      <c r="B2080" s="1"/>
      <c r="C2080"/>
      <c r="D2080"/>
      <c r="E2080" s="6"/>
      <c r="F2080" s="6"/>
      <c r="G2080"/>
      <c r="H2080" s="11"/>
      <c r="I2080"/>
      <c r="J2080" s="41"/>
      <c r="K2080" s="41"/>
      <c r="L2080" s="42"/>
    </row>
    <row r="2081" spans="1:12" s="3" customFormat="1" ht="15" customHeight="1" x14ac:dyDescent="0.5">
      <c r="A2081"/>
      <c r="B2081" s="1"/>
      <c r="C2081"/>
      <c r="D2081"/>
      <c r="E2081" s="6"/>
      <c r="F2081" s="6"/>
      <c r="G2081"/>
      <c r="H2081" s="11"/>
      <c r="I2081"/>
      <c r="J2081" s="41"/>
      <c r="K2081" s="41"/>
      <c r="L2081" s="42"/>
    </row>
    <row r="2082" spans="1:12" s="3" customFormat="1" ht="15" customHeight="1" x14ac:dyDescent="0.5">
      <c r="A2082"/>
      <c r="B2082" s="1"/>
      <c r="C2082"/>
      <c r="D2082"/>
      <c r="E2082" s="6"/>
      <c r="F2082" s="6"/>
      <c r="G2082"/>
      <c r="H2082" s="11"/>
      <c r="I2082"/>
      <c r="J2082" s="41"/>
      <c r="K2082" s="41"/>
      <c r="L2082" s="42"/>
    </row>
    <row r="2083" spans="1:12" s="3" customFormat="1" ht="15" customHeight="1" x14ac:dyDescent="0.5">
      <c r="A2083"/>
      <c r="B2083" s="1"/>
      <c r="C2083"/>
      <c r="D2083"/>
      <c r="E2083" s="6"/>
      <c r="F2083" s="6"/>
      <c r="G2083"/>
      <c r="H2083" s="11"/>
      <c r="I2083"/>
      <c r="J2083" s="41"/>
      <c r="K2083" s="41"/>
      <c r="L2083" s="42"/>
    </row>
    <row r="2084" spans="1:12" s="3" customFormat="1" ht="15" customHeight="1" x14ac:dyDescent="0.5">
      <c r="A2084"/>
      <c r="B2084" s="1"/>
      <c r="C2084"/>
      <c r="D2084"/>
      <c r="E2084" s="6"/>
      <c r="F2084" s="6"/>
      <c r="G2084"/>
      <c r="H2084" s="11"/>
      <c r="I2084"/>
      <c r="J2084" s="41"/>
      <c r="K2084" s="41"/>
      <c r="L2084" s="42"/>
    </row>
    <row r="2085" spans="1:12" s="3" customFormat="1" ht="15" customHeight="1" x14ac:dyDescent="0.5">
      <c r="A2085"/>
      <c r="B2085" s="1"/>
      <c r="C2085"/>
      <c r="D2085"/>
      <c r="E2085" s="6"/>
      <c r="F2085" s="6"/>
      <c r="G2085"/>
      <c r="H2085" s="11"/>
      <c r="I2085"/>
      <c r="J2085" s="41"/>
      <c r="K2085" s="41"/>
      <c r="L2085" s="42"/>
    </row>
    <row r="2086" spans="1:12" s="3" customFormat="1" ht="15" customHeight="1" x14ac:dyDescent="0.5">
      <c r="A2086"/>
      <c r="B2086" s="1"/>
      <c r="C2086"/>
      <c r="D2086"/>
      <c r="E2086" s="6"/>
      <c r="F2086" s="6"/>
      <c r="G2086"/>
      <c r="H2086" s="11"/>
      <c r="I2086"/>
      <c r="J2086" s="41"/>
      <c r="K2086" s="41"/>
      <c r="L2086" s="42"/>
    </row>
    <row r="2087" spans="1:12" s="3" customFormat="1" ht="15" customHeight="1" x14ac:dyDescent="0.5">
      <c r="A2087"/>
      <c r="B2087" s="1"/>
      <c r="C2087"/>
      <c r="D2087"/>
      <c r="E2087" s="6"/>
      <c r="F2087" s="6"/>
      <c r="G2087"/>
      <c r="H2087" s="11"/>
      <c r="I2087"/>
      <c r="J2087" s="41"/>
      <c r="K2087" s="41"/>
      <c r="L2087" s="42"/>
    </row>
    <row r="2088" spans="1:12" s="3" customFormat="1" ht="15" customHeight="1" x14ac:dyDescent="0.5">
      <c r="A2088"/>
      <c r="B2088" s="1"/>
      <c r="C2088"/>
      <c r="D2088"/>
      <c r="E2088" s="6"/>
      <c r="F2088" s="6"/>
      <c r="G2088"/>
      <c r="H2088" s="11"/>
      <c r="I2088"/>
      <c r="J2088" s="41"/>
      <c r="K2088" s="41"/>
      <c r="L2088" s="42"/>
    </row>
    <row r="2089" spans="1:12" s="3" customFormat="1" ht="15" customHeight="1" x14ac:dyDescent="0.5">
      <c r="A2089"/>
      <c r="B2089" s="1"/>
      <c r="C2089"/>
      <c r="D2089"/>
      <c r="E2089" s="6"/>
      <c r="F2089" s="6"/>
      <c r="G2089"/>
      <c r="H2089" s="11"/>
      <c r="I2089"/>
      <c r="J2089" s="41"/>
      <c r="K2089" s="41"/>
      <c r="L2089" s="42"/>
    </row>
    <row r="2090" spans="1:12" s="3" customFormat="1" ht="15" customHeight="1" x14ac:dyDescent="0.5">
      <c r="A2090"/>
      <c r="B2090" s="1"/>
      <c r="C2090"/>
      <c r="D2090"/>
      <c r="E2090" s="6"/>
      <c r="F2090" s="6"/>
      <c r="G2090"/>
      <c r="H2090" s="11"/>
      <c r="I2090"/>
      <c r="J2090" s="41"/>
      <c r="K2090" s="41"/>
      <c r="L2090" s="42"/>
    </row>
    <row r="2091" spans="1:12" s="3" customFormat="1" ht="15" customHeight="1" x14ac:dyDescent="0.5">
      <c r="A2091"/>
      <c r="B2091" s="1"/>
      <c r="C2091"/>
      <c r="D2091"/>
      <c r="E2091" s="6"/>
      <c r="F2091" s="6"/>
      <c r="G2091"/>
      <c r="H2091" s="11"/>
      <c r="I2091"/>
      <c r="J2091" s="41"/>
      <c r="K2091" s="41"/>
      <c r="L2091" s="42"/>
    </row>
    <row r="2092" spans="1:12" s="3" customFormat="1" ht="15" customHeight="1" x14ac:dyDescent="0.5">
      <c r="A2092"/>
      <c r="B2092" s="1"/>
      <c r="C2092"/>
      <c r="D2092"/>
      <c r="E2092" s="6"/>
      <c r="F2092" s="6"/>
      <c r="G2092"/>
      <c r="H2092" s="11"/>
      <c r="I2092"/>
      <c r="J2092" s="41"/>
      <c r="K2092" s="41"/>
      <c r="L2092" s="42"/>
    </row>
    <row r="2093" spans="1:12" s="3" customFormat="1" ht="15" customHeight="1" x14ac:dyDescent="0.5">
      <c r="A2093"/>
      <c r="B2093" s="1"/>
      <c r="C2093"/>
      <c r="D2093"/>
      <c r="E2093" s="6"/>
      <c r="F2093" s="6"/>
      <c r="G2093"/>
      <c r="H2093" s="11"/>
      <c r="I2093"/>
      <c r="J2093" s="41"/>
      <c r="K2093" s="41"/>
      <c r="L2093" s="42"/>
    </row>
    <row r="2094" spans="1:12" s="3" customFormat="1" ht="15" customHeight="1" x14ac:dyDescent="0.5">
      <c r="A2094"/>
      <c r="B2094" s="1"/>
      <c r="C2094"/>
      <c r="D2094"/>
      <c r="E2094" s="6"/>
      <c r="F2094" s="6"/>
      <c r="G2094"/>
      <c r="H2094" s="11"/>
      <c r="I2094"/>
      <c r="J2094" s="41"/>
      <c r="K2094" s="41"/>
      <c r="L2094" s="42"/>
    </row>
    <row r="2095" spans="1:12" s="3" customFormat="1" ht="15" customHeight="1" x14ac:dyDescent="0.5">
      <c r="A2095"/>
      <c r="B2095" s="1"/>
      <c r="C2095"/>
      <c r="D2095"/>
      <c r="E2095" s="6"/>
      <c r="F2095" s="6"/>
      <c r="G2095"/>
      <c r="H2095" s="11"/>
      <c r="I2095"/>
      <c r="J2095" s="41"/>
      <c r="K2095" s="41"/>
      <c r="L2095" s="42"/>
    </row>
    <row r="2096" spans="1:12" s="3" customFormat="1" ht="15" customHeight="1" x14ac:dyDescent="0.5">
      <c r="A2096"/>
      <c r="B2096" s="1"/>
      <c r="C2096"/>
      <c r="D2096"/>
      <c r="E2096" s="6"/>
      <c r="F2096" s="6"/>
      <c r="G2096"/>
      <c r="H2096" s="11"/>
      <c r="I2096"/>
      <c r="J2096" s="41"/>
      <c r="K2096" s="41"/>
      <c r="L2096" s="42"/>
    </row>
    <row r="2097" spans="1:12" s="3" customFormat="1" ht="15" customHeight="1" x14ac:dyDescent="0.5">
      <c r="A2097"/>
      <c r="B2097" s="1"/>
      <c r="C2097"/>
      <c r="D2097"/>
      <c r="E2097" s="6"/>
      <c r="F2097" s="6"/>
      <c r="G2097"/>
      <c r="H2097" s="11"/>
      <c r="I2097"/>
      <c r="J2097" s="41"/>
      <c r="K2097" s="41"/>
      <c r="L2097" s="42"/>
    </row>
    <row r="2098" spans="1:12" s="3" customFormat="1" ht="15" customHeight="1" x14ac:dyDescent="0.5">
      <c r="A2098"/>
      <c r="B2098" s="1"/>
      <c r="C2098"/>
      <c r="D2098"/>
      <c r="E2098" s="6"/>
      <c r="F2098" s="6"/>
      <c r="G2098"/>
      <c r="H2098" s="11"/>
      <c r="I2098"/>
      <c r="J2098" s="41"/>
      <c r="K2098" s="41"/>
      <c r="L2098" s="42"/>
    </row>
    <row r="2099" spans="1:12" s="3" customFormat="1" ht="15" customHeight="1" x14ac:dyDescent="0.5">
      <c r="A2099"/>
      <c r="B2099" s="1"/>
      <c r="C2099"/>
      <c r="D2099"/>
      <c r="E2099" s="6"/>
      <c r="F2099" s="6"/>
      <c r="G2099"/>
      <c r="H2099" s="11"/>
      <c r="I2099"/>
      <c r="J2099" s="41"/>
      <c r="K2099" s="41"/>
      <c r="L2099" s="42"/>
    </row>
    <row r="2100" spans="1:12" s="3" customFormat="1" ht="15" customHeight="1" x14ac:dyDescent="0.5">
      <c r="A2100"/>
      <c r="B2100" s="1"/>
      <c r="C2100"/>
      <c r="D2100"/>
      <c r="E2100" s="6"/>
      <c r="F2100" s="6"/>
      <c r="G2100"/>
      <c r="H2100" s="11"/>
      <c r="I2100"/>
      <c r="J2100" s="41"/>
      <c r="K2100" s="41"/>
      <c r="L2100" s="42"/>
    </row>
    <row r="2101" spans="1:12" s="3" customFormat="1" ht="15" customHeight="1" x14ac:dyDescent="0.5">
      <c r="A2101"/>
      <c r="B2101" s="1"/>
      <c r="C2101"/>
      <c r="D2101"/>
      <c r="E2101" s="6"/>
      <c r="F2101" s="6"/>
      <c r="G2101"/>
      <c r="H2101" s="11"/>
      <c r="I2101"/>
      <c r="J2101" s="41"/>
      <c r="K2101" s="41"/>
      <c r="L2101" s="42"/>
    </row>
    <row r="2102" spans="1:12" s="3" customFormat="1" ht="15" customHeight="1" x14ac:dyDescent="0.5">
      <c r="A2102"/>
      <c r="B2102" s="1"/>
      <c r="C2102"/>
      <c r="D2102"/>
      <c r="E2102" s="6"/>
      <c r="F2102" s="6"/>
      <c r="G2102"/>
      <c r="H2102" s="11"/>
      <c r="I2102"/>
      <c r="J2102" s="41"/>
      <c r="K2102" s="41"/>
      <c r="L2102" s="42"/>
    </row>
    <row r="2103" spans="1:12" s="3" customFormat="1" ht="15" customHeight="1" x14ac:dyDescent="0.5">
      <c r="A2103"/>
      <c r="B2103" s="1"/>
      <c r="C2103"/>
      <c r="D2103"/>
      <c r="E2103" s="6"/>
      <c r="F2103" s="6"/>
      <c r="G2103"/>
      <c r="H2103" s="11"/>
      <c r="I2103"/>
      <c r="J2103" s="41"/>
      <c r="K2103" s="41"/>
      <c r="L2103" s="42"/>
    </row>
    <row r="2104" spans="1:12" s="3" customFormat="1" ht="15" customHeight="1" x14ac:dyDescent="0.5">
      <c r="A2104"/>
      <c r="B2104" s="1"/>
      <c r="C2104"/>
      <c r="D2104"/>
      <c r="E2104" s="6"/>
      <c r="F2104" s="6"/>
      <c r="G2104"/>
      <c r="H2104" s="11"/>
      <c r="I2104"/>
      <c r="J2104" s="41"/>
      <c r="K2104" s="41"/>
      <c r="L2104" s="42"/>
    </row>
    <row r="2105" spans="1:12" s="3" customFormat="1" ht="15" customHeight="1" x14ac:dyDescent="0.5">
      <c r="A2105"/>
      <c r="B2105" s="1"/>
      <c r="C2105"/>
      <c r="D2105"/>
      <c r="E2105" s="6"/>
      <c r="F2105" s="6"/>
      <c r="G2105"/>
      <c r="H2105" s="11"/>
      <c r="I2105"/>
      <c r="J2105" s="41"/>
      <c r="K2105" s="41"/>
      <c r="L2105" s="42"/>
    </row>
    <row r="2106" spans="1:12" s="3" customFormat="1" ht="15" customHeight="1" x14ac:dyDescent="0.5">
      <c r="A2106"/>
      <c r="B2106" s="1"/>
      <c r="C2106"/>
      <c r="D2106"/>
      <c r="E2106" s="6"/>
      <c r="F2106" s="6"/>
      <c r="G2106"/>
      <c r="H2106" s="11"/>
      <c r="I2106"/>
      <c r="J2106" s="41"/>
      <c r="K2106" s="41"/>
      <c r="L2106" s="42"/>
    </row>
    <row r="2107" spans="1:12" s="3" customFormat="1" ht="15" customHeight="1" x14ac:dyDescent="0.5">
      <c r="A2107"/>
      <c r="B2107" s="1"/>
      <c r="C2107"/>
      <c r="D2107"/>
      <c r="E2107" s="6"/>
      <c r="F2107" s="6"/>
      <c r="G2107"/>
      <c r="H2107" s="11"/>
      <c r="I2107"/>
      <c r="J2107" s="41"/>
      <c r="K2107" s="41"/>
      <c r="L2107" s="42"/>
    </row>
    <row r="2108" spans="1:12" s="3" customFormat="1" ht="15" customHeight="1" x14ac:dyDescent="0.5">
      <c r="A2108"/>
      <c r="B2108" s="1"/>
      <c r="C2108"/>
      <c r="D2108"/>
      <c r="E2108" s="6"/>
      <c r="F2108" s="6"/>
      <c r="G2108"/>
      <c r="H2108" s="11"/>
      <c r="I2108"/>
      <c r="J2108" s="41"/>
      <c r="K2108" s="41"/>
      <c r="L2108" s="42"/>
    </row>
    <row r="2109" spans="1:12" s="3" customFormat="1" ht="15" customHeight="1" x14ac:dyDescent="0.5">
      <c r="A2109"/>
      <c r="B2109" s="1"/>
      <c r="C2109"/>
      <c r="D2109"/>
      <c r="E2109" s="6"/>
      <c r="F2109" s="6"/>
      <c r="G2109"/>
      <c r="H2109" s="11"/>
      <c r="I2109"/>
      <c r="J2109" s="41"/>
      <c r="K2109" s="41"/>
      <c r="L2109" s="42"/>
    </row>
    <row r="2110" spans="1:12" s="3" customFormat="1" ht="15" customHeight="1" x14ac:dyDescent="0.5">
      <c r="A2110"/>
      <c r="B2110" s="1"/>
      <c r="C2110"/>
      <c r="D2110"/>
      <c r="E2110" s="6"/>
      <c r="F2110" s="6"/>
      <c r="G2110"/>
      <c r="H2110" s="11"/>
      <c r="I2110"/>
      <c r="J2110" s="41"/>
      <c r="K2110" s="41"/>
      <c r="L2110" s="42"/>
    </row>
    <row r="2111" spans="1:12" s="3" customFormat="1" ht="15" customHeight="1" x14ac:dyDescent="0.5">
      <c r="A2111"/>
      <c r="B2111" s="1"/>
      <c r="C2111"/>
      <c r="D2111"/>
      <c r="E2111" s="6"/>
      <c r="F2111" s="6"/>
      <c r="G2111"/>
      <c r="H2111" s="11"/>
      <c r="I2111"/>
      <c r="J2111" s="41"/>
      <c r="K2111" s="41"/>
      <c r="L2111" s="42"/>
    </row>
    <row r="2112" spans="1:12" s="3" customFormat="1" ht="15" customHeight="1" x14ac:dyDescent="0.5">
      <c r="A2112"/>
      <c r="B2112" s="1"/>
      <c r="C2112"/>
      <c r="D2112"/>
      <c r="E2112" s="6"/>
      <c r="F2112" s="6"/>
      <c r="G2112"/>
      <c r="H2112" s="11"/>
      <c r="I2112"/>
      <c r="J2112" s="41"/>
      <c r="K2112" s="41"/>
      <c r="L2112" s="42"/>
    </row>
    <row r="2113" spans="1:12" s="3" customFormat="1" ht="15" customHeight="1" x14ac:dyDescent="0.5">
      <c r="A2113"/>
      <c r="B2113" s="1"/>
      <c r="C2113"/>
      <c r="D2113"/>
      <c r="E2113" s="6"/>
      <c r="F2113" s="6"/>
      <c r="G2113"/>
      <c r="H2113" s="11"/>
      <c r="I2113"/>
      <c r="J2113" s="41"/>
      <c r="K2113" s="41"/>
      <c r="L2113" s="42"/>
    </row>
    <row r="2114" spans="1:12" s="3" customFormat="1" ht="15" customHeight="1" x14ac:dyDescent="0.5">
      <c r="A2114"/>
      <c r="B2114" s="1"/>
      <c r="C2114"/>
      <c r="D2114"/>
      <c r="E2114" s="6"/>
      <c r="F2114" s="6"/>
      <c r="G2114"/>
      <c r="H2114" s="11"/>
      <c r="I2114"/>
      <c r="J2114" s="41"/>
      <c r="K2114" s="41"/>
      <c r="L2114" s="42"/>
    </row>
    <row r="2115" spans="1:12" s="3" customFormat="1" ht="15" customHeight="1" x14ac:dyDescent="0.5">
      <c r="A2115"/>
      <c r="B2115" s="1"/>
      <c r="C2115"/>
      <c r="D2115"/>
      <c r="E2115" s="6"/>
      <c r="F2115" s="6"/>
      <c r="G2115"/>
      <c r="H2115" s="11"/>
      <c r="I2115"/>
      <c r="J2115" s="41"/>
      <c r="K2115" s="41"/>
      <c r="L2115" s="42"/>
    </row>
    <row r="2116" spans="1:12" s="3" customFormat="1" ht="15" customHeight="1" x14ac:dyDescent="0.5">
      <c r="A2116"/>
      <c r="B2116" s="1"/>
      <c r="C2116"/>
      <c r="D2116"/>
      <c r="E2116" s="6"/>
      <c r="F2116" s="6"/>
      <c r="G2116"/>
      <c r="H2116" s="11"/>
      <c r="I2116"/>
      <c r="J2116" s="41"/>
      <c r="K2116" s="41"/>
      <c r="L2116" s="42"/>
    </row>
    <row r="2117" spans="1:12" s="3" customFormat="1" ht="15" customHeight="1" x14ac:dyDescent="0.5">
      <c r="A2117"/>
      <c r="B2117" s="1"/>
      <c r="C2117"/>
      <c r="D2117"/>
      <c r="E2117" s="6"/>
      <c r="F2117" s="6"/>
      <c r="G2117"/>
      <c r="H2117" s="11"/>
      <c r="I2117"/>
      <c r="J2117" s="41"/>
      <c r="K2117" s="41"/>
      <c r="L2117" s="42"/>
    </row>
    <row r="2118" spans="1:12" s="3" customFormat="1" ht="15" customHeight="1" x14ac:dyDescent="0.5">
      <c r="A2118"/>
      <c r="B2118" s="1"/>
      <c r="C2118"/>
      <c r="D2118"/>
      <c r="E2118" s="6"/>
      <c r="F2118" s="6"/>
      <c r="G2118"/>
      <c r="H2118" s="11"/>
      <c r="I2118"/>
      <c r="J2118" s="41"/>
      <c r="K2118" s="41"/>
      <c r="L2118" s="42"/>
    </row>
    <row r="2119" spans="1:12" s="3" customFormat="1" ht="15" customHeight="1" x14ac:dyDescent="0.5">
      <c r="A2119"/>
      <c r="B2119" s="1"/>
      <c r="C2119"/>
      <c r="D2119"/>
      <c r="E2119" s="6"/>
      <c r="F2119" s="6"/>
      <c r="G2119"/>
      <c r="H2119" s="11"/>
      <c r="I2119"/>
      <c r="J2119" s="41"/>
      <c r="K2119" s="41"/>
      <c r="L2119" s="42"/>
    </row>
    <row r="2120" spans="1:12" s="3" customFormat="1" ht="15" customHeight="1" x14ac:dyDescent="0.5">
      <c r="A2120"/>
      <c r="B2120" s="1"/>
      <c r="C2120"/>
      <c r="D2120"/>
      <c r="E2120" s="6"/>
      <c r="F2120" s="6"/>
      <c r="G2120"/>
      <c r="H2120" s="11"/>
      <c r="I2120"/>
      <c r="J2120" s="41"/>
      <c r="K2120" s="41"/>
      <c r="L2120" s="42"/>
    </row>
    <row r="2121" spans="1:12" s="3" customFormat="1" ht="15" customHeight="1" x14ac:dyDescent="0.5">
      <c r="A2121"/>
      <c r="B2121" s="1"/>
      <c r="C2121"/>
      <c r="D2121"/>
      <c r="E2121" s="6"/>
      <c r="F2121" s="6"/>
      <c r="G2121"/>
      <c r="H2121" s="11"/>
      <c r="I2121"/>
      <c r="J2121" s="41"/>
      <c r="K2121" s="41"/>
      <c r="L2121" s="42"/>
    </row>
    <row r="2122" spans="1:12" s="3" customFormat="1" ht="15" customHeight="1" x14ac:dyDescent="0.5">
      <c r="A2122"/>
      <c r="B2122" s="1"/>
      <c r="C2122"/>
      <c r="D2122"/>
      <c r="E2122" s="6"/>
      <c r="F2122" s="6"/>
      <c r="G2122"/>
      <c r="H2122" s="11"/>
      <c r="I2122"/>
      <c r="J2122" s="41"/>
      <c r="K2122" s="41"/>
      <c r="L2122" s="42"/>
    </row>
    <row r="2123" spans="1:12" s="3" customFormat="1" ht="15" customHeight="1" x14ac:dyDescent="0.5">
      <c r="A2123"/>
      <c r="B2123" s="1"/>
      <c r="C2123"/>
      <c r="D2123"/>
      <c r="E2123" s="6"/>
      <c r="F2123" s="6"/>
      <c r="G2123"/>
      <c r="H2123" s="11"/>
      <c r="I2123"/>
      <c r="J2123" s="41"/>
      <c r="K2123" s="41"/>
      <c r="L2123" s="42"/>
    </row>
    <row r="2124" spans="1:12" s="3" customFormat="1" ht="15" customHeight="1" x14ac:dyDescent="0.5">
      <c r="A2124"/>
      <c r="B2124" s="1"/>
      <c r="C2124"/>
      <c r="D2124"/>
      <c r="E2124" s="6"/>
      <c r="F2124" s="6"/>
      <c r="G2124"/>
      <c r="H2124" s="11"/>
      <c r="I2124"/>
      <c r="J2124" s="41"/>
      <c r="K2124" s="41"/>
      <c r="L2124" s="42"/>
    </row>
    <row r="2125" spans="1:12" s="3" customFormat="1" ht="15" customHeight="1" x14ac:dyDescent="0.5">
      <c r="A2125"/>
      <c r="B2125" s="1"/>
      <c r="C2125"/>
      <c r="D2125"/>
      <c r="E2125" s="6"/>
      <c r="F2125" s="6"/>
      <c r="G2125"/>
      <c r="H2125" s="11"/>
      <c r="I2125"/>
      <c r="J2125" s="41"/>
      <c r="K2125" s="41"/>
      <c r="L2125" s="42"/>
    </row>
    <row r="2126" spans="1:12" s="3" customFormat="1" ht="15" customHeight="1" x14ac:dyDescent="0.5">
      <c r="A2126"/>
      <c r="B2126" s="1"/>
      <c r="C2126"/>
      <c r="D2126"/>
      <c r="E2126" s="6"/>
      <c r="F2126" s="6"/>
      <c r="G2126"/>
      <c r="H2126" s="11"/>
      <c r="I2126"/>
      <c r="J2126" s="41"/>
      <c r="K2126" s="41"/>
      <c r="L2126" s="42"/>
    </row>
    <row r="2127" spans="1:12" s="3" customFormat="1" ht="15" customHeight="1" x14ac:dyDescent="0.5">
      <c r="A2127"/>
      <c r="B2127" s="1"/>
      <c r="C2127"/>
      <c r="D2127"/>
      <c r="E2127" s="6"/>
      <c r="F2127" s="6"/>
      <c r="G2127"/>
      <c r="H2127" s="11"/>
      <c r="I2127"/>
      <c r="J2127" s="41"/>
      <c r="K2127" s="41"/>
      <c r="L2127" s="42"/>
    </row>
    <row r="2128" spans="1:12" s="3" customFormat="1" ht="15" customHeight="1" x14ac:dyDescent="0.5">
      <c r="A2128"/>
      <c r="B2128" s="1"/>
      <c r="C2128"/>
      <c r="D2128"/>
      <c r="E2128" s="6"/>
      <c r="F2128" s="6"/>
      <c r="G2128"/>
      <c r="H2128" s="11"/>
      <c r="I2128"/>
      <c r="J2128" s="41"/>
      <c r="K2128" s="41"/>
      <c r="L2128" s="42"/>
    </row>
    <row r="2129" spans="1:12" s="3" customFormat="1" ht="15" customHeight="1" x14ac:dyDescent="0.5">
      <c r="A2129"/>
      <c r="B2129" s="1"/>
      <c r="C2129"/>
      <c r="D2129"/>
      <c r="E2129" s="6"/>
      <c r="F2129" s="6"/>
      <c r="G2129"/>
      <c r="H2129" s="11"/>
      <c r="I2129"/>
      <c r="J2129" s="41"/>
      <c r="K2129" s="41"/>
      <c r="L2129" s="42"/>
    </row>
    <row r="2130" spans="1:12" s="3" customFormat="1" ht="15" customHeight="1" x14ac:dyDescent="0.5">
      <c r="A2130"/>
      <c r="B2130" s="1"/>
      <c r="C2130"/>
      <c r="D2130"/>
      <c r="E2130" s="6"/>
      <c r="F2130" s="6"/>
      <c r="G2130"/>
      <c r="H2130" s="11"/>
      <c r="I2130"/>
      <c r="J2130" s="41"/>
      <c r="K2130" s="41"/>
      <c r="L2130" s="42"/>
    </row>
    <row r="2131" spans="1:12" s="3" customFormat="1" ht="15" customHeight="1" x14ac:dyDescent="0.5">
      <c r="A2131"/>
      <c r="B2131" s="1"/>
      <c r="C2131"/>
      <c r="D2131"/>
      <c r="E2131" s="6"/>
      <c r="F2131" s="6"/>
      <c r="G2131"/>
      <c r="H2131" s="11"/>
      <c r="I2131"/>
      <c r="J2131" s="41"/>
      <c r="K2131" s="41"/>
      <c r="L2131" s="42"/>
    </row>
    <row r="2132" spans="1:12" s="3" customFormat="1" ht="15" customHeight="1" x14ac:dyDescent="0.5">
      <c r="A2132"/>
      <c r="B2132" s="1"/>
      <c r="C2132"/>
      <c r="D2132"/>
      <c r="E2132" s="6"/>
      <c r="F2132" s="6"/>
      <c r="G2132"/>
      <c r="H2132" s="11"/>
      <c r="I2132"/>
      <c r="J2132" s="41"/>
      <c r="K2132" s="41"/>
      <c r="L2132" s="42"/>
    </row>
    <row r="2133" spans="1:12" s="3" customFormat="1" ht="15" customHeight="1" x14ac:dyDescent="0.5">
      <c r="A2133"/>
      <c r="B2133" s="1"/>
      <c r="C2133"/>
      <c r="D2133"/>
      <c r="E2133" s="6"/>
      <c r="F2133" s="6"/>
      <c r="G2133"/>
      <c r="H2133" s="11"/>
      <c r="I2133"/>
      <c r="J2133" s="41"/>
      <c r="K2133" s="41"/>
      <c r="L2133" s="42"/>
    </row>
    <row r="2134" spans="1:12" s="3" customFormat="1" ht="15" customHeight="1" x14ac:dyDescent="0.5">
      <c r="A2134"/>
      <c r="B2134" s="1"/>
      <c r="C2134"/>
      <c r="D2134"/>
      <c r="E2134" s="6"/>
      <c r="F2134" s="6"/>
      <c r="G2134"/>
      <c r="H2134" s="11"/>
      <c r="I2134"/>
      <c r="J2134" s="41"/>
      <c r="K2134" s="41"/>
      <c r="L2134" s="42"/>
    </row>
    <row r="2135" spans="1:12" s="3" customFormat="1" ht="15" customHeight="1" x14ac:dyDescent="0.5">
      <c r="A2135"/>
      <c r="B2135" s="1"/>
      <c r="C2135"/>
      <c r="D2135"/>
      <c r="E2135" s="6"/>
      <c r="F2135" s="6"/>
      <c r="G2135"/>
      <c r="H2135" s="11"/>
      <c r="I2135"/>
      <c r="J2135" s="41"/>
      <c r="K2135" s="41"/>
      <c r="L2135" s="42"/>
    </row>
    <row r="2136" spans="1:12" s="3" customFormat="1" ht="15" customHeight="1" x14ac:dyDescent="0.5">
      <c r="A2136"/>
      <c r="B2136" s="1"/>
      <c r="C2136"/>
      <c r="D2136"/>
      <c r="E2136" s="6"/>
      <c r="F2136" s="6"/>
      <c r="G2136"/>
      <c r="H2136" s="11"/>
      <c r="I2136"/>
      <c r="J2136" s="41"/>
      <c r="K2136" s="41"/>
      <c r="L2136" s="42"/>
    </row>
    <row r="2137" spans="1:12" s="3" customFormat="1" ht="15" customHeight="1" x14ac:dyDescent="0.5">
      <c r="A2137"/>
      <c r="B2137" s="1"/>
      <c r="C2137"/>
      <c r="D2137"/>
      <c r="E2137" s="6"/>
      <c r="F2137" s="6"/>
      <c r="G2137"/>
      <c r="H2137" s="11"/>
      <c r="I2137"/>
      <c r="J2137" s="41"/>
      <c r="K2137" s="41"/>
      <c r="L2137" s="42"/>
    </row>
    <row r="2138" spans="1:12" s="3" customFormat="1" ht="15" customHeight="1" x14ac:dyDescent="0.5">
      <c r="A2138"/>
      <c r="B2138" s="1"/>
      <c r="C2138"/>
      <c r="D2138"/>
      <c r="E2138" s="6"/>
      <c r="F2138" s="6"/>
      <c r="G2138"/>
      <c r="H2138" s="11"/>
      <c r="I2138"/>
      <c r="J2138" s="41"/>
      <c r="K2138" s="41"/>
      <c r="L2138" s="42"/>
    </row>
    <row r="2139" spans="1:12" s="3" customFormat="1" ht="15" customHeight="1" x14ac:dyDescent="0.5">
      <c r="A2139"/>
      <c r="B2139" s="1"/>
      <c r="C2139"/>
      <c r="D2139"/>
      <c r="E2139" s="6"/>
      <c r="F2139" s="6"/>
      <c r="G2139"/>
      <c r="H2139" s="11"/>
      <c r="I2139"/>
      <c r="J2139" s="41"/>
      <c r="K2139" s="41"/>
      <c r="L2139" s="42"/>
    </row>
    <row r="2140" spans="1:12" s="3" customFormat="1" ht="15" customHeight="1" x14ac:dyDescent="0.5">
      <c r="A2140"/>
      <c r="B2140" s="1"/>
      <c r="C2140"/>
      <c r="D2140"/>
      <c r="E2140" s="6"/>
      <c r="F2140" s="6"/>
      <c r="G2140"/>
      <c r="H2140" s="11"/>
      <c r="I2140"/>
      <c r="J2140" s="41"/>
      <c r="K2140" s="41"/>
      <c r="L2140" s="42"/>
    </row>
    <row r="2141" spans="1:12" s="3" customFormat="1" ht="15" customHeight="1" x14ac:dyDescent="0.5">
      <c r="A2141"/>
      <c r="B2141" s="1"/>
      <c r="C2141"/>
      <c r="D2141"/>
      <c r="E2141" s="6"/>
      <c r="F2141" s="6"/>
      <c r="G2141"/>
      <c r="H2141" s="11"/>
      <c r="I2141"/>
      <c r="J2141" s="41"/>
      <c r="K2141" s="41"/>
      <c r="L2141" s="42"/>
    </row>
    <row r="2142" spans="1:12" s="3" customFormat="1" ht="15" customHeight="1" x14ac:dyDescent="0.5">
      <c r="A2142"/>
      <c r="B2142" s="1"/>
      <c r="C2142"/>
      <c r="D2142"/>
      <c r="E2142" s="6"/>
      <c r="F2142" s="6"/>
      <c r="G2142"/>
      <c r="H2142" s="11"/>
      <c r="I2142"/>
      <c r="J2142" s="41"/>
      <c r="K2142" s="41"/>
      <c r="L2142" s="42"/>
    </row>
    <row r="2143" spans="1:12" s="3" customFormat="1" ht="15" customHeight="1" x14ac:dyDescent="0.5">
      <c r="A2143"/>
      <c r="B2143" s="1"/>
      <c r="C2143"/>
      <c r="D2143"/>
      <c r="E2143" s="6"/>
      <c r="F2143" s="6"/>
      <c r="G2143"/>
      <c r="H2143" s="11"/>
      <c r="I2143"/>
      <c r="J2143" s="41"/>
      <c r="K2143" s="41"/>
      <c r="L2143" s="42"/>
    </row>
    <row r="2144" spans="1:12" s="3" customFormat="1" ht="15" customHeight="1" x14ac:dyDescent="0.5">
      <c r="A2144"/>
      <c r="B2144" s="1"/>
      <c r="C2144"/>
      <c r="D2144"/>
      <c r="E2144" s="6"/>
      <c r="F2144" s="6"/>
      <c r="G2144"/>
      <c r="H2144" s="11"/>
      <c r="I2144"/>
      <c r="J2144" s="41"/>
      <c r="K2144" s="41"/>
      <c r="L2144" s="42"/>
    </row>
    <row r="2145" spans="1:12" s="3" customFormat="1" ht="15" customHeight="1" x14ac:dyDescent="0.5">
      <c r="A2145"/>
      <c r="B2145" s="1"/>
      <c r="C2145"/>
      <c r="D2145"/>
      <c r="E2145" s="6"/>
      <c r="F2145" s="6"/>
      <c r="G2145"/>
      <c r="H2145" s="11"/>
      <c r="I2145"/>
      <c r="J2145" s="41"/>
      <c r="K2145" s="41"/>
      <c r="L2145" s="42"/>
    </row>
    <row r="2146" spans="1:12" s="3" customFormat="1" ht="15" customHeight="1" x14ac:dyDescent="0.5">
      <c r="A2146"/>
      <c r="B2146" s="1"/>
      <c r="C2146"/>
      <c r="D2146"/>
      <c r="E2146" s="6"/>
      <c r="F2146" s="6"/>
      <c r="G2146"/>
      <c r="H2146" s="11"/>
      <c r="I2146"/>
      <c r="J2146" s="41"/>
      <c r="K2146" s="41"/>
      <c r="L2146" s="42"/>
    </row>
    <row r="2147" spans="1:12" s="3" customFormat="1" ht="15" customHeight="1" x14ac:dyDescent="0.5">
      <c r="A2147"/>
      <c r="B2147" s="1"/>
      <c r="C2147"/>
      <c r="D2147"/>
      <c r="E2147" s="6"/>
      <c r="F2147" s="6"/>
      <c r="G2147"/>
      <c r="H2147" s="11"/>
      <c r="I2147"/>
      <c r="J2147" s="41"/>
      <c r="K2147" s="41"/>
      <c r="L2147" s="42"/>
    </row>
    <row r="2148" spans="1:12" s="3" customFormat="1" ht="15" customHeight="1" x14ac:dyDescent="0.5">
      <c r="A2148"/>
      <c r="B2148" s="1"/>
      <c r="C2148"/>
      <c r="D2148"/>
      <c r="E2148" s="6"/>
      <c r="F2148" s="6"/>
      <c r="G2148"/>
      <c r="H2148" s="11"/>
      <c r="I2148"/>
      <c r="J2148" s="41"/>
      <c r="K2148" s="41"/>
      <c r="L2148" s="42"/>
    </row>
    <row r="2149" spans="1:12" s="3" customFormat="1" ht="15" customHeight="1" x14ac:dyDescent="0.5">
      <c r="A2149"/>
      <c r="B2149" s="1"/>
      <c r="C2149"/>
      <c r="D2149"/>
      <c r="E2149" s="6"/>
      <c r="F2149" s="6"/>
      <c r="G2149"/>
      <c r="H2149" s="11"/>
      <c r="I2149"/>
      <c r="J2149" s="41"/>
      <c r="K2149" s="41"/>
      <c r="L2149" s="42"/>
    </row>
    <row r="2150" spans="1:12" s="3" customFormat="1" ht="15" customHeight="1" x14ac:dyDescent="0.5">
      <c r="A2150"/>
      <c r="B2150" s="1"/>
      <c r="C2150"/>
      <c r="D2150"/>
      <c r="E2150" s="6"/>
      <c r="F2150" s="6"/>
      <c r="G2150"/>
      <c r="H2150" s="11"/>
      <c r="I2150"/>
      <c r="J2150" s="41"/>
      <c r="K2150" s="41"/>
      <c r="L2150" s="42"/>
    </row>
    <row r="2151" spans="1:12" s="3" customFormat="1" ht="15" customHeight="1" x14ac:dyDescent="0.5">
      <c r="A2151"/>
      <c r="B2151" s="1"/>
      <c r="C2151"/>
      <c r="D2151"/>
      <c r="E2151" s="6"/>
      <c r="F2151" s="6"/>
      <c r="G2151"/>
      <c r="H2151" s="11"/>
      <c r="I2151"/>
      <c r="J2151" s="41"/>
      <c r="K2151" s="41"/>
      <c r="L2151" s="42"/>
    </row>
    <row r="2152" spans="1:12" s="3" customFormat="1" ht="15" customHeight="1" x14ac:dyDescent="0.5">
      <c r="A2152"/>
      <c r="B2152" s="1"/>
      <c r="C2152"/>
      <c r="D2152"/>
      <c r="E2152" s="6"/>
      <c r="F2152" s="6"/>
      <c r="G2152"/>
      <c r="H2152" s="11"/>
      <c r="I2152"/>
      <c r="J2152" s="41"/>
      <c r="K2152" s="41"/>
      <c r="L2152" s="42"/>
    </row>
    <row r="2153" spans="1:12" s="3" customFormat="1" ht="15" customHeight="1" x14ac:dyDescent="0.5">
      <c r="A2153"/>
      <c r="B2153" s="1"/>
      <c r="C2153"/>
      <c r="D2153"/>
      <c r="E2153" s="6"/>
      <c r="F2153" s="6"/>
      <c r="G2153"/>
      <c r="H2153" s="11"/>
      <c r="I2153"/>
      <c r="J2153" s="41"/>
      <c r="K2153" s="41"/>
      <c r="L2153" s="42"/>
    </row>
    <row r="2154" spans="1:12" s="3" customFormat="1" ht="15" customHeight="1" x14ac:dyDescent="0.5">
      <c r="A2154"/>
      <c r="B2154" s="1"/>
      <c r="C2154"/>
      <c r="D2154"/>
      <c r="E2154" s="6"/>
      <c r="F2154" s="6"/>
      <c r="G2154"/>
      <c r="H2154" s="11"/>
      <c r="I2154"/>
      <c r="J2154" s="41"/>
      <c r="K2154" s="41"/>
      <c r="L2154" s="42"/>
    </row>
    <row r="2155" spans="1:12" s="3" customFormat="1" ht="15" customHeight="1" x14ac:dyDescent="0.5">
      <c r="A2155"/>
      <c r="B2155" s="1"/>
      <c r="C2155"/>
      <c r="D2155"/>
      <c r="E2155" s="6"/>
      <c r="F2155" s="6"/>
      <c r="G2155"/>
      <c r="H2155" s="11"/>
      <c r="I2155"/>
      <c r="J2155" s="41"/>
      <c r="K2155" s="41"/>
      <c r="L2155" s="42"/>
    </row>
    <row r="2156" spans="1:12" s="3" customFormat="1" ht="15" customHeight="1" x14ac:dyDescent="0.5">
      <c r="A2156"/>
      <c r="B2156" s="1"/>
      <c r="C2156"/>
      <c r="D2156"/>
      <c r="E2156" s="6"/>
      <c r="F2156" s="6"/>
      <c r="G2156"/>
      <c r="H2156" s="11"/>
      <c r="I2156"/>
      <c r="J2156" s="41"/>
      <c r="K2156" s="41"/>
      <c r="L2156" s="42"/>
    </row>
    <row r="2157" spans="1:12" s="3" customFormat="1" ht="15" customHeight="1" x14ac:dyDescent="0.5">
      <c r="A2157"/>
      <c r="B2157" s="1"/>
      <c r="C2157"/>
      <c r="D2157"/>
      <c r="E2157" s="6"/>
      <c r="F2157" s="6"/>
      <c r="G2157"/>
      <c r="H2157" s="11"/>
      <c r="I2157"/>
      <c r="J2157" s="41"/>
      <c r="K2157" s="41"/>
      <c r="L2157" s="42"/>
    </row>
    <row r="2158" spans="1:12" s="3" customFormat="1" ht="15" customHeight="1" x14ac:dyDescent="0.5">
      <c r="A2158"/>
      <c r="B2158" s="1"/>
      <c r="C2158"/>
      <c r="D2158"/>
      <c r="E2158" s="6"/>
      <c r="F2158" s="6"/>
      <c r="G2158"/>
      <c r="H2158" s="11"/>
      <c r="I2158"/>
      <c r="J2158" s="41"/>
      <c r="K2158" s="41"/>
      <c r="L2158" s="42"/>
    </row>
    <row r="2159" spans="1:12" s="3" customFormat="1" ht="15" customHeight="1" x14ac:dyDescent="0.5">
      <c r="A2159"/>
      <c r="B2159" s="1"/>
      <c r="C2159"/>
      <c r="D2159"/>
      <c r="E2159" s="6"/>
      <c r="F2159" s="6"/>
      <c r="G2159"/>
      <c r="H2159" s="11"/>
      <c r="I2159"/>
      <c r="J2159" s="41"/>
      <c r="K2159" s="41"/>
      <c r="L2159" s="42"/>
    </row>
    <row r="2160" spans="1:12" s="3" customFormat="1" ht="15" customHeight="1" x14ac:dyDescent="0.5">
      <c r="A2160"/>
      <c r="B2160" s="1"/>
      <c r="C2160"/>
      <c r="D2160"/>
      <c r="E2160" s="6"/>
      <c r="F2160" s="6"/>
      <c r="G2160"/>
      <c r="H2160" s="11"/>
      <c r="I2160"/>
      <c r="J2160" s="41"/>
      <c r="K2160" s="41"/>
      <c r="L2160" s="42"/>
    </row>
    <row r="2161" spans="1:12" s="3" customFormat="1" ht="15" customHeight="1" x14ac:dyDescent="0.5">
      <c r="A2161"/>
      <c r="B2161" s="1"/>
      <c r="C2161"/>
      <c r="D2161"/>
      <c r="E2161" s="6"/>
      <c r="F2161" s="6"/>
      <c r="G2161"/>
      <c r="H2161" s="11"/>
      <c r="I2161"/>
      <c r="J2161" s="41"/>
      <c r="K2161" s="41"/>
      <c r="L2161" s="42"/>
    </row>
    <row r="2162" spans="1:12" s="3" customFormat="1" ht="15" customHeight="1" x14ac:dyDescent="0.5">
      <c r="A2162"/>
      <c r="B2162" s="1"/>
      <c r="C2162"/>
      <c r="D2162"/>
      <c r="E2162" s="6"/>
      <c r="F2162" s="6"/>
      <c r="G2162"/>
      <c r="H2162" s="11"/>
      <c r="I2162"/>
      <c r="J2162" s="41"/>
      <c r="K2162" s="41"/>
      <c r="L2162" s="42"/>
    </row>
    <row r="2163" spans="1:12" s="3" customFormat="1" ht="15" customHeight="1" x14ac:dyDescent="0.5">
      <c r="A2163"/>
      <c r="B2163" s="1"/>
      <c r="C2163"/>
      <c r="D2163"/>
      <c r="E2163" s="6"/>
      <c r="F2163" s="6"/>
      <c r="G2163"/>
      <c r="H2163" s="11"/>
      <c r="I2163"/>
      <c r="J2163" s="41"/>
      <c r="K2163" s="41"/>
      <c r="L2163" s="42"/>
    </row>
    <row r="2164" spans="1:12" s="3" customFormat="1" ht="15" customHeight="1" x14ac:dyDescent="0.5">
      <c r="A2164"/>
      <c r="B2164" s="1"/>
      <c r="C2164"/>
      <c r="D2164"/>
      <c r="E2164" s="6"/>
      <c r="F2164" s="6"/>
      <c r="G2164"/>
      <c r="H2164" s="11"/>
      <c r="I2164"/>
      <c r="J2164" s="41"/>
      <c r="K2164" s="41"/>
      <c r="L2164" s="42"/>
    </row>
    <row r="2165" spans="1:12" s="3" customFormat="1" ht="15" customHeight="1" x14ac:dyDescent="0.5">
      <c r="A2165"/>
      <c r="B2165" s="1"/>
      <c r="C2165"/>
      <c r="D2165"/>
      <c r="E2165" s="6"/>
      <c r="F2165" s="6"/>
      <c r="G2165"/>
      <c r="H2165" s="11"/>
      <c r="I2165"/>
      <c r="J2165" s="41"/>
      <c r="K2165" s="41"/>
      <c r="L2165" s="42"/>
    </row>
    <row r="2166" spans="1:12" s="3" customFormat="1" ht="15" customHeight="1" x14ac:dyDescent="0.5">
      <c r="A2166"/>
      <c r="B2166" s="1"/>
      <c r="C2166"/>
      <c r="D2166"/>
      <c r="E2166" s="6"/>
      <c r="F2166" s="6"/>
      <c r="G2166"/>
      <c r="H2166" s="11"/>
      <c r="I2166"/>
      <c r="J2166" s="41"/>
      <c r="K2166" s="41"/>
      <c r="L2166" s="42"/>
    </row>
    <row r="2167" spans="1:12" s="3" customFormat="1" ht="15" customHeight="1" x14ac:dyDescent="0.5">
      <c r="A2167"/>
      <c r="B2167" s="1"/>
      <c r="C2167"/>
      <c r="D2167"/>
      <c r="E2167" s="6"/>
      <c r="F2167" s="6"/>
      <c r="G2167"/>
      <c r="H2167" s="11"/>
      <c r="I2167"/>
      <c r="J2167" s="41"/>
      <c r="K2167" s="41"/>
      <c r="L2167" s="42"/>
    </row>
    <row r="2168" spans="1:12" s="3" customFormat="1" ht="15" customHeight="1" x14ac:dyDescent="0.5">
      <c r="A2168"/>
      <c r="B2168" s="1"/>
      <c r="C2168"/>
      <c r="D2168"/>
      <c r="E2168" s="6"/>
      <c r="F2168" s="6"/>
      <c r="G2168"/>
      <c r="H2168" s="11"/>
      <c r="I2168"/>
      <c r="J2168" s="41"/>
      <c r="K2168" s="41"/>
      <c r="L2168" s="42"/>
    </row>
    <row r="2169" spans="1:12" s="3" customFormat="1" ht="15" customHeight="1" x14ac:dyDescent="0.5">
      <c r="A2169"/>
      <c r="B2169" s="1"/>
      <c r="C2169"/>
      <c r="D2169"/>
      <c r="E2169" s="6"/>
      <c r="F2169" s="6"/>
      <c r="G2169"/>
      <c r="H2169" s="11"/>
      <c r="I2169"/>
      <c r="J2169" s="41"/>
      <c r="K2169" s="41"/>
      <c r="L2169" s="42"/>
    </row>
    <row r="2170" spans="1:12" s="3" customFormat="1" ht="15" customHeight="1" x14ac:dyDescent="0.5">
      <c r="A2170"/>
      <c r="B2170" s="1"/>
      <c r="C2170"/>
      <c r="D2170"/>
      <c r="E2170" s="6"/>
      <c r="F2170" s="6"/>
      <c r="G2170"/>
      <c r="H2170" s="11"/>
      <c r="I2170"/>
      <c r="J2170" s="41"/>
      <c r="K2170" s="41"/>
      <c r="L2170" s="42"/>
    </row>
    <row r="2171" spans="1:12" s="3" customFormat="1" ht="15" customHeight="1" x14ac:dyDescent="0.5">
      <c r="A2171"/>
      <c r="B2171" s="1"/>
      <c r="C2171"/>
      <c r="D2171"/>
      <c r="E2171" s="6"/>
      <c r="F2171" s="6"/>
      <c r="G2171"/>
      <c r="H2171" s="11"/>
      <c r="I2171"/>
      <c r="J2171" s="41"/>
      <c r="K2171" s="41"/>
      <c r="L2171" s="42"/>
    </row>
    <row r="2172" spans="1:12" s="3" customFormat="1" ht="15" customHeight="1" x14ac:dyDescent="0.5">
      <c r="A2172"/>
      <c r="B2172" s="1"/>
      <c r="C2172"/>
      <c r="D2172"/>
      <c r="E2172" s="6"/>
      <c r="F2172" s="6"/>
      <c r="G2172"/>
      <c r="H2172" s="11"/>
      <c r="I2172"/>
      <c r="J2172" s="41"/>
      <c r="K2172" s="41"/>
      <c r="L2172" s="42"/>
    </row>
    <row r="2173" spans="1:12" s="3" customFormat="1" ht="15" customHeight="1" x14ac:dyDescent="0.5">
      <c r="A2173"/>
      <c r="B2173" s="1"/>
      <c r="C2173"/>
      <c r="D2173"/>
      <c r="E2173" s="6"/>
      <c r="F2173" s="6"/>
      <c r="G2173"/>
      <c r="H2173" s="11"/>
      <c r="I2173"/>
      <c r="J2173" s="41"/>
      <c r="K2173" s="41"/>
      <c r="L2173" s="42"/>
    </row>
    <row r="2174" spans="1:12" s="3" customFormat="1" ht="15" customHeight="1" x14ac:dyDescent="0.5">
      <c r="A2174"/>
      <c r="B2174" s="1"/>
      <c r="C2174"/>
      <c r="D2174"/>
      <c r="E2174" s="6"/>
      <c r="F2174" s="6"/>
      <c r="G2174"/>
      <c r="H2174" s="11"/>
      <c r="I2174"/>
      <c r="J2174" s="41"/>
      <c r="K2174" s="41"/>
      <c r="L2174" s="42"/>
    </row>
    <row r="2175" spans="1:12" s="3" customFormat="1" ht="15" customHeight="1" x14ac:dyDescent="0.5">
      <c r="A2175"/>
      <c r="B2175" s="1"/>
      <c r="C2175"/>
      <c r="D2175"/>
      <c r="E2175" s="6"/>
      <c r="F2175" s="6"/>
      <c r="G2175"/>
      <c r="H2175" s="11"/>
      <c r="I2175"/>
      <c r="J2175" s="41"/>
      <c r="K2175" s="41"/>
      <c r="L2175" s="42"/>
    </row>
    <row r="2176" spans="1:12" s="3" customFormat="1" ht="15" customHeight="1" x14ac:dyDescent="0.5">
      <c r="A2176"/>
      <c r="B2176" s="1"/>
      <c r="C2176"/>
      <c r="D2176"/>
      <c r="E2176" s="6"/>
      <c r="F2176" s="6"/>
      <c r="G2176"/>
      <c r="H2176" s="11"/>
      <c r="I2176"/>
      <c r="J2176" s="41"/>
      <c r="K2176" s="41"/>
      <c r="L2176" s="42"/>
    </row>
    <row r="2177" spans="1:12" s="3" customFormat="1" ht="15" customHeight="1" x14ac:dyDescent="0.5">
      <c r="A2177"/>
      <c r="B2177" s="1"/>
      <c r="C2177"/>
      <c r="D2177"/>
      <c r="E2177" s="6"/>
      <c r="F2177" s="6"/>
      <c r="G2177"/>
      <c r="H2177" s="11"/>
      <c r="I2177"/>
      <c r="J2177" s="41"/>
      <c r="K2177" s="41"/>
      <c r="L2177" s="42"/>
    </row>
    <row r="2178" spans="1:12" s="3" customFormat="1" ht="15" customHeight="1" x14ac:dyDescent="0.5">
      <c r="A2178"/>
      <c r="B2178" s="1"/>
      <c r="C2178"/>
      <c r="D2178"/>
      <c r="E2178" s="6"/>
      <c r="F2178" s="6"/>
      <c r="G2178"/>
      <c r="H2178" s="11"/>
      <c r="I2178"/>
      <c r="J2178" s="41"/>
      <c r="K2178" s="41"/>
      <c r="L2178" s="42"/>
    </row>
    <row r="2179" spans="1:12" s="3" customFormat="1" ht="15" customHeight="1" x14ac:dyDescent="0.5">
      <c r="A2179"/>
      <c r="B2179" s="1"/>
      <c r="C2179"/>
      <c r="D2179"/>
      <c r="E2179" s="6"/>
      <c r="F2179" s="6"/>
      <c r="G2179"/>
      <c r="H2179" s="11"/>
      <c r="I2179"/>
      <c r="J2179" s="41"/>
      <c r="K2179" s="41"/>
      <c r="L2179" s="42"/>
    </row>
    <row r="2180" spans="1:12" s="3" customFormat="1" ht="15" customHeight="1" x14ac:dyDescent="0.5">
      <c r="A2180"/>
      <c r="B2180" s="1"/>
      <c r="C2180"/>
      <c r="D2180"/>
      <c r="E2180" s="6"/>
      <c r="F2180" s="6"/>
      <c r="G2180"/>
      <c r="H2180" s="11"/>
      <c r="I2180"/>
      <c r="J2180" s="41"/>
      <c r="K2180" s="41"/>
      <c r="L2180" s="42"/>
    </row>
    <row r="2181" spans="1:12" s="3" customFormat="1" ht="15" customHeight="1" x14ac:dyDescent="0.5">
      <c r="A2181"/>
      <c r="B2181" s="1"/>
      <c r="C2181"/>
      <c r="D2181"/>
      <c r="E2181" s="6"/>
      <c r="F2181" s="6"/>
      <c r="G2181"/>
      <c r="H2181" s="11"/>
      <c r="I2181"/>
      <c r="J2181" s="41"/>
      <c r="K2181" s="41"/>
      <c r="L2181" s="42"/>
    </row>
    <row r="2182" spans="1:12" s="3" customFormat="1" ht="15" customHeight="1" x14ac:dyDescent="0.5">
      <c r="A2182"/>
      <c r="B2182" s="1"/>
      <c r="C2182"/>
      <c r="D2182"/>
      <c r="E2182" s="6"/>
      <c r="F2182" s="6"/>
      <c r="G2182"/>
      <c r="H2182" s="11"/>
      <c r="I2182"/>
      <c r="J2182" s="41"/>
      <c r="K2182" s="41"/>
      <c r="L2182" s="42"/>
    </row>
    <row r="2183" spans="1:12" s="3" customFormat="1" ht="15" customHeight="1" x14ac:dyDescent="0.5">
      <c r="A2183"/>
      <c r="B2183" s="1"/>
      <c r="C2183"/>
      <c r="D2183"/>
      <c r="E2183" s="6"/>
      <c r="F2183" s="6"/>
      <c r="G2183"/>
      <c r="H2183" s="11"/>
      <c r="I2183"/>
      <c r="J2183" s="41"/>
      <c r="K2183" s="41"/>
      <c r="L2183" s="42"/>
    </row>
    <row r="2184" spans="1:12" s="3" customFormat="1" ht="15" customHeight="1" x14ac:dyDescent="0.5">
      <c r="A2184"/>
      <c r="B2184" s="1"/>
      <c r="C2184"/>
      <c r="D2184"/>
      <c r="E2184" s="6"/>
      <c r="F2184" s="6"/>
      <c r="G2184"/>
      <c r="H2184" s="11"/>
      <c r="I2184"/>
      <c r="J2184" s="41"/>
      <c r="K2184" s="41"/>
      <c r="L2184" s="42"/>
    </row>
    <row r="2185" spans="1:12" s="3" customFormat="1" ht="15" customHeight="1" x14ac:dyDescent="0.5">
      <c r="A2185"/>
      <c r="B2185" s="1"/>
      <c r="C2185"/>
      <c r="D2185"/>
      <c r="E2185" s="6"/>
      <c r="F2185" s="6"/>
      <c r="G2185"/>
      <c r="H2185" s="11"/>
      <c r="I2185"/>
      <c r="J2185" s="41"/>
      <c r="K2185" s="41"/>
      <c r="L2185" s="42"/>
    </row>
    <row r="2186" spans="1:12" s="3" customFormat="1" ht="15" customHeight="1" x14ac:dyDescent="0.5">
      <c r="A2186"/>
      <c r="B2186" s="1"/>
      <c r="C2186"/>
      <c r="D2186"/>
      <c r="E2186" s="6"/>
      <c r="F2186" s="6"/>
      <c r="G2186"/>
      <c r="H2186" s="11"/>
      <c r="I2186"/>
      <c r="J2186" s="41"/>
      <c r="K2186" s="41"/>
      <c r="L2186" s="42"/>
    </row>
    <row r="2187" spans="1:12" s="3" customFormat="1" ht="15" customHeight="1" x14ac:dyDescent="0.5">
      <c r="A2187"/>
      <c r="B2187" s="1"/>
      <c r="C2187"/>
      <c r="D2187"/>
      <c r="E2187" s="6"/>
      <c r="F2187" s="6"/>
      <c r="G2187"/>
      <c r="H2187" s="11"/>
      <c r="I2187"/>
      <c r="J2187" s="41"/>
      <c r="K2187" s="41"/>
      <c r="L2187" s="42"/>
    </row>
    <row r="2188" spans="1:12" s="3" customFormat="1" ht="15" customHeight="1" x14ac:dyDescent="0.5">
      <c r="A2188"/>
      <c r="B2188" s="1"/>
      <c r="C2188"/>
      <c r="D2188"/>
      <c r="E2188" s="6"/>
      <c r="F2188" s="6"/>
      <c r="G2188"/>
      <c r="H2188" s="11"/>
      <c r="I2188"/>
      <c r="J2188" s="41"/>
      <c r="K2188" s="41"/>
      <c r="L2188" s="42"/>
    </row>
    <row r="2189" spans="1:12" s="3" customFormat="1" ht="15" customHeight="1" x14ac:dyDescent="0.5">
      <c r="A2189"/>
      <c r="B2189" s="1"/>
      <c r="C2189"/>
      <c r="D2189"/>
      <c r="E2189" s="6"/>
      <c r="F2189" s="6"/>
      <c r="G2189"/>
      <c r="H2189" s="11"/>
      <c r="I2189"/>
      <c r="J2189" s="41"/>
      <c r="K2189" s="41"/>
      <c r="L2189" s="42"/>
    </row>
    <row r="2190" spans="1:12" s="3" customFormat="1" ht="15" customHeight="1" x14ac:dyDescent="0.5">
      <c r="A2190"/>
      <c r="B2190" s="1"/>
      <c r="C2190"/>
      <c r="D2190"/>
      <c r="E2190" s="6"/>
      <c r="F2190" s="6"/>
      <c r="G2190"/>
      <c r="H2190" s="11"/>
      <c r="I2190"/>
      <c r="J2190" s="41"/>
      <c r="K2190" s="41"/>
      <c r="L2190" s="42"/>
    </row>
    <row r="2191" spans="1:12" s="3" customFormat="1" ht="15" customHeight="1" x14ac:dyDescent="0.5">
      <c r="A2191"/>
      <c r="B2191" s="1"/>
      <c r="C2191"/>
      <c r="D2191"/>
      <c r="E2191" s="6"/>
      <c r="F2191" s="6"/>
      <c r="G2191"/>
      <c r="H2191" s="11"/>
      <c r="I2191"/>
      <c r="J2191" s="41"/>
      <c r="K2191" s="41"/>
      <c r="L2191" s="42"/>
    </row>
    <row r="2192" spans="1:12" s="3" customFormat="1" ht="15" customHeight="1" x14ac:dyDescent="0.5">
      <c r="A2192"/>
      <c r="B2192" s="1"/>
      <c r="C2192"/>
      <c r="D2192"/>
      <c r="E2192" s="6"/>
      <c r="F2192" s="6"/>
      <c r="G2192"/>
      <c r="H2192" s="11"/>
      <c r="I2192"/>
      <c r="J2192" s="41"/>
      <c r="K2192" s="41"/>
      <c r="L2192" s="42"/>
    </row>
    <row r="2193" spans="1:12" s="3" customFormat="1" ht="15" customHeight="1" x14ac:dyDescent="0.5">
      <c r="A2193"/>
      <c r="B2193" s="1"/>
      <c r="C2193"/>
      <c r="D2193"/>
      <c r="E2193" s="6"/>
      <c r="F2193" s="6"/>
      <c r="G2193"/>
      <c r="H2193" s="11"/>
      <c r="I2193"/>
      <c r="J2193" s="41"/>
      <c r="K2193" s="41"/>
      <c r="L2193" s="42"/>
    </row>
    <row r="2194" spans="1:12" s="3" customFormat="1" ht="15" customHeight="1" x14ac:dyDescent="0.5">
      <c r="A2194"/>
      <c r="B2194" s="1"/>
      <c r="C2194"/>
      <c r="D2194"/>
      <c r="E2194" s="6"/>
      <c r="F2194" s="6"/>
      <c r="G2194"/>
      <c r="H2194" s="11"/>
      <c r="I2194"/>
      <c r="J2194" s="41"/>
      <c r="K2194" s="41"/>
      <c r="L2194" s="42"/>
    </row>
    <row r="2195" spans="1:12" s="3" customFormat="1" ht="15" customHeight="1" x14ac:dyDescent="0.5">
      <c r="A2195"/>
      <c r="B2195" s="1"/>
      <c r="C2195"/>
      <c r="D2195"/>
      <c r="E2195" s="6"/>
      <c r="F2195" s="6"/>
      <c r="G2195"/>
      <c r="H2195" s="11"/>
      <c r="I2195"/>
      <c r="J2195" s="41"/>
      <c r="K2195" s="41"/>
      <c r="L2195" s="42"/>
    </row>
    <row r="2196" spans="1:12" s="3" customFormat="1" ht="15" customHeight="1" x14ac:dyDescent="0.5">
      <c r="A2196"/>
      <c r="B2196" s="1"/>
      <c r="C2196"/>
      <c r="D2196"/>
      <c r="E2196" s="6"/>
      <c r="F2196" s="6"/>
      <c r="G2196"/>
      <c r="H2196" s="11"/>
      <c r="I2196"/>
      <c r="J2196" s="41"/>
      <c r="K2196" s="41"/>
      <c r="L2196" s="42"/>
    </row>
    <row r="2197" spans="1:12" s="3" customFormat="1" ht="15" customHeight="1" x14ac:dyDescent="0.5">
      <c r="A2197"/>
      <c r="B2197" s="1"/>
      <c r="C2197"/>
      <c r="D2197"/>
      <c r="E2197" s="6"/>
      <c r="F2197" s="6"/>
      <c r="G2197"/>
      <c r="H2197" s="11"/>
      <c r="I2197"/>
      <c r="J2197" s="41"/>
      <c r="K2197" s="41"/>
      <c r="L2197" s="42"/>
    </row>
    <row r="2198" spans="1:12" s="3" customFormat="1" ht="15" customHeight="1" x14ac:dyDescent="0.5">
      <c r="A2198"/>
      <c r="B2198" s="1"/>
      <c r="C2198"/>
      <c r="D2198"/>
      <c r="E2198" s="6"/>
      <c r="F2198" s="6"/>
      <c r="G2198"/>
      <c r="H2198" s="11"/>
      <c r="I2198"/>
      <c r="J2198" s="41"/>
      <c r="K2198" s="41"/>
      <c r="L2198" s="42"/>
    </row>
    <row r="2199" spans="1:12" s="3" customFormat="1" ht="15" customHeight="1" x14ac:dyDescent="0.5">
      <c r="A2199"/>
      <c r="B2199" s="1"/>
      <c r="C2199"/>
      <c r="D2199"/>
      <c r="E2199" s="6"/>
      <c r="F2199" s="6"/>
      <c r="G2199"/>
      <c r="H2199" s="11"/>
      <c r="I2199"/>
      <c r="J2199" s="41"/>
      <c r="K2199" s="41"/>
      <c r="L2199" s="42"/>
    </row>
    <row r="2200" spans="1:12" s="3" customFormat="1" ht="15" customHeight="1" x14ac:dyDescent="0.5">
      <c r="A2200"/>
      <c r="B2200" s="1"/>
      <c r="C2200"/>
      <c r="D2200"/>
      <c r="E2200" s="6"/>
      <c r="F2200" s="6"/>
      <c r="G2200"/>
      <c r="H2200" s="11"/>
      <c r="I2200"/>
      <c r="J2200" s="41"/>
      <c r="K2200" s="41"/>
      <c r="L2200" s="42"/>
    </row>
    <row r="2201" spans="1:12" s="3" customFormat="1" ht="15" customHeight="1" x14ac:dyDescent="0.5">
      <c r="A2201"/>
      <c r="B2201" s="1"/>
      <c r="C2201"/>
      <c r="D2201"/>
      <c r="E2201" s="6"/>
      <c r="F2201" s="6"/>
      <c r="G2201"/>
      <c r="H2201" s="11"/>
      <c r="I2201"/>
      <c r="J2201" s="41"/>
      <c r="K2201" s="41"/>
      <c r="L2201" s="42"/>
    </row>
    <row r="2202" spans="1:12" s="3" customFormat="1" ht="15" customHeight="1" x14ac:dyDescent="0.5">
      <c r="A2202"/>
      <c r="B2202" s="1"/>
      <c r="C2202"/>
      <c r="D2202"/>
      <c r="E2202" s="6"/>
      <c r="F2202" s="6"/>
      <c r="G2202"/>
      <c r="H2202" s="11"/>
      <c r="I2202"/>
      <c r="J2202" s="41"/>
      <c r="K2202" s="41"/>
      <c r="L2202" s="42"/>
    </row>
    <row r="2203" spans="1:12" s="3" customFormat="1" ht="15" customHeight="1" x14ac:dyDescent="0.5">
      <c r="A2203"/>
      <c r="B2203" s="1"/>
      <c r="C2203"/>
      <c r="D2203"/>
      <c r="E2203" s="6"/>
      <c r="F2203" s="6"/>
      <c r="G2203"/>
      <c r="H2203" s="11"/>
      <c r="I2203"/>
      <c r="J2203" s="41"/>
      <c r="K2203" s="41"/>
      <c r="L2203" s="42"/>
    </row>
    <row r="2204" spans="1:12" s="3" customFormat="1" ht="15" customHeight="1" x14ac:dyDescent="0.5">
      <c r="A2204"/>
      <c r="B2204" s="1"/>
      <c r="C2204"/>
      <c r="D2204"/>
      <c r="E2204" s="6"/>
      <c r="F2204" s="6"/>
      <c r="G2204"/>
      <c r="H2204" s="11"/>
      <c r="I2204"/>
      <c r="J2204" s="41"/>
      <c r="K2204" s="41"/>
      <c r="L2204" s="42"/>
    </row>
    <row r="2205" spans="1:12" s="3" customFormat="1" ht="15" customHeight="1" x14ac:dyDescent="0.5">
      <c r="A2205"/>
      <c r="B2205" s="1"/>
      <c r="C2205"/>
      <c r="D2205"/>
      <c r="E2205" s="6"/>
      <c r="F2205" s="6"/>
      <c r="G2205"/>
      <c r="H2205" s="11"/>
      <c r="I2205"/>
      <c r="J2205" s="41"/>
      <c r="K2205" s="41"/>
      <c r="L2205" s="42"/>
    </row>
    <row r="2206" spans="1:12" s="3" customFormat="1" ht="15" customHeight="1" x14ac:dyDescent="0.5">
      <c r="A2206"/>
      <c r="B2206" s="1"/>
      <c r="C2206"/>
      <c r="D2206"/>
      <c r="E2206" s="6"/>
      <c r="F2206" s="6"/>
      <c r="G2206"/>
      <c r="H2206" s="11"/>
      <c r="I2206"/>
      <c r="J2206" s="41"/>
      <c r="K2206" s="41"/>
      <c r="L2206" s="42"/>
    </row>
    <row r="2207" spans="1:12" s="3" customFormat="1" ht="15" customHeight="1" x14ac:dyDescent="0.5">
      <c r="A2207"/>
      <c r="B2207" s="1"/>
      <c r="C2207"/>
      <c r="D2207"/>
      <c r="E2207" s="6"/>
      <c r="F2207" s="6"/>
      <c r="G2207"/>
      <c r="H2207" s="11"/>
      <c r="I2207"/>
      <c r="J2207" s="41"/>
      <c r="K2207" s="41"/>
      <c r="L2207" s="42"/>
    </row>
    <row r="2208" spans="1:12" s="3" customFormat="1" ht="15" customHeight="1" x14ac:dyDescent="0.5">
      <c r="A2208"/>
      <c r="B2208" s="1"/>
      <c r="C2208"/>
      <c r="D2208"/>
      <c r="E2208" s="6"/>
      <c r="F2208" s="6"/>
      <c r="G2208"/>
      <c r="H2208" s="11"/>
      <c r="I2208"/>
      <c r="J2208" s="41"/>
      <c r="K2208" s="41"/>
      <c r="L2208" s="42"/>
    </row>
    <row r="2209" spans="1:12" s="3" customFormat="1" ht="15" customHeight="1" x14ac:dyDescent="0.5">
      <c r="A2209"/>
      <c r="B2209" s="1"/>
      <c r="C2209"/>
      <c r="D2209"/>
      <c r="E2209" s="6"/>
      <c r="F2209" s="6"/>
      <c r="G2209"/>
      <c r="H2209" s="11"/>
      <c r="I2209"/>
      <c r="J2209" s="41"/>
      <c r="K2209" s="41"/>
      <c r="L2209" s="42"/>
    </row>
    <row r="2210" spans="1:12" s="3" customFormat="1" ht="15" customHeight="1" x14ac:dyDescent="0.5">
      <c r="A2210"/>
      <c r="B2210" s="1"/>
      <c r="C2210"/>
      <c r="D2210"/>
      <c r="E2210" s="6"/>
      <c r="F2210" s="6"/>
      <c r="G2210"/>
      <c r="H2210" s="11"/>
      <c r="I2210"/>
      <c r="J2210" s="41"/>
      <c r="K2210" s="41"/>
      <c r="L2210" s="42"/>
    </row>
    <row r="2211" spans="1:12" s="3" customFormat="1" ht="15" customHeight="1" x14ac:dyDescent="0.5">
      <c r="A2211"/>
      <c r="B2211" s="1"/>
      <c r="C2211"/>
      <c r="D2211"/>
      <c r="E2211" s="6"/>
      <c r="F2211" s="6"/>
      <c r="G2211"/>
      <c r="H2211" s="11"/>
      <c r="I2211"/>
      <c r="J2211" s="41"/>
      <c r="K2211" s="41"/>
      <c r="L2211" s="42"/>
    </row>
    <row r="2212" spans="1:12" s="3" customFormat="1" ht="15" customHeight="1" x14ac:dyDescent="0.5">
      <c r="A2212"/>
      <c r="B2212" s="1"/>
      <c r="C2212"/>
      <c r="D2212"/>
      <c r="E2212" s="6"/>
      <c r="F2212" s="6"/>
      <c r="G2212"/>
      <c r="H2212" s="11"/>
      <c r="I2212"/>
      <c r="J2212" s="41"/>
      <c r="K2212" s="41"/>
      <c r="L2212" s="42"/>
    </row>
    <row r="2213" spans="1:12" s="3" customFormat="1" ht="15" customHeight="1" x14ac:dyDescent="0.5">
      <c r="A2213"/>
      <c r="B2213" s="1"/>
      <c r="C2213"/>
      <c r="D2213"/>
      <c r="E2213" s="6"/>
      <c r="F2213" s="6"/>
      <c r="G2213"/>
      <c r="H2213" s="11"/>
      <c r="I2213"/>
      <c r="J2213" s="41"/>
      <c r="K2213" s="41"/>
      <c r="L2213" s="42"/>
    </row>
    <row r="2214" spans="1:12" s="3" customFormat="1" ht="15" customHeight="1" x14ac:dyDescent="0.5">
      <c r="A2214"/>
      <c r="B2214" s="1"/>
      <c r="C2214"/>
      <c r="D2214"/>
      <c r="E2214" s="6"/>
      <c r="F2214" s="6"/>
      <c r="G2214"/>
      <c r="H2214" s="11"/>
      <c r="I2214"/>
      <c r="J2214" s="41"/>
      <c r="K2214" s="41"/>
      <c r="L2214" s="42"/>
    </row>
    <row r="2215" spans="1:12" s="3" customFormat="1" ht="15" customHeight="1" x14ac:dyDescent="0.5">
      <c r="A2215"/>
      <c r="B2215" s="1"/>
      <c r="C2215"/>
      <c r="D2215"/>
      <c r="E2215" s="6"/>
      <c r="F2215" s="6"/>
      <c r="G2215"/>
      <c r="H2215" s="11"/>
      <c r="I2215"/>
      <c r="J2215" s="41"/>
      <c r="K2215" s="41"/>
      <c r="L2215" s="42"/>
    </row>
    <row r="2216" spans="1:12" s="3" customFormat="1" ht="15" customHeight="1" x14ac:dyDescent="0.5">
      <c r="A2216"/>
      <c r="B2216" s="1"/>
      <c r="C2216"/>
      <c r="D2216"/>
      <c r="E2216" s="6"/>
      <c r="F2216" s="6"/>
      <c r="G2216"/>
      <c r="H2216" s="11"/>
      <c r="I2216"/>
      <c r="J2216" s="41"/>
      <c r="K2216" s="41"/>
      <c r="L2216" s="42"/>
    </row>
    <row r="2217" spans="1:12" s="3" customFormat="1" ht="15" customHeight="1" x14ac:dyDescent="0.5">
      <c r="A2217"/>
      <c r="B2217" s="1"/>
      <c r="C2217"/>
      <c r="D2217"/>
      <c r="E2217" s="6"/>
      <c r="F2217" s="6"/>
      <c r="G2217"/>
      <c r="H2217" s="11"/>
      <c r="I2217"/>
      <c r="J2217" s="41"/>
      <c r="K2217" s="41"/>
      <c r="L2217" s="42"/>
    </row>
    <row r="2218" spans="1:12" s="3" customFormat="1" ht="15" customHeight="1" x14ac:dyDescent="0.5">
      <c r="A2218"/>
      <c r="B2218" s="1"/>
      <c r="C2218"/>
      <c r="D2218"/>
      <c r="E2218" s="6"/>
      <c r="F2218" s="6"/>
      <c r="G2218"/>
      <c r="H2218" s="11"/>
      <c r="I2218"/>
      <c r="J2218" s="41"/>
      <c r="K2218" s="41"/>
      <c r="L2218" s="42"/>
    </row>
    <row r="2219" spans="1:12" s="3" customFormat="1" ht="15" customHeight="1" x14ac:dyDescent="0.5">
      <c r="A2219"/>
      <c r="B2219" s="1"/>
      <c r="C2219"/>
      <c r="D2219"/>
      <c r="E2219" s="6"/>
      <c r="F2219" s="6"/>
      <c r="G2219"/>
      <c r="H2219" s="11"/>
      <c r="I2219"/>
      <c r="J2219" s="41"/>
      <c r="K2219" s="41"/>
      <c r="L2219" s="42"/>
    </row>
    <row r="2220" spans="1:12" s="3" customFormat="1" ht="15" customHeight="1" x14ac:dyDescent="0.5">
      <c r="A2220"/>
      <c r="B2220" s="1"/>
      <c r="C2220"/>
      <c r="D2220"/>
      <c r="E2220" s="6"/>
      <c r="F2220" s="6"/>
      <c r="G2220"/>
      <c r="H2220" s="11"/>
      <c r="I2220"/>
      <c r="J2220" s="41"/>
      <c r="K2220" s="41"/>
      <c r="L2220" s="42"/>
    </row>
    <row r="2221" spans="1:12" s="3" customFormat="1" ht="15" customHeight="1" x14ac:dyDescent="0.5">
      <c r="A2221"/>
      <c r="B2221" s="1"/>
      <c r="C2221"/>
      <c r="D2221"/>
      <c r="E2221" s="6"/>
      <c r="F2221" s="6"/>
      <c r="G2221"/>
      <c r="H2221" s="11"/>
      <c r="I2221"/>
      <c r="J2221" s="41"/>
      <c r="K2221" s="41"/>
      <c r="L2221" s="42"/>
    </row>
    <row r="2222" spans="1:12" s="3" customFormat="1" ht="15" customHeight="1" x14ac:dyDescent="0.5">
      <c r="A2222"/>
      <c r="B2222" s="1"/>
      <c r="C2222"/>
      <c r="D2222"/>
      <c r="E2222" s="6"/>
      <c r="F2222" s="6"/>
      <c r="G2222"/>
      <c r="H2222" s="11"/>
      <c r="I2222"/>
      <c r="J2222" s="41"/>
      <c r="K2222" s="41"/>
      <c r="L2222" s="42"/>
    </row>
    <row r="2223" spans="1:12" s="3" customFormat="1" ht="15" customHeight="1" x14ac:dyDescent="0.5">
      <c r="A2223"/>
      <c r="B2223" s="1"/>
      <c r="C2223"/>
      <c r="D2223"/>
      <c r="E2223" s="6"/>
      <c r="F2223" s="6"/>
      <c r="G2223"/>
      <c r="H2223" s="11"/>
      <c r="I2223"/>
      <c r="J2223" s="41"/>
      <c r="K2223" s="41"/>
      <c r="L2223" s="42"/>
    </row>
    <row r="2224" spans="1:12" s="3" customFormat="1" ht="15" customHeight="1" x14ac:dyDescent="0.5">
      <c r="A2224"/>
      <c r="B2224" s="1"/>
      <c r="C2224"/>
      <c r="D2224"/>
      <c r="E2224" s="6"/>
      <c r="F2224" s="6"/>
      <c r="G2224"/>
      <c r="H2224" s="11"/>
      <c r="I2224"/>
      <c r="J2224" s="41"/>
      <c r="K2224" s="41"/>
      <c r="L2224" s="42"/>
    </row>
    <row r="2225" spans="1:12" s="3" customFormat="1" ht="15" customHeight="1" x14ac:dyDescent="0.5">
      <c r="A2225"/>
      <c r="B2225" s="1"/>
      <c r="C2225"/>
      <c r="D2225"/>
      <c r="E2225" s="6"/>
      <c r="F2225" s="6"/>
      <c r="G2225"/>
      <c r="H2225" s="11"/>
      <c r="I2225"/>
      <c r="J2225" s="41"/>
      <c r="K2225" s="41"/>
      <c r="L2225" s="42"/>
    </row>
    <row r="2226" spans="1:12" s="3" customFormat="1" ht="15" customHeight="1" x14ac:dyDescent="0.5">
      <c r="A2226"/>
      <c r="B2226" s="1"/>
      <c r="C2226"/>
      <c r="D2226"/>
      <c r="E2226" s="6"/>
      <c r="F2226" s="6"/>
      <c r="G2226"/>
      <c r="H2226" s="11"/>
      <c r="I2226"/>
      <c r="J2226" s="41"/>
      <c r="K2226" s="41"/>
      <c r="L2226" s="42"/>
    </row>
    <row r="2227" spans="1:12" s="3" customFormat="1" ht="15" customHeight="1" x14ac:dyDescent="0.5">
      <c r="A2227"/>
      <c r="B2227" s="1"/>
      <c r="C2227"/>
      <c r="D2227"/>
      <c r="E2227" s="6"/>
      <c r="F2227" s="6"/>
      <c r="G2227"/>
      <c r="H2227" s="11"/>
      <c r="I2227"/>
      <c r="J2227" s="41"/>
      <c r="K2227" s="41"/>
      <c r="L2227" s="42"/>
    </row>
    <row r="2228" spans="1:12" s="3" customFormat="1" ht="15" customHeight="1" x14ac:dyDescent="0.5">
      <c r="A2228"/>
      <c r="B2228" s="1"/>
      <c r="C2228"/>
      <c r="D2228"/>
      <c r="E2228" s="6"/>
      <c r="F2228" s="6"/>
      <c r="G2228"/>
      <c r="H2228" s="11"/>
      <c r="I2228"/>
      <c r="J2228" s="41"/>
      <c r="K2228" s="41"/>
      <c r="L2228" s="42"/>
    </row>
    <row r="2229" spans="1:12" s="3" customFormat="1" ht="15" customHeight="1" x14ac:dyDescent="0.5">
      <c r="A2229"/>
      <c r="B2229" s="1"/>
      <c r="C2229"/>
      <c r="D2229"/>
      <c r="E2229" s="6"/>
      <c r="F2229" s="6"/>
      <c r="G2229"/>
      <c r="H2229" s="11"/>
      <c r="I2229"/>
      <c r="J2229" s="41"/>
      <c r="K2229" s="41"/>
      <c r="L2229" s="42"/>
    </row>
    <row r="2230" spans="1:12" s="3" customFormat="1" ht="15" customHeight="1" x14ac:dyDescent="0.5">
      <c r="A2230"/>
      <c r="B2230" s="1"/>
      <c r="C2230"/>
      <c r="D2230"/>
      <c r="E2230" s="6"/>
      <c r="F2230" s="6"/>
      <c r="G2230"/>
      <c r="H2230" s="11"/>
      <c r="I2230"/>
      <c r="J2230" s="41"/>
      <c r="K2230" s="41"/>
      <c r="L2230" s="42"/>
    </row>
    <row r="2231" spans="1:12" s="3" customFormat="1" ht="15" customHeight="1" x14ac:dyDescent="0.5">
      <c r="A2231"/>
      <c r="B2231" s="1"/>
      <c r="C2231"/>
      <c r="D2231"/>
      <c r="E2231" s="6"/>
      <c r="F2231" s="6"/>
      <c r="G2231"/>
      <c r="H2231" s="11"/>
      <c r="I2231"/>
      <c r="J2231" s="41"/>
      <c r="K2231" s="41"/>
      <c r="L2231" s="42"/>
    </row>
    <row r="2232" spans="1:12" s="3" customFormat="1" ht="15" customHeight="1" x14ac:dyDescent="0.5">
      <c r="A2232"/>
      <c r="B2232" s="1"/>
      <c r="C2232"/>
      <c r="D2232"/>
      <c r="E2232" s="6"/>
      <c r="F2232" s="6"/>
      <c r="G2232"/>
      <c r="H2232" s="11"/>
      <c r="I2232"/>
      <c r="J2232" s="41"/>
      <c r="K2232" s="41"/>
      <c r="L2232" s="42"/>
    </row>
    <row r="2233" spans="1:12" s="3" customFormat="1" ht="15" customHeight="1" x14ac:dyDescent="0.5">
      <c r="A2233"/>
      <c r="B2233" s="1"/>
      <c r="C2233"/>
      <c r="D2233"/>
      <c r="E2233" s="6"/>
      <c r="F2233" s="6"/>
      <c r="G2233"/>
      <c r="H2233" s="11"/>
      <c r="I2233"/>
      <c r="J2233" s="41"/>
      <c r="K2233" s="41"/>
      <c r="L2233" s="42"/>
    </row>
    <row r="2234" spans="1:12" s="3" customFormat="1" ht="15" customHeight="1" x14ac:dyDescent="0.5">
      <c r="A2234"/>
      <c r="B2234" s="1"/>
      <c r="C2234"/>
      <c r="D2234"/>
      <c r="E2234" s="6"/>
      <c r="F2234" s="6"/>
      <c r="G2234"/>
      <c r="H2234" s="11"/>
      <c r="I2234"/>
      <c r="J2234" s="41"/>
      <c r="K2234" s="41"/>
      <c r="L2234" s="42"/>
    </row>
    <row r="2235" spans="1:12" s="3" customFormat="1" ht="15" customHeight="1" x14ac:dyDescent="0.5">
      <c r="A2235"/>
      <c r="B2235" s="1"/>
      <c r="C2235"/>
      <c r="D2235"/>
      <c r="E2235" s="6"/>
      <c r="F2235" s="6"/>
      <c r="G2235"/>
      <c r="H2235" s="11"/>
      <c r="I2235"/>
      <c r="J2235" s="41"/>
      <c r="K2235" s="41"/>
      <c r="L2235" s="42"/>
    </row>
    <row r="2236" spans="1:12" s="3" customFormat="1" ht="15" customHeight="1" x14ac:dyDescent="0.5">
      <c r="A2236"/>
      <c r="B2236" s="1"/>
      <c r="C2236"/>
      <c r="D2236"/>
      <c r="E2236" s="6"/>
      <c r="F2236" s="6"/>
      <c r="G2236"/>
      <c r="H2236" s="11"/>
      <c r="I2236"/>
      <c r="J2236" s="41"/>
      <c r="K2236" s="41"/>
      <c r="L2236" s="42"/>
    </row>
    <row r="2237" spans="1:12" s="3" customFormat="1" ht="15" customHeight="1" x14ac:dyDescent="0.5">
      <c r="A2237"/>
      <c r="B2237" s="1"/>
      <c r="C2237"/>
      <c r="D2237"/>
      <c r="E2237" s="6"/>
      <c r="F2237" s="6"/>
      <c r="G2237"/>
      <c r="H2237" s="11"/>
      <c r="I2237"/>
      <c r="J2237" s="41"/>
      <c r="K2237" s="41"/>
      <c r="L2237" s="42"/>
    </row>
    <row r="2238" spans="1:12" s="3" customFormat="1" ht="15" customHeight="1" x14ac:dyDescent="0.5">
      <c r="A2238"/>
      <c r="B2238" s="1"/>
      <c r="C2238"/>
      <c r="D2238"/>
      <c r="E2238" s="6"/>
      <c r="F2238" s="6"/>
      <c r="G2238"/>
      <c r="H2238" s="11"/>
      <c r="I2238"/>
      <c r="J2238" s="41"/>
      <c r="K2238" s="41"/>
      <c r="L2238" s="42"/>
    </row>
    <row r="2239" spans="1:12" s="3" customFormat="1" ht="15" customHeight="1" x14ac:dyDescent="0.5">
      <c r="A2239"/>
      <c r="B2239" s="1"/>
      <c r="C2239"/>
      <c r="D2239"/>
      <c r="E2239" s="6"/>
      <c r="F2239" s="6"/>
      <c r="G2239"/>
      <c r="H2239" s="11"/>
      <c r="I2239"/>
      <c r="J2239" s="41"/>
      <c r="K2239" s="41"/>
      <c r="L2239" s="42"/>
    </row>
    <row r="2240" spans="1:12" s="3" customFormat="1" ht="15" customHeight="1" x14ac:dyDescent="0.5">
      <c r="A2240"/>
      <c r="B2240" s="1"/>
      <c r="C2240"/>
      <c r="D2240"/>
      <c r="E2240" s="6"/>
      <c r="F2240" s="6"/>
      <c r="G2240"/>
      <c r="H2240" s="11"/>
      <c r="I2240"/>
      <c r="J2240" s="41"/>
      <c r="K2240" s="41"/>
      <c r="L2240" s="42"/>
    </row>
    <row r="2241" spans="1:12" s="3" customFormat="1" ht="15" customHeight="1" x14ac:dyDescent="0.5">
      <c r="A2241"/>
      <c r="B2241" s="1"/>
      <c r="C2241"/>
      <c r="D2241"/>
      <c r="E2241" s="6"/>
      <c r="F2241" s="6"/>
      <c r="G2241"/>
      <c r="H2241" s="11"/>
      <c r="I2241"/>
      <c r="J2241" s="41"/>
      <c r="K2241" s="41"/>
      <c r="L2241" s="42"/>
    </row>
    <row r="2242" spans="1:12" s="3" customFormat="1" ht="15" customHeight="1" x14ac:dyDescent="0.5">
      <c r="A2242"/>
      <c r="B2242" s="1"/>
      <c r="C2242"/>
      <c r="D2242"/>
      <c r="E2242" s="6"/>
      <c r="F2242" s="6"/>
      <c r="G2242"/>
      <c r="H2242" s="11"/>
      <c r="I2242"/>
      <c r="J2242" s="41"/>
      <c r="K2242" s="41"/>
      <c r="L2242" s="42"/>
    </row>
    <row r="2243" spans="1:12" s="3" customFormat="1" ht="15" customHeight="1" x14ac:dyDescent="0.5">
      <c r="A2243"/>
      <c r="B2243" s="1"/>
      <c r="C2243"/>
      <c r="D2243"/>
      <c r="E2243" s="6"/>
      <c r="F2243" s="6"/>
      <c r="G2243"/>
      <c r="H2243" s="11"/>
      <c r="I2243"/>
      <c r="J2243" s="41"/>
      <c r="K2243" s="41"/>
      <c r="L2243" s="42"/>
    </row>
    <row r="2244" spans="1:12" s="3" customFormat="1" ht="15" customHeight="1" x14ac:dyDescent="0.5">
      <c r="A2244"/>
      <c r="B2244" s="1"/>
      <c r="C2244"/>
      <c r="D2244"/>
      <c r="E2244" s="6"/>
      <c r="F2244" s="6"/>
      <c r="G2244"/>
      <c r="H2244" s="11"/>
      <c r="I2244"/>
      <c r="J2244" s="41"/>
      <c r="K2244" s="41"/>
      <c r="L2244" s="42"/>
    </row>
    <row r="2245" spans="1:12" s="3" customFormat="1" ht="15" customHeight="1" x14ac:dyDescent="0.5">
      <c r="A2245"/>
      <c r="B2245" s="1"/>
      <c r="C2245"/>
      <c r="D2245"/>
      <c r="E2245" s="6"/>
      <c r="F2245" s="6"/>
      <c r="G2245"/>
      <c r="H2245" s="11"/>
      <c r="I2245"/>
      <c r="J2245" s="41"/>
      <c r="K2245" s="41"/>
      <c r="L2245" s="42"/>
    </row>
    <row r="2246" spans="1:12" s="3" customFormat="1" ht="15" customHeight="1" x14ac:dyDescent="0.5">
      <c r="A2246"/>
      <c r="B2246" s="1"/>
      <c r="C2246"/>
      <c r="D2246"/>
      <c r="E2246" s="6"/>
      <c r="F2246" s="6"/>
      <c r="G2246"/>
      <c r="H2246" s="11"/>
      <c r="I2246"/>
      <c r="J2246" s="41"/>
      <c r="K2246" s="41"/>
      <c r="L2246" s="42"/>
    </row>
    <row r="2247" spans="1:12" s="3" customFormat="1" ht="15" customHeight="1" x14ac:dyDescent="0.5">
      <c r="A2247"/>
      <c r="B2247" s="1"/>
      <c r="C2247"/>
      <c r="D2247"/>
      <c r="E2247" s="6"/>
      <c r="F2247" s="6"/>
      <c r="G2247"/>
      <c r="H2247" s="11"/>
      <c r="I2247"/>
      <c r="J2247" s="41"/>
      <c r="K2247" s="41"/>
      <c r="L2247" s="42"/>
    </row>
    <row r="2248" spans="1:12" s="3" customFormat="1" ht="15" customHeight="1" x14ac:dyDescent="0.5">
      <c r="A2248"/>
      <c r="B2248" s="1"/>
      <c r="C2248"/>
      <c r="D2248"/>
      <c r="E2248" s="6"/>
      <c r="F2248" s="6"/>
      <c r="G2248"/>
      <c r="H2248" s="11"/>
      <c r="I2248"/>
      <c r="J2248" s="41"/>
      <c r="K2248" s="41"/>
      <c r="L2248" s="42"/>
    </row>
    <row r="2249" spans="1:12" s="3" customFormat="1" ht="15" customHeight="1" x14ac:dyDescent="0.5">
      <c r="A2249"/>
      <c r="B2249" s="1"/>
      <c r="C2249"/>
      <c r="D2249"/>
      <c r="E2249" s="6"/>
      <c r="F2249" s="6"/>
      <c r="G2249"/>
      <c r="H2249" s="11"/>
      <c r="I2249"/>
      <c r="J2249" s="41"/>
      <c r="K2249" s="41"/>
      <c r="L2249" s="42"/>
    </row>
    <row r="2250" spans="1:12" s="3" customFormat="1" ht="15" customHeight="1" x14ac:dyDescent="0.5">
      <c r="A2250"/>
      <c r="B2250" s="1"/>
      <c r="C2250"/>
      <c r="D2250"/>
      <c r="E2250" s="6"/>
      <c r="F2250" s="6"/>
      <c r="G2250"/>
      <c r="H2250" s="11"/>
      <c r="I2250"/>
      <c r="J2250" s="41"/>
      <c r="K2250" s="41"/>
      <c r="L2250" s="42"/>
    </row>
    <row r="2251" spans="1:12" s="3" customFormat="1" ht="15" customHeight="1" x14ac:dyDescent="0.5">
      <c r="A2251"/>
      <c r="B2251" s="1"/>
      <c r="C2251"/>
      <c r="D2251"/>
      <c r="E2251" s="6"/>
      <c r="F2251" s="6"/>
      <c r="G2251"/>
      <c r="H2251" s="11"/>
      <c r="I2251"/>
      <c r="J2251" s="41"/>
      <c r="K2251" s="41"/>
      <c r="L2251" s="42"/>
    </row>
    <row r="2252" spans="1:12" s="3" customFormat="1" ht="15" customHeight="1" x14ac:dyDescent="0.5">
      <c r="A2252"/>
      <c r="B2252" s="1"/>
      <c r="C2252"/>
      <c r="D2252"/>
      <c r="E2252" s="6"/>
      <c r="F2252" s="6"/>
      <c r="G2252"/>
      <c r="H2252" s="11"/>
      <c r="I2252"/>
      <c r="J2252" s="41"/>
      <c r="K2252" s="41"/>
      <c r="L2252" s="42"/>
    </row>
    <row r="2253" spans="1:12" s="3" customFormat="1" ht="15" customHeight="1" x14ac:dyDescent="0.5">
      <c r="A2253"/>
      <c r="B2253" s="1"/>
      <c r="C2253"/>
      <c r="D2253"/>
      <c r="E2253" s="6"/>
      <c r="F2253" s="6"/>
      <c r="G2253"/>
      <c r="H2253" s="11"/>
      <c r="I2253"/>
      <c r="J2253" s="41"/>
      <c r="K2253" s="41"/>
      <c r="L2253" s="42"/>
    </row>
    <row r="2254" spans="1:12" s="3" customFormat="1" ht="15" customHeight="1" x14ac:dyDescent="0.5">
      <c r="A2254"/>
      <c r="B2254" s="1"/>
      <c r="C2254"/>
      <c r="D2254"/>
      <c r="E2254" s="6"/>
      <c r="F2254" s="6"/>
      <c r="G2254"/>
      <c r="H2254" s="11"/>
      <c r="I2254"/>
      <c r="J2254" s="41"/>
      <c r="K2254" s="41"/>
      <c r="L2254" s="42"/>
    </row>
    <row r="2255" spans="1:12" s="3" customFormat="1" ht="15" customHeight="1" x14ac:dyDescent="0.5">
      <c r="A2255"/>
      <c r="B2255" s="1"/>
      <c r="C2255"/>
      <c r="D2255"/>
      <c r="E2255" s="6"/>
      <c r="F2255" s="6"/>
      <c r="G2255"/>
      <c r="H2255" s="11"/>
      <c r="I2255"/>
      <c r="J2255" s="41"/>
      <c r="K2255" s="41"/>
      <c r="L2255" s="42"/>
    </row>
    <row r="2256" spans="1:12" s="3" customFormat="1" ht="15" customHeight="1" x14ac:dyDescent="0.5">
      <c r="A2256"/>
      <c r="B2256" s="1"/>
      <c r="C2256"/>
      <c r="D2256"/>
      <c r="E2256" s="6"/>
      <c r="F2256" s="6"/>
      <c r="G2256"/>
      <c r="H2256" s="11"/>
      <c r="I2256"/>
      <c r="J2256" s="41"/>
      <c r="K2256" s="41"/>
      <c r="L2256" s="42"/>
    </row>
    <row r="2257" spans="1:12" s="3" customFormat="1" ht="15" customHeight="1" x14ac:dyDescent="0.5">
      <c r="A2257"/>
      <c r="B2257" s="1"/>
      <c r="C2257"/>
      <c r="D2257"/>
      <c r="E2257" s="6"/>
      <c r="F2257" s="6"/>
      <c r="G2257"/>
      <c r="H2257" s="11"/>
      <c r="I2257"/>
      <c r="J2257" s="41"/>
      <c r="K2257" s="41"/>
      <c r="L2257" s="42"/>
    </row>
    <row r="2258" spans="1:12" s="3" customFormat="1" ht="15" customHeight="1" x14ac:dyDescent="0.5">
      <c r="A2258"/>
      <c r="B2258" s="1"/>
      <c r="C2258"/>
      <c r="D2258"/>
      <c r="E2258" s="6"/>
      <c r="F2258" s="6"/>
      <c r="G2258"/>
      <c r="H2258" s="11"/>
      <c r="I2258"/>
      <c r="J2258" s="41"/>
      <c r="K2258" s="41"/>
      <c r="L2258" s="42"/>
    </row>
    <row r="2259" spans="1:12" s="3" customFormat="1" ht="15" customHeight="1" x14ac:dyDescent="0.5">
      <c r="A2259"/>
      <c r="B2259" s="1"/>
      <c r="C2259"/>
      <c r="D2259"/>
      <c r="E2259" s="6"/>
      <c r="F2259" s="6"/>
      <c r="G2259"/>
      <c r="H2259" s="11"/>
      <c r="I2259"/>
      <c r="J2259" s="41"/>
      <c r="K2259" s="41"/>
      <c r="L2259" s="42"/>
    </row>
    <row r="2260" spans="1:12" s="3" customFormat="1" ht="15" customHeight="1" x14ac:dyDescent="0.5">
      <c r="A2260"/>
      <c r="B2260" s="1"/>
      <c r="C2260"/>
      <c r="D2260"/>
      <c r="E2260" s="6"/>
      <c r="F2260" s="6"/>
      <c r="G2260"/>
      <c r="H2260" s="11"/>
      <c r="I2260"/>
      <c r="J2260" s="41"/>
      <c r="K2260" s="41"/>
      <c r="L2260" s="42"/>
    </row>
    <row r="2261" spans="1:12" s="3" customFormat="1" ht="15" customHeight="1" x14ac:dyDescent="0.5">
      <c r="A2261"/>
      <c r="B2261" s="1"/>
      <c r="C2261"/>
      <c r="D2261"/>
      <c r="E2261" s="6"/>
      <c r="F2261" s="6"/>
      <c r="G2261"/>
      <c r="H2261" s="11"/>
      <c r="I2261"/>
      <c r="J2261" s="41"/>
      <c r="K2261" s="41"/>
      <c r="L2261" s="42"/>
    </row>
    <row r="2262" spans="1:12" s="3" customFormat="1" ht="15" customHeight="1" x14ac:dyDescent="0.5">
      <c r="A2262"/>
      <c r="B2262" s="1"/>
      <c r="C2262"/>
      <c r="D2262"/>
      <c r="E2262" s="6"/>
      <c r="F2262" s="6"/>
      <c r="G2262"/>
      <c r="H2262" s="11"/>
      <c r="I2262"/>
      <c r="J2262" s="41"/>
      <c r="K2262" s="41"/>
      <c r="L2262" s="42"/>
    </row>
    <row r="2263" spans="1:12" s="3" customFormat="1" ht="15" customHeight="1" x14ac:dyDescent="0.5">
      <c r="A2263"/>
      <c r="B2263" s="1"/>
      <c r="C2263"/>
      <c r="D2263"/>
      <c r="E2263" s="6"/>
      <c r="F2263" s="6"/>
      <c r="G2263"/>
      <c r="H2263" s="11"/>
      <c r="I2263"/>
      <c r="J2263" s="41"/>
      <c r="K2263" s="41"/>
      <c r="L2263" s="42"/>
    </row>
    <row r="2264" spans="1:12" s="3" customFormat="1" ht="15" customHeight="1" x14ac:dyDescent="0.5">
      <c r="A2264"/>
      <c r="B2264" s="1"/>
      <c r="C2264"/>
      <c r="D2264"/>
      <c r="E2264" s="6"/>
      <c r="F2264" s="6"/>
      <c r="G2264"/>
      <c r="H2264" s="11"/>
      <c r="I2264"/>
      <c r="J2264" s="41"/>
      <c r="K2264" s="41"/>
      <c r="L2264" s="42"/>
    </row>
    <row r="2265" spans="1:12" s="3" customFormat="1" ht="15" customHeight="1" x14ac:dyDescent="0.5">
      <c r="A2265"/>
      <c r="B2265" s="1"/>
      <c r="C2265"/>
      <c r="D2265"/>
      <c r="E2265" s="6"/>
      <c r="F2265" s="6"/>
      <c r="G2265"/>
      <c r="H2265" s="11"/>
      <c r="I2265"/>
      <c r="J2265" s="41"/>
      <c r="K2265" s="41"/>
      <c r="L2265" s="42"/>
    </row>
    <row r="2266" spans="1:12" s="3" customFormat="1" ht="15" customHeight="1" x14ac:dyDescent="0.5">
      <c r="A2266"/>
      <c r="B2266" s="1"/>
      <c r="C2266"/>
      <c r="D2266"/>
      <c r="E2266" s="6"/>
      <c r="F2266" s="6"/>
      <c r="G2266"/>
      <c r="H2266" s="11"/>
      <c r="I2266"/>
      <c r="J2266" s="41"/>
      <c r="K2266" s="41"/>
      <c r="L2266" s="42"/>
    </row>
    <row r="2267" spans="1:12" s="3" customFormat="1" ht="15" customHeight="1" x14ac:dyDescent="0.5">
      <c r="A2267"/>
      <c r="B2267" s="1"/>
      <c r="C2267"/>
      <c r="D2267"/>
      <c r="E2267" s="6"/>
      <c r="F2267" s="6"/>
      <c r="G2267"/>
      <c r="H2267" s="11"/>
      <c r="I2267"/>
      <c r="J2267" s="41"/>
      <c r="K2267" s="41"/>
      <c r="L2267" s="42"/>
    </row>
    <row r="2268" spans="1:12" s="3" customFormat="1" ht="15" customHeight="1" x14ac:dyDescent="0.5">
      <c r="A2268"/>
      <c r="B2268" s="1"/>
      <c r="C2268"/>
      <c r="D2268"/>
      <c r="E2268" s="6"/>
      <c r="F2268" s="6"/>
      <c r="G2268"/>
      <c r="H2268" s="11"/>
      <c r="I2268"/>
      <c r="J2268" s="41"/>
      <c r="K2268" s="41"/>
      <c r="L2268" s="42"/>
    </row>
    <row r="2269" spans="1:12" s="3" customFormat="1" ht="15" customHeight="1" x14ac:dyDescent="0.5">
      <c r="A2269"/>
      <c r="B2269" s="1"/>
      <c r="C2269"/>
      <c r="D2269"/>
      <c r="E2269" s="6"/>
      <c r="F2269" s="6"/>
      <c r="G2269"/>
      <c r="H2269" s="11"/>
      <c r="I2269"/>
      <c r="J2269" s="41"/>
      <c r="K2269" s="41"/>
      <c r="L2269" s="42"/>
    </row>
    <row r="2270" spans="1:12" s="3" customFormat="1" ht="15" customHeight="1" x14ac:dyDescent="0.5">
      <c r="A2270"/>
      <c r="B2270" s="1"/>
      <c r="C2270"/>
      <c r="D2270"/>
      <c r="E2270" s="6"/>
      <c r="F2270" s="6"/>
      <c r="G2270"/>
      <c r="H2270" s="11"/>
      <c r="I2270"/>
      <c r="J2270" s="41"/>
      <c r="K2270" s="41"/>
      <c r="L2270" s="42"/>
    </row>
    <row r="2271" spans="1:12" s="3" customFormat="1" ht="15" customHeight="1" x14ac:dyDescent="0.5">
      <c r="A2271"/>
      <c r="B2271" s="1"/>
      <c r="C2271"/>
      <c r="D2271"/>
      <c r="E2271" s="6"/>
      <c r="F2271" s="6"/>
      <c r="G2271"/>
      <c r="H2271" s="11"/>
      <c r="I2271"/>
      <c r="J2271" s="41"/>
      <c r="K2271" s="41"/>
      <c r="L2271" s="42"/>
    </row>
    <row r="2272" spans="1:12" s="3" customFormat="1" ht="15" customHeight="1" x14ac:dyDescent="0.5">
      <c r="A2272"/>
      <c r="B2272" s="1"/>
      <c r="C2272"/>
      <c r="D2272"/>
      <c r="E2272" s="6"/>
      <c r="F2272" s="6"/>
      <c r="G2272"/>
      <c r="H2272" s="11"/>
      <c r="I2272"/>
      <c r="J2272" s="41"/>
      <c r="K2272" s="41"/>
      <c r="L2272" s="42"/>
    </row>
    <row r="2273" spans="1:12" s="3" customFormat="1" ht="15" customHeight="1" x14ac:dyDescent="0.5">
      <c r="A2273"/>
      <c r="B2273" s="1"/>
      <c r="C2273"/>
      <c r="D2273"/>
      <c r="E2273" s="6"/>
      <c r="F2273" s="6"/>
      <c r="G2273"/>
      <c r="H2273" s="11"/>
      <c r="I2273"/>
      <c r="J2273" s="41"/>
      <c r="K2273" s="41"/>
      <c r="L2273" s="42"/>
    </row>
    <row r="2274" spans="1:12" s="3" customFormat="1" ht="15" customHeight="1" x14ac:dyDescent="0.5">
      <c r="A2274"/>
      <c r="B2274" s="1"/>
      <c r="C2274"/>
      <c r="D2274"/>
      <c r="E2274" s="6"/>
      <c r="F2274" s="6"/>
      <c r="G2274"/>
      <c r="H2274" s="11"/>
      <c r="I2274"/>
      <c r="J2274" s="41"/>
      <c r="K2274" s="41"/>
      <c r="L2274" s="42"/>
    </row>
    <row r="2275" spans="1:12" s="3" customFormat="1" ht="15" customHeight="1" x14ac:dyDescent="0.5">
      <c r="A2275"/>
      <c r="B2275" s="1"/>
      <c r="C2275"/>
      <c r="D2275"/>
      <c r="E2275" s="6"/>
      <c r="F2275" s="6"/>
      <c r="G2275"/>
      <c r="H2275" s="11"/>
      <c r="I2275"/>
      <c r="J2275" s="41"/>
      <c r="K2275" s="41"/>
      <c r="L2275" s="42"/>
    </row>
    <row r="2276" spans="1:12" s="3" customFormat="1" ht="15" customHeight="1" x14ac:dyDescent="0.5">
      <c r="A2276"/>
      <c r="B2276" s="1"/>
      <c r="C2276"/>
      <c r="D2276"/>
      <c r="E2276" s="6"/>
      <c r="F2276" s="6"/>
      <c r="G2276"/>
      <c r="H2276" s="11"/>
      <c r="I2276"/>
      <c r="J2276" s="41"/>
      <c r="K2276" s="41"/>
      <c r="L2276" s="42"/>
    </row>
    <row r="2277" spans="1:12" s="3" customFormat="1" ht="15" customHeight="1" x14ac:dyDescent="0.5">
      <c r="A2277"/>
      <c r="B2277" s="1"/>
      <c r="C2277"/>
      <c r="D2277"/>
      <c r="E2277" s="6"/>
      <c r="F2277" s="6"/>
      <c r="G2277"/>
      <c r="H2277" s="11"/>
      <c r="I2277"/>
      <c r="J2277" s="41"/>
      <c r="K2277" s="41"/>
      <c r="L2277" s="42"/>
    </row>
    <row r="2278" spans="1:12" s="3" customFormat="1" ht="15" customHeight="1" x14ac:dyDescent="0.5">
      <c r="A2278"/>
      <c r="B2278" s="1"/>
      <c r="C2278"/>
      <c r="D2278"/>
      <c r="E2278" s="6"/>
      <c r="F2278" s="6"/>
      <c r="G2278"/>
      <c r="H2278" s="11"/>
      <c r="I2278"/>
      <c r="J2278" s="41"/>
      <c r="K2278" s="41"/>
      <c r="L2278" s="42"/>
    </row>
    <row r="2279" spans="1:12" s="3" customFormat="1" ht="15" customHeight="1" x14ac:dyDescent="0.5">
      <c r="A2279"/>
      <c r="B2279" s="1"/>
      <c r="C2279"/>
      <c r="D2279"/>
      <c r="E2279" s="6"/>
      <c r="F2279" s="6"/>
      <c r="G2279"/>
      <c r="H2279" s="11"/>
      <c r="I2279"/>
      <c r="J2279" s="41"/>
      <c r="K2279" s="41"/>
      <c r="L2279" s="42"/>
    </row>
    <row r="2280" spans="1:12" s="3" customFormat="1" ht="15" customHeight="1" x14ac:dyDescent="0.5">
      <c r="A2280"/>
      <c r="B2280" s="1"/>
      <c r="C2280"/>
      <c r="D2280"/>
      <c r="E2280" s="6"/>
      <c r="F2280" s="6"/>
      <c r="G2280"/>
      <c r="H2280" s="11"/>
      <c r="I2280"/>
      <c r="J2280" s="41"/>
      <c r="K2280" s="41"/>
      <c r="L2280" s="42"/>
    </row>
    <row r="2281" spans="1:12" s="3" customFormat="1" ht="15" customHeight="1" x14ac:dyDescent="0.5">
      <c r="A2281"/>
      <c r="B2281" s="1"/>
      <c r="C2281"/>
      <c r="D2281"/>
      <c r="E2281" s="6"/>
      <c r="F2281" s="6"/>
      <c r="G2281"/>
      <c r="H2281" s="11"/>
      <c r="I2281"/>
      <c r="J2281" s="41"/>
      <c r="K2281" s="41"/>
      <c r="L2281" s="42"/>
    </row>
    <row r="2282" spans="1:12" s="3" customFormat="1" ht="15" customHeight="1" x14ac:dyDescent="0.5">
      <c r="A2282"/>
      <c r="B2282" s="1"/>
      <c r="C2282"/>
      <c r="D2282"/>
      <c r="E2282" s="6"/>
      <c r="F2282" s="6"/>
      <c r="G2282"/>
      <c r="H2282" s="11"/>
      <c r="I2282"/>
      <c r="J2282" s="41"/>
      <c r="K2282" s="41"/>
      <c r="L2282" s="42"/>
    </row>
    <row r="2283" spans="1:12" s="3" customFormat="1" ht="15" customHeight="1" x14ac:dyDescent="0.5">
      <c r="A2283"/>
      <c r="B2283" s="1"/>
      <c r="C2283"/>
      <c r="D2283"/>
      <c r="E2283" s="6"/>
      <c r="F2283" s="6"/>
      <c r="G2283"/>
      <c r="H2283" s="11"/>
      <c r="I2283"/>
      <c r="J2283" s="41"/>
      <c r="K2283" s="41"/>
      <c r="L2283" s="42"/>
    </row>
    <row r="2284" spans="1:12" s="3" customFormat="1" ht="15" customHeight="1" x14ac:dyDescent="0.5">
      <c r="A2284"/>
      <c r="B2284" s="1"/>
      <c r="C2284"/>
      <c r="D2284"/>
      <c r="E2284" s="6"/>
      <c r="F2284" s="6"/>
      <c r="G2284"/>
      <c r="H2284" s="11"/>
      <c r="I2284"/>
      <c r="J2284" s="41"/>
      <c r="K2284" s="41"/>
      <c r="L2284" s="42"/>
    </row>
    <row r="2285" spans="1:12" s="3" customFormat="1" ht="15" customHeight="1" x14ac:dyDescent="0.5">
      <c r="A2285"/>
      <c r="B2285" s="1"/>
      <c r="C2285"/>
      <c r="D2285"/>
      <c r="E2285" s="6"/>
      <c r="F2285" s="6"/>
      <c r="G2285"/>
      <c r="H2285" s="11"/>
      <c r="I2285"/>
      <c r="J2285" s="41"/>
      <c r="K2285" s="41"/>
      <c r="L2285" s="42"/>
    </row>
    <row r="2286" spans="1:12" s="3" customFormat="1" ht="15" customHeight="1" x14ac:dyDescent="0.5">
      <c r="A2286"/>
      <c r="B2286" s="1"/>
      <c r="C2286"/>
      <c r="D2286"/>
      <c r="E2286" s="6"/>
      <c r="F2286" s="6"/>
      <c r="G2286"/>
      <c r="H2286" s="11"/>
      <c r="I2286"/>
      <c r="J2286" s="41"/>
      <c r="K2286" s="41"/>
      <c r="L2286" s="42"/>
    </row>
    <row r="2287" spans="1:12" s="3" customFormat="1" ht="15" customHeight="1" x14ac:dyDescent="0.5">
      <c r="A2287"/>
      <c r="B2287" s="1"/>
      <c r="C2287"/>
      <c r="D2287"/>
      <c r="E2287" s="6"/>
      <c r="F2287" s="6"/>
      <c r="G2287"/>
      <c r="H2287" s="11"/>
      <c r="I2287"/>
      <c r="J2287" s="41"/>
      <c r="K2287" s="41"/>
      <c r="L2287" s="42"/>
    </row>
    <row r="2288" spans="1:12" s="3" customFormat="1" ht="15" customHeight="1" x14ac:dyDescent="0.5">
      <c r="A2288"/>
      <c r="B2288" s="1"/>
      <c r="C2288"/>
      <c r="D2288"/>
      <c r="E2288" s="6"/>
      <c r="F2288" s="6"/>
      <c r="G2288"/>
      <c r="H2288" s="11"/>
      <c r="I2288"/>
      <c r="J2288" s="41"/>
      <c r="K2288" s="41"/>
      <c r="L2288" s="42"/>
    </row>
    <row r="2289" spans="1:12" s="3" customFormat="1" ht="15" customHeight="1" x14ac:dyDescent="0.5">
      <c r="A2289"/>
      <c r="B2289" s="1"/>
      <c r="C2289"/>
      <c r="D2289"/>
      <c r="E2289" s="6"/>
      <c r="F2289" s="6"/>
      <c r="G2289"/>
      <c r="H2289" s="11"/>
      <c r="I2289"/>
      <c r="J2289" s="41"/>
      <c r="K2289" s="41"/>
      <c r="L2289" s="42"/>
    </row>
    <row r="2290" spans="1:12" s="3" customFormat="1" ht="15" customHeight="1" x14ac:dyDescent="0.5">
      <c r="A2290"/>
      <c r="B2290" s="1"/>
      <c r="C2290"/>
      <c r="D2290"/>
      <c r="E2290" s="6"/>
      <c r="F2290" s="6"/>
      <c r="G2290"/>
      <c r="H2290" s="11"/>
      <c r="I2290"/>
      <c r="J2290" s="41"/>
      <c r="K2290" s="41"/>
      <c r="L2290" s="42"/>
    </row>
    <row r="2291" spans="1:12" s="3" customFormat="1" ht="15" customHeight="1" x14ac:dyDescent="0.5">
      <c r="A2291"/>
      <c r="B2291" s="1"/>
      <c r="C2291"/>
      <c r="D2291"/>
      <c r="E2291" s="6"/>
      <c r="F2291" s="6"/>
      <c r="G2291"/>
      <c r="H2291" s="11"/>
      <c r="I2291"/>
      <c r="J2291" s="41"/>
      <c r="K2291" s="41"/>
      <c r="L2291" s="42"/>
    </row>
    <row r="2292" spans="1:12" s="3" customFormat="1" ht="15" customHeight="1" x14ac:dyDescent="0.5">
      <c r="A2292"/>
      <c r="B2292" s="1"/>
      <c r="C2292"/>
      <c r="D2292"/>
      <c r="E2292" s="6"/>
      <c r="F2292" s="6"/>
      <c r="G2292"/>
      <c r="H2292" s="11"/>
      <c r="I2292"/>
      <c r="J2292" s="41"/>
      <c r="K2292" s="41"/>
      <c r="L2292" s="42"/>
    </row>
    <row r="2293" spans="1:12" s="3" customFormat="1" ht="15" customHeight="1" x14ac:dyDescent="0.5">
      <c r="A2293"/>
      <c r="B2293" s="1"/>
      <c r="C2293"/>
      <c r="D2293"/>
      <c r="E2293" s="6"/>
      <c r="F2293" s="6"/>
      <c r="G2293"/>
      <c r="H2293" s="11"/>
      <c r="I2293"/>
      <c r="J2293" s="41"/>
      <c r="K2293" s="41"/>
      <c r="L2293" s="42"/>
    </row>
    <row r="2294" spans="1:12" s="3" customFormat="1" ht="15" customHeight="1" x14ac:dyDescent="0.5">
      <c r="A2294"/>
      <c r="B2294" s="1"/>
      <c r="C2294"/>
      <c r="D2294"/>
      <c r="E2294" s="6"/>
      <c r="F2294" s="6"/>
      <c r="G2294"/>
      <c r="H2294" s="11"/>
      <c r="I2294"/>
      <c r="J2294" s="41"/>
      <c r="K2294" s="41"/>
      <c r="L2294" s="42"/>
    </row>
    <row r="2295" spans="1:12" s="3" customFormat="1" ht="15" customHeight="1" x14ac:dyDescent="0.5">
      <c r="A2295"/>
      <c r="B2295" s="1"/>
      <c r="C2295"/>
      <c r="D2295"/>
      <c r="E2295" s="6"/>
      <c r="F2295" s="6"/>
      <c r="G2295"/>
      <c r="H2295" s="11"/>
      <c r="I2295"/>
      <c r="J2295" s="41"/>
      <c r="K2295" s="41"/>
      <c r="L2295" s="42"/>
    </row>
    <row r="2296" spans="1:12" s="3" customFormat="1" ht="15" customHeight="1" x14ac:dyDescent="0.5">
      <c r="A2296"/>
      <c r="B2296" s="1"/>
      <c r="C2296"/>
      <c r="D2296"/>
      <c r="E2296" s="6"/>
      <c r="F2296" s="6"/>
      <c r="G2296"/>
      <c r="H2296" s="11"/>
      <c r="I2296"/>
      <c r="J2296" s="41"/>
      <c r="K2296" s="41"/>
      <c r="L2296" s="42"/>
    </row>
    <row r="2297" spans="1:12" s="3" customFormat="1" ht="15" customHeight="1" x14ac:dyDescent="0.5">
      <c r="A2297"/>
      <c r="B2297" s="1"/>
      <c r="C2297"/>
      <c r="D2297"/>
      <c r="E2297" s="6"/>
      <c r="F2297" s="6"/>
      <c r="G2297"/>
      <c r="H2297" s="11"/>
      <c r="I2297"/>
      <c r="J2297" s="41"/>
      <c r="K2297" s="41"/>
      <c r="L2297" s="42"/>
    </row>
    <row r="2298" spans="1:12" s="3" customFormat="1" ht="15" customHeight="1" x14ac:dyDescent="0.5">
      <c r="A2298"/>
      <c r="B2298" s="1"/>
      <c r="C2298"/>
      <c r="D2298"/>
      <c r="E2298" s="6"/>
      <c r="F2298" s="6"/>
      <c r="G2298"/>
      <c r="H2298" s="11"/>
      <c r="I2298"/>
      <c r="J2298" s="41"/>
      <c r="K2298" s="41"/>
      <c r="L2298" s="42"/>
    </row>
    <row r="2299" spans="1:12" s="3" customFormat="1" ht="15" customHeight="1" x14ac:dyDescent="0.5">
      <c r="A2299"/>
      <c r="B2299" s="1"/>
      <c r="C2299"/>
      <c r="D2299"/>
      <c r="E2299" s="6"/>
      <c r="F2299" s="6"/>
      <c r="G2299"/>
      <c r="H2299" s="11"/>
      <c r="I2299"/>
      <c r="J2299" s="41"/>
      <c r="K2299" s="41"/>
      <c r="L2299" s="42"/>
    </row>
    <row r="2300" spans="1:12" s="3" customFormat="1" ht="15" customHeight="1" x14ac:dyDescent="0.5">
      <c r="A2300"/>
      <c r="B2300" s="1"/>
      <c r="C2300"/>
      <c r="D2300"/>
      <c r="E2300" s="6"/>
      <c r="F2300" s="6"/>
      <c r="G2300"/>
      <c r="H2300" s="11"/>
      <c r="I2300"/>
      <c r="J2300" s="41"/>
      <c r="K2300" s="41"/>
      <c r="L2300" s="42"/>
    </row>
    <row r="2301" spans="1:12" s="3" customFormat="1" ht="15" customHeight="1" x14ac:dyDescent="0.5">
      <c r="A2301"/>
      <c r="B2301" s="1"/>
      <c r="C2301"/>
      <c r="D2301"/>
      <c r="E2301" s="6"/>
      <c r="F2301" s="6"/>
      <c r="G2301"/>
      <c r="H2301" s="11"/>
      <c r="I2301"/>
      <c r="J2301" s="41"/>
      <c r="K2301" s="41"/>
      <c r="L2301" s="42"/>
    </row>
    <row r="2302" spans="1:12" s="3" customFormat="1" ht="15" customHeight="1" x14ac:dyDescent="0.5">
      <c r="A2302"/>
      <c r="B2302" s="1"/>
      <c r="C2302"/>
      <c r="D2302"/>
      <c r="E2302" s="6"/>
      <c r="F2302" s="6"/>
      <c r="G2302"/>
      <c r="H2302" s="11"/>
      <c r="I2302"/>
      <c r="J2302" s="41"/>
      <c r="K2302" s="41"/>
      <c r="L2302" s="42"/>
    </row>
    <row r="2303" spans="1:12" s="3" customFormat="1" ht="15" customHeight="1" x14ac:dyDescent="0.5">
      <c r="A2303"/>
      <c r="B2303" s="1"/>
      <c r="C2303"/>
      <c r="D2303"/>
      <c r="E2303" s="6"/>
      <c r="F2303" s="6"/>
      <c r="G2303"/>
      <c r="H2303" s="11"/>
      <c r="I2303"/>
      <c r="J2303" s="41"/>
      <c r="K2303" s="41"/>
      <c r="L2303" s="42"/>
    </row>
    <row r="2304" spans="1:12" s="3" customFormat="1" ht="15" customHeight="1" x14ac:dyDescent="0.5">
      <c r="A2304"/>
      <c r="B2304" s="1"/>
      <c r="C2304"/>
      <c r="D2304"/>
      <c r="E2304" s="6"/>
      <c r="F2304" s="6"/>
      <c r="G2304"/>
      <c r="H2304" s="11"/>
      <c r="I2304"/>
      <c r="J2304" s="41"/>
      <c r="K2304" s="41"/>
      <c r="L2304" s="42"/>
    </row>
    <row r="2305" spans="1:12" s="3" customFormat="1" ht="15" customHeight="1" x14ac:dyDescent="0.5">
      <c r="A2305"/>
      <c r="B2305" s="1"/>
      <c r="C2305"/>
      <c r="D2305"/>
      <c r="E2305" s="6"/>
      <c r="F2305" s="6"/>
      <c r="G2305"/>
      <c r="H2305" s="11"/>
      <c r="I2305"/>
      <c r="J2305" s="41"/>
      <c r="K2305" s="41"/>
      <c r="L2305" s="42"/>
    </row>
    <row r="2306" spans="1:12" s="3" customFormat="1" ht="15" customHeight="1" x14ac:dyDescent="0.5">
      <c r="A2306"/>
      <c r="B2306" s="1"/>
      <c r="C2306"/>
      <c r="D2306"/>
      <c r="E2306" s="6"/>
      <c r="F2306" s="6"/>
      <c r="G2306"/>
      <c r="H2306" s="11"/>
      <c r="I2306"/>
      <c r="J2306" s="41"/>
      <c r="K2306" s="41"/>
      <c r="L2306" s="42"/>
    </row>
    <row r="2307" spans="1:12" s="3" customFormat="1" ht="15" customHeight="1" x14ac:dyDescent="0.5">
      <c r="A2307"/>
      <c r="B2307" s="1"/>
      <c r="C2307"/>
      <c r="D2307"/>
      <c r="E2307" s="6"/>
      <c r="F2307" s="6"/>
      <c r="G2307"/>
      <c r="H2307" s="11"/>
      <c r="I2307"/>
      <c r="J2307" s="41"/>
      <c r="K2307" s="41"/>
      <c r="L2307" s="42"/>
    </row>
    <row r="2308" spans="1:12" s="3" customFormat="1" ht="15" customHeight="1" x14ac:dyDescent="0.5">
      <c r="A2308"/>
      <c r="B2308" s="1"/>
      <c r="C2308"/>
      <c r="D2308"/>
      <c r="E2308" s="6"/>
      <c r="F2308" s="6"/>
      <c r="G2308"/>
      <c r="H2308" s="11"/>
      <c r="I2308"/>
      <c r="J2308" s="41"/>
      <c r="K2308" s="41"/>
      <c r="L2308" s="42"/>
    </row>
    <row r="2309" spans="1:12" s="3" customFormat="1" ht="15" customHeight="1" x14ac:dyDescent="0.5">
      <c r="A2309"/>
      <c r="B2309" s="1"/>
      <c r="C2309"/>
      <c r="D2309"/>
      <c r="E2309" s="6"/>
      <c r="F2309" s="6"/>
      <c r="G2309"/>
      <c r="H2309" s="11"/>
      <c r="I2309"/>
      <c r="J2309" s="41"/>
      <c r="K2309" s="41"/>
      <c r="L2309" s="42"/>
    </row>
    <row r="2310" spans="1:12" s="3" customFormat="1" ht="15" customHeight="1" x14ac:dyDescent="0.5">
      <c r="A2310"/>
      <c r="B2310" s="1"/>
      <c r="C2310"/>
      <c r="D2310"/>
      <c r="E2310" s="6"/>
      <c r="F2310" s="6"/>
      <c r="G2310"/>
      <c r="H2310" s="11"/>
      <c r="I2310"/>
      <c r="J2310" s="41"/>
      <c r="K2310" s="41"/>
      <c r="L2310" s="42"/>
    </row>
    <row r="2311" spans="1:12" s="3" customFormat="1" ht="15" customHeight="1" x14ac:dyDescent="0.5">
      <c r="A2311"/>
      <c r="B2311" s="1"/>
      <c r="C2311"/>
      <c r="D2311"/>
      <c r="E2311" s="6"/>
      <c r="F2311" s="6"/>
      <c r="G2311"/>
      <c r="H2311" s="11"/>
      <c r="I2311"/>
      <c r="J2311" s="41"/>
      <c r="K2311" s="41"/>
      <c r="L2311" s="42"/>
    </row>
    <row r="2312" spans="1:12" s="3" customFormat="1" ht="15" customHeight="1" x14ac:dyDescent="0.5">
      <c r="A2312"/>
      <c r="B2312" s="1"/>
      <c r="C2312"/>
      <c r="D2312"/>
      <c r="E2312" s="6"/>
      <c r="F2312" s="6"/>
      <c r="G2312"/>
      <c r="H2312" s="11"/>
      <c r="I2312"/>
      <c r="J2312" s="41"/>
      <c r="K2312" s="41"/>
      <c r="L2312" s="42"/>
    </row>
    <row r="2313" spans="1:12" s="3" customFormat="1" ht="15" customHeight="1" x14ac:dyDescent="0.5">
      <c r="A2313"/>
      <c r="B2313" s="1"/>
      <c r="C2313"/>
      <c r="D2313"/>
      <c r="E2313" s="6"/>
      <c r="F2313" s="6"/>
      <c r="G2313"/>
      <c r="H2313" s="11"/>
      <c r="I2313"/>
      <c r="J2313" s="41"/>
      <c r="K2313" s="41"/>
      <c r="L2313" s="42"/>
    </row>
    <row r="2314" spans="1:12" s="3" customFormat="1" ht="15" customHeight="1" x14ac:dyDescent="0.5">
      <c r="A2314"/>
      <c r="B2314" s="1"/>
      <c r="C2314"/>
      <c r="D2314"/>
      <c r="E2314" s="6"/>
      <c r="F2314" s="6"/>
      <c r="G2314"/>
      <c r="H2314" s="11"/>
      <c r="I2314"/>
      <c r="J2314" s="41"/>
      <c r="K2314" s="41"/>
      <c r="L2314" s="42"/>
    </row>
    <row r="2315" spans="1:12" s="3" customFormat="1" ht="15" customHeight="1" x14ac:dyDescent="0.5">
      <c r="A2315"/>
      <c r="B2315" s="1"/>
      <c r="C2315"/>
      <c r="D2315"/>
      <c r="E2315" s="6"/>
      <c r="F2315" s="6"/>
      <c r="G2315"/>
      <c r="H2315" s="11"/>
      <c r="I2315"/>
      <c r="J2315" s="41"/>
      <c r="K2315" s="41"/>
      <c r="L2315" s="42"/>
    </row>
    <row r="2316" spans="1:12" s="3" customFormat="1" ht="15" customHeight="1" x14ac:dyDescent="0.5">
      <c r="A2316"/>
      <c r="B2316" s="1"/>
      <c r="C2316"/>
      <c r="D2316"/>
      <c r="E2316" s="6"/>
      <c r="F2316" s="6"/>
      <c r="G2316"/>
      <c r="H2316" s="11"/>
      <c r="I2316"/>
      <c r="J2316" s="41"/>
      <c r="K2316" s="41"/>
      <c r="L2316" s="42"/>
    </row>
    <row r="2317" spans="1:12" s="3" customFormat="1" ht="15" customHeight="1" x14ac:dyDescent="0.5">
      <c r="A2317"/>
      <c r="B2317" s="1"/>
      <c r="C2317"/>
      <c r="D2317"/>
      <c r="E2317" s="6"/>
      <c r="F2317" s="6"/>
      <c r="G2317"/>
      <c r="H2317" s="11"/>
      <c r="I2317"/>
      <c r="J2317" s="41"/>
      <c r="K2317" s="41"/>
      <c r="L2317" s="42"/>
    </row>
    <row r="2318" spans="1:12" s="3" customFormat="1" ht="15" customHeight="1" x14ac:dyDescent="0.5">
      <c r="A2318"/>
      <c r="B2318" s="1"/>
      <c r="C2318"/>
      <c r="D2318"/>
      <c r="E2318" s="6"/>
      <c r="F2318" s="6"/>
      <c r="G2318"/>
      <c r="H2318" s="11"/>
      <c r="I2318"/>
      <c r="J2318" s="41"/>
      <c r="K2318" s="41"/>
      <c r="L2318" s="42"/>
    </row>
    <row r="2319" spans="1:12" s="3" customFormat="1" ht="15" customHeight="1" x14ac:dyDescent="0.5">
      <c r="A2319"/>
      <c r="B2319" s="1"/>
      <c r="C2319"/>
      <c r="D2319"/>
      <c r="E2319" s="6"/>
      <c r="F2319" s="6"/>
      <c r="G2319"/>
      <c r="H2319" s="11"/>
      <c r="I2319"/>
      <c r="J2319" s="41"/>
      <c r="K2319" s="41"/>
      <c r="L2319" s="42"/>
    </row>
    <row r="2320" spans="1:12" s="3" customFormat="1" ht="15" customHeight="1" x14ac:dyDescent="0.5">
      <c r="A2320"/>
      <c r="B2320" s="1"/>
      <c r="C2320"/>
      <c r="D2320"/>
      <c r="E2320" s="6"/>
      <c r="F2320" s="6"/>
      <c r="G2320"/>
      <c r="H2320" s="11"/>
      <c r="I2320"/>
      <c r="J2320" s="41"/>
      <c r="K2320" s="41"/>
      <c r="L2320" s="42"/>
    </row>
    <row r="2321" spans="1:12" s="3" customFormat="1" ht="15" customHeight="1" x14ac:dyDescent="0.5">
      <c r="A2321"/>
      <c r="B2321" s="1"/>
      <c r="C2321"/>
      <c r="D2321"/>
      <c r="E2321" s="6"/>
      <c r="F2321" s="6"/>
      <c r="G2321"/>
      <c r="H2321" s="11"/>
      <c r="I2321"/>
      <c r="J2321" s="41"/>
      <c r="K2321" s="41"/>
      <c r="L2321" s="42"/>
    </row>
    <row r="2322" spans="1:12" s="3" customFormat="1" ht="15" customHeight="1" x14ac:dyDescent="0.5">
      <c r="A2322"/>
      <c r="B2322" s="1"/>
      <c r="C2322"/>
      <c r="D2322"/>
      <c r="E2322" s="6"/>
      <c r="F2322" s="6"/>
      <c r="G2322"/>
      <c r="H2322" s="11"/>
      <c r="I2322"/>
      <c r="J2322" s="41"/>
      <c r="K2322" s="41"/>
      <c r="L2322" s="42"/>
    </row>
    <row r="2323" spans="1:12" s="3" customFormat="1" ht="15" customHeight="1" x14ac:dyDescent="0.5">
      <c r="A2323"/>
      <c r="B2323" s="1"/>
      <c r="C2323"/>
      <c r="D2323"/>
      <c r="E2323" s="6"/>
      <c r="F2323" s="6"/>
      <c r="G2323"/>
      <c r="H2323" s="11"/>
      <c r="I2323"/>
      <c r="J2323" s="41"/>
      <c r="K2323" s="41"/>
      <c r="L2323" s="42"/>
    </row>
    <row r="2324" spans="1:12" s="3" customFormat="1" ht="15" customHeight="1" x14ac:dyDescent="0.5">
      <c r="A2324"/>
      <c r="B2324" s="1"/>
      <c r="C2324"/>
      <c r="D2324"/>
      <c r="E2324" s="6"/>
      <c r="F2324" s="6"/>
      <c r="G2324"/>
      <c r="H2324" s="11"/>
      <c r="I2324"/>
      <c r="J2324" s="41"/>
      <c r="K2324" s="41"/>
      <c r="L2324" s="42"/>
    </row>
    <row r="2325" spans="1:12" s="3" customFormat="1" ht="15" customHeight="1" x14ac:dyDescent="0.5">
      <c r="A2325"/>
      <c r="B2325" s="1"/>
      <c r="C2325"/>
      <c r="D2325"/>
      <c r="E2325" s="6"/>
      <c r="F2325" s="6"/>
      <c r="G2325"/>
      <c r="H2325" s="11"/>
      <c r="I2325"/>
      <c r="J2325" s="41"/>
      <c r="K2325" s="41"/>
      <c r="L2325" s="42"/>
    </row>
    <row r="2326" spans="1:12" s="3" customFormat="1" ht="15" customHeight="1" x14ac:dyDescent="0.5">
      <c r="A2326"/>
      <c r="B2326" s="1"/>
      <c r="C2326"/>
      <c r="D2326"/>
      <c r="E2326" s="6"/>
      <c r="F2326" s="6"/>
      <c r="G2326"/>
      <c r="H2326" s="11"/>
      <c r="I2326"/>
      <c r="J2326" s="41"/>
      <c r="K2326" s="41"/>
      <c r="L2326" s="42"/>
    </row>
    <row r="2327" spans="1:12" s="3" customFormat="1" ht="15" customHeight="1" x14ac:dyDescent="0.5">
      <c r="A2327"/>
      <c r="B2327" s="1"/>
      <c r="C2327"/>
      <c r="D2327"/>
      <c r="E2327" s="6"/>
      <c r="F2327" s="6"/>
      <c r="G2327"/>
      <c r="H2327" s="11"/>
      <c r="I2327"/>
      <c r="J2327" s="41"/>
      <c r="K2327" s="41"/>
      <c r="L2327" s="42"/>
    </row>
    <row r="2328" spans="1:12" s="3" customFormat="1" ht="15" customHeight="1" x14ac:dyDescent="0.5">
      <c r="A2328"/>
      <c r="B2328" s="1"/>
      <c r="C2328"/>
      <c r="D2328"/>
      <c r="E2328" s="6"/>
      <c r="F2328" s="6"/>
      <c r="G2328"/>
      <c r="H2328" s="11"/>
      <c r="I2328"/>
      <c r="J2328" s="41"/>
      <c r="K2328" s="41"/>
      <c r="L2328" s="42"/>
    </row>
    <row r="2329" spans="1:12" s="3" customFormat="1" ht="15" customHeight="1" x14ac:dyDescent="0.5">
      <c r="A2329"/>
      <c r="B2329" s="1"/>
      <c r="C2329"/>
      <c r="D2329"/>
      <c r="E2329" s="6"/>
      <c r="F2329" s="6"/>
      <c r="G2329"/>
      <c r="H2329" s="11"/>
      <c r="I2329"/>
      <c r="J2329" s="41"/>
      <c r="K2329" s="41"/>
      <c r="L2329" s="42"/>
    </row>
    <row r="2330" spans="1:12" s="3" customFormat="1" ht="15" customHeight="1" x14ac:dyDescent="0.5">
      <c r="A2330"/>
      <c r="B2330" s="1"/>
      <c r="C2330"/>
      <c r="D2330"/>
      <c r="E2330" s="6"/>
      <c r="F2330" s="6"/>
      <c r="G2330"/>
      <c r="H2330" s="11"/>
      <c r="I2330"/>
      <c r="J2330" s="41"/>
      <c r="K2330" s="41"/>
      <c r="L2330" s="42"/>
    </row>
    <row r="2331" spans="1:12" s="3" customFormat="1" ht="15" customHeight="1" x14ac:dyDescent="0.5">
      <c r="A2331"/>
      <c r="B2331" s="1"/>
      <c r="C2331"/>
      <c r="D2331"/>
      <c r="E2331" s="6"/>
      <c r="F2331" s="6"/>
      <c r="G2331"/>
      <c r="H2331" s="11"/>
      <c r="I2331"/>
      <c r="J2331" s="41"/>
      <c r="K2331" s="41"/>
      <c r="L2331" s="42"/>
    </row>
    <row r="2332" spans="1:12" s="3" customFormat="1" ht="15" customHeight="1" x14ac:dyDescent="0.5">
      <c r="A2332"/>
      <c r="B2332" s="1"/>
      <c r="C2332"/>
      <c r="D2332"/>
      <c r="E2332" s="6"/>
      <c r="F2332" s="6"/>
      <c r="G2332"/>
      <c r="H2332" s="11"/>
      <c r="I2332"/>
      <c r="J2332" s="41"/>
      <c r="K2332" s="41"/>
      <c r="L2332" s="42"/>
    </row>
    <row r="2333" spans="1:12" s="3" customFormat="1" ht="15" customHeight="1" x14ac:dyDescent="0.5">
      <c r="A2333"/>
      <c r="B2333" s="1"/>
      <c r="C2333"/>
      <c r="D2333"/>
      <c r="E2333" s="6"/>
      <c r="F2333" s="6"/>
      <c r="G2333"/>
      <c r="H2333" s="11"/>
      <c r="I2333"/>
      <c r="J2333" s="41"/>
      <c r="K2333" s="41"/>
      <c r="L2333" s="42"/>
    </row>
    <row r="2334" spans="1:12" s="3" customFormat="1" ht="15" customHeight="1" x14ac:dyDescent="0.5">
      <c r="A2334"/>
      <c r="B2334" s="1"/>
      <c r="C2334"/>
      <c r="D2334"/>
      <c r="E2334" s="6"/>
      <c r="F2334" s="6"/>
      <c r="G2334"/>
      <c r="H2334" s="11"/>
      <c r="I2334"/>
      <c r="J2334" s="41"/>
      <c r="K2334" s="41"/>
      <c r="L2334" s="42"/>
    </row>
    <row r="2335" spans="1:12" s="3" customFormat="1" ht="15" customHeight="1" x14ac:dyDescent="0.5">
      <c r="A2335"/>
      <c r="B2335" s="1"/>
      <c r="C2335"/>
      <c r="D2335"/>
      <c r="E2335" s="6"/>
      <c r="F2335" s="6"/>
      <c r="G2335"/>
      <c r="H2335" s="11"/>
      <c r="I2335"/>
      <c r="J2335" s="41"/>
      <c r="K2335" s="41"/>
      <c r="L2335" s="42"/>
    </row>
    <row r="2336" spans="1:12" s="3" customFormat="1" ht="15" customHeight="1" x14ac:dyDescent="0.5">
      <c r="A2336"/>
      <c r="B2336" s="1"/>
      <c r="C2336"/>
      <c r="D2336"/>
      <c r="E2336" s="6"/>
      <c r="F2336" s="6"/>
      <c r="G2336"/>
      <c r="H2336" s="11"/>
      <c r="I2336"/>
      <c r="J2336" s="41"/>
      <c r="K2336" s="41"/>
      <c r="L2336" s="42"/>
    </row>
    <row r="2337" spans="1:12" s="3" customFormat="1" ht="15" customHeight="1" x14ac:dyDescent="0.5">
      <c r="A2337"/>
      <c r="B2337" s="1"/>
      <c r="C2337"/>
      <c r="D2337"/>
      <c r="E2337" s="6"/>
      <c r="F2337" s="6"/>
      <c r="G2337"/>
      <c r="H2337" s="11"/>
      <c r="I2337"/>
      <c r="J2337" s="41"/>
      <c r="K2337" s="41"/>
      <c r="L2337" s="42"/>
    </row>
    <row r="2338" spans="1:12" s="3" customFormat="1" ht="15" customHeight="1" x14ac:dyDescent="0.5">
      <c r="A2338"/>
      <c r="B2338" s="1"/>
      <c r="C2338"/>
      <c r="D2338"/>
      <c r="E2338" s="6"/>
      <c r="F2338" s="6"/>
      <c r="G2338"/>
      <c r="H2338" s="11"/>
      <c r="I2338"/>
      <c r="J2338" s="41"/>
      <c r="K2338" s="41"/>
      <c r="L2338" s="42"/>
    </row>
    <row r="2339" spans="1:12" s="3" customFormat="1" ht="15" customHeight="1" x14ac:dyDescent="0.5">
      <c r="A2339"/>
      <c r="B2339" s="1"/>
      <c r="C2339"/>
      <c r="D2339"/>
      <c r="E2339" s="6"/>
      <c r="F2339" s="6"/>
      <c r="G2339"/>
      <c r="H2339" s="11"/>
      <c r="I2339"/>
      <c r="J2339" s="41"/>
      <c r="K2339" s="41"/>
      <c r="L2339" s="42"/>
    </row>
    <row r="2340" spans="1:12" s="3" customFormat="1" ht="15" customHeight="1" x14ac:dyDescent="0.5">
      <c r="A2340"/>
      <c r="B2340" s="1"/>
      <c r="C2340"/>
      <c r="D2340"/>
      <c r="E2340" s="6"/>
      <c r="F2340" s="6"/>
      <c r="G2340"/>
      <c r="H2340" s="11"/>
      <c r="I2340"/>
      <c r="J2340" s="41"/>
      <c r="K2340" s="41"/>
      <c r="L2340" s="42"/>
    </row>
    <row r="2341" spans="1:12" s="3" customFormat="1" ht="15" customHeight="1" x14ac:dyDescent="0.5">
      <c r="A2341"/>
      <c r="B2341" s="1"/>
      <c r="C2341"/>
      <c r="D2341"/>
      <c r="E2341" s="6"/>
      <c r="F2341" s="6"/>
      <c r="G2341"/>
      <c r="H2341" s="11"/>
      <c r="I2341"/>
      <c r="J2341" s="41"/>
      <c r="K2341" s="41"/>
      <c r="L2341" s="42"/>
    </row>
    <row r="2342" spans="1:12" s="3" customFormat="1" ht="15" customHeight="1" x14ac:dyDescent="0.5">
      <c r="A2342"/>
      <c r="B2342" s="1"/>
      <c r="C2342"/>
      <c r="D2342"/>
      <c r="E2342" s="6"/>
      <c r="F2342" s="6"/>
      <c r="G2342"/>
      <c r="H2342" s="11"/>
      <c r="I2342"/>
      <c r="J2342" s="41"/>
      <c r="K2342" s="41"/>
      <c r="L2342" s="42"/>
    </row>
    <row r="2343" spans="1:12" s="3" customFormat="1" ht="15" customHeight="1" x14ac:dyDescent="0.5">
      <c r="A2343"/>
      <c r="B2343" s="1"/>
      <c r="C2343"/>
      <c r="D2343"/>
      <c r="E2343" s="6"/>
      <c r="F2343" s="6"/>
      <c r="G2343"/>
      <c r="H2343" s="11"/>
      <c r="I2343"/>
      <c r="J2343" s="41"/>
      <c r="K2343" s="41"/>
      <c r="L2343" s="42"/>
    </row>
    <row r="2344" spans="1:12" s="3" customFormat="1" ht="15" customHeight="1" x14ac:dyDescent="0.5">
      <c r="A2344"/>
      <c r="B2344" s="1"/>
      <c r="C2344"/>
      <c r="D2344"/>
      <c r="E2344" s="6"/>
      <c r="F2344" s="6"/>
      <c r="G2344"/>
      <c r="H2344" s="11"/>
      <c r="I2344"/>
      <c r="J2344" s="41"/>
      <c r="K2344" s="41"/>
      <c r="L2344" s="42"/>
    </row>
    <row r="2345" spans="1:12" s="3" customFormat="1" ht="15" customHeight="1" x14ac:dyDescent="0.5">
      <c r="A2345"/>
      <c r="B2345" s="1"/>
      <c r="C2345"/>
      <c r="D2345"/>
      <c r="E2345" s="6"/>
      <c r="F2345" s="6"/>
      <c r="G2345"/>
      <c r="H2345" s="11"/>
      <c r="I2345"/>
      <c r="J2345" s="41"/>
      <c r="K2345" s="41"/>
      <c r="L2345" s="42"/>
    </row>
    <row r="2346" spans="1:12" s="3" customFormat="1" ht="15" customHeight="1" x14ac:dyDescent="0.5">
      <c r="A2346"/>
      <c r="B2346" s="1"/>
      <c r="C2346"/>
      <c r="D2346"/>
      <c r="E2346" s="6"/>
      <c r="F2346" s="6"/>
      <c r="G2346"/>
      <c r="H2346" s="11"/>
      <c r="I2346"/>
      <c r="J2346" s="41"/>
      <c r="K2346" s="41"/>
      <c r="L2346" s="42"/>
    </row>
    <row r="2347" spans="1:12" s="3" customFormat="1" ht="15" customHeight="1" x14ac:dyDescent="0.5">
      <c r="A2347"/>
      <c r="B2347" s="1"/>
      <c r="C2347"/>
      <c r="D2347"/>
      <c r="E2347" s="6"/>
      <c r="F2347" s="6"/>
      <c r="G2347"/>
      <c r="H2347" s="11"/>
      <c r="I2347"/>
      <c r="J2347" s="41"/>
      <c r="K2347" s="41"/>
      <c r="L2347" s="42"/>
    </row>
    <row r="2348" spans="1:12" s="3" customFormat="1" ht="15" customHeight="1" x14ac:dyDescent="0.5">
      <c r="A2348"/>
      <c r="B2348" s="1"/>
      <c r="C2348"/>
      <c r="D2348"/>
      <c r="E2348" s="6"/>
      <c r="F2348" s="6"/>
      <c r="G2348"/>
      <c r="H2348" s="11"/>
      <c r="I2348"/>
      <c r="J2348" s="41"/>
      <c r="K2348" s="41"/>
      <c r="L2348" s="42"/>
    </row>
    <row r="2349" spans="1:12" s="3" customFormat="1" ht="15" customHeight="1" x14ac:dyDescent="0.5">
      <c r="A2349"/>
      <c r="B2349" s="1"/>
      <c r="C2349"/>
      <c r="D2349"/>
      <c r="E2349" s="6"/>
      <c r="F2349" s="6"/>
      <c r="G2349"/>
      <c r="H2349" s="11"/>
      <c r="I2349"/>
      <c r="J2349" s="41"/>
      <c r="K2349" s="41"/>
      <c r="L2349" s="42"/>
    </row>
    <row r="2350" spans="1:12" s="3" customFormat="1" ht="15" customHeight="1" x14ac:dyDescent="0.5">
      <c r="A2350"/>
      <c r="B2350" s="1"/>
      <c r="C2350"/>
      <c r="D2350"/>
      <c r="E2350" s="6"/>
      <c r="F2350" s="6"/>
      <c r="G2350"/>
      <c r="H2350" s="11"/>
      <c r="I2350"/>
      <c r="J2350" s="41"/>
      <c r="K2350" s="41"/>
      <c r="L2350" s="42"/>
    </row>
    <row r="2351" spans="1:12" s="3" customFormat="1" ht="15" customHeight="1" x14ac:dyDescent="0.5">
      <c r="A2351"/>
      <c r="B2351" s="1"/>
      <c r="C2351"/>
      <c r="D2351"/>
      <c r="E2351" s="6"/>
      <c r="F2351" s="6"/>
      <c r="G2351"/>
      <c r="H2351" s="11"/>
      <c r="I2351"/>
      <c r="J2351" s="41"/>
      <c r="K2351" s="41"/>
      <c r="L2351" s="42"/>
    </row>
    <row r="2352" spans="1:12" s="3" customFormat="1" ht="15" customHeight="1" x14ac:dyDescent="0.5">
      <c r="A2352"/>
      <c r="B2352" s="1"/>
      <c r="C2352"/>
      <c r="D2352"/>
      <c r="E2352" s="6"/>
      <c r="F2352" s="6"/>
      <c r="G2352"/>
      <c r="H2352" s="11"/>
      <c r="I2352"/>
      <c r="J2352" s="41"/>
      <c r="K2352" s="41"/>
      <c r="L2352" s="42"/>
    </row>
    <row r="2353" spans="1:12" s="3" customFormat="1" ht="15" customHeight="1" x14ac:dyDescent="0.5">
      <c r="A2353"/>
      <c r="B2353" s="1"/>
      <c r="C2353"/>
      <c r="D2353"/>
      <c r="E2353" s="6"/>
      <c r="F2353" s="6"/>
      <c r="G2353"/>
      <c r="H2353" s="11"/>
      <c r="I2353"/>
      <c r="J2353" s="41"/>
      <c r="K2353" s="41"/>
      <c r="L2353" s="42"/>
    </row>
    <row r="2354" spans="1:12" s="3" customFormat="1" ht="15" customHeight="1" x14ac:dyDescent="0.5">
      <c r="A2354"/>
      <c r="B2354" s="1"/>
      <c r="C2354"/>
      <c r="D2354"/>
      <c r="E2354" s="6"/>
      <c r="F2354" s="6"/>
      <c r="G2354"/>
      <c r="H2354" s="11"/>
      <c r="I2354"/>
      <c r="J2354" s="41"/>
      <c r="K2354" s="41"/>
      <c r="L2354" s="42"/>
    </row>
    <row r="2355" spans="1:12" s="3" customFormat="1" ht="15" customHeight="1" x14ac:dyDescent="0.5">
      <c r="A2355"/>
      <c r="B2355" s="1"/>
      <c r="C2355"/>
      <c r="D2355"/>
      <c r="E2355" s="6"/>
      <c r="F2355" s="6"/>
      <c r="G2355"/>
      <c r="H2355" s="11"/>
      <c r="I2355"/>
      <c r="J2355" s="41"/>
      <c r="K2355" s="41"/>
      <c r="L2355" s="42"/>
    </row>
    <row r="2356" spans="1:12" s="3" customFormat="1" ht="15" customHeight="1" x14ac:dyDescent="0.5">
      <c r="A2356"/>
      <c r="B2356" s="1"/>
      <c r="C2356"/>
      <c r="D2356"/>
      <c r="E2356" s="6"/>
      <c r="F2356" s="6"/>
      <c r="G2356"/>
      <c r="H2356" s="11"/>
      <c r="I2356"/>
      <c r="J2356" s="41"/>
      <c r="K2356" s="41"/>
      <c r="L2356" s="42"/>
    </row>
    <row r="2357" spans="1:12" s="3" customFormat="1" ht="15" customHeight="1" x14ac:dyDescent="0.5">
      <c r="A2357"/>
      <c r="B2357" s="1"/>
      <c r="C2357"/>
      <c r="D2357"/>
      <c r="E2357" s="6"/>
      <c r="F2357" s="6"/>
      <c r="G2357"/>
      <c r="H2357" s="11"/>
      <c r="I2357"/>
      <c r="J2357" s="41"/>
      <c r="K2357" s="41"/>
      <c r="L2357" s="42"/>
    </row>
    <row r="2358" spans="1:12" s="3" customFormat="1" ht="15" customHeight="1" x14ac:dyDescent="0.5">
      <c r="A2358"/>
      <c r="B2358" s="1"/>
      <c r="C2358"/>
      <c r="D2358"/>
      <c r="E2358" s="6"/>
      <c r="F2358" s="6"/>
      <c r="G2358"/>
      <c r="H2358" s="11"/>
      <c r="I2358"/>
      <c r="J2358" s="41"/>
      <c r="K2358" s="41"/>
      <c r="L2358" s="42"/>
    </row>
    <row r="2359" spans="1:12" s="3" customFormat="1" ht="15" customHeight="1" x14ac:dyDescent="0.5">
      <c r="A2359"/>
      <c r="B2359" s="1"/>
      <c r="C2359"/>
      <c r="D2359"/>
      <c r="E2359" s="6"/>
      <c r="F2359" s="6"/>
      <c r="G2359"/>
      <c r="H2359" s="11"/>
      <c r="I2359"/>
      <c r="J2359" s="41"/>
      <c r="K2359" s="41"/>
      <c r="L2359" s="42"/>
    </row>
    <row r="2360" spans="1:12" s="3" customFormat="1" ht="15" customHeight="1" x14ac:dyDescent="0.5">
      <c r="A2360"/>
      <c r="B2360" s="1"/>
      <c r="C2360"/>
      <c r="D2360"/>
      <c r="E2360" s="6"/>
      <c r="F2360" s="6"/>
      <c r="G2360"/>
      <c r="H2360" s="11"/>
      <c r="I2360"/>
      <c r="J2360" s="41"/>
      <c r="K2360" s="41"/>
      <c r="L2360" s="42"/>
    </row>
    <row r="2361" spans="1:12" s="3" customFormat="1" ht="15" customHeight="1" x14ac:dyDescent="0.5">
      <c r="A2361"/>
      <c r="B2361" s="1"/>
      <c r="C2361"/>
      <c r="D2361"/>
      <c r="E2361" s="6"/>
      <c r="F2361" s="6"/>
      <c r="G2361"/>
      <c r="H2361" s="11"/>
      <c r="I2361"/>
      <c r="J2361" s="41"/>
      <c r="K2361" s="41"/>
      <c r="L2361" s="42"/>
    </row>
    <row r="2362" spans="1:12" s="3" customFormat="1" ht="15" customHeight="1" x14ac:dyDescent="0.5">
      <c r="A2362"/>
      <c r="B2362" s="1"/>
      <c r="C2362"/>
      <c r="D2362"/>
      <c r="E2362" s="6"/>
      <c r="F2362" s="6"/>
      <c r="G2362"/>
      <c r="H2362" s="11"/>
      <c r="I2362"/>
      <c r="J2362" s="41"/>
      <c r="K2362" s="41"/>
      <c r="L2362" s="42"/>
    </row>
    <row r="2363" spans="1:12" s="3" customFormat="1" ht="15" customHeight="1" x14ac:dyDescent="0.5">
      <c r="A2363"/>
      <c r="B2363" s="1"/>
      <c r="C2363"/>
      <c r="D2363"/>
      <c r="E2363" s="6"/>
      <c r="F2363" s="6"/>
      <c r="G2363"/>
      <c r="H2363" s="11"/>
      <c r="I2363"/>
      <c r="J2363" s="41"/>
      <c r="K2363" s="41"/>
      <c r="L2363" s="42"/>
    </row>
    <row r="2364" spans="1:12" s="3" customFormat="1" ht="15" customHeight="1" x14ac:dyDescent="0.5">
      <c r="A2364"/>
      <c r="B2364" s="1"/>
      <c r="C2364"/>
      <c r="D2364"/>
      <c r="E2364" s="6"/>
      <c r="F2364" s="6"/>
      <c r="G2364"/>
      <c r="H2364" s="11"/>
      <c r="I2364"/>
      <c r="J2364" s="41"/>
      <c r="K2364" s="41"/>
      <c r="L2364" s="42"/>
    </row>
    <row r="2365" spans="1:12" s="3" customFormat="1" ht="15" customHeight="1" x14ac:dyDescent="0.5">
      <c r="A2365"/>
      <c r="B2365" s="1"/>
      <c r="C2365"/>
      <c r="D2365"/>
      <c r="E2365" s="6"/>
      <c r="F2365" s="6"/>
      <c r="G2365"/>
      <c r="H2365" s="11"/>
      <c r="I2365"/>
      <c r="J2365" s="41"/>
      <c r="K2365" s="41"/>
      <c r="L2365" s="42"/>
    </row>
    <row r="2366" spans="1:12" s="3" customFormat="1" ht="15" customHeight="1" x14ac:dyDescent="0.5">
      <c r="A2366"/>
      <c r="B2366" s="1"/>
      <c r="C2366"/>
      <c r="D2366"/>
      <c r="E2366" s="6"/>
      <c r="F2366" s="6"/>
      <c r="G2366"/>
      <c r="H2366" s="11"/>
      <c r="I2366"/>
      <c r="J2366" s="41"/>
      <c r="K2366" s="41"/>
      <c r="L2366" s="42"/>
    </row>
    <row r="2367" spans="1:12" s="3" customFormat="1" ht="15" customHeight="1" x14ac:dyDescent="0.5">
      <c r="A2367"/>
      <c r="B2367" s="1"/>
      <c r="C2367"/>
      <c r="D2367"/>
      <c r="E2367" s="6"/>
      <c r="F2367" s="6"/>
      <c r="G2367"/>
      <c r="H2367" s="11"/>
      <c r="I2367"/>
      <c r="J2367" s="41"/>
      <c r="K2367" s="41"/>
      <c r="L2367" s="42"/>
    </row>
    <row r="2368" spans="1:12" s="3" customFormat="1" ht="15" customHeight="1" x14ac:dyDescent="0.5">
      <c r="A2368"/>
      <c r="B2368" s="1"/>
      <c r="C2368"/>
      <c r="D2368"/>
      <c r="E2368" s="6"/>
      <c r="F2368" s="6"/>
      <c r="G2368"/>
      <c r="H2368" s="11"/>
      <c r="I2368"/>
      <c r="J2368" s="41"/>
      <c r="K2368" s="41"/>
      <c r="L2368" s="42"/>
    </row>
    <row r="2369" spans="1:12" s="3" customFormat="1" ht="15" customHeight="1" x14ac:dyDescent="0.5">
      <c r="A2369"/>
      <c r="B2369" s="1"/>
      <c r="C2369"/>
      <c r="D2369"/>
      <c r="E2369" s="6"/>
      <c r="F2369" s="6"/>
      <c r="G2369"/>
      <c r="H2369" s="11"/>
      <c r="I2369"/>
      <c r="J2369" s="41"/>
      <c r="K2369" s="41"/>
      <c r="L2369" s="42"/>
    </row>
    <row r="2370" spans="1:12" s="3" customFormat="1" ht="15" customHeight="1" x14ac:dyDescent="0.5">
      <c r="A2370"/>
      <c r="B2370" s="1"/>
      <c r="C2370"/>
      <c r="D2370"/>
      <c r="E2370" s="6"/>
      <c r="F2370" s="6"/>
      <c r="G2370"/>
      <c r="H2370" s="11"/>
      <c r="I2370"/>
      <c r="J2370" s="41"/>
      <c r="K2370" s="41"/>
      <c r="L2370" s="42"/>
    </row>
    <row r="2371" spans="1:12" s="3" customFormat="1" ht="15" customHeight="1" x14ac:dyDescent="0.5">
      <c r="A2371"/>
      <c r="B2371" s="1"/>
      <c r="C2371"/>
      <c r="D2371"/>
      <c r="E2371" s="6"/>
      <c r="F2371" s="6"/>
      <c r="G2371"/>
      <c r="H2371" s="11"/>
      <c r="I2371"/>
      <c r="J2371" s="41"/>
      <c r="K2371" s="41"/>
      <c r="L2371" s="42"/>
    </row>
    <row r="2372" spans="1:12" s="3" customFormat="1" ht="15" customHeight="1" x14ac:dyDescent="0.5">
      <c r="A2372"/>
      <c r="B2372" s="1"/>
      <c r="C2372"/>
      <c r="D2372"/>
      <c r="E2372" s="6"/>
      <c r="F2372" s="6"/>
      <c r="G2372"/>
      <c r="H2372" s="11"/>
      <c r="I2372"/>
      <c r="J2372" s="41"/>
      <c r="K2372" s="41"/>
      <c r="L2372" s="42"/>
    </row>
    <row r="2373" spans="1:12" s="3" customFormat="1" ht="15" customHeight="1" x14ac:dyDescent="0.5">
      <c r="A2373"/>
      <c r="B2373" s="1"/>
      <c r="C2373"/>
      <c r="D2373"/>
      <c r="E2373" s="6"/>
      <c r="F2373" s="6"/>
      <c r="G2373"/>
      <c r="H2373" s="11"/>
      <c r="I2373"/>
      <c r="J2373" s="41"/>
      <c r="K2373" s="41"/>
      <c r="L2373" s="42"/>
    </row>
    <row r="2374" spans="1:12" s="3" customFormat="1" ht="15" customHeight="1" x14ac:dyDescent="0.5">
      <c r="A2374"/>
      <c r="B2374" s="1"/>
      <c r="C2374"/>
      <c r="D2374"/>
      <c r="E2374" s="6"/>
      <c r="F2374" s="6"/>
      <c r="G2374"/>
      <c r="H2374" s="11"/>
      <c r="I2374"/>
      <c r="J2374" s="41"/>
      <c r="K2374" s="41"/>
      <c r="L2374" s="42"/>
    </row>
    <row r="2375" spans="1:12" s="3" customFormat="1" ht="15" customHeight="1" x14ac:dyDescent="0.5">
      <c r="A2375"/>
      <c r="B2375" s="1"/>
      <c r="C2375"/>
      <c r="D2375"/>
      <c r="E2375" s="6"/>
      <c r="F2375" s="6"/>
      <c r="G2375"/>
      <c r="H2375" s="11"/>
      <c r="I2375"/>
      <c r="J2375" s="41"/>
      <c r="K2375" s="41"/>
      <c r="L2375" s="42"/>
    </row>
    <row r="2376" spans="1:12" s="3" customFormat="1" ht="15" customHeight="1" x14ac:dyDescent="0.5">
      <c r="A2376"/>
      <c r="B2376" s="1"/>
      <c r="C2376"/>
      <c r="D2376"/>
      <c r="E2376" s="6"/>
      <c r="F2376" s="6"/>
      <c r="G2376"/>
      <c r="H2376" s="11"/>
      <c r="I2376"/>
      <c r="J2376" s="41"/>
      <c r="K2376" s="41"/>
      <c r="L2376" s="42"/>
    </row>
    <row r="2377" spans="1:12" s="3" customFormat="1" ht="15" customHeight="1" x14ac:dyDescent="0.5">
      <c r="A2377"/>
      <c r="B2377" s="1"/>
      <c r="C2377"/>
      <c r="D2377"/>
      <c r="E2377" s="6"/>
      <c r="F2377" s="6"/>
      <c r="G2377"/>
      <c r="H2377" s="11"/>
      <c r="I2377"/>
      <c r="J2377" s="41"/>
      <c r="K2377" s="41"/>
      <c r="L2377" s="42"/>
    </row>
    <row r="2378" spans="1:12" s="3" customFormat="1" ht="15" customHeight="1" x14ac:dyDescent="0.5">
      <c r="A2378"/>
      <c r="B2378" s="1"/>
      <c r="C2378"/>
      <c r="D2378"/>
      <c r="E2378" s="6"/>
      <c r="F2378" s="6"/>
      <c r="G2378"/>
      <c r="H2378" s="11"/>
      <c r="I2378"/>
      <c r="J2378" s="41"/>
      <c r="K2378" s="41"/>
      <c r="L2378" s="42"/>
    </row>
    <row r="2379" spans="1:12" s="3" customFormat="1" ht="15" customHeight="1" x14ac:dyDescent="0.5">
      <c r="A2379"/>
      <c r="B2379" s="1"/>
      <c r="C2379"/>
      <c r="D2379"/>
      <c r="E2379" s="6"/>
      <c r="F2379" s="6"/>
      <c r="G2379"/>
      <c r="H2379" s="11"/>
      <c r="I2379"/>
      <c r="J2379" s="41"/>
      <c r="K2379" s="41"/>
      <c r="L2379" s="42"/>
    </row>
    <row r="2380" spans="1:12" s="3" customFormat="1" ht="15" customHeight="1" x14ac:dyDescent="0.5">
      <c r="A2380"/>
      <c r="B2380" s="1"/>
      <c r="C2380"/>
      <c r="D2380"/>
      <c r="E2380" s="6"/>
      <c r="F2380" s="6"/>
      <c r="G2380"/>
      <c r="H2380" s="11"/>
      <c r="I2380"/>
      <c r="J2380" s="41"/>
      <c r="K2380" s="41"/>
      <c r="L2380" s="42"/>
    </row>
    <row r="2381" spans="1:12" s="3" customFormat="1" ht="15" customHeight="1" x14ac:dyDescent="0.5">
      <c r="A2381"/>
      <c r="B2381" s="1"/>
      <c r="C2381"/>
      <c r="D2381"/>
      <c r="E2381" s="6"/>
      <c r="F2381" s="6"/>
      <c r="G2381"/>
      <c r="H2381" s="11"/>
      <c r="I2381"/>
      <c r="J2381" s="41"/>
      <c r="K2381" s="41"/>
      <c r="L2381" s="42"/>
    </row>
    <row r="2382" spans="1:12" s="3" customFormat="1" ht="15" customHeight="1" x14ac:dyDescent="0.5">
      <c r="A2382"/>
      <c r="B2382" s="1"/>
      <c r="C2382"/>
      <c r="D2382"/>
      <c r="E2382" s="6"/>
      <c r="F2382" s="6"/>
      <c r="G2382"/>
      <c r="H2382" s="11"/>
      <c r="I2382"/>
      <c r="J2382" s="41"/>
      <c r="K2382" s="41"/>
      <c r="L2382" s="42"/>
    </row>
    <row r="2383" spans="1:12" s="3" customFormat="1" ht="15" customHeight="1" x14ac:dyDescent="0.5">
      <c r="A2383"/>
      <c r="B2383" s="1"/>
      <c r="C2383"/>
      <c r="D2383"/>
      <c r="E2383" s="6"/>
      <c r="F2383" s="6"/>
      <c r="G2383"/>
      <c r="H2383" s="11"/>
      <c r="I2383"/>
      <c r="J2383" s="41"/>
      <c r="K2383" s="41"/>
      <c r="L2383" s="42"/>
    </row>
    <row r="2384" spans="1:12" s="3" customFormat="1" ht="15" customHeight="1" x14ac:dyDescent="0.5">
      <c r="A2384"/>
      <c r="B2384" s="1"/>
      <c r="C2384"/>
      <c r="D2384"/>
      <c r="E2384" s="6"/>
      <c r="F2384" s="6"/>
      <c r="G2384"/>
      <c r="H2384" s="11"/>
      <c r="I2384"/>
      <c r="J2384" s="41"/>
      <c r="K2384" s="41"/>
      <c r="L2384" s="42"/>
    </row>
    <row r="2385" spans="1:12" s="3" customFormat="1" ht="15" customHeight="1" x14ac:dyDescent="0.5">
      <c r="A2385"/>
      <c r="B2385" s="1"/>
      <c r="C2385"/>
      <c r="D2385"/>
      <c r="E2385" s="6"/>
      <c r="F2385" s="6"/>
      <c r="G2385"/>
      <c r="H2385" s="11"/>
      <c r="I2385"/>
      <c r="J2385" s="41"/>
      <c r="K2385" s="41"/>
      <c r="L2385" s="42"/>
    </row>
    <row r="2386" spans="1:12" s="3" customFormat="1" ht="15" customHeight="1" x14ac:dyDescent="0.5">
      <c r="A2386"/>
      <c r="B2386" s="1"/>
      <c r="C2386"/>
      <c r="D2386"/>
      <c r="E2386" s="6"/>
      <c r="F2386" s="6"/>
      <c r="G2386"/>
      <c r="H2386" s="11"/>
      <c r="I2386"/>
      <c r="J2386" s="41"/>
      <c r="K2386" s="41"/>
      <c r="L2386" s="42"/>
    </row>
    <row r="2387" spans="1:12" s="3" customFormat="1" ht="15" customHeight="1" x14ac:dyDescent="0.5">
      <c r="A2387"/>
      <c r="B2387" s="1"/>
      <c r="C2387"/>
      <c r="D2387"/>
      <c r="E2387" s="6"/>
      <c r="F2387" s="6"/>
      <c r="G2387"/>
      <c r="H2387" s="11"/>
      <c r="I2387"/>
      <c r="J2387" s="41"/>
      <c r="K2387" s="41"/>
      <c r="L2387" s="42"/>
    </row>
    <row r="2388" spans="1:12" s="3" customFormat="1" ht="15" customHeight="1" x14ac:dyDescent="0.5">
      <c r="A2388"/>
      <c r="B2388" s="1"/>
      <c r="C2388"/>
      <c r="D2388"/>
      <c r="E2388" s="6"/>
      <c r="F2388" s="6"/>
      <c r="G2388"/>
      <c r="H2388" s="11"/>
      <c r="I2388"/>
      <c r="J2388" s="41"/>
      <c r="K2388" s="41"/>
      <c r="L2388" s="42"/>
    </row>
    <row r="2389" spans="1:12" s="3" customFormat="1" ht="15" customHeight="1" x14ac:dyDescent="0.5">
      <c r="A2389"/>
      <c r="B2389" s="1"/>
      <c r="C2389"/>
      <c r="D2389"/>
      <c r="E2389" s="6"/>
      <c r="F2389" s="6"/>
      <c r="G2389"/>
      <c r="H2389" s="11"/>
      <c r="I2389"/>
      <c r="J2389" s="41"/>
      <c r="K2389" s="41"/>
      <c r="L2389" s="42"/>
    </row>
    <row r="2390" spans="1:12" s="3" customFormat="1" ht="15" customHeight="1" x14ac:dyDescent="0.5">
      <c r="A2390"/>
      <c r="B2390" s="1"/>
      <c r="C2390"/>
      <c r="D2390"/>
      <c r="E2390" s="6"/>
      <c r="F2390" s="6"/>
      <c r="G2390"/>
      <c r="H2390" s="11"/>
      <c r="I2390"/>
      <c r="J2390" s="41"/>
      <c r="K2390" s="41"/>
      <c r="L2390" s="42"/>
    </row>
    <row r="2391" spans="1:12" s="3" customFormat="1" ht="15" customHeight="1" x14ac:dyDescent="0.5">
      <c r="A2391"/>
      <c r="B2391" s="1"/>
      <c r="C2391"/>
      <c r="D2391"/>
      <c r="E2391" s="6"/>
      <c r="F2391" s="6"/>
      <c r="G2391"/>
      <c r="H2391" s="11"/>
      <c r="I2391"/>
      <c r="J2391" s="41"/>
      <c r="K2391" s="41"/>
      <c r="L2391" s="42"/>
    </row>
    <row r="2392" spans="1:12" s="3" customFormat="1" ht="15" customHeight="1" x14ac:dyDescent="0.5">
      <c r="A2392"/>
      <c r="B2392" s="1"/>
      <c r="C2392"/>
      <c r="D2392"/>
      <c r="E2392" s="6"/>
      <c r="F2392" s="6"/>
      <c r="G2392"/>
      <c r="H2392" s="11"/>
      <c r="I2392"/>
      <c r="J2392" s="41"/>
      <c r="K2392" s="41"/>
      <c r="L2392" s="42"/>
    </row>
    <row r="2393" spans="1:12" s="3" customFormat="1" ht="15" customHeight="1" x14ac:dyDescent="0.5">
      <c r="A2393"/>
      <c r="B2393" s="1"/>
      <c r="C2393"/>
      <c r="D2393"/>
      <c r="E2393" s="6"/>
      <c r="F2393" s="6"/>
      <c r="G2393"/>
      <c r="H2393" s="11"/>
      <c r="I2393"/>
      <c r="J2393" s="41"/>
      <c r="K2393" s="41"/>
      <c r="L2393" s="42"/>
    </row>
    <row r="2394" spans="1:12" s="3" customFormat="1" ht="15" customHeight="1" x14ac:dyDescent="0.5">
      <c r="A2394"/>
      <c r="B2394" s="1"/>
      <c r="C2394"/>
      <c r="D2394"/>
      <c r="E2394" s="6"/>
      <c r="F2394" s="6"/>
      <c r="G2394"/>
      <c r="H2394" s="11"/>
      <c r="I2394"/>
      <c r="J2394" s="41"/>
      <c r="K2394" s="41"/>
      <c r="L2394" s="42"/>
    </row>
    <row r="2395" spans="1:12" s="3" customFormat="1" ht="15" customHeight="1" x14ac:dyDescent="0.5">
      <c r="A2395"/>
      <c r="B2395" s="1"/>
      <c r="C2395"/>
      <c r="D2395"/>
      <c r="E2395" s="6"/>
      <c r="F2395" s="6"/>
      <c r="G2395"/>
      <c r="H2395" s="11"/>
      <c r="I2395"/>
      <c r="J2395" s="41"/>
      <c r="K2395" s="41"/>
      <c r="L2395" s="42"/>
    </row>
    <row r="2396" spans="1:12" s="3" customFormat="1" ht="15" customHeight="1" x14ac:dyDescent="0.5">
      <c r="A2396"/>
      <c r="B2396" s="1"/>
      <c r="C2396"/>
      <c r="D2396"/>
      <c r="E2396" s="6"/>
      <c r="F2396" s="6"/>
      <c r="G2396"/>
      <c r="H2396" s="11"/>
      <c r="I2396"/>
      <c r="J2396" s="41"/>
      <c r="K2396" s="41"/>
      <c r="L2396" s="42"/>
    </row>
    <row r="2397" spans="1:12" s="3" customFormat="1" ht="15" customHeight="1" x14ac:dyDescent="0.5">
      <c r="A2397"/>
      <c r="B2397" s="1"/>
      <c r="C2397"/>
      <c r="D2397"/>
      <c r="E2397" s="6"/>
      <c r="F2397" s="6"/>
      <c r="G2397"/>
      <c r="H2397" s="11"/>
      <c r="I2397"/>
      <c r="J2397" s="41"/>
      <c r="K2397" s="41"/>
      <c r="L2397" s="42"/>
    </row>
    <row r="2398" spans="1:12" s="3" customFormat="1" ht="15" customHeight="1" x14ac:dyDescent="0.5">
      <c r="A2398"/>
      <c r="B2398" s="1"/>
      <c r="C2398"/>
      <c r="D2398"/>
      <c r="E2398" s="6"/>
      <c r="F2398" s="6"/>
      <c r="G2398"/>
      <c r="H2398" s="11"/>
      <c r="I2398"/>
      <c r="J2398" s="41"/>
      <c r="K2398" s="41"/>
      <c r="L2398" s="42"/>
    </row>
    <row r="2399" spans="1:12" s="3" customFormat="1" ht="15" customHeight="1" x14ac:dyDescent="0.5">
      <c r="A2399"/>
      <c r="B2399" s="1"/>
      <c r="C2399"/>
      <c r="D2399"/>
      <c r="E2399" s="6"/>
      <c r="F2399" s="6"/>
      <c r="G2399"/>
      <c r="H2399" s="11"/>
      <c r="I2399"/>
      <c r="J2399" s="41"/>
      <c r="K2399" s="41"/>
      <c r="L2399" s="42"/>
    </row>
    <row r="2400" spans="1:12" s="3" customFormat="1" ht="15" customHeight="1" x14ac:dyDescent="0.5">
      <c r="A2400"/>
      <c r="B2400" s="1"/>
      <c r="C2400"/>
      <c r="D2400"/>
      <c r="E2400" s="6"/>
      <c r="F2400" s="6"/>
      <c r="G2400"/>
      <c r="H2400" s="11"/>
      <c r="I2400"/>
      <c r="J2400" s="41"/>
      <c r="K2400" s="41"/>
      <c r="L2400" s="42"/>
    </row>
    <row r="2401" spans="1:12" s="3" customFormat="1" ht="15" customHeight="1" x14ac:dyDescent="0.5">
      <c r="A2401"/>
      <c r="B2401" s="1"/>
      <c r="C2401"/>
      <c r="D2401"/>
      <c r="E2401" s="6"/>
      <c r="F2401" s="6"/>
      <c r="G2401"/>
      <c r="H2401" s="11"/>
      <c r="I2401"/>
      <c r="J2401" s="41"/>
      <c r="K2401" s="41"/>
      <c r="L2401" s="42"/>
    </row>
    <row r="2402" spans="1:12" s="3" customFormat="1" ht="15" customHeight="1" x14ac:dyDescent="0.5">
      <c r="A2402"/>
      <c r="B2402" s="1"/>
      <c r="C2402"/>
      <c r="D2402"/>
      <c r="E2402" s="6"/>
      <c r="F2402" s="6"/>
      <c r="G2402"/>
      <c r="H2402" s="11"/>
      <c r="I2402"/>
      <c r="J2402" s="41"/>
      <c r="K2402" s="41"/>
      <c r="L2402" s="42"/>
    </row>
    <row r="2403" spans="1:12" s="3" customFormat="1" ht="15" customHeight="1" x14ac:dyDescent="0.5">
      <c r="A2403"/>
      <c r="B2403" s="1"/>
      <c r="C2403"/>
      <c r="D2403"/>
      <c r="E2403" s="6"/>
      <c r="F2403" s="6"/>
      <c r="G2403"/>
      <c r="H2403" s="11"/>
      <c r="I2403"/>
      <c r="J2403" s="41"/>
      <c r="K2403" s="41"/>
      <c r="L2403" s="42"/>
    </row>
    <row r="2404" spans="1:12" s="3" customFormat="1" ht="15" customHeight="1" x14ac:dyDescent="0.5">
      <c r="A2404"/>
      <c r="B2404" s="1"/>
      <c r="C2404"/>
      <c r="D2404"/>
      <c r="E2404" s="6"/>
      <c r="F2404" s="6"/>
      <c r="G2404"/>
      <c r="H2404" s="11"/>
      <c r="I2404"/>
      <c r="J2404" s="41"/>
      <c r="K2404" s="41"/>
      <c r="L2404" s="42"/>
    </row>
    <row r="2405" spans="1:12" s="3" customFormat="1" ht="15" customHeight="1" x14ac:dyDescent="0.5">
      <c r="A2405"/>
      <c r="B2405" s="1"/>
      <c r="C2405"/>
      <c r="D2405"/>
      <c r="E2405" s="6"/>
      <c r="F2405" s="6"/>
      <c r="G2405"/>
      <c r="H2405" s="11"/>
      <c r="I2405"/>
      <c r="J2405" s="41"/>
      <c r="K2405" s="41"/>
      <c r="L2405" s="42"/>
    </row>
    <row r="2406" spans="1:12" s="3" customFormat="1" ht="15" customHeight="1" x14ac:dyDescent="0.5">
      <c r="A2406"/>
      <c r="B2406" s="1"/>
      <c r="C2406"/>
      <c r="D2406"/>
      <c r="E2406" s="6"/>
      <c r="F2406" s="6"/>
      <c r="G2406"/>
      <c r="H2406" s="11"/>
      <c r="I2406"/>
      <c r="J2406" s="41"/>
      <c r="K2406" s="41"/>
      <c r="L2406" s="42"/>
    </row>
    <row r="2407" spans="1:12" s="3" customFormat="1" ht="15" customHeight="1" x14ac:dyDescent="0.5">
      <c r="A2407"/>
      <c r="B2407" s="1"/>
      <c r="C2407"/>
      <c r="D2407"/>
      <c r="E2407" s="6"/>
      <c r="F2407" s="6"/>
      <c r="G2407"/>
      <c r="H2407" s="11"/>
      <c r="I2407"/>
      <c r="J2407" s="41"/>
      <c r="K2407" s="41"/>
      <c r="L2407" s="42"/>
    </row>
    <row r="2408" spans="1:12" s="3" customFormat="1" ht="15" customHeight="1" x14ac:dyDescent="0.5">
      <c r="A2408"/>
      <c r="B2408" s="1"/>
      <c r="C2408"/>
      <c r="D2408"/>
      <c r="E2408" s="6"/>
      <c r="F2408" s="6"/>
      <c r="G2408"/>
      <c r="H2408" s="11"/>
      <c r="I2408"/>
      <c r="J2408" s="41"/>
      <c r="K2408" s="41"/>
      <c r="L2408" s="42"/>
    </row>
    <row r="2409" spans="1:12" s="3" customFormat="1" ht="15" customHeight="1" x14ac:dyDescent="0.5">
      <c r="A2409"/>
      <c r="B2409" s="1"/>
      <c r="C2409"/>
      <c r="D2409"/>
      <c r="E2409" s="6"/>
      <c r="F2409" s="6"/>
      <c r="G2409"/>
      <c r="H2409" s="11"/>
      <c r="I2409"/>
      <c r="J2409" s="41"/>
      <c r="K2409" s="41"/>
      <c r="L2409" s="42"/>
    </row>
    <row r="2410" spans="1:12" s="3" customFormat="1" ht="15" customHeight="1" x14ac:dyDescent="0.5">
      <c r="A2410"/>
      <c r="B2410" s="1"/>
      <c r="C2410"/>
      <c r="D2410"/>
      <c r="E2410" s="6"/>
      <c r="F2410" s="6"/>
      <c r="G2410"/>
      <c r="H2410" s="11"/>
      <c r="I2410"/>
      <c r="J2410" s="41"/>
      <c r="K2410" s="41"/>
      <c r="L2410" s="42"/>
    </row>
    <row r="2411" spans="1:12" s="3" customFormat="1" ht="15" customHeight="1" x14ac:dyDescent="0.5">
      <c r="A2411"/>
      <c r="B2411" s="1"/>
      <c r="C2411"/>
      <c r="D2411"/>
      <c r="E2411" s="6"/>
      <c r="F2411" s="6"/>
      <c r="G2411"/>
      <c r="H2411" s="11"/>
      <c r="I2411"/>
      <c r="J2411" s="41"/>
      <c r="K2411" s="41"/>
      <c r="L2411" s="42"/>
    </row>
    <row r="2412" spans="1:12" s="3" customFormat="1" ht="15" customHeight="1" x14ac:dyDescent="0.5">
      <c r="A2412"/>
      <c r="B2412" s="1"/>
      <c r="C2412"/>
      <c r="D2412"/>
      <c r="E2412" s="6"/>
      <c r="F2412" s="6"/>
      <c r="G2412"/>
      <c r="H2412" s="11"/>
      <c r="I2412"/>
      <c r="J2412" s="41"/>
      <c r="K2412" s="41"/>
      <c r="L2412" s="42"/>
    </row>
    <row r="2413" spans="1:12" s="3" customFormat="1" ht="15" customHeight="1" x14ac:dyDescent="0.5">
      <c r="A2413"/>
      <c r="B2413" s="1"/>
      <c r="C2413"/>
      <c r="D2413"/>
      <c r="E2413" s="6"/>
      <c r="F2413" s="6"/>
      <c r="G2413"/>
      <c r="H2413" s="11"/>
      <c r="I2413"/>
      <c r="J2413" s="41"/>
      <c r="K2413" s="41"/>
      <c r="L2413" s="42"/>
    </row>
    <row r="2414" spans="1:12" s="3" customFormat="1" ht="15" customHeight="1" x14ac:dyDescent="0.5">
      <c r="A2414"/>
      <c r="B2414" s="1"/>
      <c r="C2414"/>
      <c r="D2414"/>
      <c r="E2414" s="6"/>
      <c r="F2414" s="6"/>
      <c r="G2414"/>
      <c r="H2414" s="11"/>
      <c r="I2414"/>
      <c r="J2414" s="41"/>
      <c r="K2414" s="41"/>
      <c r="L2414" s="42"/>
    </row>
    <row r="2415" spans="1:12" s="3" customFormat="1" ht="15" customHeight="1" x14ac:dyDescent="0.5">
      <c r="A2415"/>
      <c r="B2415" s="1"/>
      <c r="C2415"/>
      <c r="D2415"/>
      <c r="E2415" s="6"/>
      <c r="F2415" s="6"/>
      <c r="G2415"/>
      <c r="H2415" s="11"/>
      <c r="I2415"/>
      <c r="J2415" s="41"/>
      <c r="K2415" s="41"/>
      <c r="L2415" s="42"/>
    </row>
    <row r="2416" spans="1:12" s="3" customFormat="1" ht="15" customHeight="1" x14ac:dyDescent="0.5">
      <c r="A2416"/>
      <c r="B2416" s="1"/>
      <c r="C2416"/>
      <c r="D2416"/>
      <c r="E2416" s="6"/>
      <c r="F2416" s="6"/>
      <c r="G2416"/>
      <c r="H2416" s="11"/>
      <c r="I2416"/>
      <c r="J2416" s="41"/>
      <c r="K2416" s="41"/>
      <c r="L2416" s="42"/>
    </row>
    <row r="2417" spans="1:12" s="3" customFormat="1" ht="15" customHeight="1" x14ac:dyDescent="0.5">
      <c r="A2417"/>
      <c r="B2417" s="1"/>
      <c r="C2417"/>
      <c r="D2417"/>
      <c r="E2417" s="6"/>
      <c r="F2417" s="6"/>
      <c r="G2417"/>
      <c r="H2417" s="11"/>
      <c r="I2417"/>
      <c r="J2417" s="41"/>
      <c r="K2417" s="41"/>
      <c r="L2417" s="42"/>
    </row>
    <row r="2418" spans="1:12" s="3" customFormat="1" ht="15" customHeight="1" x14ac:dyDescent="0.5">
      <c r="A2418"/>
      <c r="B2418" s="1"/>
      <c r="C2418"/>
      <c r="D2418"/>
      <c r="E2418" s="6"/>
      <c r="F2418" s="6"/>
      <c r="G2418"/>
      <c r="H2418" s="11"/>
      <c r="I2418"/>
      <c r="J2418" s="41"/>
      <c r="K2418" s="41"/>
      <c r="L2418" s="42"/>
    </row>
    <row r="2419" spans="1:12" s="3" customFormat="1" ht="15" customHeight="1" x14ac:dyDescent="0.5">
      <c r="A2419"/>
      <c r="B2419" s="1"/>
      <c r="C2419"/>
      <c r="D2419"/>
      <c r="E2419" s="6"/>
      <c r="F2419" s="6"/>
      <c r="G2419"/>
      <c r="H2419" s="11"/>
      <c r="I2419"/>
      <c r="J2419" s="41"/>
      <c r="K2419" s="41"/>
      <c r="L2419" s="42"/>
    </row>
    <row r="2420" spans="1:12" s="3" customFormat="1" ht="15" customHeight="1" x14ac:dyDescent="0.5">
      <c r="A2420"/>
      <c r="B2420" s="1"/>
      <c r="C2420"/>
      <c r="D2420"/>
      <c r="E2420" s="6"/>
      <c r="F2420" s="6"/>
      <c r="G2420"/>
      <c r="H2420" s="11"/>
      <c r="I2420"/>
      <c r="J2420" s="41"/>
      <c r="K2420" s="41"/>
      <c r="L2420" s="42"/>
    </row>
    <row r="2421" spans="1:12" s="3" customFormat="1" ht="15" customHeight="1" x14ac:dyDescent="0.5">
      <c r="A2421"/>
      <c r="B2421" s="1"/>
      <c r="C2421"/>
      <c r="D2421"/>
      <c r="E2421" s="6"/>
      <c r="F2421" s="6"/>
      <c r="G2421"/>
      <c r="H2421" s="11"/>
      <c r="I2421"/>
      <c r="J2421" s="41"/>
      <c r="K2421" s="41"/>
      <c r="L2421" s="42"/>
    </row>
    <row r="2422" spans="1:12" s="3" customFormat="1" ht="15" customHeight="1" x14ac:dyDescent="0.5">
      <c r="A2422"/>
      <c r="B2422" s="1"/>
      <c r="C2422"/>
      <c r="D2422"/>
      <c r="E2422" s="6"/>
      <c r="F2422" s="6"/>
      <c r="G2422"/>
      <c r="H2422" s="11"/>
      <c r="I2422"/>
      <c r="J2422" s="41"/>
      <c r="K2422" s="41"/>
      <c r="L2422" s="42"/>
    </row>
    <row r="2423" spans="1:12" s="3" customFormat="1" ht="15" customHeight="1" x14ac:dyDescent="0.5">
      <c r="A2423"/>
      <c r="B2423" s="1"/>
      <c r="C2423"/>
      <c r="D2423"/>
      <c r="E2423" s="6"/>
      <c r="F2423" s="6"/>
      <c r="G2423"/>
      <c r="H2423" s="11"/>
      <c r="I2423"/>
      <c r="J2423" s="41"/>
      <c r="K2423" s="41"/>
      <c r="L2423" s="42"/>
    </row>
    <row r="2424" spans="1:12" s="3" customFormat="1" ht="15" customHeight="1" x14ac:dyDescent="0.5">
      <c r="A2424"/>
      <c r="B2424" s="1"/>
      <c r="C2424"/>
      <c r="D2424"/>
      <c r="E2424" s="6"/>
      <c r="F2424" s="6"/>
      <c r="G2424"/>
      <c r="H2424" s="11"/>
      <c r="I2424"/>
      <c r="J2424" s="41"/>
      <c r="K2424" s="41"/>
      <c r="L2424" s="42"/>
    </row>
    <row r="2425" spans="1:12" s="3" customFormat="1" ht="15" customHeight="1" x14ac:dyDescent="0.5">
      <c r="A2425"/>
      <c r="B2425" s="1"/>
      <c r="C2425"/>
      <c r="D2425"/>
      <c r="E2425" s="6"/>
      <c r="F2425" s="6"/>
      <c r="G2425"/>
      <c r="H2425" s="11"/>
      <c r="I2425"/>
      <c r="J2425" s="41"/>
      <c r="K2425" s="41"/>
      <c r="L2425" s="42"/>
    </row>
    <row r="2426" spans="1:12" s="3" customFormat="1" ht="15" customHeight="1" x14ac:dyDescent="0.5">
      <c r="A2426"/>
      <c r="B2426" s="1"/>
      <c r="C2426"/>
      <c r="D2426"/>
      <c r="E2426" s="6"/>
      <c r="F2426" s="6"/>
      <c r="G2426"/>
      <c r="H2426" s="11"/>
      <c r="I2426"/>
      <c r="J2426" s="41"/>
      <c r="K2426" s="41"/>
      <c r="L2426" s="42"/>
    </row>
    <row r="2427" spans="1:12" s="3" customFormat="1" ht="15" customHeight="1" x14ac:dyDescent="0.5">
      <c r="A2427"/>
      <c r="B2427" s="1"/>
      <c r="C2427"/>
      <c r="D2427"/>
      <c r="E2427" s="6"/>
      <c r="F2427" s="6"/>
      <c r="G2427"/>
      <c r="H2427" s="11"/>
      <c r="I2427"/>
      <c r="J2427" s="41"/>
      <c r="K2427" s="41"/>
      <c r="L2427" s="42"/>
    </row>
    <row r="2428" spans="1:12" s="3" customFormat="1" ht="15" customHeight="1" x14ac:dyDescent="0.5">
      <c r="A2428"/>
      <c r="B2428" s="1"/>
      <c r="C2428"/>
      <c r="D2428"/>
      <c r="E2428" s="6"/>
      <c r="F2428" s="6"/>
      <c r="G2428"/>
      <c r="H2428" s="11"/>
      <c r="I2428"/>
      <c r="J2428" s="41"/>
      <c r="K2428" s="41"/>
      <c r="L2428" s="42"/>
    </row>
    <row r="2429" spans="1:12" s="3" customFormat="1" ht="15" customHeight="1" x14ac:dyDescent="0.5">
      <c r="A2429"/>
      <c r="B2429" s="1"/>
      <c r="C2429"/>
      <c r="D2429"/>
      <c r="E2429" s="6"/>
      <c r="F2429" s="6"/>
      <c r="G2429"/>
      <c r="H2429" s="11"/>
      <c r="I2429"/>
      <c r="J2429" s="41"/>
      <c r="K2429" s="41"/>
      <c r="L2429" s="42"/>
    </row>
    <row r="2430" spans="1:12" s="3" customFormat="1" ht="15" customHeight="1" x14ac:dyDescent="0.5">
      <c r="A2430"/>
      <c r="B2430" s="1"/>
      <c r="C2430"/>
      <c r="D2430"/>
      <c r="E2430" s="6"/>
      <c r="F2430" s="6"/>
      <c r="G2430"/>
      <c r="H2430" s="11"/>
      <c r="I2430"/>
      <c r="J2430" s="41"/>
      <c r="K2430" s="41"/>
      <c r="L2430" s="42"/>
    </row>
    <row r="2431" spans="1:12" s="3" customFormat="1" ht="15" customHeight="1" x14ac:dyDescent="0.5">
      <c r="A2431"/>
      <c r="B2431" s="1"/>
      <c r="C2431"/>
      <c r="D2431"/>
      <c r="E2431" s="6"/>
      <c r="F2431" s="6"/>
      <c r="G2431"/>
      <c r="H2431" s="11"/>
      <c r="I2431"/>
      <c r="J2431" s="41"/>
      <c r="K2431" s="41"/>
      <c r="L2431" s="42"/>
    </row>
    <row r="2432" spans="1:12" s="3" customFormat="1" ht="15" customHeight="1" x14ac:dyDescent="0.5">
      <c r="A2432"/>
      <c r="B2432" s="1"/>
      <c r="C2432"/>
      <c r="D2432"/>
      <c r="E2432" s="6"/>
      <c r="F2432" s="6"/>
      <c r="G2432"/>
      <c r="H2432" s="11"/>
      <c r="I2432"/>
      <c r="J2432" s="41"/>
      <c r="K2432" s="41"/>
      <c r="L2432" s="42"/>
    </row>
    <row r="2433" spans="1:12" s="3" customFormat="1" ht="15" customHeight="1" x14ac:dyDescent="0.5">
      <c r="A2433"/>
      <c r="B2433" s="1"/>
      <c r="C2433"/>
      <c r="D2433"/>
      <c r="E2433" s="6"/>
      <c r="F2433" s="6"/>
      <c r="G2433"/>
      <c r="H2433" s="11"/>
      <c r="I2433"/>
      <c r="J2433" s="41"/>
      <c r="K2433" s="41"/>
      <c r="L2433" s="42"/>
    </row>
    <row r="2434" spans="1:12" s="3" customFormat="1" ht="15" customHeight="1" x14ac:dyDescent="0.5">
      <c r="A2434"/>
      <c r="B2434" s="1"/>
      <c r="C2434"/>
      <c r="D2434"/>
      <c r="E2434" s="6"/>
      <c r="F2434" s="6"/>
      <c r="G2434"/>
      <c r="H2434" s="11"/>
      <c r="I2434"/>
      <c r="J2434" s="41"/>
      <c r="K2434" s="41"/>
      <c r="L2434" s="42"/>
    </row>
    <row r="2435" spans="1:12" s="3" customFormat="1" ht="15" customHeight="1" x14ac:dyDescent="0.5">
      <c r="A2435"/>
      <c r="B2435" s="1"/>
      <c r="C2435"/>
      <c r="D2435"/>
      <c r="E2435" s="6"/>
      <c r="F2435" s="6"/>
      <c r="G2435"/>
      <c r="H2435" s="11"/>
      <c r="I2435"/>
      <c r="J2435" s="41"/>
      <c r="K2435" s="41"/>
      <c r="L2435" s="42"/>
    </row>
    <row r="2436" spans="1:12" s="3" customFormat="1" ht="15" customHeight="1" x14ac:dyDescent="0.5">
      <c r="A2436"/>
      <c r="B2436" s="1"/>
      <c r="C2436"/>
      <c r="D2436"/>
      <c r="E2436" s="6"/>
      <c r="F2436" s="6"/>
      <c r="G2436"/>
      <c r="H2436" s="11"/>
      <c r="I2436"/>
      <c r="J2436" s="41"/>
      <c r="K2436" s="41"/>
      <c r="L2436" s="42"/>
    </row>
    <row r="2437" spans="1:12" s="3" customFormat="1" ht="15" customHeight="1" x14ac:dyDescent="0.5">
      <c r="A2437"/>
      <c r="B2437" s="1"/>
      <c r="C2437"/>
      <c r="D2437"/>
      <c r="E2437" s="6"/>
      <c r="F2437" s="6"/>
      <c r="G2437"/>
      <c r="H2437" s="11"/>
      <c r="I2437"/>
      <c r="J2437" s="41"/>
      <c r="K2437" s="41"/>
      <c r="L2437" s="42"/>
    </row>
    <row r="2438" spans="1:12" s="3" customFormat="1" ht="15" customHeight="1" x14ac:dyDescent="0.5">
      <c r="A2438"/>
      <c r="B2438" s="1"/>
      <c r="C2438"/>
      <c r="D2438"/>
      <c r="E2438" s="6"/>
      <c r="F2438" s="6"/>
      <c r="G2438"/>
      <c r="H2438" s="11"/>
      <c r="I2438"/>
      <c r="J2438" s="41"/>
      <c r="K2438" s="41"/>
      <c r="L2438" s="42"/>
    </row>
    <row r="2439" spans="1:12" s="3" customFormat="1" ht="15" customHeight="1" x14ac:dyDescent="0.5">
      <c r="A2439"/>
      <c r="B2439" s="1"/>
      <c r="C2439"/>
      <c r="D2439"/>
      <c r="E2439" s="6"/>
      <c r="F2439" s="6"/>
      <c r="G2439"/>
      <c r="H2439" s="11"/>
      <c r="I2439"/>
      <c r="J2439" s="41"/>
      <c r="K2439" s="41"/>
      <c r="L2439" s="42"/>
    </row>
    <row r="2440" spans="1:12" s="3" customFormat="1" ht="15" customHeight="1" x14ac:dyDescent="0.5">
      <c r="A2440"/>
      <c r="B2440" s="1"/>
      <c r="C2440"/>
      <c r="D2440"/>
      <c r="E2440" s="6"/>
      <c r="F2440" s="6"/>
      <c r="G2440"/>
      <c r="H2440" s="11"/>
      <c r="I2440"/>
      <c r="J2440" s="41"/>
      <c r="K2440" s="41"/>
      <c r="L2440" s="42"/>
    </row>
    <row r="2441" spans="1:12" s="3" customFormat="1" ht="15" customHeight="1" x14ac:dyDescent="0.5">
      <c r="A2441"/>
      <c r="B2441" s="1"/>
      <c r="C2441"/>
      <c r="D2441"/>
      <c r="E2441" s="6"/>
      <c r="F2441" s="6"/>
      <c r="G2441"/>
      <c r="H2441" s="11"/>
      <c r="I2441"/>
      <c r="J2441" s="41"/>
      <c r="K2441" s="41"/>
      <c r="L2441" s="42"/>
    </row>
    <row r="2442" spans="1:12" s="3" customFormat="1" ht="15" customHeight="1" x14ac:dyDescent="0.5">
      <c r="A2442"/>
      <c r="B2442" s="1"/>
      <c r="C2442"/>
      <c r="D2442"/>
      <c r="E2442" s="6"/>
      <c r="F2442" s="6"/>
      <c r="G2442"/>
      <c r="H2442" s="11"/>
      <c r="I2442"/>
      <c r="J2442" s="41"/>
      <c r="K2442" s="41"/>
      <c r="L2442" s="42"/>
    </row>
    <row r="2443" spans="1:12" s="3" customFormat="1" ht="15" customHeight="1" x14ac:dyDescent="0.5">
      <c r="A2443"/>
      <c r="B2443" s="1"/>
      <c r="C2443"/>
      <c r="D2443"/>
      <c r="E2443" s="6"/>
      <c r="F2443" s="6"/>
      <c r="G2443"/>
      <c r="H2443" s="11"/>
      <c r="I2443"/>
      <c r="J2443" s="41"/>
      <c r="K2443" s="41"/>
      <c r="L2443" s="42"/>
    </row>
    <row r="2444" spans="1:12" s="3" customFormat="1" ht="15" customHeight="1" x14ac:dyDescent="0.5">
      <c r="A2444"/>
      <c r="B2444" s="1"/>
      <c r="C2444"/>
      <c r="D2444"/>
      <c r="E2444" s="6"/>
      <c r="F2444" s="6"/>
      <c r="G2444"/>
      <c r="H2444" s="11"/>
      <c r="I2444"/>
      <c r="J2444" s="41"/>
      <c r="K2444" s="41"/>
      <c r="L2444" s="42"/>
    </row>
    <row r="2445" spans="1:12" s="3" customFormat="1" ht="15" customHeight="1" x14ac:dyDescent="0.5">
      <c r="A2445"/>
      <c r="B2445" s="1"/>
      <c r="C2445"/>
      <c r="D2445"/>
      <c r="E2445" s="6"/>
      <c r="F2445" s="6"/>
      <c r="G2445"/>
      <c r="H2445" s="11"/>
      <c r="I2445"/>
      <c r="J2445" s="41"/>
      <c r="K2445" s="41"/>
      <c r="L2445" s="42"/>
    </row>
    <row r="2446" spans="1:12" s="3" customFormat="1" ht="15" customHeight="1" x14ac:dyDescent="0.5">
      <c r="A2446"/>
      <c r="B2446" s="1"/>
      <c r="C2446"/>
      <c r="D2446"/>
      <c r="E2446" s="6"/>
      <c r="F2446" s="6"/>
      <c r="G2446"/>
      <c r="H2446" s="11"/>
      <c r="I2446"/>
      <c r="J2446" s="41"/>
      <c r="K2446" s="41"/>
      <c r="L2446" s="42"/>
    </row>
    <row r="2447" spans="1:12" s="3" customFormat="1" ht="15" customHeight="1" x14ac:dyDescent="0.5">
      <c r="A2447"/>
      <c r="B2447" s="1"/>
      <c r="C2447"/>
      <c r="D2447"/>
      <c r="E2447" s="6"/>
      <c r="F2447" s="6"/>
      <c r="G2447"/>
      <c r="H2447" s="11"/>
      <c r="I2447"/>
      <c r="J2447" s="41"/>
      <c r="K2447" s="41"/>
      <c r="L2447" s="42"/>
    </row>
    <row r="2448" spans="1:12" s="3" customFormat="1" ht="15" customHeight="1" x14ac:dyDescent="0.5">
      <c r="A2448"/>
      <c r="B2448" s="1"/>
      <c r="C2448"/>
      <c r="D2448"/>
      <c r="E2448" s="6"/>
      <c r="F2448" s="6"/>
      <c r="G2448"/>
      <c r="H2448" s="11"/>
      <c r="I2448"/>
      <c r="J2448" s="41"/>
      <c r="K2448" s="41"/>
      <c r="L2448" s="42"/>
    </row>
    <row r="2449" spans="1:12" s="3" customFormat="1" ht="15" customHeight="1" x14ac:dyDescent="0.5">
      <c r="A2449"/>
      <c r="B2449" s="1"/>
      <c r="C2449"/>
      <c r="D2449"/>
      <c r="E2449" s="6"/>
      <c r="F2449" s="6"/>
      <c r="G2449"/>
      <c r="H2449" s="11"/>
      <c r="I2449"/>
      <c r="J2449" s="41"/>
      <c r="K2449" s="41"/>
      <c r="L2449" s="42"/>
    </row>
    <row r="2450" spans="1:12" s="3" customFormat="1" ht="15" customHeight="1" x14ac:dyDescent="0.5">
      <c r="A2450"/>
      <c r="B2450" s="1"/>
      <c r="C2450"/>
      <c r="D2450"/>
      <c r="E2450" s="6"/>
      <c r="F2450" s="6"/>
      <c r="G2450"/>
      <c r="H2450" s="11"/>
      <c r="I2450"/>
      <c r="J2450" s="41"/>
      <c r="K2450" s="41"/>
      <c r="L2450" s="42"/>
    </row>
    <row r="2451" spans="1:12" s="3" customFormat="1" ht="15" customHeight="1" x14ac:dyDescent="0.5">
      <c r="A2451"/>
      <c r="B2451" s="1"/>
      <c r="C2451"/>
      <c r="D2451"/>
      <c r="E2451" s="6"/>
      <c r="F2451" s="6"/>
      <c r="G2451"/>
      <c r="H2451" s="11"/>
      <c r="I2451"/>
      <c r="J2451" s="41"/>
      <c r="K2451" s="41"/>
      <c r="L2451" s="42"/>
    </row>
    <row r="2452" spans="1:12" s="3" customFormat="1" ht="15" customHeight="1" x14ac:dyDescent="0.5">
      <c r="A2452"/>
      <c r="B2452" s="1"/>
      <c r="C2452"/>
      <c r="D2452"/>
      <c r="E2452" s="6"/>
      <c r="F2452" s="6"/>
      <c r="G2452"/>
      <c r="H2452" s="11"/>
      <c r="I2452"/>
      <c r="J2452" s="41"/>
      <c r="K2452" s="41"/>
      <c r="L2452" s="42"/>
    </row>
    <row r="2453" spans="1:12" s="3" customFormat="1" ht="15" customHeight="1" x14ac:dyDescent="0.5">
      <c r="A2453"/>
      <c r="B2453" s="1"/>
      <c r="C2453"/>
      <c r="D2453"/>
      <c r="E2453" s="6"/>
      <c r="F2453" s="6"/>
      <c r="G2453"/>
      <c r="H2453" s="11"/>
      <c r="I2453"/>
      <c r="J2453" s="41"/>
      <c r="K2453" s="41"/>
      <c r="L2453" s="42"/>
    </row>
    <row r="2454" spans="1:12" s="3" customFormat="1" ht="15" customHeight="1" x14ac:dyDescent="0.5">
      <c r="A2454"/>
      <c r="B2454" s="1"/>
      <c r="C2454"/>
      <c r="D2454"/>
      <c r="E2454" s="6"/>
      <c r="F2454" s="6"/>
      <c r="G2454"/>
      <c r="H2454" s="11"/>
      <c r="I2454"/>
      <c r="J2454" s="41"/>
      <c r="K2454" s="41"/>
      <c r="L2454" s="42"/>
    </row>
    <row r="2455" spans="1:12" s="3" customFormat="1" ht="15" customHeight="1" x14ac:dyDescent="0.5">
      <c r="A2455"/>
      <c r="B2455" s="1"/>
      <c r="C2455"/>
      <c r="D2455"/>
      <c r="E2455" s="6"/>
      <c r="F2455" s="6"/>
      <c r="G2455"/>
      <c r="H2455" s="11"/>
      <c r="I2455"/>
      <c r="J2455" s="41"/>
      <c r="K2455" s="41"/>
      <c r="L2455" s="42"/>
    </row>
    <row r="2456" spans="1:12" s="3" customFormat="1" ht="15" customHeight="1" x14ac:dyDescent="0.5">
      <c r="A2456"/>
      <c r="B2456" s="1"/>
      <c r="C2456"/>
      <c r="D2456"/>
      <c r="E2456" s="6"/>
      <c r="F2456" s="6"/>
      <c r="G2456"/>
      <c r="H2456" s="11"/>
      <c r="I2456"/>
      <c r="J2456" s="41"/>
      <c r="K2456" s="41"/>
      <c r="L2456" s="42"/>
    </row>
    <row r="2457" spans="1:12" s="3" customFormat="1" ht="15" customHeight="1" x14ac:dyDescent="0.5">
      <c r="A2457"/>
      <c r="B2457" s="1"/>
      <c r="C2457"/>
      <c r="D2457"/>
      <c r="E2457" s="6"/>
      <c r="F2457" s="6"/>
      <c r="G2457"/>
      <c r="H2457" s="11"/>
      <c r="I2457"/>
      <c r="J2457" s="41"/>
      <c r="K2457" s="41"/>
      <c r="L2457" s="42"/>
    </row>
    <row r="2458" spans="1:12" s="3" customFormat="1" ht="15" customHeight="1" x14ac:dyDescent="0.5">
      <c r="A2458"/>
      <c r="B2458" s="1"/>
      <c r="C2458"/>
      <c r="D2458"/>
      <c r="E2458" s="6"/>
      <c r="F2458" s="6"/>
      <c r="G2458"/>
      <c r="H2458" s="11"/>
      <c r="I2458"/>
      <c r="J2458" s="41"/>
      <c r="K2458" s="41"/>
      <c r="L2458" s="42"/>
    </row>
    <row r="2459" spans="1:12" s="3" customFormat="1" ht="15" customHeight="1" x14ac:dyDescent="0.5">
      <c r="A2459"/>
      <c r="B2459" s="1"/>
      <c r="C2459"/>
      <c r="D2459"/>
      <c r="E2459" s="6"/>
      <c r="F2459" s="6"/>
      <c r="G2459"/>
      <c r="H2459" s="11"/>
      <c r="I2459"/>
      <c r="J2459" s="41"/>
      <c r="K2459" s="41"/>
      <c r="L2459" s="42"/>
    </row>
    <row r="2460" spans="1:12" s="3" customFormat="1" ht="15" customHeight="1" x14ac:dyDescent="0.5">
      <c r="A2460"/>
      <c r="B2460" s="1"/>
      <c r="C2460"/>
      <c r="D2460"/>
      <c r="E2460" s="6"/>
      <c r="F2460" s="6"/>
      <c r="G2460"/>
      <c r="H2460" s="11"/>
      <c r="I2460"/>
      <c r="J2460" s="41"/>
      <c r="K2460" s="41"/>
      <c r="L2460" s="42"/>
    </row>
    <row r="2461" spans="1:12" s="3" customFormat="1" ht="15" customHeight="1" x14ac:dyDescent="0.5">
      <c r="A2461"/>
      <c r="B2461" s="1"/>
      <c r="C2461"/>
      <c r="D2461"/>
      <c r="E2461" s="6"/>
      <c r="F2461" s="6"/>
      <c r="G2461"/>
      <c r="H2461" s="11"/>
      <c r="I2461"/>
      <c r="J2461" s="41"/>
      <c r="K2461" s="41"/>
      <c r="L2461" s="42"/>
    </row>
    <row r="2462" spans="1:12" s="3" customFormat="1" ht="15" customHeight="1" x14ac:dyDescent="0.5">
      <c r="A2462"/>
      <c r="B2462" s="1"/>
      <c r="C2462"/>
      <c r="D2462"/>
      <c r="E2462" s="6"/>
      <c r="F2462" s="6"/>
      <c r="G2462"/>
      <c r="H2462" s="11"/>
      <c r="I2462"/>
      <c r="J2462" s="41"/>
      <c r="K2462" s="41"/>
      <c r="L2462" s="42"/>
    </row>
    <row r="2463" spans="1:12" s="3" customFormat="1" ht="15" customHeight="1" x14ac:dyDescent="0.5">
      <c r="A2463"/>
      <c r="B2463" s="1"/>
      <c r="C2463"/>
      <c r="D2463"/>
      <c r="E2463" s="6"/>
      <c r="F2463" s="6"/>
      <c r="G2463"/>
      <c r="H2463" s="11"/>
      <c r="I2463"/>
      <c r="J2463" s="41"/>
      <c r="K2463" s="41"/>
      <c r="L2463" s="42"/>
    </row>
    <row r="2464" spans="1:12" s="3" customFormat="1" ht="15" customHeight="1" x14ac:dyDescent="0.5">
      <c r="A2464"/>
      <c r="B2464" s="1"/>
      <c r="C2464"/>
      <c r="D2464"/>
      <c r="E2464" s="6"/>
      <c r="F2464" s="6"/>
      <c r="G2464"/>
      <c r="H2464" s="11"/>
      <c r="I2464"/>
      <c r="J2464" s="41"/>
      <c r="K2464" s="41"/>
      <c r="L2464" s="42"/>
    </row>
    <row r="2465" spans="1:12" s="3" customFormat="1" ht="15" customHeight="1" x14ac:dyDescent="0.5">
      <c r="A2465"/>
      <c r="B2465" s="1"/>
      <c r="C2465"/>
      <c r="D2465"/>
      <c r="E2465" s="6"/>
      <c r="F2465" s="6"/>
      <c r="G2465"/>
      <c r="H2465" s="11"/>
      <c r="I2465"/>
      <c r="J2465" s="41"/>
      <c r="K2465" s="41"/>
      <c r="L2465" s="42"/>
    </row>
    <row r="2466" spans="1:12" s="3" customFormat="1" ht="15" customHeight="1" x14ac:dyDescent="0.5">
      <c r="A2466"/>
      <c r="B2466" s="1"/>
      <c r="C2466"/>
      <c r="D2466"/>
      <c r="E2466" s="6"/>
      <c r="F2466" s="6"/>
      <c r="G2466"/>
      <c r="H2466" s="11"/>
      <c r="I2466"/>
      <c r="J2466" s="41"/>
      <c r="K2466" s="41"/>
      <c r="L2466" s="42"/>
    </row>
    <row r="2467" spans="1:12" s="3" customFormat="1" ht="15" customHeight="1" x14ac:dyDescent="0.5">
      <c r="A2467"/>
      <c r="B2467" s="1"/>
      <c r="C2467"/>
      <c r="D2467"/>
      <c r="E2467" s="6"/>
      <c r="F2467" s="6"/>
      <c r="G2467"/>
      <c r="H2467" s="11"/>
      <c r="I2467"/>
      <c r="J2467" s="41"/>
      <c r="K2467" s="41"/>
      <c r="L2467" s="42"/>
    </row>
    <row r="2468" spans="1:12" s="3" customFormat="1" ht="15" customHeight="1" x14ac:dyDescent="0.5">
      <c r="A2468"/>
      <c r="B2468" s="1"/>
      <c r="C2468"/>
      <c r="D2468"/>
      <c r="E2468" s="6"/>
      <c r="F2468" s="6"/>
      <c r="G2468"/>
      <c r="H2468" s="11"/>
      <c r="I2468"/>
      <c r="J2468" s="41"/>
      <c r="K2468" s="41"/>
      <c r="L2468" s="42"/>
    </row>
    <row r="2469" spans="1:12" s="3" customFormat="1" ht="15" customHeight="1" x14ac:dyDescent="0.5">
      <c r="A2469"/>
      <c r="B2469" s="1"/>
      <c r="C2469"/>
      <c r="D2469"/>
      <c r="E2469" s="6"/>
      <c r="F2469" s="6"/>
      <c r="G2469"/>
      <c r="H2469" s="11"/>
      <c r="I2469"/>
      <c r="J2469" s="41"/>
      <c r="K2469" s="41"/>
      <c r="L2469" s="42"/>
    </row>
    <row r="2470" spans="1:12" s="3" customFormat="1" ht="15" customHeight="1" x14ac:dyDescent="0.5">
      <c r="A2470"/>
      <c r="B2470" s="1"/>
      <c r="C2470"/>
      <c r="D2470"/>
      <c r="E2470" s="6"/>
      <c r="F2470" s="6"/>
      <c r="G2470"/>
      <c r="H2470" s="11"/>
      <c r="I2470"/>
      <c r="J2470" s="41"/>
      <c r="K2470" s="41"/>
      <c r="L2470" s="42"/>
    </row>
    <row r="2471" spans="1:12" s="3" customFormat="1" ht="15" customHeight="1" x14ac:dyDescent="0.5">
      <c r="A2471"/>
      <c r="B2471" s="1"/>
      <c r="C2471"/>
      <c r="D2471"/>
      <c r="E2471" s="6"/>
      <c r="F2471" s="6"/>
      <c r="G2471"/>
      <c r="H2471" s="11"/>
      <c r="I2471"/>
      <c r="J2471" s="41"/>
      <c r="K2471" s="41"/>
      <c r="L2471" s="42"/>
    </row>
    <row r="2472" spans="1:12" s="3" customFormat="1" ht="15" customHeight="1" x14ac:dyDescent="0.5">
      <c r="A2472"/>
      <c r="B2472" s="1"/>
      <c r="C2472"/>
      <c r="D2472"/>
      <c r="E2472" s="6"/>
      <c r="F2472" s="6"/>
      <c r="G2472"/>
      <c r="H2472" s="11"/>
      <c r="I2472"/>
      <c r="J2472" s="41"/>
      <c r="K2472" s="41"/>
      <c r="L2472" s="42"/>
    </row>
    <row r="2473" spans="1:12" s="3" customFormat="1" ht="15" customHeight="1" x14ac:dyDescent="0.5">
      <c r="A2473"/>
      <c r="B2473" s="1"/>
      <c r="C2473"/>
      <c r="D2473"/>
      <c r="E2473" s="6"/>
      <c r="F2473" s="6"/>
      <c r="G2473"/>
      <c r="H2473" s="11"/>
      <c r="I2473"/>
      <c r="J2473" s="41"/>
      <c r="K2473" s="41"/>
      <c r="L2473" s="42"/>
    </row>
    <row r="2474" spans="1:12" s="3" customFormat="1" ht="15" customHeight="1" x14ac:dyDescent="0.5">
      <c r="A2474"/>
      <c r="B2474" s="1"/>
      <c r="C2474"/>
      <c r="D2474"/>
      <c r="E2474" s="6"/>
      <c r="F2474" s="6"/>
      <c r="G2474"/>
      <c r="H2474" s="11"/>
      <c r="I2474"/>
      <c r="J2474" s="41"/>
      <c r="K2474" s="41"/>
      <c r="L2474" s="42"/>
    </row>
    <row r="2475" spans="1:12" s="3" customFormat="1" ht="15" customHeight="1" x14ac:dyDescent="0.5">
      <c r="A2475"/>
      <c r="B2475" s="1"/>
      <c r="C2475"/>
      <c r="D2475"/>
      <c r="E2475" s="6"/>
      <c r="F2475" s="6"/>
      <c r="G2475"/>
      <c r="H2475" s="11"/>
      <c r="I2475"/>
      <c r="J2475" s="41"/>
      <c r="K2475" s="41"/>
      <c r="L2475" s="42"/>
    </row>
    <row r="2476" spans="1:12" s="3" customFormat="1" ht="15" customHeight="1" x14ac:dyDescent="0.5">
      <c r="A2476"/>
      <c r="B2476" s="1"/>
      <c r="C2476"/>
      <c r="D2476"/>
      <c r="E2476" s="6"/>
      <c r="F2476" s="6"/>
      <c r="G2476"/>
      <c r="H2476" s="11"/>
      <c r="I2476"/>
      <c r="J2476" s="41"/>
      <c r="K2476" s="41"/>
      <c r="L2476" s="42"/>
    </row>
    <row r="2477" spans="1:12" s="3" customFormat="1" ht="15" customHeight="1" x14ac:dyDescent="0.5">
      <c r="A2477"/>
      <c r="B2477" s="1"/>
      <c r="C2477"/>
      <c r="D2477"/>
      <c r="E2477" s="6"/>
      <c r="F2477" s="6"/>
      <c r="G2477"/>
      <c r="H2477" s="11"/>
      <c r="I2477"/>
      <c r="J2477" s="41"/>
      <c r="K2477" s="41"/>
      <c r="L2477" s="42"/>
    </row>
    <row r="2478" spans="1:12" s="3" customFormat="1" ht="15" customHeight="1" x14ac:dyDescent="0.5">
      <c r="A2478"/>
      <c r="B2478" s="1"/>
      <c r="C2478"/>
      <c r="D2478"/>
      <c r="E2478" s="6"/>
      <c r="F2478" s="6"/>
      <c r="G2478"/>
      <c r="H2478" s="11"/>
      <c r="I2478"/>
      <c r="J2478" s="41"/>
      <c r="K2478" s="41"/>
      <c r="L2478" s="42"/>
    </row>
    <row r="2479" spans="1:12" s="3" customFormat="1" ht="15" customHeight="1" x14ac:dyDescent="0.5">
      <c r="A2479"/>
      <c r="B2479" s="1"/>
      <c r="C2479"/>
      <c r="D2479"/>
      <c r="E2479" s="6"/>
      <c r="F2479" s="6"/>
      <c r="G2479"/>
      <c r="H2479" s="11"/>
      <c r="I2479"/>
      <c r="J2479" s="41"/>
      <c r="K2479" s="41"/>
      <c r="L2479" s="42"/>
    </row>
    <row r="2480" spans="1:12" s="3" customFormat="1" ht="15" customHeight="1" x14ac:dyDescent="0.5">
      <c r="A2480"/>
      <c r="B2480" s="1"/>
      <c r="C2480"/>
      <c r="D2480"/>
      <c r="E2480" s="6"/>
      <c r="F2480" s="6"/>
      <c r="G2480"/>
      <c r="H2480" s="11"/>
      <c r="I2480"/>
      <c r="J2480" s="41"/>
      <c r="K2480" s="41"/>
      <c r="L2480" s="42"/>
    </row>
    <row r="2481" spans="1:12" s="3" customFormat="1" ht="15" customHeight="1" x14ac:dyDescent="0.5">
      <c r="A2481"/>
      <c r="B2481" s="1"/>
      <c r="C2481"/>
      <c r="D2481"/>
      <c r="E2481" s="6"/>
      <c r="F2481" s="6"/>
      <c r="G2481"/>
      <c r="H2481" s="11"/>
      <c r="I2481"/>
      <c r="J2481" s="41"/>
      <c r="K2481" s="41"/>
      <c r="L2481" s="42"/>
    </row>
    <row r="2482" spans="1:12" s="3" customFormat="1" ht="15" customHeight="1" x14ac:dyDescent="0.5">
      <c r="A2482"/>
      <c r="B2482" s="1"/>
      <c r="C2482"/>
      <c r="D2482"/>
      <c r="E2482" s="6"/>
      <c r="F2482" s="6"/>
      <c r="G2482"/>
      <c r="H2482" s="11"/>
      <c r="I2482"/>
      <c r="J2482" s="41"/>
      <c r="K2482" s="41"/>
      <c r="L2482" s="42"/>
    </row>
    <row r="2483" spans="1:12" s="3" customFormat="1" ht="15" customHeight="1" x14ac:dyDescent="0.5">
      <c r="A2483"/>
      <c r="B2483" s="1"/>
      <c r="C2483"/>
      <c r="D2483"/>
      <c r="E2483" s="6"/>
      <c r="F2483" s="6"/>
      <c r="G2483"/>
      <c r="H2483" s="11"/>
      <c r="I2483"/>
      <c r="J2483" s="41"/>
      <c r="K2483" s="41"/>
      <c r="L2483" s="42"/>
    </row>
    <row r="2484" spans="1:12" s="3" customFormat="1" ht="15" customHeight="1" x14ac:dyDescent="0.5">
      <c r="A2484"/>
      <c r="B2484" s="1"/>
      <c r="C2484"/>
      <c r="D2484"/>
      <c r="E2484" s="6"/>
      <c r="F2484" s="6"/>
      <c r="G2484"/>
      <c r="H2484" s="11"/>
      <c r="I2484"/>
      <c r="J2484" s="41"/>
      <c r="K2484" s="41"/>
      <c r="L2484" s="42"/>
    </row>
    <row r="2485" spans="1:12" s="3" customFormat="1" ht="15" customHeight="1" x14ac:dyDescent="0.5">
      <c r="A2485"/>
      <c r="B2485" s="1"/>
      <c r="C2485"/>
      <c r="D2485"/>
      <c r="E2485" s="6"/>
      <c r="F2485" s="6"/>
      <c r="G2485"/>
      <c r="H2485" s="11"/>
      <c r="I2485"/>
      <c r="J2485" s="41"/>
      <c r="K2485" s="41"/>
      <c r="L2485" s="42"/>
    </row>
    <row r="2486" spans="1:12" s="3" customFormat="1" ht="15" customHeight="1" x14ac:dyDescent="0.5">
      <c r="A2486"/>
      <c r="B2486" s="1"/>
      <c r="C2486"/>
      <c r="D2486"/>
      <c r="E2486" s="6"/>
      <c r="F2486" s="6"/>
      <c r="G2486"/>
      <c r="H2486" s="11"/>
      <c r="I2486"/>
      <c r="J2486" s="41"/>
      <c r="K2486" s="41"/>
      <c r="L2486" s="42"/>
    </row>
    <row r="2487" spans="1:12" s="3" customFormat="1" ht="15" customHeight="1" x14ac:dyDescent="0.5">
      <c r="A2487"/>
      <c r="B2487" s="1"/>
      <c r="C2487"/>
      <c r="D2487"/>
      <c r="E2487" s="6"/>
      <c r="F2487" s="6"/>
      <c r="G2487"/>
      <c r="H2487" s="11"/>
      <c r="I2487"/>
      <c r="J2487" s="41"/>
      <c r="K2487" s="41"/>
      <c r="L2487" s="42"/>
    </row>
    <row r="2488" spans="1:12" s="3" customFormat="1" ht="15" customHeight="1" x14ac:dyDescent="0.5">
      <c r="A2488"/>
      <c r="B2488" s="1"/>
      <c r="C2488"/>
      <c r="D2488"/>
      <c r="E2488" s="6"/>
      <c r="F2488" s="6"/>
      <c r="G2488"/>
      <c r="H2488" s="11"/>
      <c r="I2488"/>
      <c r="J2488" s="41"/>
      <c r="K2488" s="41"/>
      <c r="L2488" s="42"/>
    </row>
    <row r="2489" spans="1:12" s="3" customFormat="1" ht="15" customHeight="1" x14ac:dyDescent="0.5">
      <c r="A2489"/>
      <c r="B2489" s="1"/>
      <c r="C2489"/>
      <c r="D2489"/>
      <c r="E2489" s="6"/>
      <c r="F2489" s="6"/>
      <c r="G2489"/>
      <c r="H2489" s="11"/>
      <c r="I2489"/>
      <c r="J2489" s="41"/>
      <c r="K2489" s="41"/>
      <c r="L2489" s="42"/>
    </row>
    <row r="2490" spans="1:12" s="3" customFormat="1" ht="15" customHeight="1" x14ac:dyDescent="0.5">
      <c r="A2490"/>
      <c r="B2490" s="1"/>
      <c r="C2490"/>
      <c r="D2490"/>
      <c r="E2490" s="6"/>
      <c r="F2490" s="6"/>
      <c r="G2490"/>
      <c r="H2490" s="11"/>
      <c r="I2490"/>
      <c r="J2490" s="41"/>
      <c r="K2490" s="41"/>
      <c r="L2490" s="42"/>
    </row>
    <row r="2491" spans="1:12" s="3" customFormat="1" ht="15" customHeight="1" x14ac:dyDescent="0.5">
      <c r="A2491"/>
      <c r="B2491" s="1"/>
      <c r="C2491"/>
      <c r="D2491"/>
      <c r="E2491" s="6"/>
      <c r="F2491" s="6"/>
      <c r="G2491"/>
      <c r="H2491" s="11"/>
      <c r="I2491"/>
      <c r="J2491" s="41"/>
      <c r="K2491" s="41"/>
      <c r="L2491" s="42"/>
    </row>
    <row r="2492" spans="1:12" s="3" customFormat="1" ht="15" customHeight="1" x14ac:dyDescent="0.5">
      <c r="A2492"/>
      <c r="B2492" s="1"/>
      <c r="C2492"/>
      <c r="D2492"/>
      <c r="E2492" s="6"/>
      <c r="F2492" s="6"/>
      <c r="G2492"/>
      <c r="H2492" s="11"/>
      <c r="I2492"/>
      <c r="J2492" s="41"/>
      <c r="K2492" s="41"/>
      <c r="L2492" s="42"/>
    </row>
    <row r="2493" spans="1:12" s="3" customFormat="1" ht="15" customHeight="1" x14ac:dyDescent="0.5">
      <c r="A2493"/>
      <c r="B2493" s="1"/>
      <c r="C2493"/>
      <c r="D2493"/>
      <c r="E2493" s="6"/>
      <c r="F2493" s="6"/>
      <c r="G2493"/>
      <c r="H2493" s="11"/>
      <c r="I2493"/>
      <c r="J2493" s="41"/>
      <c r="K2493" s="41"/>
      <c r="L2493" s="42"/>
    </row>
    <row r="2494" spans="1:12" s="3" customFormat="1" ht="15" customHeight="1" x14ac:dyDescent="0.5">
      <c r="A2494"/>
      <c r="B2494" s="1"/>
      <c r="C2494"/>
      <c r="D2494"/>
      <c r="E2494" s="6"/>
      <c r="F2494" s="6"/>
      <c r="G2494"/>
      <c r="H2494" s="11"/>
      <c r="I2494"/>
      <c r="J2494" s="41"/>
      <c r="K2494" s="41"/>
      <c r="L2494" s="42"/>
    </row>
    <row r="2495" spans="1:12" s="3" customFormat="1" ht="15" customHeight="1" x14ac:dyDescent="0.5">
      <c r="A2495"/>
      <c r="B2495" s="1"/>
      <c r="C2495"/>
      <c r="D2495"/>
      <c r="E2495" s="6"/>
      <c r="F2495" s="6"/>
      <c r="G2495"/>
      <c r="H2495" s="11"/>
      <c r="I2495"/>
      <c r="J2495" s="41"/>
      <c r="K2495" s="41"/>
      <c r="L2495" s="42"/>
    </row>
    <row r="2496" spans="1:12" s="3" customFormat="1" ht="15" customHeight="1" x14ac:dyDescent="0.5">
      <c r="A2496"/>
      <c r="B2496" s="1"/>
      <c r="C2496"/>
      <c r="D2496"/>
      <c r="E2496" s="6"/>
      <c r="F2496" s="6"/>
      <c r="G2496"/>
      <c r="H2496" s="11"/>
      <c r="I2496"/>
      <c r="J2496" s="41"/>
      <c r="K2496" s="41"/>
      <c r="L2496" s="42"/>
    </row>
    <row r="2497" spans="1:12" s="3" customFormat="1" ht="15" customHeight="1" x14ac:dyDescent="0.5">
      <c r="A2497"/>
      <c r="B2497" s="1"/>
      <c r="C2497"/>
      <c r="D2497"/>
      <c r="E2497" s="6"/>
      <c r="F2497" s="6"/>
      <c r="G2497"/>
      <c r="H2497" s="11"/>
      <c r="I2497"/>
      <c r="J2497" s="41"/>
      <c r="K2497" s="41"/>
      <c r="L2497" s="42"/>
    </row>
    <row r="2498" spans="1:12" s="3" customFormat="1" ht="15" customHeight="1" x14ac:dyDescent="0.5">
      <c r="A2498"/>
      <c r="B2498" s="1"/>
      <c r="C2498"/>
      <c r="D2498"/>
      <c r="E2498" s="6"/>
      <c r="F2498" s="6"/>
      <c r="G2498"/>
      <c r="H2498" s="11"/>
      <c r="I2498"/>
      <c r="J2498" s="41"/>
      <c r="K2498" s="41"/>
      <c r="L2498" s="42"/>
    </row>
    <row r="2499" spans="1:12" s="3" customFormat="1" ht="15" customHeight="1" x14ac:dyDescent="0.5">
      <c r="A2499"/>
      <c r="B2499" s="1"/>
      <c r="C2499"/>
      <c r="D2499"/>
      <c r="E2499" s="6"/>
      <c r="F2499" s="6"/>
      <c r="G2499"/>
      <c r="H2499" s="11"/>
      <c r="I2499"/>
      <c r="J2499" s="41"/>
      <c r="K2499" s="41"/>
      <c r="L2499" s="42"/>
    </row>
    <row r="2500" spans="1:12" s="3" customFormat="1" ht="15" customHeight="1" x14ac:dyDescent="0.5">
      <c r="A2500"/>
      <c r="B2500" s="1"/>
      <c r="C2500"/>
      <c r="D2500"/>
      <c r="E2500" s="6"/>
      <c r="F2500" s="6"/>
      <c r="G2500"/>
      <c r="H2500" s="11"/>
      <c r="I2500"/>
      <c r="J2500" s="41"/>
      <c r="K2500" s="41"/>
      <c r="L2500" s="42"/>
    </row>
    <row r="2501" spans="1:12" s="3" customFormat="1" ht="15" customHeight="1" x14ac:dyDescent="0.5">
      <c r="A2501"/>
      <c r="B2501" s="1"/>
      <c r="C2501"/>
      <c r="D2501"/>
      <c r="E2501" s="6"/>
      <c r="F2501" s="6"/>
      <c r="G2501"/>
      <c r="H2501" s="11"/>
      <c r="I2501"/>
      <c r="J2501" s="41"/>
      <c r="K2501" s="41"/>
      <c r="L2501" s="42"/>
    </row>
    <row r="2502" spans="1:12" s="3" customFormat="1" ht="15" customHeight="1" x14ac:dyDescent="0.5">
      <c r="A2502"/>
      <c r="B2502" s="1"/>
      <c r="C2502"/>
      <c r="D2502"/>
      <c r="E2502" s="6"/>
      <c r="F2502" s="6"/>
      <c r="G2502"/>
      <c r="H2502" s="11"/>
      <c r="I2502"/>
      <c r="J2502" s="41"/>
      <c r="K2502" s="41"/>
      <c r="L2502" s="42"/>
    </row>
    <row r="2503" spans="1:12" s="3" customFormat="1" ht="15" customHeight="1" x14ac:dyDescent="0.5">
      <c r="A2503"/>
      <c r="B2503" s="1"/>
      <c r="C2503"/>
      <c r="D2503"/>
      <c r="E2503" s="6"/>
      <c r="F2503" s="6"/>
      <c r="G2503"/>
      <c r="H2503" s="11"/>
      <c r="I2503"/>
      <c r="J2503" s="41"/>
      <c r="K2503" s="41"/>
      <c r="L2503" s="42"/>
    </row>
    <row r="2504" spans="1:12" s="3" customFormat="1" ht="15" customHeight="1" x14ac:dyDescent="0.5">
      <c r="A2504"/>
      <c r="B2504" s="1"/>
      <c r="C2504"/>
      <c r="D2504"/>
      <c r="E2504" s="6"/>
      <c r="F2504" s="6"/>
      <c r="G2504"/>
      <c r="H2504" s="11"/>
      <c r="I2504"/>
      <c r="J2504" s="41"/>
      <c r="K2504" s="41"/>
      <c r="L2504" s="42"/>
    </row>
    <row r="2505" spans="1:12" s="3" customFormat="1" ht="15" customHeight="1" x14ac:dyDescent="0.5">
      <c r="A2505"/>
      <c r="B2505" s="1"/>
      <c r="C2505"/>
      <c r="D2505"/>
      <c r="E2505" s="6"/>
      <c r="F2505" s="6"/>
      <c r="G2505"/>
      <c r="H2505" s="11"/>
      <c r="I2505"/>
      <c r="J2505" s="41"/>
      <c r="K2505" s="41"/>
      <c r="L2505" s="42"/>
    </row>
    <row r="2506" spans="1:12" s="3" customFormat="1" ht="15" customHeight="1" x14ac:dyDescent="0.5">
      <c r="A2506"/>
      <c r="B2506" s="1"/>
      <c r="C2506"/>
      <c r="D2506"/>
      <c r="E2506" s="6"/>
      <c r="F2506" s="6"/>
      <c r="G2506"/>
      <c r="H2506" s="11"/>
      <c r="I2506"/>
      <c r="J2506" s="41"/>
      <c r="K2506" s="41"/>
      <c r="L2506" s="42"/>
    </row>
    <row r="2507" spans="1:12" s="3" customFormat="1" ht="15" customHeight="1" x14ac:dyDescent="0.5">
      <c r="A2507"/>
      <c r="B2507" s="1"/>
      <c r="C2507"/>
      <c r="D2507"/>
      <c r="E2507" s="6"/>
      <c r="F2507" s="6"/>
      <c r="G2507"/>
      <c r="H2507" s="11"/>
      <c r="I2507"/>
      <c r="J2507" s="41"/>
      <c r="K2507" s="41"/>
      <c r="L2507" s="42"/>
    </row>
    <row r="2508" spans="1:12" s="3" customFormat="1" ht="15" customHeight="1" x14ac:dyDescent="0.5">
      <c r="A2508"/>
      <c r="B2508" s="1"/>
      <c r="C2508"/>
      <c r="D2508"/>
      <c r="E2508" s="6"/>
      <c r="F2508" s="6"/>
      <c r="G2508"/>
      <c r="H2508" s="11"/>
      <c r="I2508"/>
      <c r="J2508" s="41"/>
      <c r="K2508" s="41"/>
      <c r="L2508" s="42"/>
    </row>
    <row r="2509" spans="1:12" s="3" customFormat="1" ht="15" customHeight="1" x14ac:dyDescent="0.5">
      <c r="A2509"/>
      <c r="B2509" s="1"/>
      <c r="C2509"/>
      <c r="D2509"/>
      <c r="E2509" s="6"/>
      <c r="F2509" s="6"/>
      <c r="G2509"/>
      <c r="H2509" s="11"/>
      <c r="I2509"/>
      <c r="J2509" s="41"/>
      <c r="K2509" s="41"/>
      <c r="L2509" s="42"/>
    </row>
    <row r="2510" spans="1:12" s="3" customFormat="1" ht="15" customHeight="1" x14ac:dyDescent="0.5">
      <c r="A2510"/>
      <c r="B2510" s="1"/>
      <c r="C2510"/>
      <c r="D2510"/>
      <c r="E2510" s="6"/>
      <c r="F2510" s="6"/>
      <c r="G2510"/>
      <c r="H2510" s="11"/>
      <c r="I2510"/>
      <c r="J2510" s="41"/>
      <c r="K2510" s="41"/>
      <c r="L2510" s="42"/>
    </row>
    <row r="2511" spans="1:12" s="3" customFormat="1" ht="15" customHeight="1" x14ac:dyDescent="0.5">
      <c r="A2511"/>
      <c r="B2511" s="1"/>
      <c r="C2511"/>
      <c r="D2511"/>
      <c r="E2511" s="6"/>
      <c r="F2511" s="6"/>
      <c r="G2511"/>
      <c r="H2511" s="11"/>
      <c r="I2511"/>
      <c r="J2511" s="41"/>
      <c r="K2511" s="41"/>
      <c r="L2511" s="42"/>
    </row>
    <row r="2512" spans="1:12" s="3" customFormat="1" ht="15" customHeight="1" x14ac:dyDescent="0.5">
      <c r="A2512"/>
      <c r="B2512" s="1"/>
      <c r="C2512"/>
      <c r="D2512"/>
      <c r="E2512" s="6"/>
      <c r="F2512" s="6"/>
      <c r="G2512"/>
      <c r="H2512" s="11"/>
      <c r="I2512"/>
      <c r="J2512" s="41"/>
      <c r="K2512" s="41"/>
      <c r="L2512" s="42"/>
    </row>
    <row r="2513" spans="1:12" s="3" customFormat="1" ht="15" customHeight="1" x14ac:dyDescent="0.5">
      <c r="A2513"/>
      <c r="B2513" s="1"/>
      <c r="C2513"/>
      <c r="D2513"/>
      <c r="E2513" s="6"/>
      <c r="F2513" s="6"/>
      <c r="G2513"/>
      <c r="H2513" s="11"/>
      <c r="I2513"/>
      <c r="J2513" s="41"/>
      <c r="K2513" s="41"/>
      <c r="L2513" s="42"/>
    </row>
    <row r="2514" spans="1:12" s="3" customFormat="1" ht="15" customHeight="1" x14ac:dyDescent="0.5">
      <c r="A2514"/>
      <c r="B2514" s="1"/>
      <c r="C2514"/>
      <c r="D2514"/>
      <c r="E2514" s="6"/>
      <c r="F2514" s="6"/>
      <c r="G2514"/>
      <c r="H2514" s="11"/>
      <c r="I2514"/>
      <c r="J2514" s="41"/>
      <c r="K2514" s="41"/>
      <c r="L2514" s="42"/>
    </row>
    <row r="2515" spans="1:12" s="3" customFormat="1" ht="15" customHeight="1" x14ac:dyDescent="0.5">
      <c r="A2515"/>
      <c r="B2515" s="1"/>
      <c r="C2515"/>
      <c r="D2515"/>
      <c r="E2515" s="6"/>
      <c r="F2515" s="6"/>
      <c r="G2515"/>
      <c r="H2515" s="11"/>
      <c r="I2515"/>
      <c r="J2515" s="41"/>
      <c r="K2515" s="41"/>
      <c r="L2515" s="42"/>
    </row>
    <row r="2516" spans="1:12" s="3" customFormat="1" ht="15" customHeight="1" x14ac:dyDescent="0.5">
      <c r="A2516"/>
      <c r="B2516" s="1"/>
      <c r="C2516"/>
      <c r="D2516"/>
      <c r="E2516" s="6"/>
      <c r="F2516" s="6"/>
      <c r="G2516"/>
      <c r="H2516" s="11"/>
      <c r="I2516"/>
      <c r="J2516" s="41"/>
      <c r="K2516" s="41"/>
      <c r="L2516" s="42"/>
    </row>
    <row r="2517" spans="1:12" s="3" customFormat="1" ht="15" customHeight="1" x14ac:dyDescent="0.5">
      <c r="A2517"/>
      <c r="B2517" s="1"/>
      <c r="C2517"/>
      <c r="D2517"/>
      <c r="E2517" s="6"/>
      <c r="F2517" s="6"/>
      <c r="G2517"/>
      <c r="H2517" s="11"/>
      <c r="I2517"/>
      <c r="J2517" s="41"/>
      <c r="K2517" s="41"/>
      <c r="L2517" s="42"/>
    </row>
    <row r="2518" spans="1:12" s="3" customFormat="1" ht="15" customHeight="1" x14ac:dyDescent="0.5">
      <c r="A2518"/>
      <c r="B2518" s="1"/>
      <c r="C2518"/>
      <c r="D2518"/>
      <c r="E2518" s="6"/>
      <c r="F2518" s="6"/>
      <c r="G2518"/>
      <c r="H2518" s="11"/>
      <c r="I2518"/>
      <c r="J2518" s="41"/>
      <c r="K2518" s="41"/>
      <c r="L2518" s="42"/>
    </row>
    <row r="2519" spans="1:12" s="3" customFormat="1" ht="15" customHeight="1" x14ac:dyDescent="0.5">
      <c r="A2519"/>
      <c r="B2519" s="1"/>
      <c r="C2519"/>
      <c r="D2519"/>
      <c r="E2519" s="6"/>
      <c r="F2519" s="6"/>
      <c r="G2519"/>
      <c r="H2519" s="11"/>
      <c r="I2519"/>
      <c r="J2519" s="41"/>
      <c r="K2519" s="41"/>
      <c r="L2519" s="42"/>
    </row>
    <row r="2520" spans="1:12" s="3" customFormat="1" ht="15" customHeight="1" x14ac:dyDescent="0.5">
      <c r="A2520"/>
      <c r="B2520" s="1"/>
      <c r="C2520"/>
      <c r="D2520"/>
      <c r="E2520" s="6"/>
      <c r="F2520" s="6"/>
      <c r="G2520"/>
      <c r="H2520" s="11"/>
      <c r="I2520"/>
      <c r="J2520" s="41"/>
      <c r="K2520" s="41"/>
      <c r="L2520" s="42"/>
    </row>
    <row r="2521" spans="1:12" s="3" customFormat="1" ht="15" customHeight="1" x14ac:dyDescent="0.5">
      <c r="A2521"/>
      <c r="B2521" s="1"/>
      <c r="C2521"/>
      <c r="D2521"/>
      <c r="E2521" s="6"/>
      <c r="F2521" s="6"/>
      <c r="G2521"/>
      <c r="H2521" s="11"/>
      <c r="I2521"/>
      <c r="J2521" s="41"/>
      <c r="K2521" s="41"/>
      <c r="L2521" s="42"/>
    </row>
    <row r="2522" spans="1:12" s="3" customFormat="1" ht="15" customHeight="1" x14ac:dyDescent="0.5">
      <c r="A2522"/>
      <c r="B2522" s="1"/>
      <c r="C2522"/>
      <c r="D2522"/>
      <c r="E2522" s="6"/>
      <c r="F2522" s="6"/>
      <c r="G2522"/>
      <c r="H2522" s="11"/>
      <c r="I2522"/>
      <c r="J2522" s="41"/>
      <c r="K2522" s="41"/>
      <c r="L2522" s="42"/>
    </row>
    <row r="2523" spans="1:12" s="3" customFormat="1" ht="15" customHeight="1" x14ac:dyDescent="0.5">
      <c r="A2523"/>
      <c r="B2523" s="1"/>
      <c r="C2523"/>
      <c r="D2523"/>
      <c r="E2523" s="6"/>
      <c r="F2523" s="6"/>
      <c r="G2523"/>
      <c r="H2523" s="11"/>
      <c r="I2523"/>
      <c r="J2523" s="41"/>
      <c r="K2523" s="41"/>
      <c r="L2523" s="42"/>
    </row>
    <row r="2524" spans="1:12" s="3" customFormat="1" ht="15" customHeight="1" x14ac:dyDescent="0.5">
      <c r="A2524"/>
      <c r="B2524" s="1"/>
      <c r="C2524"/>
      <c r="D2524"/>
      <c r="E2524" s="6"/>
      <c r="F2524" s="6"/>
      <c r="G2524"/>
      <c r="H2524" s="11"/>
      <c r="I2524"/>
      <c r="J2524" s="41"/>
      <c r="K2524" s="41"/>
      <c r="L2524" s="42"/>
    </row>
    <row r="2525" spans="1:12" s="3" customFormat="1" ht="15" customHeight="1" x14ac:dyDescent="0.5">
      <c r="A2525"/>
      <c r="B2525" s="1"/>
      <c r="C2525"/>
      <c r="D2525"/>
      <c r="E2525" s="6"/>
      <c r="F2525" s="6"/>
      <c r="G2525"/>
      <c r="H2525" s="11"/>
      <c r="I2525"/>
      <c r="J2525" s="41"/>
      <c r="K2525" s="41"/>
      <c r="L2525" s="42"/>
    </row>
    <row r="2526" spans="1:12" s="3" customFormat="1" ht="15" customHeight="1" x14ac:dyDescent="0.5">
      <c r="A2526"/>
      <c r="B2526" s="1"/>
      <c r="C2526"/>
      <c r="D2526"/>
      <c r="E2526" s="6"/>
      <c r="F2526" s="6"/>
      <c r="G2526"/>
      <c r="H2526" s="11"/>
      <c r="I2526"/>
      <c r="J2526" s="41"/>
      <c r="K2526" s="41"/>
      <c r="L2526" s="42"/>
    </row>
    <row r="2527" spans="1:12" s="3" customFormat="1" ht="15" customHeight="1" x14ac:dyDescent="0.5">
      <c r="A2527"/>
      <c r="B2527" s="1"/>
      <c r="C2527"/>
      <c r="D2527"/>
      <c r="E2527" s="6"/>
      <c r="F2527" s="6"/>
      <c r="G2527"/>
      <c r="H2527" s="11"/>
      <c r="I2527"/>
      <c r="J2527" s="41"/>
      <c r="K2527" s="41"/>
      <c r="L2527" s="42"/>
    </row>
    <row r="2528" spans="1:12" s="3" customFormat="1" ht="15" customHeight="1" x14ac:dyDescent="0.5">
      <c r="A2528"/>
      <c r="B2528" s="1"/>
      <c r="C2528"/>
      <c r="D2528"/>
      <c r="E2528" s="6"/>
      <c r="F2528" s="6"/>
      <c r="G2528"/>
      <c r="H2528" s="11"/>
      <c r="I2528"/>
      <c r="J2528" s="41"/>
      <c r="K2528" s="41"/>
      <c r="L2528" s="42"/>
    </row>
    <row r="2529" spans="1:12" s="3" customFormat="1" ht="15" customHeight="1" x14ac:dyDescent="0.5">
      <c r="A2529"/>
      <c r="B2529" s="1"/>
      <c r="C2529"/>
      <c r="D2529"/>
      <c r="E2529" s="6"/>
      <c r="F2529" s="6"/>
      <c r="G2529"/>
      <c r="H2529" s="11"/>
      <c r="I2529"/>
      <c r="J2529" s="41"/>
      <c r="K2529" s="41"/>
      <c r="L2529" s="42"/>
    </row>
    <row r="2530" spans="1:12" s="3" customFormat="1" ht="15" customHeight="1" x14ac:dyDescent="0.5">
      <c r="A2530"/>
      <c r="B2530" s="1"/>
      <c r="C2530"/>
      <c r="D2530"/>
      <c r="E2530" s="6"/>
      <c r="F2530" s="6"/>
      <c r="G2530"/>
      <c r="H2530" s="11"/>
      <c r="I2530"/>
      <c r="J2530" s="41"/>
      <c r="K2530" s="41"/>
      <c r="L2530" s="42"/>
    </row>
    <row r="2531" spans="1:12" s="3" customFormat="1" ht="15" customHeight="1" x14ac:dyDescent="0.5">
      <c r="A2531"/>
      <c r="B2531" s="1"/>
      <c r="C2531"/>
      <c r="D2531"/>
      <c r="E2531" s="6"/>
      <c r="F2531" s="6"/>
      <c r="G2531"/>
      <c r="H2531" s="11"/>
      <c r="I2531"/>
      <c r="J2531" s="41"/>
      <c r="K2531" s="41"/>
      <c r="L2531" s="42"/>
    </row>
    <row r="2532" spans="1:12" s="3" customFormat="1" ht="15" customHeight="1" x14ac:dyDescent="0.5">
      <c r="A2532"/>
      <c r="B2532" s="1"/>
      <c r="C2532"/>
      <c r="D2532"/>
      <c r="E2532" s="6"/>
      <c r="F2532" s="6"/>
      <c r="G2532"/>
      <c r="H2532" s="11"/>
      <c r="I2532"/>
      <c r="J2532" s="41"/>
      <c r="K2532" s="41"/>
      <c r="L2532" s="42"/>
    </row>
    <row r="2533" spans="1:12" s="3" customFormat="1" ht="15" customHeight="1" x14ac:dyDescent="0.5">
      <c r="A2533"/>
      <c r="B2533" s="1"/>
      <c r="C2533"/>
      <c r="D2533"/>
      <c r="E2533" s="6"/>
      <c r="F2533" s="6"/>
      <c r="G2533"/>
      <c r="H2533" s="11"/>
      <c r="I2533"/>
      <c r="J2533" s="41"/>
      <c r="K2533" s="41"/>
      <c r="L2533" s="42"/>
    </row>
    <row r="2534" spans="1:12" s="3" customFormat="1" ht="15" customHeight="1" x14ac:dyDescent="0.5">
      <c r="A2534"/>
      <c r="B2534" s="1"/>
      <c r="C2534"/>
      <c r="D2534"/>
      <c r="E2534" s="6"/>
      <c r="F2534" s="6"/>
      <c r="G2534"/>
      <c r="H2534" s="11"/>
      <c r="I2534"/>
      <c r="J2534" s="41"/>
      <c r="K2534" s="41"/>
      <c r="L2534" s="42"/>
    </row>
    <row r="2535" spans="1:12" s="3" customFormat="1" ht="15" customHeight="1" x14ac:dyDescent="0.5">
      <c r="A2535"/>
      <c r="B2535" s="1"/>
      <c r="C2535"/>
      <c r="D2535"/>
      <c r="E2535" s="6"/>
      <c r="F2535" s="6"/>
      <c r="G2535"/>
      <c r="H2535" s="11"/>
      <c r="I2535"/>
      <c r="J2535" s="41"/>
      <c r="K2535" s="41"/>
      <c r="L2535" s="42"/>
    </row>
    <row r="2536" spans="1:12" s="3" customFormat="1" ht="15" customHeight="1" x14ac:dyDescent="0.5">
      <c r="A2536"/>
      <c r="B2536" s="1"/>
      <c r="C2536"/>
      <c r="D2536"/>
      <c r="E2536" s="6"/>
      <c r="F2536" s="6"/>
      <c r="G2536"/>
      <c r="H2536" s="11"/>
      <c r="I2536"/>
      <c r="J2536" s="41"/>
      <c r="K2536" s="41"/>
      <c r="L2536" s="42"/>
    </row>
    <row r="2537" spans="1:12" s="3" customFormat="1" ht="15" customHeight="1" x14ac:dyDescent="0.5">
      <c r="A2537"/>
      <c r="B2537" s="1"/>
      <c r="C2537"/>
      <c r="D2537"/>
      <c r="E2537" s="6"/>
      <c r="F2537" s="6"/>
      <c r="G2537"/>
      <c r="H2537" s="11"/>
      <c r="I2537"/>
      <c r="J2537" s="41"/>
      <c r="K2537" s="41"/>
      <c r="L2537" s="42"/>
    </row>
    <row r="2538" spans="1:12" s="3" customFormat="1" ht="15" customHeight="1" x14ac:dyDescent="0.5">
      <c r="A2538"/>
      <c r="B2538" s="1"/>
      <c r="C2538"/>
      <c r="D2538"/>
      <c r="E2538" s="6"/>
      <c r="F2538" s="6"/>
      <c r="G2538"/>
      <c r="H2538" s="11"/>
      <c r="I2538"/>
      <c r="J2538" s="41"/>
      <c r="K2538" s="41"/>
      <c r="L2538" s="42"/>
    </row>
    <row r="2539" spans="1:12" s="3" customFormat="1" ht="15" customHeight="1" x14ac:dyDescent="0.5">
      <c r="A2539"/>
      <c r="B2539" s="1"/>
      <c r="C2539"/>
      <c r="D2539"/>
      <c r="E2539" s="6"/>
      <c r="F2539" s="6"/>
      <c r="G2539"/>
      <c r="H2539" s="11"/>
      <c r="I2539"/>
      <c r="J2539" s="41"/>
      <c r="K2539" s="41"/>
      <c r="L2539" s="42"/>
    </row>
    <row r="2540" spans="1:12" s="3" customFormat="1" ht="15" customHeight="1" x14ac:dyDescent="0.5">
      <c r="A2540"/>
      <c r="B2540" s="1"/>
      <c r="C2540"/>
      <c r="D2540"/>
      <c r="E2540" s="6"/>
      <c r="F2540" s="6"/>
      <c r="G2540"/>
      <c r="H2540" s="11"/>
      <c r="I2540"/>
      <c r="J2540" s="41"/>
      <c r="K2540" s="41"/>
      <c r="L2540" s="42"/>
    </row>
    <row r="2541" spans="1:12" s="3" customFormat="1" ht="15" customHeight="1" x14ac:dyDescent="0.5">
      <c r="A2541"/>
      <c r="B2541" s="1"/>
      <c r="C2541"/>
      <c r="D2541"/>
      <c r="E2541" s="6"/>
      <c r="F2541" s="6"/>
      <c r="G2541"/>
      <c r="H2541" s="11"/>
      <c r="I2541"/>
      <c r="J2541" s="41"/>
      <c r="K2541" s="41"/>
      <c r="L2541" s="42"/>
    </row>
    <row r="2542" spans="1:12" s="3" customFormat="1" ht="15" customHeight="1" x14ac:dyDescent="0.5">
      <c r="A2542"/>
      <c r="B2542" s="1"/>
      <c r="C2542"/>
      <c r="D2542"/>
      <c r="E2542" s="6"/>
      <c r="F2542" s="6"/>
      <c r="G2542"/>
      <c r="H2542" s="11"/>
      <c r="I2542"/>
      <c r="J2542" s="41"/>
      <c r="K2542" s="41"/>
      <c r="L2542" s="42"/>
    </row>
    <row r="2543" spans="1:12" s="3" customFormat="1" ht="15" customHeight="1" x14ac:dyDescent="0.5">
      <c r="A2543"/>
      <c r="B2543" s="1"/>
      <c r="C2543"/>
      <c r="D2543"/>
      <c r="E2543" s="6"/>
      <c r="F2543" s="6"/>
      <c r="G2543"/>
      <c r="H2543" s="11"/>
      <c r="I2543"/>
      <c r="J2543" s="41"/>
      <c r="K2543" s="41"/>
      <c r="L2543" s="42"/>
    </row>
    <row r="2544" spans="1:12" s="3" customFormat="1" ht="15" customHeight="1" x14ac:dyDescent="0.5">
      <c r="A2544"/>
      <c r="B2544" s="1"/>
      <c r="C2544"/>
      <c r="D2544"/>
      <c r="E2544" s="6"/>
      <c r="F2544" s="6"/>
      <c r="G2544"/>
      <c r="H2544" s="11"/>
      <c r="I2544"/>
      <c r="J2544" s="41"/>
      <c r="K2544" s="41"/>
      <c r="L2544" s="42"/>
    </row>
    <row r="2545" spans="1:12" s="3" customFormat="1" ht="15" customHeight="1" x14ac:dyDescent="0.5">
      <c r="A2545"/>
      <c r="B2545" s="1"/>
      <c r="C2545"/>
      <c r="D2545"/>
      <c r="E2545" s="6"/>
      <c r="F2545" s="6"/>
      <c r="G2545"/>
      <c r="H2545" s="11"/>
      <c r="I2545"/>
      <c r="J2545" s="41"/>
      <c r="K2545" s="41"/>
      <c r="L2545" s="42"/>
    </row>
    <row r="2546" spans="1:12" s="3" customFormat="1" ht="15" customHeight="1" x14ac:dyDescent="0.5">
      <c r="A2546"/>
      <c r="B2546" s="1"/>
      <c r="C2546"/>
      <c r="D2546"/>
      <c r="E2546" s="6"/>
      <c r="F2546" s="6"/>
      <c r="G2546"/>
      <c r="H2546" s="11"/>
      <c r="I2546"/>
      <c r="J2546" s="41"/>
      <c r="K2546" s="41"/>
      <c r="L2546" s="42"/>
    </row>
    <row r="2547" spans="1:12" s="3" customFormat="1" ht="15" customHeight="1" x14ac:dyDescent="0.5">
      <c r="A2547"/>
      <c r="B2547" s="1"/>
      <c r="C2547"/>
      <c r="D2547"/>
      <c r="E2547" s="6"/>
      <c r="F2547" s="6"/>
      <c r="G2547"/>
      <c r="H2547" s="11"/>
      <c r="I2547"/>
      <c r="J2547" s="41"/>
      <c r="K2547" s="41"/>
      <c r="L2547" s="42"/>
    </row>
    <row r="2548" spans="1:12" s="3" customFormat="1" ht="15" customHeight="1" x14ac:dyDescent="0.5">
      <c r="A2548"/>
      <c r="B2548" s="1"/>
      <c r="C2548"/>
      <c r="D2548"/>
      <c r="E2548" s="6"/>
      <c r="F2548" s="6"/>
      <c r="G2548"/>
      <c r="H2548" s="11"/>
      <c r="I2548"/>
      <c r="J2548" s="41"/>
      <c r="K2548" s="41"/>
      <c r="L2548" s="42"/>
    </row>
    <row r="2549" spans="1:12" s="3" customFormat="1" ht="15" customHeight="1" x14ac:dyDescent="0.5">
      <c r="A2549"/>
      <c r="B2549" s="1"/>
      <c r="C2549"/>
      <c r="D2549"/>
      <c r="E2549" s="6"/>
      <c r="F2549" s="6"/>
      <c r="G2549"/>
      <c r="H2549" s="11"/>
      <c r="I2549"/>
      <c r="J2549" s="41"/>
      <c r="K2549" s="41"/>
      <c r="L2549" s="42"/>
    </row>
    <row r="2550" spans="1:12" s="3" customFormat="1" ht="15" customHeight="1" x14ac:dyDescent="0.5">
      <c r="A2550"/>
      <c r="B2550" s="1"/>
      <c r="C2550"/>
      <c r="D2550"/>
      <c r="E2550" s="6"/>
      <c r="F2550" s="6"/>
      <c r="G2550"/>
      <c r="H2550" s="11"/>
      <c r="I2550"/>
      <c r="J2550" s="41"/>
      <c r="K2550" s="41"/>
      <c r="L2550" s="42"/>
    </row>
    <row r="2551" spans="1:12" s="3" customFormat="1" ht="15" customHeight="1" x14ac:dyDescent="0.5">
      <c r="A2551"/>
      <c r="B2551" s="1"/>
      <c r="C2551"/>
      <c r="D2551"/>
      <c r="E2551" s="6"/>
      <c r="F2551" s="6"/>
      <c r="G2551"/>
      <c r="H2551" s="11"/>
      <c r="I2551"/>
      <c r="J2551" s="41"/>
      <c r="K2551" s="41"/>
      <c r="L2551" s="42"/>
    </row>
    <row r="2552" spans="1:12" s="3" customFormat="1" ht="15" customHeight="1" x14ac:dyDescent="0.5">
      <c r="A2552"/>
      <c r="B2552" s="1"/>
      <c r="C2552"/>
      <c r="D2552"/>
      <c r="E2552" s="6"/>
      <c r="F2552" s="6"/>
      <c r="G2552"/>
      <c r="H2552" s="11"/>
      <c r="I2552"/>
      <c r="J2552" s="41"/>
      <c r="K2552" s="41"/>
      <c r="L2552" s="42"/>
    </row>
    <row r="2553" spans="1:12" s="3" customFormat="1" ht="15" customHeight="1" x14ac:dyDescent="0.5">
      <c r="A2553"/>
      <c r="B2553" s="1"/>
      <c r="C2553"/>
      <c r="D2553"/>
      <c r="E2553" s="6"/>
      <c r="F2553" s="6"/>
      <c r="G2553"/>
      <c r="H2553" s="11"/>
      <c r="I2553"/>
      <c r="J2553" s="41"/>
      <c r="K2553" s="41"/>
      <c r="L2553" s="42"/>
    </row>
    <row r="2554" spans="1:12" s="3" customFormat="1" ht="15" customHeight="1" x14ac:dyDescent="0.5">
      <c r="A2554"/>
      <c r="B2554" s="1"/>
      <c r="C2554"/>
      <c r="D2554"/>
      <c r="E2554" s="6"/>
      <c r="F2554" s="6"/>
      <c r="G2554"/>
      <c r="H2554" s="11"/>
      <c r="I2554"/>
      <c r="J2554" s="41"/>
      <c r="K2554" s="41"/>
      <c r="L2554" s="42"/>
    </row>
    <row r="2555" spans="1:12" s="3" customFormat="1" ht="15" customHeight="1" x14ac:dyDescent="0.5">
      <c r="A2555"/>
      <c r="B2555" s="1"/>
      <c r="C2555"/>
      <c r="D2555"/>
      <c r="E2555" s="6"/>
      <c r="F2555" s="6"/>
      <c r="G2555"/>
      <c r="H2555" s="11"/>
      <c r="I2555"/>
      <c r="J2555" s="41"/>
      <c r="K2555" s="41"/>
      <c r="L2555" s="42"/>
    </row>
    <row r="2556" spans="1:12" s="3" customFormat="1" ht="15" customHeight="1" x14ac:dyDescent="0.5">
      <c r="A2556"/>
      <c r="B2556" s="1"/>
      <c r="C2556"/>
      <c r="D2556"/>
      <c r="E2556" s="6"/>
      <c r="F2556" s="6"/>
      <c r="G2556"/>
      <c r="H2556" s="11"/>
      <c r="I2556"/>
      <c r="J2556" s="41"/>
      <c r="K2556" s="41"/>
      <c r="L2556" s="42"/>
    </row>
    <row r="2557" spans="1:12" s="3" customFormat="1" ht="15" customHeight="1" x14ac:dyDescent="0.5">
      <c r="A2557"/>
      <c r="B2557" s="1"/>
      <c r="C2557"/>
      <c r="D2557"/>
      <c r="E2557" s="6"/>
      <c r="F2557" s="6"/>
      <c r="G2557"/>
      <c r="H2557" s="11"/>
      <c r="I2557"/>
      <c r="J2557" s="41"/>
      <c r="K2557" s="41"/>
      <c r="L2557" s="42"/>
    </row>
    <row r="2558" spans="1:12" s="3" customFormat="1" ht="15" customHeight="1" x14ac:dyDescent="0.5">
      <c r="A2558"/>
      <c r="B2558" s="1"/>
      <c r="C2558"/>
      <c r="D2558"/>
      <c r="E2558" s="6"/>
      <c r="F2558" s="6"/>
      <c r="G2558"/>
      <c r="H2558" s="11"/>
      <c r="I2558"/>
      <c r="J2558" s="41"/>
      <c r="K2558" s="41"/>
      <c r="L2558" s="42"/>
    </row>
    <row r="2559" spans="1:12" s="3" customFormat="1" ht="15" customHeight="1" x14ac:dyDescent="0.5">
      <c r="A2559"/>
      <c r="B2559" s="1"/>
      <c r="C2559"/>
      <c r="D2559"/>
      <c r="E2559" s="6"/>
      <c r="F2559" s="6"/>
      <c r="G2559"/>
      <c r="H2559" s="11"/>
      <c r="I2559"/>
      <c r="J2559" s="41"/>
      <c r="K2559" s="41"/>
      <c r="L2559" s="42"/>
    </row>
    <row r="2560" spans="1:12" s="3" customFormat="1" ht="15" customHeight="1" x14ac:dyDescent="0.5">
      <c r="A2560"/>
      <c r="B2560" s="1"/>
      <c r="C2560"/>
      <c r="D2560"/>
      <c r="E2560" s="6"/>
      <c r="F2560" s="6"/>
      <c r="G2560"/>
      <c r="H2560" s="11"/>
      <c r="I2560"/>
      <c r="J2560" s="41"/>
      <c r="K2560" s="41"/>
      <c r="L2560" s="42"/>
    </row>
    <row r="2561" spans="1:12" s="3" customFormat="1" ht="15" customHeight="1" x14ac:dyDescent="0.5">
      <c r="A2561"/>
      <c r="B2561" s="1"/>
      <c r="C2561"/>
      <c r="D2561"/>
      <c r="E2561" s="6"/>
      <c r="F2561" s="6"/>
      <c r="G2561"/>
      <c r="H2561" s="11"/>
      <c r="I2561"/>
      <c r="J2561" s="41"/>
      <c r="K2561" s="41"/>
      <c r="L2561" s="42"/>
    </row>
    <row r="2562" spans="1:12" s="3" customFormat="1" ht="15" customHeight="1" x14ac:dyDescent="0.5">
      <c r="A2562"/>
      <c r="B2562" s="1"/>
      <c r="C2562"/>
      <c r="D2562"/>
      <c r="E2562" s="6"/>
      <c r="F2562" s="6"/>
      <c r="G2562"/>
      <c r="H2562" s="11"/>
      <c r="I2562"/>
      <c r="J2562" s="41"/>
      <c r="K2562" s="41"/>
      <c r="L2562" s="42"/>
    </row>
    <row r="2563" spans="1:12" s="3" customFormat="1" ht="15" customHeight="1" x14ac:dyDescent="0.5">
      <c r="A2563"/>
      <c r="B2563" s="1"/>
      <c r="C2563"/>
      <c r="D2563"/>
      <c r="E2563" s="6"/>
      <c r="F2563" s="6"/>
      <c r="G2563"/>
      <c r="H2563" s="11"/>
      <c r="I2563"/>
      <c r="J2563" s="41"/>
      <c r="K2563" s="41"/>
      <c r="L2563" s="42"/>
    </row>
    <row r="2564" spans="1:12" s="3" customFormat="1" ht="15" customHeight="1" x14ac:dyDescent="0.5">
      <c r="A2564"/>
      <c r="B2564" s="1"/>
      <c r="C2564"/>
      <c r="D2564"/>
      <c r="E2564" s="6"/>
      <c r="F2564" s="6"/>
      <c r="G2564"/>
      <c r="H2564" s="11"/>
      <c r="I2564"/>
      <c r="J2564" s="41"/>
      <c r="K2564" s="41"/>
      <c r="L2564" s="42"/>
    </row>
    <row r="2565" spans="1:12" s="3" customFormat="1" ht="15" customHeight="1" x14ac:dyDescent="0.5">
      <c r="A2565"/>
      <c r="B2565" s="1"/>
      <c r="C2565"/>
      <c r="D2565"/>
      <c r="E2565" s="6"/>
      <c r="F2565" s="6"/>
      <c r="G2565"/>
      <c r="H2565" s="11"/>
      <c r="I2565"/>
      <c r="J2565" s="41"/>
      <c r="K2565" s="41"/>
      <c r="L2565" s="42"/>
    </row>
    <row r="2566" spans="1:12" s="3" customFormat="1" ht="15" customHeight="1" x14ac:dyDescent="0.5">
      <c r="A2566"/>
      <c r="B2566" s="1"/>
      <c r="C2566"/>
      <c r="D2566"/>
      <c r="E2566" s="6"/>
      <c r="F2566" s="6"/>
      <c r="G2566"/>
      <c r="H2566" s="11"/>
      <c r="I2566"/>
      <c r="J2566" s="41"/>
      <c r="K2566" s="41"/>
      <c r="L2566" s="42"/>
    </row>
    <row r="2567" spans="1:12" s="3" customFormat="1" ht="15" customHeight="1" x14ac:dyDescent="0.5">
      <c r="A2567"/>
      <c r="B2567" s="1"/>
      <c r="C2567"/>
      <c r="D2567"/>
      <c r="E2567" s="6"/>
      <c r="F2567" s="6"/>
      <c r="G2567"/>
      <c r="H2567" s="11"/>
      <c r="I2567"/>
      <c r="J2567" s="41"/>
      <c r="K2567" s="41"/>
      <c r="L2567" s="42"/>
    </row>
    <row r="2568" spans="1:12" s="3" customFormat="1" ht="15" customHeight="1" x14ac:dyDescent="0.5">
      <c r="A2568"/>
      <c r="B2568" s="1"/>
      <c r="C2568"/>
      <c r="D2568"/>
      <c r="E2568" s="6"/>
      <c r="F2568" s="6"/>
      <c r="G2568"/>
      <c r="H2568" s="11"/>
      <c r="I2568"/>
      <c r="J2568" s="41"/>
      <c r="K2568" s="41"/>
      <c r="L2568" s="42"/>
    </row>
    <row r="2569" spans="1:12" s="3" customFormat="1" ht="15" customHeight="1" x14ac:dyDescent="0.5">
      <c r="A2569"/>
      <c r="B2569" s="1"/>
      <c r="C2569"/>
      <c r="D2569"/>
      <c r="E2569" s="6"/>
      <c r="F2569" s="6"/>
      <c r="G2569"/>
      <c r="H2569" s="11"/>
      <c r="I2569"/>
      <c r="J2569" s="41"/>
      <c r="K2569" s="41"/>
      <c r="L2569" s="42"/>
    </row>
    <row r="2570" spans="1:12" s="3" customFormat="1" ht="15" customHeight="1" x14ac:dyDescent="0.5">
      <c r="A2570"/>
      <c r="B2570" s="1"/>
      <c r="C2570"/>
      <c r="D2570"/>
      <c r="E2570" s="6"/>
      <c r="F2570" s="6"/>
      <c r="G2570"/>
      <c r="H2570" s="11"/>
      <c r="I2570"/>
      <c r="J2570" s="41"/>
      <c r="K2570" s="41"/>
      <c r="L2570" s="42"/>
    </row>
    <row r="2571" spans="1:12" s="3" customFormat="1" ht="15" customHeight="1" x14ac:dyDescent="0.5">
      <c r="A2571"/>
      <c r="B2571" s="1"/>
      <c r="C2571"/>
      <c r="D2571"/>
      <c r="E2571" s="6"/>
      <c r="F2571" s="6"/>
      <c r="G2571"/>
      <c r="H2571" s="11"/>
      <c r="I2571"/>
      <c r="J2571" s="41"/>
      <c r="K2571" s="41"/>
      <c r="L2571" s="42"/>
    </row>
    <row r="2572" spans="1:12" s="3" customFormat="1" ht="15" customHeight="1" x14ac:dyDescent="0.5">
      <c r="A2572"/>
      <c r="B2572" s="1"/>
      <c r="C2572"/>
      <c r="D2572"/>
      <c r="E2572" s="6"/>
      <c r="F2572" s="6"/>
      <c r="G2572"/>
      <c r="H2572" s="11"/>
      <c r="I2572"/>
      <c r="J2572" s="41"/>
      <c r="K2572" s="41"/>
      <c r="L2572" s="42"/>
    </row>
    <row r="2573" spans="1:12" s="3" customFormat="1" ht="15" customHeight="1" x14ac:dyDescent="0.5">
      <c r="A2573"/>
      <c r="B2573" s="1"/>
      <c r="C2573"/>
      <c r="D2573"/>
      <c r="E2573" s="6"/>
      <c r="F2573" s="6"/>
      <c r="G2573"/>
      <c r="H2573" s="11"/>
      <c r="I2573"/>
      <c r="J2573" s="41"/>
      <c r="K2573" s="41"/>
      <c r="L2573" s="42"/>
    </row>
    <row r="2574" spans="1:12" s="3" customFormat="1" ht="15" customHeight="1" x14ac:dyDescent="0.5">
      <c r="A2574"/>
      <c r="B2574" s="1"/>
      <c r="C2574"/>
      <c r="D2574"/>
      <c r="E2574" s="6"/>
      <c r="F2574" s="6"/>
      <c r="G2574"/>
      <c r="H2574" s="11"/>
      <c r="I2574"/>
      <c r="J2574" s="41"/>
      <c r="K2574" s="41"/>
      <c r="L2574" s="42"/>
    </row>
    <row r="2575" spans="1:12" s="3" customFormat="1" ht="15" customHeight="1" x14ac:dyDescent="0.5">
      <c r="A2575"/>
      <c r="B2575" s="1"/>
      <c r="C2575"/>
      <c r="D2575"/>
      <c r="E2575" s="6"/>
      <c r="F2575" s="6"/>
      <c r="G2575"/>
      <c r="H2575" s="11"/>
      <c r="I2575"/>
      <c r="J2575" s="41"/>
      <c r="K2575" s="41"/>
      <c r="L2575" s="42"/>
    </row>
    <row r="2576" spans="1:12" s="3" customFormat="1" ht="15" customHeight="1" x14ac:dyDescent="0.5">
      <c r="A2576"/>
      <c r="B2576" s="1"/>
      <c r="C2576"/>
      <c r="D2576"/>
      <c r="E2576" s="6"/>
      <c r="F2576" s="6"/>
      <c r="G2576"/>
      <c r="H2576" s="11"/>
      <c r="I2576"/>
      <c r="J2576" s="41"/>
      <c r="K2576" s="41"/>
      <c r="L2576" s="42"/>
    </row>
    <row r="2577" spans="1:12" s="3" customFormat="1" ht="15" customHeight="1" x14ac:dyDescent="0.5">
      <c r="A2577"/>
      <c r="B2577" s="1"/>
      <c r="C2577"/>
      <c r="D2577"/>
      <c r="E2577" s="6"/>
      <c r="F2577" s="6"/>
      <c r="G2577"/>
      <c r="H2577" s="11"/>
      <c r="I2577"/>
      <c r="J2577" s="41"/>
      <c r="K2577" s="41"/>
      <c r="L2577" s="42"/>
    </row>
    <row r="2578" spans="1:12" s="3" customFormat="1" ht="15" customHeight="1" x14ac:dyDescent="0.5">
      <c r="A2578"/>
      <c r="B2578" s="1"/>
      <c r="C2578"/>
      <c r="D2578"/>
      <c r="E2578" s="6"/>
      <c r="F2578" s="6"/>
      <c r="G2578"/>
      <c r="H2578" s="11"/>
      <c r="I2578"/>
      <c r="J2578" s="41"/>
      <c r="K2578" s="41"/>
      <c r="L2578" s="42"/>
    </row>
    <row r="2579" spans="1:12" s="3" customFormat="1" ht="15" customHeight="1" x14ac:dyDescent="0.5">
      <c r="A2579"/>
      <c r="B2579" s="1"/>
      <c r="C2579"/>
      <c r="D2579"/>
      <c r="E2579" s="6"/>
      <c r="F2579" s="6"/>
      <c r="G2579"/>
      <c r="H2579" s="11"/>
      <c r="I2579"/>
      <c r="J2579" s="41"/>
      <c r="K2579" s="41"/>
      <c r="L2579" s="42"/>
    </row>
    <row r="2580" spans="1:12" s="3" customFormat="1" ht="15" customHeight="1" x14ac:dyDescent="0.5">
      <c r="A2580"/>
      <c r="B2580" s="1"/>
      <c r="C2580"/>
      <c r="D2580"/>
      <c r="E2580" s="6"/>
      <c r="F2580" s="6"/>
      <c r="G2580"/>
      <c r="H2580" s="11"/>
      <c r="I2580"/>
      <c r="J2580" s="41"/>
      <c r="K2580" s="41"/>
      <c r="L2580" s="42"/>
    </row>
    <row r="2581" spans="1:12" s="3" customFormat="1" ht="15" customHeight="1" x14ac:dyDescent="0.5">
      <c r="A2581"/>
      <c r="B2581" s="1"/>
      <c r="C2581"/>
      <c r="D2581"/>
      <c r="E2581" s="6"/>
      <c r="F2581" s="6"/>
      <c r="G2581"/>
      <c r="H2581" s="11"/>
      <c r="I2581"/>
      <c r="J2581" s="41"/>
      <c r="K2581" s="41"/>
      <c r="L2581" s="42"/>
    </row>
    <row r="2582" spans="1:12" s="3" customFormat="1" ht="15" customHeight="1" x14ac:dyDescent="0.5">
      <c r="A2582"/>
      <c r="B2582" s="1"/>
      <c r="C2582"/>
      <c r="D2582"/>
      <c r="E2582" s="6"/>
      <c r="F2582" s="6"/>
      <c r="G2582"/>
      <c r="H2582" s="11"/>
      <c r="I2582"/>
      <c r="J2582" s="41"/>
      <c r="K2582" s="41"/>
      <c r="L2582" s="42"/>
    </row>
    <row r="2583" spans="1:12" s="3" customFormat="1" ht="15" customHeight="1" x14ac:dyDescent="0.5">
      <c r="A2583"/>
      <c r="B2583" s="1"/>
      <c r="C2583"/>
      <c r="D2583"/>
      <c r="E2583" s="6"/>
      <c r="F2583" s="6"/>
      <c r="G2583"/>
      <c r="H2583" s="11"/>
      <c r="I2583"/>
      <c r="J2583" s="41"/>
      <c r="K2583" s="41"/>
      <c r="L2583" s="42"/>
    </row>
    <row r="2584" spans="1:12" s="3" customFormat="1" ht="15" customHeight="1" x14ac:dyDescent="0.5">
      <c r="A2584"/>
      <c r="B2584" s="1"/>
      <c r="C2584"/>
      <c r="D2584"/>
      <c r="E2584" s="6"/>
      <c r="F2584" s="6"/>
      <c r="G2584"/>
      <c r="H2584" s="11"/>
      <c r="I2584"/>
      <c r="J2584" s="41"/>
      <c r="K2584" s="41"/>
      <c r="L2584" s="42"/>
    </row>
    <row r="2585" spans="1:12" s="3" customFormat="1" ht="15" customHeight="1" x14ac:dyDescent="0.5">
      <c r="A2585"/>
      <c r="B2585" s="1"/>
      <c r="C2585"/>
      <c r="D2585"/>
      <c r="E2585" s="6"/>
      <c r="F2585" s="6"/>
      <c r="G2585"/>
      <c r="H2585" s="11"/>
      <c r="I2585"/>
      <c r="J2585" s="41"/>
      <c r="K2585" s="41"/>
      <c r="L2585" s="42"/>
    </row>
    <row r="2586" spans="1:12" s="3" customFormat="1" ht="15" customHeight="1" x14ac:dyDescent="0.5">
      <c r="A2586"/>
      <c r="B2586" s="1"/>
      <c r="C2586"/>
      <c r="D2586"/>
      <c r="E2586" s="6"/>
      <c r="F2586" s="6"/>
      <c r="G2586"/>
      <c r="H2586" s="11"/>
      <c r="I2586"/>
      <c r="J2586" s="41"/>
      <c r="K2586" s="41"/>
      <c r="L2586" s="42"/>
    </row>
    <row r="2587" spans="1:12" s="3" customFormat="1" ht="15" customHeight="1" x14ac:dyDescent="0.5">
      <c r="A2587"/>
      <c r="B2587" s="1"/>
      <c r="C2587"/>
      <c r="D2587"/>
      <c r="E2587" s="6"/>
      <c r="F2587" s="6"/>
      <c r="G2587"/>
      <c r="H2587" s="11"/>
      <c r="I2587"/>
      <c r="J2587" s="41"/>
      <c r="K2587" s="41"/>
      <c r="L2587" s="42"/>
    </row>
    <row r="2588" spans="1:12" s="3" customFormat="1" ht="15" customHeight="1" x14ac:dyDescent="0.5">
      <c r="A2588"/>
      <c r="B2588" s="1"/>
      <c r="C2588"/>
      <c r="D2588"/>
      <c r="E2588" s="6"/>
      <c r="F2588" s="6"/>
      <c r="G2588"/>
      <c r="H2588" s="11"/>
      <c r="I2588"/>
      <c r="J2588" s="41"/>
      <c r="K2588" s="41"/>
      <c r="L2588" s="42"/>
    </row>
    <row r="2589" spans="1:12" s="3" customFormat="1" ht="15" customHeight="1" x14ac:dyDescent="0.5">
      <c r="A2589"/>
      <c r="B2589" s="1"/>
      <c r="C2589"/>
      <c r="D2589"/>
      <c r="E2589" s="6"/>
      <c r="F2589" s="6"/>
      <c r="G2589"/>
      <c r="H2589" s="11"/>
      <c r="I2589"/>
      <c r="J2589" s="41"/>
      <c r="K2589" s="41"/>
      <c r="L2589" s="42"/>
    </row>
    <row r="2590" spans="1:12" s="3" customFormat="1" ht="15" customHeight="1" x14ac:dyDescent="0.5">
      <c r="A2590"/>
      <c r="B2590" s="1"/>
      <c r="C2590"/>
      <c r="D2590"/>
      <c r="E2590" s="6"/>
      <c r="F2590" s="6"/>
      <c r="G2590"/>
      <c r="H2590" s="11"/>
      <c r="I2590"/>
      <c r="J2590" s="41"/>
      <c r="K2590" s="41"/>
      <c r="L2590" s="42"/>
    </row>
    <row r="2591" spans="1:12" s="3" customFormat="1" ht="15" customHeight="1" x14ac:dyDescent="0.5">
      <c r="A2591"/>
      <c r="B2591" s="1"/>
      <c r="C2591"/>
      <c r="D2591"/>
      <c r="E2591" s="6"/>
      <c r="F2591" s="6"/>
      <c r="G2591"/>
      <c r="H2591" s="11"/>
      <c r="I2591"/>
      <c r="J2591" s="41"/>
      <c r="K2591" s="41"/>
      <c r="L2591" s="42"/>
    </row>
    <row r="2592" spans="1:12" s="3" customFormat="1" ht="15" customHeight="1" x14ac:dyDescent="0.5">
      <c r="A2592"/>
      <c r="B2592" s="1"/>
      <c r="C2592"/>
      <c r="D2592"/>
      <c r="E2592" s="6"/>
      <c r="F2592" s="6"/>
      <c r="G2592"/>
      <c r="H2592" s="11"/>
      <c r="I2592"/>
      <c r="J2592" s="41"/>
      <c r="K2592" s="41"/>
      <c r="L2592" s="42"/>
    </row>
    <row r="2593" spans="1:12" s="3" customFormat="1" ht="15" customHeight="1" x14ac:dyDescent="0.5">
      <c r="A2593"/>
      <c r="B2593" s="1"/>
      <c r="C2593"/>
      <c r="D2593"/>
      <c r="E2593" s="6"/>
      <c r="F2593" s="6"/>
      <c r="G2593"/>
      <c r="H2593" s="11"/>
      <c r="I2593"/>
      <c r="J2593" s="41"/>
      <c r="K2593" s="41"/>
      <c r="L2593" s="42"/>
    </row>
    <row r="2594" spans="1:12" s="3" customFormat="1" ht="15" customHeight="1" x14ac:dyDescent="0.5">
      <c r="A2594"/>
      <c r="B2594" s="1"/>
      <c r="C2594"/>
      <c r="D2594"/>
      <c r="E2594" s="6"/>
      <c r="F2594" s="6"/>
      <c r="G2594"/>
      <c r="H2594" s="11"/>
      <c r="I2594"/>
      <c r="J2594" s="41"/>
      <c r="K2594" s="41"/>
      <c r="L2594" s="42"/>
    </row>
    <row r="2595" spans="1:12" s="3" customFormat="1" ht="15" customHeight="1" x14ac:dyDescent="0.5">
      <c r="A2595"/>
      <c r="B2595" s="1"/>
      <c r="C2595"/>
      <c r="D2595"/>
      <c r="E2595" s="6"/>
      <c r="F2595" s="6"/>
      <c r="G2595"/>
      <c r="H2595" s="11"/>
      <c r="I2595"/>
      <c r="J2595" s="41"/>
      <c r="K2595" s="41"/>
      <c r="L2595" s="42"/>
    </row>
    <row r="2596" spans="1:12" s="3" customFormat="1" ht="15" customHeight="1" x14ac:dyDescent="0.5">
      <c r="A2596"/>
      <c r="B2596" s="1"/>
      <c r="C2596"/>
      <c r="D2596"/>
      <c r="E2596" s="6"/>
      <c r="F2596" s="6"/>
      <c r="G2596"/>
      <c r="H2596" s="11"/>
      <c r="I2596"/>
      <c r="J2596" s="41"/>
      <c r="K2596" s="41"/>
      <c r="L2596" s="42"/>
    </row>
    <row r="2597" spans="1:12" s="3" customFormat="1" ht="15" customHeight="1" x14ac:dyDescent="0.5">
      <c r="A2597"/>
      <c r="B2597" s="1"/>
      <c r="C2597"/>
      <c r="D2597"/>
      <c r="E2597" s="6"/>
      <c r="F2597" s="6"/>
      <c r="G2597"/>
      <c r="H2597" s="11"/>
      <c r="I2597"/>
      <c r="J2597" s="41"/>
      <c r="K2597" s="41"/>
      <c r="L2597" s="42"/>
    </row>
    <row r="2598" spans="1:12" s="3" customFormat="1" ht="15" customHeight="1" x14ac:dyDescent="0.5">
      <c r="A2598"/>
      <c r="B2598" s="1"/>
      <c r="C2598"/>
      <c r="D2598"/>
      <c r="E2598" s="6"/>
      <c r="F2598" s="6"/>
      <c r="G2598"/>
      <c r="H2598" s="11"/>
      <c r="I2598"/>
      <c r="J2598" s="41"/>
      <c r="K2598" s="41"/>
      <c r="L2598" s="42"/>
    </row>
    <row r="2599" spans="1:12" s="3" customFormat="1" ht="15" customHeight="1" x14ac:dyDescent="0.5">
      <c r="A2599"/>
      <c r="B2599" s="1"/>
      <c r="C2599"/>
      <c r="D2599"/>
      <c r="E2599" s="6"/>
      <c r="F2599" s="6"/>
      <c r="G2599"/>
      <c r="H2599" s="11"/>
      <c r="I2599"/>
      <c r="J2599" s="41"/>
      <c r="K2599" s="41"/>
      <c r="L2599" s="42"/>
    </row>
    <row r="2600" spans="1:12" s="3" customFormat="1" ht="15" customHeight="1" x14ac:dyDescent="0.5">
      <c r="A2600"/>
      <c r="B2600" s="1"/>
      <c r="C2600"/>
      <c r="D2600"/>
      <c r="E2600" s="6"/>
      <c r="F2600" s="6"/>
      <c r="G2600"/>
      <c r="H2600" s="11"/>
      <c r="I2600"/>
      <c r="J2600" s="41"/>
      <c r="K2600" s="41"/>
      <c r="L2600" s="42"/>
    </row>
    <row r="2601" spans="1:12" s="3" customFormat="1" ht="15" customHeight="1" x14ac:dyDescent="0.5">
      <c r="A2601"/>
      <c r="B2601" s="1"/>
      <c r="C2601"/>
      <c r="D2601"/>
      <c r="E2601" s="6"/>
      <c r="F2601" s="6"/>
      <c r="G2601"/>
      <c r="H2601" s="11"/>
      <c r="I2601"/>
      <c r="J2601" s="41"/>
      <c r="K2601" s="41"/>
      <c r="L2601" s="42"/>
    </row>
    <row r="2602" spans="1:12" s="3" customFormat="1" ht="15" customHeight="1" x14ac:dyDescent="0.5">
      <c r="A2602"/>
      <c r="B2602" s="1"/>
      <c r="C2602"/>
      <c r="D2602"/>
      <c r="E2602" s="6"/>
      <c r="F2602" s="6"/>
      <c r="G2602"/>
      <c r="H2602" s="11"/>
      <c r="I2602"/>
      <c r="J2602" s="41"/>
      <c r="K2602" s="41"/>
      <c r="L2602" s="42"/>
    </row>
    <row r="2603" spans="1:12" s="3" customFormat="1" ht="15" customHeight="1" x14ac:dyDescent="0.5">
      <c r="A2603"/>
      <c r="B2603" s="1"/>
      <c r="C2603"/>
      <c r="D2603"/>
      <c r="E2603" s="6"/>
      <c r="F2603" s="6"/>
      <c r="G2603"/>
      <c r="H2603" s="11"/>
      <c r="I2603"/>
      <c r="J2603" s="41"/>
      <c r="K2603" s="41"/>
      <c r="L2603" s="42"/>
    </row>
    <row r="2604" spans="1:12" s="3" customFormat="1" ht="15" customHeight="1" x14ac:dyDescent="0.5">
      <c r="A2604"/>
      <c r="B2604" s="1"/>
      <c r="C2604"/>
      <c r="D2604"/>
      <c r="E2604" s="6"/>
      <c r="F2604" s="6"/>
      <c r="G2604"/>
      <c r="H2604" s="11"/>
      <c r="I2604"/>
      <c r="J2604" s="41"/>
      <c r="K2604" s="41"/>
      <c r="L2604" s="42"/>
    </row>
    <row r="2605" spans="1:12" s="3" customFormat="1" ht="15" customHeight="1" x14ac:dyDescent="0.5">
      <c r="A2605"/>
      <c r="B2605" s="1"/>
      <c r="C2605"/>
      <c r="D2605"/>
      <c r="E2605" s="6"/>
      <c r="F2605" s="6"/>
      <c r="G2605"/>
      <c r="H2605" s="11"/>
      <c r="I2605"/>
      <c r="J2605" s="41"/>
      <c r="K2605" s="41"/>
      <c r="L2605" s="42"/>
    </row>
    <row r="2606" spans="1:12" s="3" customFormat="1" ht="15" customHeight="1" x14ac:dyDescent="0.5">
      <c r="A2606"/>
      <c r="B2606" s="1"/>
      <c r="C2606"/>
      <c r="D2606"/>
      <c r="E2606" s="6"/>
      <c r="F2606" s="6"/>
      <c r="G2606"/>
      <c r="H2606" s="11"/>
      <c r="I2606"/>
      <c r="J2606" s="41"/>
      <c r="K2606" s="41"/>
      <c r="L2606" s="42"/>
    </row>
    <row r="2607" spans="1:12" s="3" customFormat="1" ht="15" customHeight="1" x14ac:dyDescent="0.5">
      <c r="A2607"/>
      <c r="B2607" s="1"/>
      <c r="C2607"/>
      <c r="D2607"/>
      <c r="E2607" s="6"/>
      <c r="F2607" s="6"/>
      <c r="G2607"/>
      <c r="H2607" s="11"/>
      <c r="I2607"/>
      <c r="J2607" s="41"/>
      <c r="K2607" s="41"/>
      <c r="L2607" s="42"/>
    </row>
    <row r="2608" spans="1:12" s="3" customFormat="1" ht="15" customHeight="1" x14ac:dyDescent="0.5">
      <c r="A2608"/>
      <c r="B2608" s="1"/>
      <c r="C2608"/>
      <c r="D2608"/>
      <c r="E2608" s="6"/>
      <c r="F2608" s="6"/>
      <c r="G2608"/>
      <c r="H2608" s="11"/>
      <c r="I2608"/>
      <c r="J2608" s="41"/>
      <c r="K2608" s="41"/>
      <c r="L2608" s="42"/>
    </row>
    <row r="2609" spans="1:12" s="3" customFormat="1" ht="15" customHeight="1" x14ac:dyDescent="0.5">
      <c r="A2609"/>
      <c r="B2609" s="1"/>
      <c r="C2609"/>
      <c r="D2609"/>
      <c r="E2609" s="6"/>
      <c r="F2609" s="6"/>
      <c r="G2609"/>
      <c r="H2609" s="11"/>
      <c r="I2609"/>
      <c r="J2609" s="41"/>
      <c r="K2609" s="41"/>
      <c r="L2609" s="42"/>
    </row>
    <row r="2610" spans="1:12" s="3" customFormat="1" ht="15" customHeight="1" x14ac:dyDescent="0.5">
      <c r="A2610"/>
      <c r="B2610" s="1"/>
      <c r="C2610"/>
      <c r="D2610"/>
      <c r="E2610" s="6"/>
      <c r="F2610" s="6"/>
      <c r="G2610"/>
      <c r="H2610" s="11"/>
      <c r="I2610"/>
      <c r="J2610" s="41"/>
      <c r="K2610" s="41"/>
      <c r="L2610" s="42"/>
    </row>
    <row r="2611" spans="1:12" s="3" customFormat="1" ht="15" customHeight="1" x14ac:dyDescent="0.5">
      <c r="A2611"/>
      <c r="B2611" s="1"/>
      <c r="C2611"/>
      <c r="D2611"/>
      <c r="E2611" s="6"/>
      <c r="F2611" s="6"/>
      <c r="G2611"/>
      <c r="H2611" s="11"/>
      <c r="I2611"/>
      <c r="J2611" s="41"/>
      <c r="K2611" s="41"/>
      <c r="L2611" s="42"/>
    </row>
    <row r="2612" spans="1:12" s="3" customFormat="1" ht="15" customHeight="1" x14ac:dyDescent="0.5">
      <c r="A2612"/>
      <c r="B2612" s="1"/>
      <c r="C2612"/>
      <c r="D2612"/>
      <c r="E2612" s="6"/>
      <c r="F2612" s="6"/>
      <c r="G2612"/>
      <c r="H2612" s="11"/>
      <c r="I2612"/>
      <c r="J2612" s="41"/>
      <c r="K2612" s="41"/>
      <c r="L2612" s="42"/>
    </row>
    <row r="2613" spans="1:12" s="3" customFormat="1" ht="15" customHeight="1" x14ac:dyDescent="0.5">
      <c r="A2613"/>
      <c r="B2613" s="1"/>
      <c r="C2613"/>
      <c r="D2613"/>
      <c r="E2613" s="6"/>
      <c r="F2613" s="6"/>
      <c r="G2613"/>
      <c r="H2613" s="11"/>
      <c r="I2613"/>
      <c r="J2613" s="41"/>
      <c r="K2613" s="41"/>
      <c r="L2613" s="42"/>
    </row>
    <row r="2614" spans="1:12" s="3" customFormat="1" ht="15" customHeight="1" x14ac:dyDescent="0.5">
      <c r="A2614"/>
      <c r="B2614" s="1"/>
      <c r="C2614"/>
      <c r="D2614"/>
      <c r="E2614" s="6"/>
      <c r="F2614" s="6"/>
      <c r="G2614"/>
      <c r="H2614" s="11"/>
      <c r="I2614"/>
      <c r="J2614" s="41"/>
      <c r="K2614" s="41"/>
      <c r="L2614" s="42"/>
    </row>
    <row r="2615" spans="1:12" s="3" customFormat="1" ht="15" customHeight="1" x14ac:dyDescent="0.5">
      <c r="A2615"/>
      <c r="B2615" s="1"/>
      <c r="C2615"/>
      <c r="D2615"/>
      <c r="E2615" s="6"/>
      <c r="F2615" s="6"/>
      <c r="G2615"/>
      <c r="H2615" s="11"/>
      <c r="I2615"/>
      <c r="J2615" s="41"/>
      <c r="K2615" s="41"/>
      <c r="L2615" s="42"/>
    </row>
    <row r="2616" spans="1:12" s="3" customFormat="1" ht="15" customHeight="1" x14ac:dyDescent="0.5">
      <c r="A2616"/>
      <c r="B2616" s="1"/>
      <c r="C2616"/>
      <c r="D2616"/>
      <c r="E2616" s="6"/>
      <c r="F2616" s="6"/>
      <c r="G2616"/>
      <c r="H2616" s="11"/>
      <c r="I2616"/>
      <c r="J2616" s="41"/>
      <c r="K2616" s="41"/>
      <c r="L2616" s="42"/>
    </row>
    <row r="2617" spans="1:12" s="3" customFormat="1" ht="15" customHeight="1" x14ac:dyDescent="0.5">
      <c r="A2617"/>
      <c r="B2617" s="1"/>
      <c r="C2617"/>
      <c r="D2617"/>
      <c r="E2617" s="6"/>
      <c r="F2617" s="6"/>
      <c r="G2617"/>
      <c r="H2617" s="11"/>
      <c r="I2617"/>
      <c r="J2617" s="41"/>
      <c r="K2617" s="41"/>
      <c r="L2617" s="42"/>
    </row>
    <row r="2618" spans="1:12" s="3" customFormat="1" ht="15" customHeight="1" x14ac:dyDescent="0.5">
      <c r="A2618"/>
      <c r="B2618" s="1"/>
      <c r="C2618"/>
      <c r="D2618"/>
      <c r="E2618" s="6"/>
      <c r="F2618" s="6"/>
      <c r="G2618"/>
      <c r="H2618" s="11"/>
      <c r="I2618"/>
      <c r="J2618" s="41"/>
      <c r="K2618" s="41"/>
      <c r="L2618" s="42"/>
    </row>
    <row r="2619" spans="1:12" s="3" customFormat="1" ht="15" customHeight="1" x14ac:dyDescent="0.5">
      <c r="A2619"/>
      <c r="B2619" s="1"/>
      <c r="C2619"/>
      <c r="D2619"/>
      <c r="E2619" s="6"/>
      <c r="F2619" s="6"/>
      <c r="G2619"/>
      <c r="H2619" s="11"/>
      <c r="I2619"/>
      <c r="J2619" s="41"/>
      <c r="K2619" s="41"/>
      <c r="L2619" s="42"/>
    </row>
    <row r="2620" spans="1:12" s="3" customFormat="1" ht="15" customHeight="1" x14ac:dyDescent="0.5">
      <c r="A2620"/>
      <c r="B2620" s="1"/>
      <c r="C2620"/>
      <c r="D2620"/>
      <c r="E2620" s="6"/>
      <c r="F2620" s="6"/>
      <c r="G2620"/>
      <c r="H2620" s="11"/>
      <c r="I2620"/>
      <c r="J2620" s="41"/>
      <c r="K2620" s="41"/>
      <c r="L2620" s="42"/>
    </row>
    <row r="2621" spans="1:12" s="3" customFormat="1" ht="15" customHeight="1" x14ac:dyDescent="0.5">
      <c r="A2621"/>
      <c r="B2621" s="1"/>
      <c r="C2621"/>
      <c r="D2621"/>
      <c r="E2621" s="6"/>
      <c r="F2621" s="6"/>
      <c r="G2621"/>
      <c r="H2621" s="11"/>
      <c r="I2621"/>
      <c r="J2621" s="41"/>
      <c r="K2621" s="41"/>
      <c r="L2621" s="42"/>
    </row>
    <row r="2622" spans="1:12" s="3" customFormat="1" ht="15" customHeight="1" x14ac:dyDescent="0.5">
      <c r="A2622"/>
      <c r="B2622" s="1"/>
      <c r="C2622"/>
      <c r="D2622"/>
      <c r="E2622" s="6"/>
      <c r="F2622" s="6"/>
      <c r="G2622"/>
      <c r="H2622" s="11"/>
      <c r="I2622"/>
      <c r="J2622" s="41"/>
      <c r="K2622" s="41"/>
      <c r="L2622" s="42"/>
    </row>
    <row r="2623" spans="1:12" s="3" customFormat="1" ht="15" customHeight="1" x14ac:dyDescent="0.5">
      <c r="A2623"/>
      <c r="B2623" s="1"/>
      <c r="C2623"/>
      <c r="D2623"/>
      <c r="E2623" s="6"/>
      <c r="F2623" s="6"/>
      <c r="G2623"/>
      <c r="H2623" s="11"/>
      <c r="I2623"/>
      <c r="J2623" s="41"/>
      <c r="K2623" s="41"/>
      <c r="L2623" s="42"/>
    </row>
    <row r="2624" spans="1:12" s="3" customFormat="1" ht="15" customHeight="1" x14ac:dyDescent="0.5">
      <c r="A2624"/>
      <c r="B2624" s="1"/>
      <c r="C2624"/>
      <c r="D2624"/>
      <c r="E2624" s="6"/>
      <c r="F2624" s="6"/>
      <c r="G2624"/>
      <c r="H2624" s="11"/>
      <c r="I2624"/>
      <c r="J2624" s="41"/>
      <c r="K2624" s="41"/>
      <c r="L2624" s="42"/>
    </row>
    <row r="2625" spans="1:12" s="3" customFormat="1" ht="15" customHeight="1" x14ac:dyDescent="0.5">
      <c r="A2625"/>
      <c r="B2625" s="1"/>
      <c r="C2625"/>
      <c r="D2625"/>
      <c r="E2625" s="6"/>
      <c r="F2625" s="6"/>
      <c r="G2625"/>
      <c r="H2625" s="11"/>
      <c r="I2625"/>
      <c r="J2625" s="41"/>
      <c r="K2625" s="41"/>
      <c r="L2625" s="42"/>
    </row>
    <row r="2626" spans="1:12" s="3" customFormat="1" ht="15" customHeight="1" x14ac:dyDescent="0.5">
      <c r="A2626"/>
      <c r="B2626" s="1"/>
      <c r="C2626"/>
      <c r="D2626"/>
      <c r="E2626" s="6"/>
      <c r="F2626" s="6"/>
      <c r="G2626"/>
      <c r="H2626" s="11"/>
      <c r="I2626"/>
      <c r="J2626" s="41"/>
      <c r="K2626" s="41"/>
      <c r="L2626" s="42"/>
    </row>
    <row r="2627" spans="1:12" s="3" customFormat="1" ht="15" customHeight="1" x14ac:dyDescent="0.5">
      <c r="A2627"/>
      <c r="B2627" s="1"/>
      <c r="C2627"/>
      <c r="D2627"/>
      <c r="E2627" s="6"/>
      <c r="F2627" s="6"/>
      <c r="G2627"/>
      <c r="H2627" s="11"/>
      <c r="I2627"/>
      <c r="J2627" s="41"/>
      <c r="K2627" s="41"/>
      <c r="L2627" s="42"/>
    </row>
    <row r="2628" spans="1:12" s="3" customFormat="1" ht="15" customHeight="1" x14ac:dyDescent="0.5">
      <c r="A2628"/>
      <c r="B2628" s="1"/>
      <c r="C2628"/>
      <c r="D2628"/>
      <c r="E2628" s="6"/>
      <c r="F2628" s="6"/>
      <c r="G2628"/>
      <c r="H2628" s="11"/>
      <c r="I2628"/>
      <c r="J2628" s="41"/>
      <c r="K2628" s="41"/>
      <c r="L2628" s="42"/>
    </row>
    <row r="2629" spans="1:12" s="3" customFormat="1" ht="15" customHeight="1" x14ac:dyDescent="0.5">
      <c r="A2629"/>
      <c r="B2629" s="1"/>
      <c r="C2629"/>
      <c r="D2629"/>
      <c r="E2629" s="6"/>
      <c r="F2629" s="6"/>
      <c r="G2629"/>
      <c r="H2629" s="11"/>
      <c r="I2629"/>
      <c r="J2629" s="41"/>
      <c r="K2629" s="41"/>
      <c r="L2629" s="42"/>
    </row>
    <row r="2630" spans="1:12" s="3" customFormat="1" ht="15" customHeight="1" x14ac:dyDescent="0.5">
      <c r="A2630"/>
      <c r="B2630" s="1"/>
      <c r="C2630"/>
      <c r="D2630"/>
      <c r="E2630" s="6"/>
      <c r="F2630" s="6"/>
      <c r="G2630"/>
      <c r="H2630" s="11"/>
      <c r="I2630"/>
      <c r="J2630" s="41"/>
      <c r="K2630" s="41"/>
      <c r="L2630" s="42"/>
    </row>
    <row r="2631" spans="1:12" s="3" customFormat="1" ht="15" customHeight="1" x14ac:dyDescent="0.5">
      <c r="A2631"/>
      <c r="B2631" s="1"/>
      <c r="C2631"/>
      <c r="D2631"/>
      <c r="E2631" s="6"/>
      <c r="F2631" s="6"/>
      <c r="G2631"/>
      <c r="H2631" s="11"/>
      <c r="I2631"/>
      <c r="J2631" s="41"/>
      <c r="K2631" s="41"/>
      <c r="L2631" s="42"/>
    </row>
    <row r="2632" spans="1:12" s="3" customFormat="1" ht="15" customHeight="1" x14ac:dyDescent="0.5">
      <c r="A2632"/>
      <c r="B2632" s="1"/>
      <c r="C2632"/>
      <c r="D2632"/>
      <c r="E2632" s="6"/>
      <c r="F2632" s="6"/>
      <c r="G2632"/>
      <c r="H2632" s="11"/>
      <c r="I2632"/>
      <c r="J2632" s="41"/>
      <c r="K2632" s="41"/>
      <c r="L2632" s="42"/>
    </row>
    <row r="2633" spans="1:12" s="3" customFormat="1" ht="15" customHeight="1" x14ac:dyDescent="0.5">
      <c r="A2633"/>
      <c r="B2633" s="1"/>
      <c r="C2633"/>
      <c r="D2633"/>
      <c r="E2633" s="6"/>
      <c r="F2633" s="6"/>
      <c r="G2633"/>
      <c r="H2633" s="11"/>
      <c r="I2633"/>
      <c r="J2633" s="41"/>
      <c r="K2633" s="41"/>
      <c r="L2633" s="42"/>
    </row>
    <row r="2634" spans="1:12" s="3" customFormat="1" ht="15" customHeight="1" x14ac:dyDescent="0.5">
      <c r="A2634"/>
      <c r="B2634" s="1"/>
      <c r="C2634"/>
      <c r="D2634"/>
      <c r="E2634" s="6"/>
      <c r="F2634" s="6"/>
      <c r="G2634"/>
      <c r="H2634" s="11"/>
      <c r="I2634"/>
      <c r="J2634" s="41"/>
      <c r="K2634" s="41"/>
      <c r="L2634" s="42"/>
    </row>
    <row r="2635" spans="1:12" s="3" customFormat="1" ht="15" customHeight="1" x14ac:dyDescent="0.5">
      <c r="A2635"/>
      <c r="B2635" s="1"/>
      <c r="C2635"/>
      <c r="D2635"/>
      <c r="E2635" s="6"/>
      <c r="F2635" s="6"/>
      <c r="G2635"/>
      <c r="H2635" s="11"/>
      <c r="I2635"/>
      <c r="J2635" s="41"/>
      <c r="K2635" s="41"/>
      <c r="L2635" s="42"/>
    </row>
    <row r="2636" spans="1:12" s="3" customFormat="1" ht="15" customHeight="1" x14ac:dyDescent="0.5">
      <c r="A2636"/>
      <c r="B2636" s="1"/>
      <c r="C2636"/>
      <c r="D2636"/>
      <c r="E2636" s="6"/>
      <c r="F2636" s="6"/>
      <c r="G2636"/>
      <c r="H2636" s="11"/>
      <c r="I2636"/>
      <c r="J2636" s="41"/>
      <c r="K2636" s="41"/>
      <c r="L2636" s="42"/>
    </row>
    <row r="2637" spans="1:12" s="3" customFormat="1" ht="15" customHeight="1" x14ac:dyDescent="0.5">
      <c r="A2637"/>
      <c r="B2637" s="1"/>
      <c r="C2637"/>
      <c r="D2637"/>
      <c r="E2637" s="6"/>
      <c r="F2637" s="6"/>
      <c r="G2637"/>
      <c r="H2637" s="11"/>
      <c r="I2637"/>
      <c r="J2637" s="41"/>
      <c r="K2637" s="41"/>
      <c r="L2637" s="42"/>
    </row>
    <row r="2638" spans="1:12" s="3" customFormat="1" ht="15" customHeight="1" x14ac:dyDescent="0.5">
      <c r="A2638"/>
      <c r="B2638" s="1"/>
      <c r="C2638"/>
      <c r="D2638"/>
      <c r="E2638" s="6"/>
      <c r="F2638" s="6"/>
      <c r="G2638"/>
      <c r="H2638" s="11"/>
      <c r="I2638"/>
      <c r="J2638" s="41"/>
      <c r="K2638" s="41"/>
      <c r="L2638" s="42"/>
    </row>
    <row r="2639" spans="1:12" s="3" customFormat="1" ht="15" customHeight="1" x14ac:dyDescent="0.5">
      <c r="A2639"/>
      <c r="B2639" s="1"/>
      <c r="C2639"/>
      <c r="D2639"/>
      <c r="E2639" s="6"/>
      <c r="F2639" s="6"/>
      <c r="G2639"/>
      <c r="H2639" s="11"/>
      <c r="I2639"/>
      <c r="J2639" s="41"/>
      <c r="K2639" s="41"/>
      <c r="L2639" s="42"/>
    </row>
    <row r="2640" spans="1:12" s="3" customFormat="1" ht="15" customHeight="1" x14ac:dyDescent="0.5">
      <c r="A2640"/>
      <c r="B2640" s="1"/>
      <c r="C2640"/>
      <c r="D2640"/>
      <c r="E2640" s="6"/>
      <c r="F2640" s="6"/>
      <c r="G2640"/>
      <c r="H2640" s="11"/>
      <c r="I2640"/>
      <c r="J2640" s="41"/>
      <c r="K2640" s="41"/>
      <c r="L2640" s="42"/>
    </row>
    <row r="2641" spans="1:12" s="3" customFormat="1" ht="15" customHeight="1" x14ac:dyDescent="0.5">
      <c r="A2641"/>
      <c r="B2641" s="1"/>
      <c r="C2641"/>
      <c r="D2641"/>
      <c r="E2641" s="6"/>
      <c r="F2641" s="6"/>
      <c r="G2641"/>
      <c r="H2641" s="11"/>
      <c r="I2641"/>
      <c r="J2641" s="41"/>
      <c r="K2641" s="41"/>
      <c r="L2641" s="42"/>
    </row>
    <row r="2642" spans="1:12" s="3" customFormat="1" ht="15" customHeight="1" x14ac:dyDescent="0.5">
      <c r="A2642"/>
      <c r="B2642" s="1"/>
      <c r="C2642"/>
      <c r="D2642"/>
      <c r="E2642" s="6"/>
      <c r="F2642" s="6"/>
      <c r="G2642"/>
      <c r="H2642" s="11"/>
      <c r="I2642"/>
      <c r="J2642" s="41"/>
      <c r="K2642" s="41"/>
      <c r="L2642" s="42"/>
    </row>
    <row r="2643" spans="1:12" s="3" customFormat="1" ht="15" customHeight="1" x14ac:dyDescent="0.5">
      <c r="A2643"/>
      <c r="B2643" s="1"/>
      <c r="C2643"/>
      <c r="D2643"/>
      <c r="E2643" s="6"/>
      <c r="F2643" s="6"/>
      <c r="G2643"/>
      <c r="H2643" s="11"/>
      <c r="I2643"/>
      <c r="J2643" s="41"/>
      <c r="K2643" s="41"/>
      <c r="L2643" s="42"/>
    </row>
    <row r="2644" spans="1:12" s="3" customFormat="1" ht="15" customHeight="1" x14ac:dyDescent="0.5">
      <c r="A2644"/>
      <c r="B2644" s="1"/>
      <c r="C2644"/>
      <c r="D2644"/>
      <c r="E2644" s="6"/>
      <c r="F2644" s="6"/>
      <c r="G2644"/>
      <c r="H2644" s="11"/>
      <c r="I2644"/>
      <c r="J2644" s="41"/>
      <c r="K2644" s="41"/>
      <c r="L2644" s="42"/>
    </row>
    <row r="2645" spans="1:12" s="3" customFormat="1" ht="15" customHeight="1" x14ac:dyDescent="0.5">
      <c r="A2645"/>
      <c r="B2645" s="1"/>
      <c r="C2645"/>
      <c r="D2645"/>
      <c r="E2645" s="6"/>
      <c r="F2645" s="6"/>
      <c r="G2645"/>
      <c r="H2645" s="11"/>
      <c r="I2645"/>
      <c r="J2645" s="41"/>
      <c r="K2645" s="41"/>
      <c r="L2645" s="42"/>
    </row>
    <row r="2646" spans="1:12" s="3" customFormat="1" ht="15" customHeight="1" x14ac:dyDescent="0.5">
      <c r="A2646"/>
      <c r="B2646" s="1"/>
      <c r="C2646"/>
      <c r="D2646"/>
      <c r="E2646" s="6"/>
      <c r="F2646" s="6"/>
      <c r="G2646"/>
      <c r="H2646" s="11"/>
      <c r="I2646"/>
      <c r="J2646" s="41"/>
      <c r="K2646" s="41"/>
      <c r="L2646" s="42"/>
    </row>
    <row r="2647" spans="1:12" s="3" customFormat="1" ht="15" customHeight="1" x14ac:dyDescent="0.5">
      <c r="A2647"/>
      <c r="B2647" s="1"/>
      <c r="C2647"/>
      <c r="D2647"/>
      <c r="E2647" s="6"/>
      <c r="F2647" s="6"/>
      <c r="G2647"/>
      <c r="H2647" s="11"/>
      <c r="I2647"/>
      <c r="J2647" s="41"/>
      <c r="K2647" s="41"/>
      <c r="L2647" s="42"/>
    </row>
    <row r="2648" spans="1:12" s="3" customFormat="1" ht="15" customHeight="1" x14ac:dyDescent="0.5">
      <c r="A2648"/>
      <c r="B2648" s="1"/>
      <c r="C2648"/>
      <c r="D2648"/>
      <c r="E2648" s="6"/>
      <c r="F2648" s="6"/>
      <c r="G2648"/>
      <c r="H2648" s="11"/>
      <c r="I2648"/>
      <c r="J2648" s="41"/>
      <c r="K2648" s="41"/>
      <c r="L2648" s="42"/>
    </row>
    <row r="2649" spans="1:12" s="3" customFormat="1" ht="15" customHeight="1" x14ac:dyDescent="0.5">
      <c r="A2649"/>
      <c r="B2649" s="1"/>
      <c r="C2649"/>
      <c r="D2649"/>
      <c r="E2649" s="6"/>
      <c r="F2649" s="6"/>
      <c r="G2649"/>
      <c r="H2649" s="11"/>
      <c r="I2649"/>
      <c r="J2649" s="41"/>
      <c r="K2649" s="41"/>
      <c r="L2649" s="42"/>
    </row>
    <row r="2650" spans="1:12" s="3" customFormat="1" ht="15" customHeight="1" x14ac:dyDescent="0.5">
      <c r="A2650"/>
      <c r="B2650" s="1"/>
      <c r="C2650"/>
      <c r="D2650"/>
      <c r="E2650" s="6"/>
      <c r="F2650" s="6"/>
      <c r="G2650"/>
      <c r="H2650" s="11"/>
      <c r="I2650"/>
      <c r="J2650" s="41"/>
      <c r="K2650" s="41"/>
      <c r="L2650" s="42"/>
    </row>
    <row r="2651" spans="1:12" s="3" customFormat="1" ht="15" customHeight="1" x14ac:dyDescent="0.5">
      <c r="A2651"/>
      <c r="B2651" s="1"/>
      <c r="C2651"/>
      <c r="D2651"/>
      <c r="E2651" s="6"/>
      <c r="F2651" s="6"/>
      <c r="G2651"/>
      <c r="H2651" s="11"/>
      <c r="I2651"/>
      <c r="J2651" s="41"/>
      <c r="K2651" s="41"/>
      <c r="L2651" s="42"/>
    </row>
    <row r="2652" spans="1:12" s="3" customFormat="1" ht="15" customHeight="1" x14ac:dyDescent="0.5">
      <c r="A2652"/>
      <c r="B2652" s="1"/>
      <c r="C2652"/>
      <c r="D2652"/>
      <c r="E2652" s="6"/>
      <c r="F2652" s="6"/>
      <c r="G2652"/>
      <c r="H2652" s="11"/>
      <c r="I2652"/>
      <c r="J2652" s="41"/>
      <c r="K2652" s="41"/>
      <c r="L2652" s="42"/>
    </row>
    <row r="2653" spans="1:12" s="3" customFormat="1" ht="15" customHeight="1" x14ac:dyDescent="0.5">
      <c r="A2653"/>
      <c r="B2653" s="1"/>
      <c r="C2653"/>
      <c r="D2653"/>
      <c r="E2653" s="6"/>
      <c r="F2653" s="6"/>
      <c r="G2653"/>
      <c r="H2653" s="11"/>
      <c r="I2653"/>
      <c r="J2653" s="41"/>
      <c r="K2653" s="41"/>
      <c r="L2653" s="42"/>
    </row>
    <row r="2654" spans="1:12" s="3" customFormat="1" ht="15" customHeight="1" x14ac:dyDescent="0.5">
      <c r="A2654"/>
      <c r="B2654" s="1"/>
      <c r="C2654"/>
      <c r="D2654"/>
      <c r="E2654" s="6"/>
      <c r="F2654" s="6"/>
      <c r="G2654"/>
      <c r="H2654" s="11"/>
      <c r="I2654"/>
      <c r="J2654" s="41"/>
      <c r="K2654" s="41"/>
      <c r="L2654" s="42"/>
    </row>
    <row r="2655" spans="1:12" s="3" customFormat="1" ht="15" customHeight="1" x14ac:dyDescent="0.5">
      <c r="A2655"/>
      <c r="B2655" s="1"/>
      <c r="C2655"/>
      <c r="D2655"/>
      <c r="E2655" s="6"/>
      <c r="F2655" s="6"/>
      <c r="G2655"/>
      <c r="H2655" s="11"/>
      <c r="I2655"/>
      <c r="J2655" s="41"/>
      <c r="K2655" s="41"/>
      <c r="L2655" s="42"/>
    </row>
    <row r="2656" spans="1:12" s="3" customFormat="1" ht="15" customHeight="1" x14ac:dyDescent="0.5">
      <c r="A2656"/>
      <c r="B2656" s="1"/>
      <c r="C2656"/>
      <c r="D2656"/>
      <c r="E2656" s="6"/>
      <c r="F2656" s="6"/>
      <c r="G2656"/>
      <c r="H2656" s="11"/>
      <c r="I2656"/>
      <c r="J2656" s="41"/>
      <c r="K2656" s="41"/>
      <c r="L2656" s="42"/>
    </row>
    <row r="2657" spans="1:12" s="3" customFormat="1" ht="15" customHeight="1" x14ac:dyDescent="0.5">
      <c r="A2657"/>
      <c r="B2657" s="1"/>
      <c r="C2657"/>
      <c r="D2657"/>
      <c r="E2657" s="6"/>
      <c r="F2657" s="6"/>
      <c r="G2657"/>
      <c r="H2657" s="11"/>
      <c r="I2657"/>
      <c r="J2657" s="41"/>
      <c r="K2657" s="41"/>
      <c r="L2657" s="42"/>
    </row>
    <row r="2658" spans="1:12" s="3" customFormat="1" ht="15" customHeight="1" x14ac:dyDescent="0.5">
      <c r="A2658"/>
      <c r="B2658" s="1"/>
      <c r="C2658"/>
      <c r="D2658"/>
      <c r="E2658" s="6"/>
      <c r="F2658" s="6"/>
      <c r="G2658"/>
      <c r="H2658" s="11"/>
      <c r="I2658"/>
      <c r="J2658" s="41"/>
      <c r="K2658" s="41"/>
      <c r="L2658" s="42"/>
    </row>
    <row r="2659" spans="1:12" s="3" customFormat="1" ht="15" customHeight="1" x14ac:dyDescent="0.5">
      <c r="A2659"/>
      <c r="B2659" s="1"/>
      <c r="C2659"/>
      <c r="D2659"/>
      <c r="E2659" s="6"/>
      <c r="F2659" s="6"/>
      <c r="G2659"/>
      <c r="H2659" s="11"/>
      <c r="I2659"/>
      <c r="J2659" s="41"/>
      <c r="K2659" s="41"/>
      <c r="L2659" s="42"/>
    </row>
    <row r="2660" spans="1:12" s="3" customFormat="1" ht="15" customHeight="1" x14ac:dyDescent="0.5">
      <c r="A2660"/>
      <c r="B2660" s="1"/>
      <c r="C2660"/>
      <c r="D2660"/>
      <c r="E2660" s="6"/>
      <c r="F2660" s="6"/>
      <c r="G2660"/>
      <c r="H2660" s="11"/>
      <c r="I2660"/>
      <c r="J2660" s="41"/>
      <c r="K2660" s="41"/>
      <c r="L2660" s="42"/>
    </row>
    <row r="2661" spans="1:12" s="3" customFormat="1" ht="15" customHeight="1" x14ac:dyDescent="0.5">
      <c r="A2661"/>
      <c r="B2661" s="1"/>
      <c r="C2661"/>
      <c r="D2661"/>
      <c r="E2661" s="6"/>
      <c r="F2661" s="6"/>
      <c r="G2661"/>
      <c r="H2661" s="11"/>
      <c r="I2661"/>
      <c r="J2661" s="41"/>
      <c r="K2661" s="41"/>
      <c r="L2661" s="42"/>
    </row>
    <row r="2662" spans="1:12" s="3" customFormat="1" ht="15" customHeight="1" x14ac:dyDescent="0.5">
      <c r="A2662"/>
      <c r="B2662" s="1"/>
      <c r="C2662"/>
      <c r="D2662"/>
      <c r="E2662" s="6"/>
      <c r="F2662" s="6"/>
      <c r="G2662"/>
      <c r="H2662" s="11"/>
      <c r="I2662"/>
      <c r="J2662" s="41"/>
      <c r="K2662" s="41"/>
      <c r="L2662" s="42"/>
    </row>
    <row r="2663" spans="1:12" s="3" customFormat="1" ht="15" customHeight="1" x14ac:dyDescent="0.5">
      <c r="A2663"/>
      <c r="B2663" s="1"/>
      <c r="C2663"/>
      <c r="D2663"/>
      <c r="E2663" s="6"/>
      <c r="F2663" s="6"/>
      <c r="G2663"/>
      <c r="H2663" s="11"/>
      <c r="I2663"/>
      <c r="J2663" s="41"/>
      <c r="K2663" s="41"/>
      <c r="L2663" s="42"/>
    </row>
    <row r="2664" spans="1:12" s="3" customFormat="1" ht="15" customHeight="1" x14ac:dyDescent="0.5">
      <c r="A2664"/>
      <c r="B2664" s="1"/>
      <c r="C2664"/>
      <c r="D2664"/>
      <c r="E2664" s="6"/>
      <c r="F2664" s="6"/>
      <c r="G2664"/>
      <c r="H2664" s="11"/>
      <c r="I2664"/>
      <c r="J2664" s="41"/>
      <c r="K2664" s="41"/>
      <c r="L2664" s="42"/>
    </row>
    <row r="2665" spans="1:12" s="3" customFormat="1" ht="15" customHeight="1" x14ac:dyDescent="0.5">
      <c r="A2665"/>
      <c r="B2665" s="1"/>
      <c r="C2665"/>
      <c r="D2665"/>
      <c r="E2665" s="6"/>
      <c r="F2665" s="6"/>
      <c r="G2665"/>
      <c r="H2665" s="11"/>
      <c r="I2665"/>
      <c r="J2665" s="41"/>
      <c r="K2665" s="41"/>
      <c r="L2665" s="42"/>
    </row>
    <row r="2666" spans="1:12" s="3" customFormat="1" ht="15" customHeight="1" x14ac:dyDescent="0.5">
      <c r="A2666"/>
      <c r="B2666" s="1"/>
      <c r="C2666"/>
      <c r="D2666"/>
      <c r="E2666" s="6"/>
      <c r="F2666" s="6"/>
      <c r="G2666"/>
      <c r="H2666" s="11"/>
      <c r="I2666"/>
      <c r="J2666" s="41"/>
      <c r="K2666" s="41"/>
      <c r="L2666" s="42"/>
    </row>
    <row r="2667" spans="1:12" s="3" customFormat="1" ht="15" customHeight="1" x14ac:dyDescent="0.5">
      <c r="A2667"/>
      <c r="B2667" s="1"/>
      <c r="C2667"/>
      <c r="D2667"/>
      <c r="E2667" s="6"/>
      <c r="F2667" s="6"/>
      <c r="G2667"/>
      <c r="H2667" s="11"/>
      <c r="I2667"/>
      <c r="J2667" s="41"/>
      <c r="K2667" s="41"/>
      <c r="L2667" s="42"/>
    </row>
    <row r="2668" spans="1:12" s="3" customFormat="1" ht="15" customHeight="1" x14ac:dyDescent="0.5">
      <c r="A2668"/>
      <c r="B2668" s="1"/>
      <c r="C2668"/>
      <c r="D2668"/>
      <c r="E2668" s="6"/>
      <c r="F2668" s="6"/>
      <c r="G2668"/>
      <c r="H2668" s="11"/>
      <c r="I2668"/>
      <c r="J2668" s="41"/>
      <c r="K2668" s="41"/>
      <c r="L2668" s="42"/>
    </row>
    <row r="2669" spans="1:12" s="3" customFormat="1" ht="15" customHeight="1" x14ac:dyDescent="0.5">
      <c r="A2669"/>
      <c r="B2669" s="1"/>
      <c r="C2669"/>
      <c r="D2669"/>
      <c r="E2669" s="6"/>
      <c r="F2669" s="6"/>
      <c r="G2669"/>
      <c r="H2669" s="11"/>
      <c r="I2669"/>
      <c r="J2669" s="41"/>
      <c r="K2669" s="41"/>
      <c r="L2669" s="42"/>
    </row>
    <row r="2670" spans="1:12" s="3" customFormat="1" ht="15" customHeight="1" x14ac:dyDescent="0.5">
      <c r="A2670"/>
      <c r="B2670" s="1"/>
      <c r="C2670"/>
      <c r="D2670"/>
      <c r="E2670" s="6"/>
      <c r="F2670" s="6"/>
      <c r="G2670"/>
      <c r="H2670" s="11"/>
      <c r="I2670"/>
      <c r="J2670" s="41"/>
      <c r="K2670" s="41"/>
      <c r="L2670" s="42"/>
    </row>
    <row r="2671" spans="1:12" s="3" customFormat="1" ht="15" customHeight="1" x14ac:dyDescent="0.5">
      <c r="A2671"/>
      <c r="B2671" s="1"/>
      <c r="C2671"/>
      <c r="D2671"/>
      <c r="E2671" s="6"/>
      <c r="F2671" s="6"/>
      <c r="G2671"/>
      <c r="H2671" s="11"/>
      <c r="I2671"/>
      <c r="J2671" s="41"/>
      <c r="K2671" s="41"/>
      <c r="L2671" s="42"/>
    </row>
    <row r="2672" spans="1:12" s="3" customFormat="1" ht="15" customHeight="1" x14ac:dyDescent="0.5">
      <c r="A2672"/>
      <c r="B2672" s="1"/>
      <c r="C2672"/>
      <c r="D2672"/>
      <c r="E2672" s="6"/>
      <c r="F2672" s="6"/>
      <c r="G2672"/>
      <c r="H2672" s="11"/>
      <c r="I2672"/>
      <c r="J2672" s="41"/>
      <c r="K2672" s="41"/>
      <c r="L2672" s="42"/>
    </row>
    <row r="2673" spans="1:12" s="3" customFormat="1" ht="15" customHeight="1" x14ac:dyDescent="0.5">
      <c r="A2673"/>
      <c r="B2673" s="1"/>
      <c r="C2673"/>
      <c r="D2673"/>
      <c r="E2673" s="6"/>
      <c r="F2673" s="6"/>
      <c r="G2673"/>
      <c r="H2673" s="11"/>
      <c r="I2673"/>
      <c r="J2673" s="41"/>
      <c r="K2673" s="41"/>
      <c r="L2673" s="42"/>
    </row>
    <row r="2674" spans="1:12" s="3" customFormat="1" ht="15" customHeight="1" x14ac:dyDescent="0.5">
      <c r="A2674"/>
      <c r="B2674" s="1"/>
      <c r="C2674"/>
      <c r="D2674"/>
      <c r="E2674" s="6"/>
      <c r="F2674" s="6"/>
      <c r="G2674"/>
      <c r="H2674" s="11"/>
      <c r="I2674"/>
      <c r="J2674" s="41"/>
      <c r="K2674" s="41"/>
      <c r="L2674" s="42"/>
    </row>
    <row r="2675" spans="1:12" s="3" customFormat="1" ht="15" customHeight="1" x14ac:dyDescent="0.5">
      <c r="A2675"/>
      <c r="B2675" s="1"/>
      <c r="C2675"/>
      <c r="D2675"/>
      <c r="E2675" s="6"/>
      <c r="F2675" s="6"/>
      <c r="G2675"/>
      <c r="H2675" s="11"/>
      <c r="I2675"/>
      <c r="J2675" s="41"/>
      <c r="K2675" s="41"/>
      <c r="L2675" s="42"/>
    </row>
    <row r="2676" spans="1:12" s="3" customFormat="1" ht="15" customHeight="1" x14ac:dyDescent="0.5">
      <c r="A2676"/>
      <c r="B2676" s="1"/>
      <c r="C2676"/>
      <c r="D2676"/>
      <c r="E2676" s="6"/>
      <c r="F2676" s="6"/>
      <c r="G2676"/>
      <c r="H2676" s="11"/>
      <c r="I2676"/>
      <c r="J2676" s="41"/>
      <c r="K2676" s="41"/>
      <c r="L2676" s="42"/>
    </row>
    <row r="2677" spans="1:12" s="3" customFormat="1" ht="15" customHeight="1" x14ac:dyDescent="0.5">
      <c r="A2677"/>
      <c r="B2677" s="1"/>
      <c r="C2677"/>
      <c r="D2677"/>
      <c r="E2677" s="6"/>
      <c r="F2677" s="6"/>
      <c r="G2677"/>
      <c r="H2677" s="11"/>
      <c r="I2677"/>
      <c r="J2677" s="41"/>
      <c r="K2677" s="41"/>
      <c r="L2677" s="42"/>
    </row>
    <row r="2678" spans="1:12" s="3" customFormat="1" ht="15" customHeight="1" x14ac:dyDescent="0.5">
      <c r="A2678"/>
      <c r="B2678" s="1"/>
      <c r="C2678"/>
      <c r="D2678"/>
      <c r="E2678" s="6"/>
      <c r="F2678" s="6"/>
      <c r="G2678"/>
      <c r="H2678" s="11"/>
      <c r="I2678"/>
      <c r="J2678" s="41"/>
      <c r="K2678" s="41"/>
      <c r="L2678" s="42"/>
    </row>
    <row r="2679" spans="1:12" s="3" customFormat="1" ht="15" customHeight="1" x14ac:dyDescent="0.5">
      <c r="A2679"/>
      <c r="B2679" s="1"/>
      <c r="C2679"/>
      <c r="D2679"/>
      <c r="E2679" s="6"/>
      <c r="F2679" s="6"/>
      <c r="G2679"/>
      <c r="H2679" s="11"/>
      <c r="I2679"/>
      <c r="J2679" s="41"/>
      <c r="K2679" s="41"/>
      <c r="L2679" s="42"/>
    </row>
    <row r="2680" spans="1:12" s="3" customFormat="1" ht="15" customHeight="1" x14ac:dyDescent="0.5">
      <c r="A2680"/>
      <c r="B2680" s="1"/>
      <c r="C2680"/>
      <c r="D2680"/>
      <c r="E2680" s="6"/>
      <c r="F2680" s="6"/>
      <c r="G2680"/>
      <c r="H2680" s="11"/>
      <c r="I2680"/>
      <c r="J2680" s="41"/>
      <c r="K2680" s="41"/>
      <c r="L2680" s="42"/>
    </row>
    <row r="2681" spans="1:12" s="3" customFormat="1" ht="15" customHeight="1" x14ac:dyDescent="0.5">
      <c r="A2681"/>
      <c r="B2681" s="1"/>
      <c r="C2681"/>
      <c r="D2681"/>
      <c r="E2681" s="6"/>
      <c r="F2681" s="6"/>
      <c r="G2681"/>
      <c r="H2681" s="11"/>
      <c r="I2681"/>
      <c r="J2681" s="41"/>
      <c r="K2681" s="41"/>
      <c r="L2681" s="42"/>
    </row>
    <row r="2682" spans="1:12" s="3" customFormat="1" ht="15" customHeight="1" x14ac:dyDescent="0.5">
      <c r="A2682"/>
      <c r="B2682" s="1"/>
      <c r="C2682"/>
      <c r="D2682"/>
      <c r="E2682" s="6"/>
      <c r="F2682" s="6"/>
      <c r="G2682"/>
      <c r="H2682" s="11"/>
      <c r="I2682"/>
      <c r="J2682" s="41"/>
      <c r="K2682" s="41"/>
      <c r="L2682" s="42"/>
    </row>
    <row r="2683" spans="1:12" s="3" customFormat="1" ht="15" customHeight="1" x14ac:dyDescent="0.5">
      <c r="A2683"/>
      <c r="B2683" s="1"/>
      <c r="C2683"/>
      <c r="D2683"/>
      <c r="E2683" s="6"/>
      <c r="F2683" s="6"/>
      <c r="G2683"/>
      <c r="H2683" s="11"/>
      <c r="I2683"/>
      <c r="J2683" s="41"/>
      <c r="K2683" s="41"/>
      <c r="L2683" s="42"/>
    </row>
    <row r="2684" spans="1:12" s="3" customFormat="1" ht="15" customHeight="1" x14ac:dyDescent="0.5">
      <c r="A2684"/>
      <c r="B2684" s="1"/>
      <c r="C2684"/>
      <c r="D2684"/>
      <c r="E2684" s="6"/>
      <c r="F2684" s="6"/>
      <c r="G2684"/>
      <c r="H2684" s="11"/>
      <c r="I2684"/>
      <c r="J2684" s="41"/>
      <c r="K2684" s="41"/>
      <c r="L2684" s="42"/>
    </row>
    <row r="2685" spans="1:12" s="3" customFormat="1" ht="15" customHeight="1" x14ac:dyDescent="0.5">
      <c r="A2685"/>
      <c r="B2685" s="1"/>
      <c r="C2685"/>
      <c r="D2685"/>
      <c r="E2685" s="6"/>
      <c r="F2685" s="6"/>
      <c r="G2685"/>
      <c r="H2685" s="11"/>
      <c r="I2685"/>
      <c r="J2685" s="41"/>
      <c r="K2685" s="41"/>
      <c r="L2685" s="42"/>
    </row>
    <row r="2686" spans="1:12" s="3" customFormat="1" ht="15" customHeight="1" x14ac:dyDescent="0.5">
      <c r="A2686"/>
      <c r="B2686" s="1"/>
      <c r="C2686"/>
      <c r="D2686"/>
      <c r="E2686" s="6"/>
      <c r="F2686" s="6"/>
      <c r="G2686"/>
      <c r="H2686" s="11"/>
      <c r="I2686"/>
      <c r="J2686" s="41"/>
      <c r="K2686" s="41"/>
      <c r="L2686" s="42"/>
    </row>
    <row r="2687" spans="1:12" s="3" customFormat="1" ht="15" customHeight="1" x14ac:dyDescent="0.5">
      <c r="A2687"/>
      <c r="B2687" s="1"/>
      <c r="C2687"/>
      <c r="D2687"/>
      <c r="E2687" s="6"/>
      <c r="F2687" s="6"/>
      <c r="G2687"/>
      <c r="H2687" s="11"/>
      <c r="I2687"/>
      <c r="J2687" s="41"/>
      <c r="K2687" s="41"/>
      <c r="L2687" s="42"/>
    </row>
    <row r="2688" spans="1:12" s="3" customFormat="1" ht="15" customHeight="1" x14ac:dyDescent="0.5">
      <c r="A2688"/>
      <c r="B2688" s="1"/>
      <c r="C2688"/>
      <c r="D2688"/>
      <c r="E2688" s="6"/>
      <c r="F2688" s="6"/>
      <c r="G2688"/>
      <c r="H2688" s="11"/>
      <c r="I2688"/>
      <c r="J2688" s="41"/>
      <c r="K2688" s="41"/>
      <c r="L2688" s="42"/>
    </row>
    <row r="2689" spans="1:12" s="3" customFormat="1" ht="15" customHeight="1" x14ac:dyDescent="0.5">
      <c r="A2689"/>
      <c r="B2689" s="1"/>
      <c r="C2689"/>
      <c r="D2689"/>
      <c r="E2689" s="6"/>
      <c r="F2689" s="6"/>
      <c r="G2689"/>
      <c r="H2689" s="11"/>
      <c r="I2689"/>
      <c r="J2689" s="41"/>
      <c r="K2689" s="41"/>
      <c r="L2689" s="42"/>
    </row>
    <row r="2690" spans="1:12" s="3" customFormat="1" ht="15" customHeight="1" x14ac:dyDescent="0.5">
      <c r="A2690"/>
      <c r="B2690" s="1"/>
      <c r="C2690"/>
      <c r="D2690"/>
      <c r="E2690" s="6"/>
      <c r="F2690" s="6"/>
      <c r="G2690"/>
      <c r="H2690" s="11"/>
      <c r="I2690"/>
      <c r="J2690" s="41"/>
      <c r="K2690" s="41"/>
      <c r="L2690" s="42"/>
    </row>
    <row r="2691" spans="1:12" s="3" customFormat="1" ht="15" customHeight="1" x14ac:dyDescent="0.5">
      <c r="A2691"/>
      <c r="B2691" s="1"/>
      <c r="C2691"/>
      <c r="D2691"/>
      <c r="E2691" s="6"/>
      <c r="F2691" s="6"/>
      <c r="G2691"/>
      <c r="H2691" s="11"/>
      <c r="I2691"/>
      <c r="J2691" s="41"/>
      <c r="K2691" s="41"/>
      <c r="L2691" s="42"/>
    </row>
    <row r="2692" spans="1:12" s="3" customFormat="1" ht="15" customHeight="1" x14ac:dyDescent="0.5">
      <c r="A2692"/>
      <c r="B2692" s="1"/>
      <c r="C2692"/>
      <c r="D2692"/>
      <c r="E2692" s="6"/>
      <c r="F2692" s="6"/>
      <c r="G2692"/>
      <c r="H2692" s="11"/>
      <c r="I2692"/>
      <c r="J2692" s="41"/>
      <c r="K2692" s="41"/>
      <c r="L2692" s="42"/>
    </row>
    <row r="2693" spans="1:12" s="3" customFormat="1" ht="15" customHeight="1" x14ac:dyDescent="0.5">
      <c r="A2693"/>
      <c r="B2693" s="1"/>
      <c r="C2693"/>
      <c r="D2693"/>
      <c r="E2693" s="6"/>
      <c r="F2693" s="6"/>
      <c r="G2693"/>
      <c r="H2693" s="11"/>
      <c r="I2693"/>
      <c r="J2693" s="41"/>
      <c r="K2693" s="41"/>
      <c r="L2693" s="42"/>
    </row>
    <row r="2694" spans="1:12" s="3" customFormat="1" ht="15" customHeight="1" x14ac:dyDescent="0.5">
      <c r="A2694"/>
      <c r="B2694" s="1"/>
      <c r="C2694"/>
      <c r="D2694"/>
      <c r="E2694" s="6"/>
      <c r="F2694" s="6"/>
      <c r="G2694"/>
      <c r="H2694" s="11"/>
      <c r="I2694"/>
      <c r="J2694" s="41"/>
      <c r="K2694" s="41"/>
      <c r="L2694" s="42"/>
    </row>
    <row r="2695" spans="1:12" s="3" customFormat="1" ht="15" customHeight="1" x14ac:dyDescent="0.5">
      <c r="A2695"/>
      <c r="B2695" s="1"/>
      <c r="C2695"/>
      <c r="D2695"/>
      <c r="E2695" s="6"/>
      <c r="F2695" s="6"/>
      <c r="G2695"/>
      <c r="H2695" s="11"/>
      <c r="I2695"/>
      <c r="J2695" s="41"/>
      <c r="K2695" s="41"/>
      <c r="L2695" s="42"/>
    </row>
    <row r="2696" spans="1:12" s="3" customFormat="1" ht="15" customHeight="1" x14ac:dyDescent="0.5">
      <c r="A2696"/>
      <c r="B2696" s="1"/>
      <c r="C2696"/>
      <c r="D2696"/>
      <c r="E2696" s="6"/>
      <c r="F2696" s="6"/>
      <c r="G2696"/>
      <c r="H2696" s="11"/>
      <c r="I2696"/>
      <c r="J2696" s="41"/>
      <c r="K2696" s="41"/>
      <c r="L2696" s="42"/>
    </row>
    <row r="2697" spans="1:12" s="3" customFormat="1" ht="15" customHeight="1" x14ac:dyDescent="0.5">
      <c r="A2697"/>
      <c r="B2697" s="1"/>
      <c r="C2697"/>
      <c r="D2697"/>
      <c r="E2697" s="6"/>
      <c r="F2697" s="6"/>
      <c r="G2697"/>
      <c r="H2697" s="11"/>
      <c r="I2697"/>
      <c r="J2697" s="41"/>
      <c r="K2697" s="41"/>
      <c r="L2697" s="42"/>
    </row>
    <row r="2698" spans="1:12" s="3" customFormat="1" ht="15" customHeight="1" x14ac:dyDescent="0.5">
      <c r="A2698"/>
      <c r="B2698" s="1"/>
      <c r="C2698"/>
      <c r="D2698"/>
      <c r="E2698" s="6"/>
      <c r="F2698" s="6"/>
      <c r="G2698"/>
      <c r="H2698" s="11"/>
      <c r="I2698"/>
      <c r="J2698" s="41"/>
      <c r="K2698" s="41"/>
      <c r="L2698" s="42"/>
    </row>
    <row r="2699" spans="1:12" s="3" customFormat="1" ht="15" customHeight="1" x14ac:dyDescent="0.5">
      <c r="A2699"/>
      <c r="B2699" s="1"/>
      <c r="C2699"/>
      <c r="D2699"/>
      <c r="E2699" s="6"/>
      <c r="F2699" s="6"/>
      <c r="G2699"/>
      <c r="H2699" s="11"/>
      <c r="I2699"/>
      <c r="J2699" s="41"/>
      <c r="K2699" s="41"/>
      <c r="L2699" s="42"/>
    </row>
    <row r="2700" spans="1:12" s="3" customFormat="1" ht="15" customHeight="1" x14ac:dyDescent="0.5">
      <c r="A2700"/>
      <c r="B2700" s="1"/>
      <c r="C2700"/>
      <c r="D2700"/>
      <c r="E2700" s="6"/>
      <c r="F2700" s="6"/>
      <c r="G2700"/>
      <c r="H2700" s="11"/>
      <c r="I2700"/>
      <c r="J2700" s="41"/>
      <c r="K2700" s="41"/>
      <c r="L2700" s="42"/>
    </row>
    <row r="2701" spans="1:12" s="3" customFormat="1" ht="15" customHeight="1" x14ac:dyDescent="0.5">
      <c r="A2701"/>
      <c r="B2701" s="1"/>
      <c r="C2701"/>
      <c r="D2701"/>
      <c r="E2701" s="6"/>
      <c r="F2701" s="6"/>
      <c r="G2701"/>
      <c r="H2701" s="11"/>
      <c r="I2701"/>
      <c r="J2701" s="41"/>
      <c r="K2701" s="41"/>
      <c r="L2701" s="42"/>
    </row>
    <row r="2702" spans="1:12" s="3" customFormat="1" ht="15" customHeight="1" x14ac:dyDescent="0.5">
      <c r="A2702"/>
      <c r="B2702" s="1"/>
      <c r="C2702"/>
      <c r="D2702"/>
      <c r="E2702" s="6"/>
      <c r="F2702" s="6"/>
      <c r="G2702"/>
      <c r="H2702" s="11"/>
      <c r="I2702"/>
      <c r="J2702" s="41"/>
      <c r="K2702" s="41"/>
      <c r="L2702" s="42"/>
    </row>
    <row r="2703" spans="1:12" s="3" customFormat="1" ht="15" customHeight="1" x14ac:dyDescent="0.5">
      <c r="A2703"/>
      <c r="B2703" s="1"/>
      <c r="C2703"/>
      <c r="D2703"/>
      <c r="E2703" s="6"/>
      <c r="F2703" s="6"/>
      <c r="G2703"/>
      <c r="H2703" s="11"/>
      <c r="I2703"/>
      <c r="J2703" s="41"/>
      <c r="K2703" s="41"/>
      <c r="L2703" s="42"/>
    </row>
    <row r="2704" spans="1:12" s="3" customFormat="1" ht="15" customHeight="1" x14ac:dyDescent="0.5">
      <c r="A2704"/>
      <c r="B2704" s="1"/>
      <c r="C2704"/>
      <c r="D2704"/>
      <c r="E2704" s="6"/>
      <c r="F2704" s="6"/>
      <c r="G2704"/>
      <c r="H2704" s="11"/>
      <c r="I2704"/>
      <c r="J2704" s="41"/>
      <c r="K2704" s="41"/>
      <c r="L2704" s="42"/>
    </row>
    <row r="2705" spans="1:12" s="3" customFormat="1" ht="15" customHeight="1" x14ac:dyDescent="0.5">
      <c r="A2705"/>
      <c r="B2705" s="1"/>
      <c r="C2705"/>
      <c r="D2705"/>
      <c r="E2705" s="6"/>
      <c r="F2705" s="6"/>
      <c r="G2705"/>
      <c r="H2705" s="11"/>
      <c r="I2705"/>
      <c r="J2705" s="41"/>
      <c r="K2705" s="41"/>
      <c r="L2705" s="42"/>
    </row>
    <row r="2706" spans="1:12" s="3" customFormat="1" ht="15" customHeight="1" x14ac:dyDescent="0.5">
      <c r="A2706"/>
      <c r="B2706" s="1"/>
      <c r="C2706"/>
      <c r="D2706"/>
      <c r="E2706" s="6"/>
      <c r="F2706" s="6"/>
      <c r="G2706"/>
      <c r="H2706" s="11"/>
      <c r="I2706"/>
      <c r="J2706" s="41"/>
      <c r="K2706" s="41"/>
      <c r="L2706" s="42"/>
    </row>
    <row r="2707" spans="1:12" s="3" customFormat="1" ht="15" customHeight="1" x14ac:dyDescent="0.5">
      <c r="A2707"/>
      <c r="B2707" s="1"/>
      <c r="C2707"/>
      <c r="D2707"/>
      <c r="E2707" s="6"/>
      <c r="F2707" s="6"/>
      <c r="G2707"/>
      <c r="H2707" s="11"/>
      <c r="I2707"/>
      <c r="J2707" s="41"/>
      <c r="K2707" s="41"/>
      <c r="L2707" s="42"/>
    </row>
    <row r="2708" spans="1:12" s="3" customFormat="1" ht="15" customHeight="1" x14ac:dyDescent="0.5">
      <c r="A2708"/>
      <c r="B2708" s="1"/>
      <c r="C2708"/>
      <c r="D2708"/>
      <c r="E2708" s="6"/>
      <c r="F2708" s="6"/>
      <c r="G2708"/>
      <c r="H2708" s="11"/>
      <c r="I2708"/>
      <c r="J2708" s="41"/>
      <c r="K2708" s="41"/>
      <c r="L2708" s="42"/>
    </row>
    <row r="2709" spans="1:12" s="3" customFormat="1" ht="15" customHeight="1" x14ac:dyDescent="0.5">
      <c r="A2709"/>
      <c r="B2709" s="1"/>
      <c r="C2709"/>
      <c r="D2709"/>
      <c r="E2709" s="6"/>
      <c r="F2709" s="6"/>
      <c r="G2709"/>
      <c r="H2709" s="11"/>
      <c r="I2709"/>
      <c r="J2709" s="41"/>
      <c r="K2709" s="41"/>
      <c r="L2709" s="42"/>
    </row>
    <row r="2710" spans="1:12" s="3" customFormat="1" ht="15" customHeight="1" x14ac:dyDescent="0.5">
      <c r="A2710"/>
      <c r="B2710" s="1"/>
      <c r="C2710"/>
      <c r="D2710"/>
      <c r="E2710" s="6"/>
      <c r="F2710" s="6"/>
      <c r="G2710"/>
      <c r="H2710" s="11"/>
      <c r="I2710"/>
      <c r="J2710" s="41"/>
      <c r="K2710" s="41"/>
      <c r="L2710" s="42"/>
    </row>
    <row r="2711" spans="1:12" s="3" customFormat="1" ht="15" customHeight="1" x14ac:dyDescent="0.5">
      <c r="A2711"/>
      <c r="B2711" s="1"/>
      <c r="C2711"/>
      <c r="D2711"/>
      <c r="E2711" s="6"/>
      <c r="F2711" s="6"/>
      <c r="G2711"/>
      <c r="H2711" s="11"/>
      <c r="I2711"/>
      <c r="J2711" s="41"/>
      <c r="K2711" s="41"/>
      <c r="L2711" s="42"/>
    </row>
    <row r="2712" spans="1:12" s="3" customFormat="1" ht="15" customHeight="1" x14ac:dyDescent="0.5">
      <c r="A2712"/>
      <c r="B2712" s="1"/>
      <c r="C2712"/>
      <c r="D2712"/>
      <c r="E2712" s="6"/>
      <c r="F2712" s="6"/>
      <c r="G2712"/>
      <c r="H2712" s="11"/>
      <c r="I2712"/>
      <c r="J2712" s="41"/>
      <c r="K2712" s="41"/>
      <c r="L2712" s="42"/>
    </row>
    <row r="2713" spans="1:12" s="3" customFormat="1" ht="15" customHeight="1" x14ac:dyDescent="0.5">
      <c r="A2713"/>
      <c r="B2713" s="1"/>
      <c r="C2713"/>
      <c r="D2713"/>
      <c r="E2713" s="6"/>
      <c r="F2713" s="6"/>
      <c r="G2713"/>
      <c r="H2713" s="11"/>
      <c r="I2713"/>
      <c r="J2713" s="41"/>
      <c r="K2713" s="41"/>
      <c r="L2713" s="42"/>
    </row>
    <row r="2714" spans="1:12" s="3" customFormat="1" ht="15" customHeight="1" x14ac:dyDescent="0.5">
      <c r="A2714"/>
      <c r="B2714" s="1"/>
      <c r="C2714"/>
      <c r="D2714"/>
      <c r="E2714" s="6"/>
      <c r="F2714" s="6"/>
      <c r="G2714"/>
      <c r="H2714" s="11"/>
      <c r="I2714"/>
      <c r="J2714" s="41"/>
      <c r="K2714" s="41"/>
      <c r="L2714" s="42"/>
    </row>
    <row r="2715" spans="1:12" s="3" customFormat="1" ht="15" customHeight="1" x14ac:dyDescent="0.5">
      <c r="A2715"/>
      <c r="B2715" s="1"/>
      <c r="C2715"/>
      <c r="D2715"/>
      <c r="E2715" s="6"/>
      <c r="F2715" s="6"/>
      <c r="G2715"/>
      <c r="H2715" s="11"/>
      <c r="I2715"/>
      <c r="J2715" s="41"/>
      <c r="K2715" s="41"/>
      <c r="L2715" s="42"/>
    </row>
    <row r="2716" spans="1:12" s="3" customFormat="1" ht="15" customHeight="1" x14ac:dyDescent="0.5">
      <c r="A2716"/>
      <c r="B2716" s="1"/>
      <c r="C2716"/>
      <c r="D2716"/>
      <c r="E2716" s="6"/>
      <c r="F2716" s="6"/>
      <c r="G2716"/>
      <c r="H2716" s="11"/>
      <c r="I2716"/>
      <c r="J2716" s="41"/>
      <c r="K2716" s="41"/>
      <c r="L2716" s="42"/>
    </row>
    <row r="2717" spans="1:12" s="3" customFormat="1" ht="15" customHeight="1" x14ac:dyDescent="0.5">
      <c r="A2717"/>
      <c r="B2717" s="1"/>
      <c r="C2717"/>
      <c r="D2717"/>
      <c r="E2717" s="6"/>
      <c r="F2717" s="6"/>
      <c r="G2717"/>
      <c r="H2717" s="11"/>
      <c r="I2717"/>
      <c r="J2717" s="41"/>
      <c r="K2717" s="41"/>
      <c r="L2717" s="42"/>
    </row>
    <row r="2718" spans="1:12" s="3" customFormat="1" ht="15" customHeight="1" x14ac:dyDescent="0.5">
      <c r="A2718"/>
      <c r="B2718" s="1"/>
      <c r="C2718"/>
      <c r="D2718"/>
      <c r="E2718" s="6"/>
      <c r="F2718" s="6"/>
      <c r="G2718"/>
      <c r="H2718" s="11"/>
      <c r="I2718"/>
      <c r="J2718" s="41"/>
      <c r="K2718" s="41"/>
      <c r="L2718" s="42"/>
    </row>
    <row r="2719" spans="1:12" s="3" customFormat="1" ht="15" customHeight="1" x14ac:dyDescent="0.5">
      <c r="A2719"/>
      <c r="B2719" s="1"/>
      <c r="C2719"/>
      <c r="D2719"/>
      <c r="E2719" s="6"/>
      <c r="F2719" s="6"/>
      <c r="G2719"/>
      <c r="H2719" s="11"/>
      <c r="I2719"/>
      <c r="J2719" s="41"/>
      <c r="K2719" s="41"/>
      <c r="L2719" s="42"/>
    </row>
    <row r="2720" spans="1:12" s="3" customFormat="1" ht="15" customHeight="1" x14ac:dyDescent="0.5">
      <c r="A2720"/>
      <c r="B2720" s="1"/>
      <c r="C2720"/>
      <c r="D2720"/>
      <c r="E2720" s="6"/>
      <c r="F2720" s="6"/>
      <c r="G2720"/>
      <c r="H2720" s="11"/>
      <c r="I2720"/>
      <c r="J2720" s="41"/>
      <c r="K2720" s="41"/>
      <c r="L2720" s="42"/>
    </row>
    <row r="2721" spans="1:12" s="3" customFormat="1" ht="15" customHeight="1" x14ac:dyDescent="0.5">
      <c r="A2721"/>
      <c r="B2721" s="1"/>
      <c r="C2721"/>
      <c r="D2721"/>
      <c r="E2721" s="6"/>
      <c r="F2721" s="6"/>
      <c r="G2721"/>
      <c r="H2721" s="11"/>
      <c r="I2721"/>
      <c r="J2721" s="41"/>
      <c r="K2721" s="41"/>
      <c r="L2721" s="42"/>
    </row>
    <row r="2722" spans="1:12" s="3" customFormat="1" ht="15" customHeight="1" x14ac:dyDescent="0.5">
      <c r="A2722"/>
      <c r="B2722" s="1"/>
      <c r="C2722"/>
      <c r="D2722"/>
      <c r="E2722" s="6"/>
      <c r="F2722" s="6"/>
      <c r="G2722"/>
      <c r="H2722" s="11"/>
      <c r="I2722"/>
      <c r="J2722" s="41"/>
      <c r="K2722" s="41"/>
      <c r="L2722" s="42"/>
    </row>
    <row r="2723" spans="1:12" s="3" customFormat="1" ht="15" customHeight="1" x14ac:dyDescent="0.5">
      <c r="A2723"/>
      <c r="B2723" s="1"/>
      <c r="C2723"/>
      <c r="D2723"/>
      <c r="E2723" s="6"/>
      <c r="F2723" s="6"/>
      <c r="G2723"/>
      <c r="H2723" s="11"/>
      <c r="I2723"/>
      <c r="J2723" s="41"/>
      <c r="K2723" s="41"/>
      <c r="L2723" s="42"/>
    </row>
    <row r="2724" spans="1:12" s="3" customFormat="1" ht="15" customHeight="1" x14ac:dyDescent="0.5">
      <c r="A2724"/>
      <c r="B2724" s="1"/>
      <c r="C2724"/>
      <c r="D2724"/>
      <c r="E2724" s="6"/>
      <c r="F2724" s="6"/>
      <c r="G2724"/>
      <c r="H2724" s="11"/>
      <c r="I2724"/>
      <c r="J2724" s="41"/>
      <c r="K2724" s="41"/>
      <c r="L2724" s="42"/>
    </row>
    <row r="2725" spans="1:12" s="3" customFormat="1" ht="15" customHeight="1" x14ac:dyDescent="0.5">
      <c r="A2725"/>
      <c r="B2725" s="1"/>
      <c r="C2725"/>
      <c r="D2725"/>
      <c r="E2725" s="6"/>
      <c r="F2725" s="6"/>
      <c r="G2725"/>
      <c r="H2725" s="11"/>
      <c r="I2725"/>
      <c r="J2725" s="41"/>
      <c r="K2725" s="41"/>
      <c r="L2725" s="42"/>
    </row>
    <row r="2726" spans="1:12" s="3" customFormat="1" ht="15" customHeight="1" x14ac:dyDescent="0.5">
      <c r="A2726"/>
      <c r="B2726" s="1"/>
      <c r="C2726"/>
      <c r="D2726"/>
      <c r="E2726" s="6"/>
      <c r="F2726" s="6"/>
      <c r="G2726"/>
      <c r="H2726" s="11"/>
      <c r="I2726"/>
      <c r="J2726" s="41"/>
      <c r="K2726" s="41"/>
      <c r="L2726" s="42"/>
    </row>
    <row r="2727" spans="1:12" s="3" customFormat="1" ht="15" customHeight="1" x14ac:dyDescent="0.5">
      <c r="A2727"/>
      <c r="B2727" s="1"/>
      <c r="C2727"/>
      <c r="D2727"/>
      <c r="E2727" s="6"/>
      <c r="F2727" s="6"/>
      <c r="G2727"/>
      <c r="H2727" s="11"/>
      <c r="I2727"/>
      <c r="J2727" s="41"/>
      <c r="K2727" s="41"/>
      <c r="L2727" s="42"/>
    </row>
    <row r="2728" spans="1:12" s="3" customFormat="1" ht="15" customHeight="1" x14ac:dyDescent="0.5">
      <c r="A2728"/>
      <c r="B2728" s="1"/>
      <c r="C2728"/>
      <c r="D2728"/>
      <c r="E2728" s="6"/>
      <c r="F2728" s="6"/>
      <c r="G2728"/>
      <c r="H2728" s="11"/>
      <c r="I2728"/>
      <c r="J2728" s="41"/>
      <c r="K2728" s="41"/>
      <c r="L2728" s="42"/>
    </row>
    <row r="2729" spans="1:12" s="3" customFormat="1" ht="15" customHeight="1" x14ac:dyDescent="0.5">
      <c r="A2729"/>
      <c r="B2729" s="1"/>
      <c r="C2729"/>
      <c r="D2729"/>
      <c r="E2729" s="6"/>
      <c r="F2729" s="6"/>
      <c r="G2729"/>
      <c r="H2729" s="11"/>
      <c r="I2729"/>
      <c r="J2729" s="41"/>
      <c r="K2729" s="41"/>
      <c r="L2729" s="42"/>
    </row>
    <row r="2730" spans="1:12" s="3" customFormat="1" ht="15" customHeight="1" x14ac:dyDescent="0.5">
      <c r="A2730"/>
      <c r="B2730" s="1"/>
      <c r="C2730"/>
      <c r="D2730"/>
      <c r="E2730" s="6"/>
      <c r="F2730" s="6"/>
      <c r="G2730"/>
      <c r="H2730" s="11"/>
      <c r="I2730"/>
      <c r="J2730" s="41"/>
      <c r="K2730" s="41"/>
      <c r="L2730" s="42"/>
    </row>
    <row r="2731" spans="1:12" s="3" customFormat="1" ht="15" customHeight="1" x14ac:dyDescent="0.5">
      <c r="A2731"/>
      <c r="B2731" s="1"/>
      <c r="C2731"/>
      <c r="D2731"/>
      <c r="E2731" s="6"/>
      <c r="F2731" s="6"/>
      <c r="G2731"/>
      <c r="H2731" s="11"/>
      <c r="I2731"/>
      <c r="J2731" s="41"/>
      <c r="K2731" s="41"/>
      <c r="L2731" s="42"/>
    </row>
    <row r="2732" spans="1:12" s="3" customFormat="1" ht="15" customHeight="1" x14ac:dyDescent="0.5">
      <c r="A2732"/>
      <c r="B2732" s="1"/>
      <c r="C2732"/>
      <c r="D2732"/>
      <c r="E2732" s="6"/>
      <c r="F2732" s="6"/>
      <c r="G2732"/>
      <c r="H2732" s="11"/>
      <c r="I2732"/>
      <c r="J2732" s="41"/>
      <c r="K2732" s="41"/>
      <c r="L2732" s="42"/>
    </row>
    <row r="2733" spans="1:12" s="3" customFormat="1" ht="15" customHeight="1" x14ac:dyDescent="0.5">
      <c r="A2733"/>
      <c r="B2733" s="1"/>
      <c r="C2733"/>
      <c r="D2733"/>
      <c r="E2733" s="6"/>
      <c r="F2733" s="6"/>
      <c r="G2733"/>
      <c r="H2733" s="11"/>
      <c r="I2733"/>
      <c r="J2733" s="41"/>
      <c r="K2733" s="41"/>
      <c r="L2733" s="42"/>
    </row>
    <row r="2734" spans="1:12" s="3" customFormat="1" ht="15" customHeight="1" x14ac:dyDescent="0.5">
      <c r="A2734"/>
      <c r="B2734" s="1"/>
      <c r="C2734"/>
      <c r="D2734"/>
      <c r="E2734" s="6"/>
      <c r="F2734" s="6"/>
      <c r="G2734"/>
      <c r="H2734" s="11"/>
      <c r="I2734"/>
      <c r="J2734" s="41"/>
      <c r="K2734" s="41"/>
      <c r="L2734" s="42"/>
    </row>
    <row r="2735" spans="1:12" s="3" customFormat="1" ht="15" customHeight="1" x14ac:dyDescent="0.5">
      <c r="A2735"/>
      <c r="B2735" s="1"/>
      <c r="C2735"/>
      <c r="D2735"/>
      <c r="E2735" s="6"/>
      <c r="F2735" s="6"/>
      <c r="G2735"/>
      <c r="H2735" s="11"/>
      <c r="I2735"/>
      <c r="J2735" s="41"/>
      <c r="K2735" s="41"/>
      <c r="L2735" s="42"/>
    </row>
    <row r="2736" spans="1:12" s="3" customFormat="1" ht="15" customHeight="1" x14ac:dyDescent="0.5">
      <c r="A2736"/>
      <c r="B2736" s="1"/>
      <c r="C2736"/>
      <c r="D2736"/>
      <c r="E2736" s="6"/>
      <c r="F2736" s="6"/>
      <c r="G2736"/>
      <c r="H2736" s="11"/>
      <c r="I2736"/>
      <c r="J2736" s="41"/>
      <c r="K2736" s="41"/>
      <c r="L2736" s="42"/>
    </row>
    <row r="2737" spans="1:12" s="3" customFormat="1" ht="15" customHeight="1" x14ac:dyDescent="0.5">
      <c r="A2737"/>
      <c r="B2737" s="1"/>
      <c r="C2737"/>
      <c r="D2737"/>
      <c r="E2737" s="6"/>
      <c r="F2737" s="6"/>
      <c r="G2737"/>
      <c r="H2737" s="11"/>
      <c r="I2737"/>
      <c r="J2737" s="41"/>
      <c r="K2737" s="41"/>
      <c r="L2737" s="42"/>
    </row>
    <row r="2738" spans="1:12" s="3" customFormat="1" ht="15" customHeight="1" x14ac:dyDescent="0.5">
      <c r="A2738"/>
      <c r="B2738" s="1"/>
      <c r="C2738"/>
      <c r="D2738"/>
      <c r="E2738" s="6"/>
      <c r="F2738" s="6"/>
      <c r="G2738"/>
      <c r="H2738" s="11"/>
      <c r="I2738"/>
      <c r="J2738" s="41"/>
      <c r="K2738" s="41"/>
      <c r="L2738" s="42"/>
    </row>
    <row r="2739" spans="1:12" s="3" customFormat="1" ht="15" customHeight="1" x14ac:dyDescent="0.5">
      <c r="A2739"/>
      <c r="B2739" s="1"/>
      <c r="C2739"/>
      <c r="D2739"/>
      <c r="E2739" s="6"/>
      <c r="F2739" s="6"/>
      <c r="G2739"/>
      <c r="H2739" s="11"/>
      <c r="I2739"/>
      <c r="J2739" s="41"/>
      <c r="K2739" s="41"/>
      <c r="L2739" s="42"/>
    </row>
    <row r="2740" spans="1:12" s="3" customFormat="1" ht="15" customHeight="1" x14ac:dyDescent="0.5">
      <c r="A2740"/>
      <c r="B2740" s="1"/>
      <c r="C2740"/>
      <c r="D2740"/>
      <c r="E2740" s="6"/>
      <c r="F2740" s="6"/>
      <c r="G2740"/>
      <c r="H2740" s="11"/>
      <c r="I2740"/>
      <c r="J2740" s="41"/>
      <c r="K2740" s="41"/>
      <c r="L2740" s="42"/>
    </row>
    <row r="2741" spans="1:12" s="3" customFormat="1" ht="15" customHeight="1" x14ac:dyDescent="0.5">
      <c r="A2741"/>
      <c r="B2741" s="1"/>
      <c r="C2741"/>
      <c r="D2741"/>
      <c r="E2741" s="6"/>
      <c r="F2741" s="6"/>
      <c r="G2741"/>
      <c r="H2741" s="11"/>
      <c r="I2741"/>
      <c r="J2741" s="41"/>
      <c r="K2741" s="41"/>
      <c r="L2741" s="42"/>
    </row>
    <row r="2742" spans="1:12" s="3" customFormat="1" ht="15" customHeight="1" x14ac:dyDescent="0.5">
      <c r="A2742"/>
      <c r="B2742" s="1"/>
      <c r="C2742"/>
      <c r="D2742"/>
      <c r="E2742" s="6"/>
      <c r="F2742" s="6"/>
      <c r="G2742"/>
      <c r="H2742" s="11"/>
      <c r="I2742"/>
      <c r="J2742" s="41"/>
      <c r="K2742" s="41"/>
      <c r="L2742" s="42"/>
    </row>
    <row r="2743" spans="1:12" s="3" customFormat="1" ht="15" customHeight="1" x14ac:dyDescent="0.5">
      <c r="A2743"/>
      <c r="B2743" s="1"/>
      <c r="C2743"/>
      <c r="D2743"/>
      <c r="E2743" s="6"/>
      <c r="F2743" s="6"/>
      <c r="G2743"/>
      <c r="H2743" s="11"/>
      <c r="I2743"/>
      <c r="J2743" s="41"/>
      <c r="K2743" s="41"/>
      <c r="L2743" s="42"/>
    </row>
    <row r="2744" spans="1:12" s="3" customFormat="1" ht="15" customHeight="1" x14ac:dyDescent="0.5">
      <c r="A2744"/>
      <c r="B2744" s="1"/>
      <c r="C2744"/>
      <c r="D2744"/>
      <c r="E2744" s="6"/>
      <c r="F2744" s="6"/>
      <c r="G2744"/>
      <c r="H2744" s="11"/>
      <c r="I2744"/>
      <c r="J2744" s="41"/>
      <c r="K2744" s="41"/>
      <c r="L2744" s="42"/>
    </row>
    <row r="2745" spans="1:12" s="3" customFormat="1" ht="15" customHeight="1" x14ac:dyDescent="0.5">
      <c r="A2745"/>
      <c r="B2745" s="1"/>
      <c r="C2745"/>
      <c r="D2745"/>
      <c r="E2745" s="6"/>
      <c r="F2745" s="6"/>
      <c r="G2745"/>
      <c r="H2745" s="11"/>
      <c r="I2745"/>
      <c r="J2745" s="41"/>
      <c r="K2745" s="41"/>
      <c r="L2745" s="42"/>
    </row>
    <row r="2746" spans="1:12" s="3" customFormat="1" ht="15" customHeight="1" x14ac:dyDescent="0.5">
      <c r="A2746"/>
      <c r="B2746" s="1"/>
      <c r="C2746"/>
      <c r="D2746"/>
      <c r="E2746" s="6"/>
      <c r="F2746" s="6"/>
      <c r="G2746"/>
      <c r="H2746" s="11"/>
      <c r="I2746"/>
      <c r="J2746" s="41"/>
      <c r="K2746" s="41"/>
      <c r="L2746" s="42"/>
    </row>
    <row r="2747" spans="1:12" s="3" customFormat="1" ht="15" customHeight="1" x14ac:dyDescent="0.5">
      <c r="A2747"/>
      <c r="B2747" s="1"/>
      <c r="C2747"/>
      <c r="D2747"/>
      <c r="E2747" s="6"/>
      <c r="F2747" s="6"/>
      <c r="G2747"/>
      <c r="H2747" s="11"/>
      <c r="I2747"/>
      <c r="J2747" s="41"/>
      <c r="K2747" s="41"/>
      <c r="L2747" s="42"/>
    </row>
    <row r="2748" spans="1:12" s="3" customFormat="1" ht="15" customHeight="1" x14ac:dyDescent="0.5">
      <c r="A2748"/>
      <c r="B2748" s="1"/>
      <c r="C2748"/>
      <c r="D2748"/>
      <c r="E2748" s="6"/>
      <c r="F2748" s="6"/>
      <c r="G2748"/>
      <c r="H2748" s="11"/>
      <c r="I2748"/>
      <c r="J2748" s="41"/>
      <c r="K2748" s="41"/>
      <c r="L2748" s="42"/>
    </row>
    <row r="2749" spans="1:12" s="3" customFormat="1" ht="15" customHeight="1" x14ac:dyDescent="0.5">
      <c r="A2749"/>
      <c r="B2749" s="1"/>
      <c r="C2749"/>
      <c r="D2749"/>
      <c r="E2749" s="6"/>
      <c r="F2749" s="6"/>
      <c r="G2749"/>
      <c r="H2749" s="11"/>
      <c r="I2749"/>
      <c r="J2749" s="41"/>
      <c r="K2749" s="41"/>
      <c r="L2749" s="42"/>
    </row>
    <row r="2750" spans="1:12" s="3" customFormat="1" ht="15" customHeight="1" x14ac:dyDescent="0.5">
      <c r="A2750"/>
      <c r="B2750" s="1"/>
      <c r="C2750"/>
      <c r="D2750"/>
      <c r="E2750" s="6"/>
      <c r="F2750" s="6"/>
      <c r="G2750"/>
      <c r="H2750" s="11"/>
      <c r="I2750"/>
      <c r="J2750" s="41"/>
      <c r="K2750" s="41"/>
      <c r="L2750" s="42"/>
    </row>
    <row r="2751" spans="1:12" s="3" customFormat="1" ht="15" customHeight="1" x14ac:dyDescent="0.5">
      <c r="A2751"/>
      <c r="B2751" s="1"/>
      <c r="C2751"/>
      <c r="D2751"/>
      <c r="E2751" s="6"/>
      <c r="F2751" s="6"/>
      <c r="G2751"/>
      <c r="H2751" s="11"/>
      <c r="I2751"/>
      <c r="J2751" s="41"/>
      <c r="K2751" s="41"/>
      <c r="L2751" s="42"/>
    </row>
    <row r="2752" spans="1:12" s="3" customFormat="1" ht="15" customHeight="1" x14ac:dyDescent="0.5">
      <c r="A2752"/>
      <c r="B2752" s="1"/>
      <c r="C2752"/>
      <c r="D2752"/>
      <c r="E2752" s="6"/>
      <c r="F2752" s="6"/>
      <c r="G2752"/>
      <c r="H2752" s="11"/>
      <c r="I2752"/>
      <c r="J2752" s="41"/>
      <c r="K2752" s="41"/>
      <c r="L2752" s="42"/>
    </row>
    <row r="2753" spans="1:12" s="3" customFormat="1" ht="15" customHeight="1" x14ac:dyDescent="0.5">
      <c r="A2753"/>
      <c r="B2753" s="1"/>
      <c r="C2753"/>
      <c r="D2753"/>
      <c r="E2753" s="6"/>
      <c r="F2753" s="6"/>
      <c r="G2753"/>
      <c r="H2753" s="11"/>
      <c r="I2753"/>
      <c r="J2753" s="41"/>
      <c r="K2753" s="41"/>
      <c r="L2753" s="42"/>
    </row>
    <row r="2754" spans="1:12" s="3" customFormat="1" ht="15" customHeight="1" x14ac:dyDescent="0.5">
      <c r="A2754"/>
      <c r="B2754" s="1"/>
      <c r="C2754"/>
      <c r="D2754"/>
      <c r="E2754" s="6"/>
      <c r="F2754" s="6"/>
      <c r="G2754"/>
      <c r="H2754" s="11"/>
      <c r="I2754"/>
      <c r="J2754" s="41"/>
      <c r="K2754" s="41"/>
      <c r="L2754" s="42"/>
    </row>
    <row r="2755" spans="1:12" s="3" customFormat="1" ht="15" customHeight="1" x14ac:dyDescent="0.5">
      <c r="A2755"/>
      <c r="B2755" s="1"/>
      <c r="C2755"/>
      <c r="D2755"/>
      <c r="E2755" s="6"/>
      <c r="F2755" s="6"/>
      <c r="G2755"/>
      <c r="H2755" s="11"/>
      <c r="I2755"/>
      <c r="J2755" s="41"/>
      <c r="K2755" s="41"/>
      <c r="L2755" s="42"/>
    </row>
    <row r="2756" spans="1:12" s="3" customFormat="1" ht="15" customHeight="1" x14ac:dyDescent="0.5">
      <c r="A2756"/>
      <c r="B2756" s="1"/>
      <c r="C2756"/>
      <c r="D2756"/>
      <c r="E2756" s="6"/>
      <c r="F2756" s="6"/>
      <c r="G2756"/>
      <c r="H2756" s="11"/>
      <c r="I2756"/>
      <c r="J2756" s="41"/>
      <c r="K2756" s="41"/>
      <c r="L2756" s="42"/>
    </row>
    <row r="2757" spans="1:12" s="3" customFormat="1" ht="15" customHeight="1" x14ac:dyDescent="0.5">
      <c r="A2757"/>
      <c r="B2757" s="1"/>
      <c r="C2757"/>
      <c r="D2757"/>
      <c r="E2757" s="6"/>
      <c r="F2757" s="6"/>
      <c r="G2757"/>
      <c r="H2757" s="11"/>
      <c r="I2757"/>
      <c r="J2757" s="41"/>
      <c r="K2757" s="41"/>
      <c r="L2757" s="42"/>
    </row>
    <row r="2758" spans="1:12" s="3" customFormat="1" ht="15" customHeight="1" x14ac:dyDescent="0.5">
      <c r="A2758"/>
      <c r="B2758" s="1"/>
      <c r="C2758"/>
      <c r="D2758"/>
      <c r="E2758" s="6"/>
      <c r="F2758" s="6"/>
      <c r="G2758"/>
      <c r="H2758" s="11"/>
      <c r="I2758"/>
      <c r="J2758" s="41"/>
      <c r="K2758" s="41"/>
      <c r="L2758" s="42"/>
    </row>
    <row r="2759" spans="1:12" s="3" customFormat="1" ht="15" customHeight="1" x14ac:dyDescent="0.5">
      <c r="A2759"/>
      <c r="B2759" s="1"/>
      <c r="C2759"/>
      <c r="D2759"/>
      <c r="E2759" s="6"/>
      <c r="F2759" s="6"/>
      <c r="G2759"/>
      <c r="H2759" s="11"/>
      <c r="I2759"/>
      <c r="J2759" s="41"/>
      <c r="K2759" s="41"/>
      <c r="L2759" s="42"/>
    </row>
    <row r="2760" spans="1:12" s="3" customFormat="1" ht="15" customHeight="1" x14ac:dyDescent="0.5">
      <c r="A2760"/>
      <c r="B2760" s="1"/>
      <c r="C2760"/>
      <c r="D2760"/>
      <c r="E2760" s="6"/>
      <c r="F2760" s="6"/>
      <c r="G2760"/>
      <c r="H2760" s="11"/>
      <c r="I2760"/>
      <c r="J2760" s="41"/>
      <c r="K2760" s="41"/>
      <c r="L2760" s="42"/>
    </row>
    <row r="2761" spans="1:12" s="3" customFormat="1" ht="15" customHeight="1" x14ac:dyDescent="0.5">
      <c r="A2761"/>
      <c r="B2761" s="1"/>
      <c r="C2761"/>
      <c r="D2761"/>
      <c r="E2761" s="6"/>
      <c r="F2761" s="6"/>
      <c r="G2761"/>
      <c r="H2761" s="11"/>
      <c r="I2761"/>
      <c r="J2761" s="41"/>
      <c r="K2761" s="41"/>
      <c r="L2761" s="42"/>
    </row>
    <row r="2762" spans="1:12" s="3" customFormat="1" ht="15" customHeight="1" x14ac:dyDescent="0.5">
      <c r="A2762"/>
      <c r="B2762" s="1"/>
      <c r="C2762"/>
      <c r="D2762"/>
      <c r="E2762" s="6"/>
      <c r="F2762" s="6"/>
      <c r="G2762"/>
      <c r="H2762" s="11"/>
      <c r="I2762"/>
      <c r="J2762" s="41"/>
      <c r="K2762" s="41"/>
      <c r="L2762" s="42"/>
    </row>
    <row r="2763" spans="1:12" s="3" customFormat="1" ht="15" customHeight="1" x14ac:dyDescent="0.5">
      <c r="A2763"/>
      <c r="B2763" s="1"/>
      <c r="C2763"/>
      <c r="D2763"/>
      <c r="E2763" s="6"/>
      <c r="F2763" s="6"/>
      <c r="G2763"/>
      <c r="H2763" s="11"/>
      <c r="I2763"/>
      <c r="J2763" s="41"/>
      <c r="K2763" s="41"/>
      <c r="L2763" s="42"/>
    </row>
    <row r="2764" spans="1:12" s="3" customFormat="1" ht="15" customHeight="1" x14ac:dyDescent="0.5">
      <c r="A2764"/>
      <c r="B2764" s="1"/>
      <c r="C2764"/>
      <c r="D2764"/>
      <c r="E2764" s="6"/>
      <c r="F2764" s="6"/>
      <c r="G2764"/>
      <c r="H2764" s="11"/>
      <c r="I2764"/>
      <c r="J2764" s="41"/>
      <c r="K2764" s="41"/>
      <c r="L2764" s="42"/>
    </row>
    <row r="2765" spans="1:12" s="3" customFormat="1" ht="15" customHeight="1" x14ac:dyDescent="0.5">
      <c r="A2765"/>
      <c r="B2765" s="1"/>
      <c r="C2765"/>
      <c r="D2765"/>
      <c r="E2765" s="6"/>
      <c r="F2765" s="6"/>
      <c r="G2765"/>
      <c r="H2765" s="11"/>
      <c r="I2765"/>
      <c r="J2765" s="41"/>
      <c r="K2765" s="41"/>
      <c r="L2765" s="42"/>
    </row>
    <row r="2766" spans="1:12" s="3" customFormat="1" ht="15" customHeight="1" x14ac:dyDescent="0.5">
      <c r="A2766"/>
      <c r="B2766" s="1"/>
      <c r="C2766"/>
      <c r="D2766"/>
      <c r="E2766" s="6"/>
      <c r="F2766" s="6"/>
      <c r="G2766"/>
      <c r="H2766" s="11"/>
      <c r="I2766"/>
      <c r="J2766" s="41"/>
      <c r="K2766" s="41"/>
      <c r="L2766" s="42"/>
    </row>
    <row r="2767" spans="1:12" s="3" customFormat="1" ht="15" customHeight="1" x14ac:dyDescent="0.5">
      <c r="A2767"/>
      <c r="B2767" s="1"/>
      <c r="C2767"/>
      <c r="D2767"/>
      <c r="E2767" s="6"/>
      <c r="F2767" s="6"/>
      <c r="G2767"/>
      <c r="H2767" s="11"/>
      <c r="I2767"/>
      <c r="J2767" s="41"/>
      <c r="K2767" s="41"/>
      <c r="L2767" s="42"/>
    </row>
    <row r="2768" spans="1:12" s="3" customFormat="1" ht="15" customHeight="1" x14ac:dyDescent="0.5">
      <c r="A2768"/>
      <c r="B2768" s="1"/>
      <c r="C2768"/>
      <c r="D2768"/>
      <c r="E2768" s="6"/>
      <c r="F2768" s="6"/>
      <c r="G2768"/>
      <c r="H2768" s="11"/>
      <c r="I2768"/>
      <c r="J2768" s="41"/>
      <c r="K2768" s="41"/>
      <c r="L2768" s="42"/>
    </row>
    <row r="2769" spans="1:12" s="3" customFormat="1" ht="15" customHeight="1" x14ac:dyDescent="0.5">
      <c r="A2769"/>
      <c r="B2769" s="1"/>
      <c r="C2769"/>
      <c r="D2769"/>
      <c r="E2769" s="6"/>
      <c r="F2769" s="6"/>
      <c r="G2769"/>
      <c r="H2769" s="11"/>
      <c r="I2769"/>
      <c r="J2769" s="41"/>
      <c r="K2769" s="41"/>
      <c r="L2769" s="42"/>
    </row>
    <row r="2770" spans="1:12" s="3" customFormat="1" ht="15" customHeight="1" x14ac:dyDescent="0.5">
      <c r="A2770"/>
      <c r="B2770" s="1"/>
      <c r="C2770"/>
      <c r="D2770"/>
      <c r="E2770" s="6"/>
      <c r="F2770" s="6"/>
      <c r="G2770"/>
      <c r="H2770" s="11"/>
      <c r="I2770"/>
      <c r="J2770" s="41"/>
      <c r="K2770" s="41"/>
      <c r="L2770" s="42"/>
    </row>
    <row r="2771" spans="1:12" s="3" customFormat="1" ht="15" customHeight="1" x14ac:dyDescent="0.5">
      <c r="A2771"/>
      <c r="B2771" s="1"/>
      <c r="C2771"/>
      <c r="D2771"/>
      <c r="E2771" s="6"/>
      <c r="F2771" s="6"/>
      <c r="G2771"/>
      <c r="H2771" s="11"/>
      <c r="I2771"/>
      <c r="J2771" s="41"/>
      <c r="K2771" s="41"/>
      <c r="L2771" s="42"/>
    </row>
    <row r="2772" spans="1:12" s="3" customFormat="1" ht="15" customHeight="1" x14ac:dyDescent="0.5">
      <c r="A2772"/>
      <c r="B2772" s="1"/>
      <c r="C2772"/>
      <c r="D2772"/>
      <c r="E2772" s="6"/>
      <c r="F2772" s="6"/>
      <c r="G2772"/>
      <c r="H2772" s="11"/>
      <c r="I2772"/>
      <c r="J2772" s="41"/>
      <c r="K2772" s="41"/>
      <c r="L2772" s="42"/>
    </row>
    <row r="2773" spans="1:12" s="3" customFormat="1" ht="15" customHeight="1" x14ac:dyDescent="0.5">
      <c r="A2773"/>
      <c r="B2773" s="1"/>
      <c r="C2773"/>
      <c r="D2773"/>
      <c r="E2773" s="6"/>
      <c r="F2773" s="6"/>
      <c r="G2773"/>
      <c r="H2773" s="11"/>
      <c r="I2773"/>
      <c r="J2773" s="41"/>
      <c r="K2773" s="41"/>
      <c r="L2773" s="42"/>
    </row>
    <row r="2774" spans="1:12" s="3" customFormat="1" ht="15" customHeight="1" x14ac:dyDescent="0.5">
      <c r="A2774"/>
      <c r="B2774" s="1"/>
      <c r="C2774"/>
      <c r="D2774"/>
      <c r="E2774" s="6"/>
      <c r="F2774" s="6"/>
      <c r="G2774"/>
      <c r="H2774" s="11"/>
      <c r="I2774"/>
      <c r="J2774" s="41"/>
      <c r="K2774" s="41"/>
      <c r="L2774" s="42"/>
    </row>
    <row r="2775" spans="1:12" s="3" customFormat="1" ht="15" customHeight="1" x14ac:dyDescent="0.5">
      <c r="A2775"/>
      <c r="B2775" s="1"/>
      <c r="C2775"/>
      <c r="D2775"/>
      <c r="E2775" s="6"/>
      <c r="F2775" s="6"/>
      <c r="G2775"/>
      <c r="H2775" s="11"/>
      <c r="I2775"/>
      <c r="J2775" s="41"/>
      <c r="K2775" s="41"/>
      <c r="L2775" s="42"/>
    </row>
    <row r="2776" spans="1:12" s="3" customFormat="1" ht="15" customHeight="1" x14ac:dyDescent="0.5">
      <c r="A2776"/>
      <c r="B2776" s="1"/>
      <c r="C2776"/>
      <c r="D2776"/>
      <c r="E2776" s="6"/>
      <c r="F2776" s="6"/>
      <c r="G2776"/>
      <c r="H2776" s="11"/>
      <c r="I2776"/>
      <c r="J2776" s="41"/>
      <c r="K2776" s="41"/>
      <c r="L2776" s="42"/>
    </row>
    <row r="2777" spans="1:12" s="3" customFormat="1" ht="15" customHeight="1" x14ac:dyDescent="0.5">
      <c r="A2777"/>
      <c r="B2777" s="1"/>
      <c r="C2777"/>
      <c r="D2777"/>
      <c r="E2777" s="6"/>
      <c r="F2777" s="6"/>
      <c r="G2777"/>
      <c r="H2777" s="11"/>
      <c r="I2777"/>
      <c r="J2777" s="41"/>
      <c r="K2777" s="41"/>
      <c r="L2777" s="42"/>
    </row>
    <row r="2778" spans="1:12" s="3" customFormat="1" ht="15" customHeight="1" x14ac:dyDescent="0.5">
      <c r="A2778"/>
      <c r="B2778" s="1"/>
      <c r="C2778"/>
      <c r="D2778"/>
      <c r="E2778" s="6"/>
      <c r="F2778" s="6"/>
      <c r="G2778"/>
      <c r="H2778" s="11"/>
      <c r="I2778"/>
      <c r="J2778" s="41"/>
      <c r="K2778" s="41"/>
      <c r="L2778" s="42"/>
    </row>
    <row r="2779" spans="1:12" s="3" customFormat="1" ht="15" customHeight="1" x14ac:dyDescent="0.5">
      <c r="A2779"/>
      <c r="B2779" s="1"/>
      <c r="C2779"/>
      <c r="D2779"/>
      <c r="E2779" s="6"/>
      <c r="F2779" s="6"/>
      <c r="G2779"/>
      <c r="H2779" s="11"/>
      <c r="I2779"/>
      <c r="J2779" s="41"/>
      <c r="K2779" s="41"/>
      <c r="L2779" s="42"/>
    </row>
    <row r="2780" spans="1:12" s="3" customFormat="1" ht="15" customHeight="1" x14ac:dyDescent="0.5">
      <c r="A2780"/>
      <c r="B2780" s="1"/>
      <c r="C2780"/>
      <c r="D2780"/>
      <c r="E2780" s="6"/>
      <c r="F2780" s="6"/>
      <c r="G2780"/>
      <c r="H2780" s="11"/>
      <c r="I2780"/>
      <c r="J2780" s="41"/>
      <c r="K2780" s="41"/>
      <c r="L2780" s="42"/>
    </row>
    <row r="2781" spans="1:12" s="3" customFormat="1" ht="15" customHeight="1" x14ac:dyDescent="0.5">
      <c r="A2781"/>
      <c r="B2781" s="1"/>
      <c r="C2781"/>
      <c r="D2781"/>
      <c r="E2781" s="6"/>
      <c r="F2781" s="6"/>
      <c r="G2781"/>
      <c r="H2781" s="11"/>
      <c r="I2781"/>
      <c r="J2781" s="41"/>
      <c r="K2781" s="41"/>
      <c r="L2781" s="42"/>
    </row>
    <row r="2782" spans="1:12" s="3" customFormat="1" ht="15" customHeight="1" x14ac:dyDescent="0.5">
      <c r="A2782"/>
      <c r="B2782" s="1"/>
      <c r="C2782"/>
      <c r="D2782"/>
      <c r="E2782" s="6"/>
      <c r="F2782" s="6"/>
      <c r="G2782"/>
      <c r="H2782" s="11"/>
      <c r="I2782"/>
      <c r="J2782" s="41"/>
      <c r="K2782" s="41"/>
      <c r="L2782" s="42"/>
    </row>
    <row r="2783" spans="1:12" s="3" customFormat="1" ht="15" customHeight="1" x14ac:dyDescent="0.5">
      <c r="A2783"/>
      <c r="B2783" s="1"/>
      <c r="C2783"/>
      <c r="D2783"/>
      <c r="E2783" s="6"/>
      <c r="F2783" s="6"/>
      <c r="G2783"/>
      <c r="H2783" s="11"/>
      <c r="I2783"/>
      <c r="J2783" s="41"/>
      <c r="K2783" s="41"/>
      <c r="L2783" s="42"/>
    </row>
    <row r="2784" spans="1:12" s="3" customFormat="1" ht="15" customHeight="1" x14ac:dyDescent="0.5">
      <c r="A2784"/>
      <c r="B2784" s="1"/>
      <c r="C2784"/>
      <c r="D2784"/>
      <c r="E2784" s="6"/>
      <c r="F2784" s="6"/>
      <c r="G2784"/>
      <c r="H2784" s="11"/>
      <c r="I2784"/>
      <c r="J2784" s="41"/>
      <c r="K2784" s="41"/>
      <c r="L2784" s="42"/>
    </row>
    <row r="2785" spans="1:12" s="3" customFormat="1" ht="15" customHeight="1" x14ac:dyDescent="0.5">
      <c r="A2785"/>
      <c r="B2785" s="1"/>
      <c r="C2785"/>
      <c r="D2785"/>
      <c r="E2785" s="6"/>
      <c r="F2785" s="6"/>
      <c r="G2785"/>
      <c r="H2785" s="11"/>
      <c r="I2785"/>
      <c r="J2785" s="41"/>
      <c r="K2785" s="41"/>
      <c r="L2785" s="42"/>
    </row>
    <row r="2786" spans="1:12" s="3" customFormat="1" ht="15" customHeight="1" x14ac:dyDescent="0.5">
      <c r="A2786"/>
      <c r="B2786" s="1"/>
      <c r="C2786"/>
      <c r="D2786"/>
      <c r="E2786" s="6"/>
      <c r="F2786" s="6"/>
      <c r="G2786"/>
      <c r="H2786" s="11"/>
      <c r="I2786"/>
      <c r="J2786" s="41"/>
      <c r="K2786" s="41"/>
      <c r="L2786" s="42"/>
    </row>
    <row r="2787" spans="1:12" s="3" customFormat="1" ht="15" customHeight="1" x14ac:dyDescent="0.5">
      <c r="A2787"/>
      <c r="B2787" s="1"/>
      <c r="C2787"/>
      <c r="D2787"/>
      <c r="E2787" s="6"/>
      <c r="F2787" s="6"/>
      <c r="G2787"/>
      <c r="H2787" s="11"/>
      <c r="I2787"/>
      <c r="J2787" s="41"/>
      <c r="K2787" s="41"/>
      <c r="L2787" s="42"/>
    </row>
    <row r="2788" spans="1:12" s="3" customFormat="1" ht="15" customHeight="1" x14ac:dyDescent="0.5">
      <c r="A2788"/>
      <c r="B2788" s="1"/>
      <c r="C2788"/>
      <c r="D2788"/>
      <c r="E2788" s="6"/>
      <c r="F2788" s="6"/>
      <c r="G2788"/>
      <c r="H2788" s="11"/>
      <c r="I2788"/>
      <c r="J2788" s="41"/>
      <c r="K2788" s="41"/>
      <c r="L2788" s="42"/>
    </row>
    <row r="2789" spans="1:12" s="3" customFormat="1" ht="15" customHeight="1" x14ac:dyDescent="0.5">
      <c r="A2789"/>
      <c r="B2789" s="1"/>
      <c r="C2789"/>
      <c r="D2789"/>
      <c r="E2789" s="6"/>
      <c r="F2789" s="6"/>
      <c r="G2789"/>
      <c r="H2789" s="11"/>
      <c r="I2789"/>
      <c r="J2789" s="41"/>
      <c r="K2789" s="41"/>
      <c r="L2789" s="42"/>
    </row>
    <row r="2790" spans="1:12" s="3" customFormat="1" ht="15" customHeight="1" x14ac:dyDescent="0.5">
      <c r="A2790"/>
      <c r="B2790" s="1"/>
      <c r="C2790"/>
      <c r="D2790"/>
      <c r="E2790" s="6"/>
      <c r="F2790" s="6"/>
      <c r="G2790"/>
      <c r="H2790" s="11"/>
      <c r="I2790"/>
      <c r="J2790" s="41"/>
      <c r="K2790" s="41"/>
      <c r="L2790" s="42"/>
    </row>
    <row r="2791" spans="1:12" s="3" customFormat="1" ht="15" customHeight="1" x14ac:dyDescent="0.5">
      <c r="A2791"/>
      <c r="B2791" s="1"/>
      <c r="C2791"/>
      <c r="D2791"/>
      <c r="E2791" s="6"/>
      <c r="F2791" s="6"/>
      <c r="G2791"/>
      <c r="H2791" s="11"/>
      <c r="I2791"/>
      <c r="J2791" s="41"/>
      <c r="K2791" s="41"/>
      <c r="L2791" s="42"/>
    </row>
    <row r="2792" spans="1:12" s="3" customFormat="1" ht="15" customHeight="1" x14ac:dyDescent="0.5">
      <c r="A2792"/>
      <c r="B2792" s="1"/>
      <c r="C2792"/>
      <c r="D2792"/>
      <c r="E2792" s="6"/>
      <c r="F2792" s="6"/>
      <c r="G2792"/>
      <c r="H2792" s="11"/>
      <c r="I2792"/>
      <c r="J2792" s="41"/>
      <c r="K2792" s="41"/>
      <c r="L2792" s="42"/>
    </row>
    <row r="2793" spans="1:12" s="3" customFormat="1" ht="15" customHeight="1" x14ac:dyDescent="0.5">
      <c r="A2793"/>
      <c r="B2793" s="1"/>
      <c r="C2793"/>
      <c r="D2793"/>
      <c r="E2793" s="6"/>
      <c r="F2793" s="6"/>
      <c r="G2793"/>
      <c r="H2793" s="11"/>
      <c r="I2793"/>
      <c r="J2793" s="41"/>
      <c r="K2793" s="41"/>
      <c r="L2793" s="42"/>
    </row>
    <row r="2794" spans="1:12" s="3" customFormat="1" ht="15" customHeight="1" x14ac:dyDescent="0.5">
      <c r="A2794"/>
      <c r="B2794" s="1"/>
      <c r="C2794"/>
      <c r="D2794"/>
      <c r="E2794" s="6"/>
      <c r="F2794" s="6"/>
      <c r="G2794"/>
      <c r="H2794" s="11"/>
      <c r="I2794"/>
      <c r="J2794" s="41"/>
      <c r="K2794" s="41"/>
      <c r="L2794" s="42"/>
    </row>
    <row r="2795" spans="1:12" s="3" customFormat="1" ht="15" customHeight="1" x14ac:dyDescent="0.5">
      <c r="A2795"/>
      <c r="B2795" s="1"/>
      <c r="C2795"/>
      <c r="D2795"/>
      <c r="E2795" s="6"/>
      <c r="F2795" s="6"/>
      <c r="G2795"/>
      <c r="H2795" s="11"/>
      <c r="I2795"/>
      <c r="J2795" s="41"/>
      <c r="K2795" s="41"/>
      <c r="L2795" s="42"/>
    </row>
    <row r="2796" spans="1:12" s="3" customFormat="1" ht="15" customHeight="1" x14ac:dyDescent="0.5">
      <c r="A2796"/>
      <c r="B2796" s="1"/>
      <c r="C2796"/>
      <c r="D2796"/>
      <c r="E2796" s="6"/>
      <c r="F2796" s="6"/>
      <c r="G2796"/>
      <c r="H2796" s="11"/>
      <c r="I2796"/>
      <c r="J2796" s="41"/>
      <c r="K2796" s="41"/>
      <c r="L2796" s="42"/>
    </row>
    <row r="2797" spans="1:12" s="3" customFormat="1" ht="15" customHeight="1" x14ac:dyDescent="0.5">
      <c r="A2797"/>
      <c r="B2797" s="1"/>
      <c r="C2797"/>
      <c r="D2797"/>
      <c r="E2797" s="6"/>
      <c r="F2797" s="6"/>
      <c r="G2797"/>
      <c r="H2797" s="11"/>
      <c r="I2797"/>
      <c r="J2797" s="41"/>
      <c r="K2797" s="41"/>
      <c r="L2797" s="42"/>
    </row>
    <row r="2798" spans="1:12" s="3" customFormat="1" ht="15" customHeight="1" x14ac:dyDescent="0.5">
      <c r="A2798"/>
      <c r="B2798" s="1"/>
      <c r="C2798"/>
      <c r="D2798"/>
      <c r="E2798" s="6"/>
      <c r="F2798" s="6"/>
      <c r="G2798"/>
      <c r="H2798" s="11"/>
      <c r="I2798"/>
      <c r="J2798" s="41"/>
      <c r="K2798" s="41"/>
      <c r="L2798" s="42"/>
    </row>
    <row r="2799" spans="1:12" s="3" customFormat="1" ht="15" customHeight="1" x14ac:dyDescent="0.5">
      <c r="A2799"/>
      <c r="B2799" s="1"/>
      <c r="C2799"/>
      <c r="D2799"/>
      <c r="E2799" s="6"/>
      <c r="F2799" s="6"/>
      <c r="G2799"/>
      <c r="H2799" s="11"/>
      <c r="I2799"/>
      <c r="J2799" s="41"/>
      <c r="K2799" s="41"/>
      <c r="L2799" s="42"/>
    </row>
    <row r="2800" spans="1:12" s="3" customFormat="1" ht="15" customHeight="1" x14ac:dyDescent="0.5">
      <c r="A2800"/>
      <c r="B2800" s="1"/>
      <c r="C2800"/>
      <c r="D2800"/>
      <c r="E2800" s="6"/>
      <c r="F2800" s="6"/>
      <c r="G2800"/>
      <c r="H2800" s="11"/>
      <c r="I2800"/>
      <c r="J2800" s="41"/>
      <c r="K2800" s="41"/>
      <c r="L2800" s="42"/>
    </row>
    <row r="2801" spans="1:12" s="3" customFormat="1" ht="15" customHeight="1" x14ac:dyDescent="0.5">
      <c r="A2801"/>
      <c r="B2801" s="1"/>
      <c r="C2801"/>
      <c r="D2801"/>
      <c r="E2801" s="6"/>
      <c r="F2801" s="6"/>
      <c r="G2801"/>
      <c r="H2801" s="11"/>
      <c r="I2801"/>
      <c r="J2801" s="41"/>
      <c r="K2801" s="41"/>
      <c r="L2801" s="42"/>
    </row>
    <row r="2802" spans="1:12" s="3" customFormat="1" ht="15" customHeight="1" x14ac:dyDescent="0.5">
      <c r="A2802"/>
      <c r="B2802" s="1"/>
      <c r="C2802"/>
      <c r="D2802"/>
      <c r="E2802" s="6"/>
      <c r="F2802" s="6"/>
      <c r="G2802"/>
      <c r="H2802" s="11"/>
      <c r="I2802"/>
      <c r="J2802" s="41"/>
      <c r="K2802" s="41"/>
      <c r="L2802" s="42"/>
    </row>
    <row r="2803" spans="1:12" s="3" customFormat="1" ht="15" customHeight="1" x14ac:dyDescent="0.5">
      <c r="A2803"/>
      <c r="B2803" s="1"/>
      <c r="C2803"/>
      <c r="D2803"/>
      <c r="E2803" s="6"/>
      <c r="F2803" s="6"/>
      <c r="G2803"/>
      <c r="H2803" s="11"/>
      <c r="I2803"/>
      <c r="J2803" s="41"/>
      <c r="K2803" s="41"/>
      <c r="L2803" s="42"/>
    </row>
    <row r="2804" spans="1:12" s="3" customFormat="1" ht="15" customHeight="1" x14ac:dyDescent="0.5">
      <c r="A2804"/>
      <c r="B2804" s="1"/>
      <c r="C2804"/>
      <c r="D2804"/>
      <c r="E2804" s="6"/>
      <c r="F2804" s="6"/>
      <c r="G2804"/>
      <c r="H2804" s="11"/>
      <c r="I2804"/>
      <c r="J2804" s="41"/>
      <c r="K2804" s="41"/>
      <c r="L2804" s="42"/>
    </row>
    <row r="2805" spans="1:12" s="3" customFormat="1" ht="15" customHeight="1" x14ac:dyDescent="0.5">
      <c r="A2805"/>
      <c r="B2805" s="1"/>
      <c r="C2805"/>
      <c r="D2805"/>
      <c r="E2805" s="6"/>
      <c r="F2805" s="6"/>
      <c r="G2805"/>
      <c r="H2805" s="11"/>
      <c r="I2805"/>
      <c r="J2805" s="41"/>
      <c r="K2805" s="41"/>
      <c r="L2805" s="42"/>
    </row>
    <row r="2806" spans="1:12" s="3" customFormat="1" ht="15" customHeight="1" x14ac:dyDescent="0.5">
      <c r="A2806"/>
      <c r="B2806" s="1"/>
      <c r="C2806"/>
      <c r="D2806"/>
      <c r="E2806" s="6"/>
      <c r="F2806" s="6"/>
      <c r="G2806"/>
      <c r="H2806" s="11"/>
      <c r="I2806"/>
      <c r="J2806" s="41"/>
      <c r="K2806" s="41"/>
      <c r="L2806" s="42"/>
    </row>
    <row r="2807" spans="1:12" s="3" customFormat="1" ht="15" customHeight="1" x14ac:dyDescent="0.5">
      <c r="A2807"/>
      <c r="B2807" s="1"/>
      <c r="C2807"/>
      <c r="D2807"/>
      <c r="E2807" s="6"/>
      <c r="F2807" s="6"/>
      <c r="G2807"/>
      <c r="H2807" s="11"/>
      <c r="I2807"/>
      <c r="J2807" s="41"/>
      <c r="K2807" s="41"/>
      <c r="L2807" s="42"/>
    </row>
    <row r="2808" spans="1:12" s="3" customFormat="1" ht="15" customHeight="1" x14ac:dyDescent="0.5">
      <c r="A2808"/>
      <c r="B2808" s="1"/>
      <c r="C2808"/>
      <c r="D2808"/>
      <c r="E2808" s="6"/>
      <c r="F2808" s="6"/>
      <c r="G2808"/>
      <c r="H2808" s="11"/>
      <c r="I2808"/>
      <c r="J2808" s="41"/>
      <c r="K2808" s="41"/>
      <c r="L2808" s="42"/>
    </row>
    <row r="2809" spans="1:12" s="3" customFormat="1" ht="15" customHeight="1" x14ac:dyDescent="0.5">
      <c r="A2809"/>
      <c r="B2809" s="1"/>
      <c r="C2809"/>
      <c r="D2809"/>
      <c r="E2809" s="6"/>
      <c r="F2809" s="6"/>
      <c r="G2809"/>
      <c r="H2809" s="11"/>
      <c r="I2809"/>
      <c r="J2809" s="41"/>
      <c r="K2809" s="41"/>
      <c r="L2809" s="42"/>
    </row>
    <row r="2810" spans="1:12" s="3" customFormat="1" ht="15" customHeight="1" x14ac:dyDescent="0.5">
      <c r="A2810"/>
      <c r="B2810" s="1"/>
      <c r="C2810"/>
      <c r="D2810"/>
      <c r="E2810" s="6"/>
      <c r="F2810" s="6"/>
      <c r="G2810"/>
      <c r="H2810" s="11"/>
      <c r="I2810"/>
      <c r="J2810" s="41"/>
      <c r="K2810" s="41"/>
      <c r="L2810" s="42"/>
    </row>
    <row r="2811" spans="1:12" s="3" customFormat="1" ht="15" customHeight="1" x14ac:dyDescent="0.5">
      <c r="A2811"/>
      <c r="B2811" s="1"/>
      <c r="C2811"/>
      <c r="D2811"/>
      <c r="E2811" s="6"/>
      <c r="F2811" s="6"/>
      <c r="G2811"/>
      <c r="H2811" s="11"/>
      <c r="I2811"/>
      <c r="J2811" s="41"/>
      <c r="K2811" s="41"/>
      <c r="L2811" s="42"/>
    </row>
    <row r="2812" spans="1:12" s="3" customFormat="1" ht="15" customHeight="1" x14ac:dyDescent="0.5">
      <c r="A2812"/>
      <c r="B2812" s="1"/>
      <c r="C2812"/>
      <c r="D2812"/>
      <c r="E2812" s="6"/>
      <c r="F2812" s="6"/>
      <c r="G2812"/>
      <c r="H2812" s="11"/>
      <c r="I2812"/>
      <c r="J2812" s="41"/>
      <c r="K2812" s="41"/>
      <c r="L2812" s="42"/>
    </row>
    <row r="2813" spans="1:12" s="3" customFormat="1" ht="15" customHeight="1" x14ac:dyDescent="0.5">
      <c r="A2813"/>
      <c r="B2813" s="1"/>
      <c r="C2813"/>
      <c r="D2813"/>
      <c r="E2813" s="6"/>
      <c r="F2813" s="6"/>
      <c r="G2813"/>
      <c r="H2813" s="11"/>
      <c r="I2813"/>
      <c r="J2813" s="41"/>
      <c r="K2813" s="41"/>
      <c r="L2813" s="42"/>
    </row>
    <row r="2814" spans="1:12" s="3" customFormat="1" ht="15" customHeight="1" x14ac:dyDescent="0.5">
      <c r="A2814"/>
      <c r="B2814" s="1"/>
      <c r="C2814"/>
      <c r="D2814"/>
      <c r="E2814" s="6"/>
      <c r="F2814" s="6"/>
      <c r="G2814"/>
      <c r="H2814" s="11"/>
      <c r="I2814"/>
      <c r="J2814" s="41"/>
      <c r="K2814" s="41"/>
      <c r="L2814" s="42"/>
    </row>
    <row r="2815" spans="1:12" s="3" customFormat="1" ht="15" customHeight="1" x14ac:dyDescent="0.5">
      <c r="A2815"/>
      <c r="B2815" s="1"/>
      <c r="C2815"/>
      <c r="D2815"/>
      <c r="E2815" s="6"/>
      <c r="F2815" s="6"/>
      <c r="G2815"/>
      <c r="H2815" s="11"/>
      <c r="I2815"/>
      <c r="J2815" s="41"/>
      <c r="K2815" s="41"/>
      <c r="L2815" s="42"/>
    </row>
    <row r="2816" spans="1:12" s="3" customFormat="1" ht="15" customHeight="1" x14ac:dyDescent="0.5">
      <c r="A2816"/>
      <c r="B2816" s="1"/>
      <c r="C2816"/>
      <c r="D2816"/>
      <c r="E2816" s="6"/>
      <c r="F2816" s="6"/>
      <c r="G2816"/>
      <c r="H2816" s="11"/>
      <c r="I2816"/>
      <c r="J2816" s="41"/>
      <c r="K2816" s="41"/>
      <c r="L2816" s="42"/>
    </row>
    <row r="2817" spans="1:12" s="3" customFormat="1" ht="15" customHeight="1" x14ac:dyDescent="0.5">
      <c r="A2817"/>
      <c r="B2817" s="1"/>
      <c r="C2817"/>
      <c r="D2817"/>
      <c r="E2817" s="6"/>
      <c r="F2817" s="6"/>
      <c r="G2817"/>
      <c r="H2817" s="11"/>
      <c r="I2817"/>
      <c r="J2817" s="41"/>
      <c r="K2817" s="41"/>
      <c r="L2817" s="42"/>
    </row>
    <row r="2818" spans="1:12" s="3" customFormat="1" ht="15" customHeight="1" x14ac:dyDescent="0.5">
      <c r="A2818"/>
      <c r="B2818" s="1"/>
      <c r="C2818"/>
      <c r="D2818"/>
      <c r="E2818" s="6"/>
      <c r="F2818" s="6"/>
      <c r="G2818"/>
      <c r="H2818" s="11"/>
      <c r="I2818"/>
      <c r="J2818" s="41"/>
      <c r="K2818" s="41"/>
      <c r="L2818" s="42"/>
    </row>
    <row r="2819" spans="1:12" s="3" customFormat="1" ht="15" customHeight="1" x14ac:dyDescent="0.5">
      <c r="A2819"/>
      <c r="B2819" s="1"/>
      <c r="C2819"/>
      <c r="D2819"/>
      <c r="E2819" s="6"/>
      <c r="F2819" s="6"/>
      <c r="G2819"/>
      <c r="H2819" s="11"/>
      <c r="I2819"/>
      <c r="J2819" s="41"/>
      <c r="K2819" s="41"/>
      <c r="L2819" s="42"/>
    </row>
    <row r="2820" spans="1:12" s="3" customFormat="1" ht="15" customHeight="1" x14ac:dyDescent="0.5">
      <c r="A2820"/>
      <c r="B2820" s="1"/>
      <c r="C2820"/>
      <c r="D2820"/>
      <c r="E2820" s="6"/>
      <c r="F2820" s="6"/>
      <c r="G2820"/>
      <c r="H2820" s="11"/>
      <c r="I2820"/>
      <c r="J2820" s="41"/>
      <c r="K2820" s="41"/>
      <c r="L2820" s="42"/>
    </row>
    <row r="2821" spans="1:12" s="3" customFormat="1" ht="15" customHeight="1" x14ac:dyDescent="0.5">
      <c r="A2821"/>
      <c r="B2821" s="1"/>
      <c r="C2821"/>
      <c r="D2821"/>
      <c r="E2821" s="6"/>
      <c r="F2821" s="6"/>
      <c r="G2821"/>
      <c r="H2821" s="11"/>
      <c r="I2821"/>
      <c r="J2821" s="41"/>
      <c r="K2821" s="41"/>
      <c r="L2821" s="42"/>
    </row>
    <row r="2822" spans="1:12" s="3" customFormat="1" ht="15" customHeight="1" x14ac:dyDescent="0.5">
      <c r="A2822"/>
      <c r="B2822" s="1"/>
      <c r="C2822"/>
      <c r="D2822"/>
      <c r="E2822" s="6"/>
      <c r="F2822" s="6"/>
      <c r="G2822"/>
      <c r="H2822" s="11"/>
      <c r="I2822"/>
      <c r="J2822" s="41"/>
      <c r="K2822" s="41"/>
      <c r="L2822" s="42"/>
    </row>
    <row r="2823" spans="1:12" s="2" customFormat="1" ht="15" customHeight="1" x14ac:dyDescent="0.5">
      <c r="A2823"/>
      <c r="B2823" s="1"/>
      <c r="C2823"/>
      <c r="D2823"/>
      <c r="E2823" s="6"/>
      <c r="F2823" s="6"/>
      <c r="G2823"/>
      <c r="H2823" s="11"/>
      <c r="I2823"/>
      <c r="J2823" s="41"/>
      <c r="K2823" s="41"/>
      <c r="L2823" s="42"/>
    </row>
    <row r="2824" spans="1:12" s="3" customFormat="1" ht="15" customHeight="1" x14ac:dyDescent="0.5">
      <c r="A2824"/>
      <c r="B2824" s="1"/>
      <c r="C2824"/>
      <c r="D2824"/>
      <c r="E2824" s="6"/>
      <c r="F2824" s="6"/>
      <c r="G2824"/>
      <c r="H2824" s="11"/>
      <c r="I2824"/>
      <c r="J2824" s="41"/>
      <c r="K2824" s="41"/>
      <c r="L2824" s="42"/>
    </row>
    <row r="2825" spans="1:12" s="3" customFormat="1" ht="15" customHeight="1" x14ac:dyDescent="0.5">
      <c r="A2825"/>
      <c r="B2825" s="1"/>
      <c r="C2825"/>
      <c r="D2825"/>
      <c r="E2825" s="6"/>
      <c r="F2825" s="6"/>
      <c r="G2825"/>
      <c r="H2825" s="11"/>
      <c r="I2825"/>
      <c r="J2825" s="41"/>
      <c r="K2825" s="41"/>
      <c r="L2825" s="42"/>
    </row>
    <row r="2826" spans="1:12" s="3" customFormat="1" ht="15" customHeight="1" x14ac:dyDescent="0.5">
      <c r="A2826"/>
      <c r="B2826" s="1"/>
      <c r="C2826"/>
      <c r="D2826"/>
      <c r="E2826" s="6"/>
      <c r="F2826" s="6"/>
      <c r="G2826"/>
      <c r="H2826" s="11"/>
      <c r="I2826"/>
      <c r="J2826" s="41"/>
      <c r="K2826" s="41"/>
      <c r="L2826" s="42"/>
    </row>
    <row r="2827" spans="1:12" s="3" customFormat="1" ht="15" customHeight="1" x14ac:dyDescent="0.5">
      <c r="A2827"/>
      <c r="B2827" s="1"/>
      <c r="C2827"/>
      <c r="D2827"/>
      <c r="E2827" s="6"/>
      <c r="F2827" s="6"/>
      <c r="G2827"/>
      <c r="H2827" s="11"/>
      <c r="I2827"/>
      <c r="J2827" s="41"/>
      <c r="K2827" s="41"/>
      <c r="L2827" s="42"/>
    </row>
    <row r="2828" spans="1:12" s="3" customFormat="1" ht="15" customHeight="1" x14ac:dyDescent="0.5">
      <c r="A2828"/>
      <c r="B2828" s="1"/>
      <c r="C2828"/>
      <c r="D2828"/>
      <c r="E2828" s="6"/>
      <c r="F2828" s="6"/>
      <c r="G2828"/>
      <c r="H2828" s="11"/>
      <c r="I2828"/>
      <c r="J2828" s="41"/>
      <c r="K2828" s="41"/>
      <c r="L2828" s="42"/>
    </row>
    <row r="2829" spans="1:12" s="3" customFormat="1" ht="15" customHeight="1" x14ac:dyDescent="0.5">
      <c r="A2829"/>
      <c r="B2829" s="1"/>
      <c r="C2829"/>
      <c r="D2829"/>
      <c r="E2829" s="6"/>
      <c r="F2829" s="6"/>
      <c r="G2829"/>
      <c r="H2829" s="11"/>
      <c r="I2829"/>
      <c r="J2829" s="41"/>
      <c r="K2829" s="41"/>
      <c r="L2829" s="42"/>
    </row>
    <row r="2830" spans="1:12" s="3" customFormat="1" ht="15" customHeight="1" x14ac:dyDescent="0.5">
      <c r="A2830"/>
      <c r="B2830" s="1"/>
      <c r="C2830"/>
      <c r="D2830"/>
      <c r="E2830" s="6"/>
      <c r="F2830" s="6"/>
      <c r="G2830"/>
      <c r="H2830" s="11"/>
      <c r="I2830"/>
      <c r="J2830" s="41"/>
      <c r="K2830" s="41"/>
      <c r="L2830" s="42"/>
    </row>
    <row r="2831" spans="1:12" s="3" customFormat="1" ht="15" customHeight="1" x14ac:dyDescent="0.5">
      <c r="A2831"/>
      <c r="B2831" s="1"/>
      <c r="C2831"/>
      <c r="D2831"/>
      <c r="E2831" s="6"/>
      <c r="F2831" s="6"/>
      <c r="G2831"/>
      <c r="H2831" s="11"/>
      <c r="I2831"/>
      <c r="J2831" s="41"/>
      <c r="K2831" s="41"/>
      <c r="L2831" s="42"/>
    </row>
    <row r="2832" spans="1:12" s="3" customFormat="1" ht="15" customHeight="1" x14ac:dyDescent="0.5">
      <c r="A2832"/>
      <c r="B2832" s="1"/>
      <c r="C2832"/>
      <c r="D2832"/>
      <c r="E2832" s="6"/>
      <c r="F2832" s="6"/>
      <c r="G2832"/>
      <c r="H2832" s="11"/>
      <c r="I2832"/>
      <c r="J2832" s="41"/>
      <c r="K2832" s="41"/>
      <c r="L2832" s="42"/>
    </row>
    <row r="2833" spans="1:12" s="3" customFormat="1" ht="15" customHeight="1" x14ac:dyDescent="0.5">
      <c r="A2833"/>
      <c r="B2833" s="1"/>
      <c r="C2833"/>
      <c r="D2833"/>
      <c r="E2833" s="6"/>
      <c r="F2833" s="6"/>
      <c r="G2833"/>
      <c r="H2833" s="11"/>
      <c r="I2833"/>
      <c r="J2833" s="41"/>
      <c r="K2833" s="41"/>
      <c r="L2833" s="42"/>
    </row>
    <row r="2834" spans="1:12" s="3" customFormat="1" ht="15" customHeight="1" x14ac:dyDescent="0.5">
      <c r="A2834"/>
      <c r="B2834" s="1"/>
      <c r="C2834"/>
      <c r="D2834"/>
      <c r="E2834" s="6"/>
      <c r="F2834" s="6"/>
      <c r="G2834"/>
      <c r="H2834" s="11"/>
      <c r="I2834"/>
      <c r="J2834" s="41"/>
      <c r="K2834" s="41"/>
      <c r="L2834" s="42"/>
    </row>
    <row r="2835" spans="1:12" s="3" customFormat="1" ht="15" customHeight="1" x14ac:dyDescent="0.5">
      <c r="A2835"/>
      <c r="B2835" s="1"/>
      <c r="C2835"/>
      <c r="D2835"/>
      <c r="E2835" s="6"/>
      <c r="F2835" s="6"/>
      <c r="G2835"/>
      <c r="H2835" s="11"/>
      <c r="I2835"/>
      <c r="J2835" s="41"/>
      <c r="K2835" s="41"/>
      <c r="L2835" s="42"/>
    </row>
    <row r="2836" spans="1:12" s="3" customFormat="1" ht="15" customHeight="1" x14ac:dyDescent="0.5">
      <c r="A2836"/>
      <c r="B2836" s="1"/>
      <c r="C2836"/>
      <c r="D2836"/>
      <c r="E2836" s="6"/>
      <c r="F2836" s="6"/>
      <c r="G2836"/>
      <c r="H2836" s="11"/>
      <c r="I2836"/>
      <c r="J2836" s="41"/>
      <c r="K2836" s="41"/>
      <c r="L2836" s="42"/>
    </row>
    <row r="2837" spans="1:12" s="3" customFormat="1" ht="15" customHeight="1" x14ac:dyDescent="0.5">
      <c r="A2837"/>
      <c r="B2837" s="1"/>
      <c r="C2837"/>
      <c r="D2837"/>
      <c r="E2837" s="6"/>
      <c r="F2837" s="6"/>
      <c r="G2837"/>
      <c r="H2837" s="11"/>
      <c r="I2837"/>
      <c r="J2837" s="41"/>
      <c r="K2837" s="41"/>
      <c r="L2837" s="42"/>
    </row>
    <row r="2838" spans="1:12" s="3" customFormat="1" ht="15" customHeight="1" x14ac:dyDescent="0.5">
      <c r="A2838"/>
      <c r="B2838" s="1"/>
      <c r="C2838"/>
      <c r="D2838"/>
      <c r="E2838" s="6"/>
      <c r="F2838" s="6"/>
      <c r="G2838"/>
      <c r="H2838" s="11"/>
      <c r="I2838"/>
      <c r="J2838" s="41"/>
      <c r="K2838" s="41"/>
      <c r="L2838" s="42"/>
    </row>
    <row r="2839" spans="1:12" s="3" customFormat="1" ht="15" customHeight="1" x14ac:dyDescent="0.5">
      <c r="A2839"/>
      <c r="B2839" s="1"/>
      <c r="C2839"/>
      <c r="D2839"/>
      <c r="E2839" s="6"/>
      <c r="F2839" s="6"/>
      <c r="G2839"/>
      <c r="H2839" s="11"/>
      <c r="I2839"/>
      <c r="J2839" s="41"/>
      <c r="K2839" s="41"/>
      <c r="L2839" s="42"/>
    </row>
    <row r="2840" spans="1:12" s="3" customFormat="1" ht="15" customHeight="1" x14ac:dyDescent="0.5">
      <c r="A2840"/>
      <c r="B2840" s="1"/>
      <c r="C2840"/>
      <c r="D2840"/>
      <c r="E2840" s="6"/>
      <c r="F2840" s="6"/>
      <c r="G2840"/>
      <c r="H2840" s="11"/>
      <c r="I2840"/>
      <c r="J2840" s="41"/>
      <c r="K2840" s="41"/>
      <c r="L2840" s="42"/>
    </row>
    <row r="2841" spans="1:12" s="3" customFormat="1" ht="15" customHeight="1" x14ac:dyDescent="0.5">
      <c r="A2841"/>
      <c r="B2841" s="1"/>
      <c r="C2841"/>
      <c r="D2841"/>
      <c r="E2841" s="6"/>
      <c r="F2841" s="6"/>
      <c r="G2841"/>
      <c r="H2841" s="11"/>
      <c r="I2841"/>
      <c r="J2841" s="41"/>
      <c r="K2841" s="41"/>
      <c r="L2841" s="42"/>
    </row>
    <row r="2842" spans="1:12" s="3" customFormat="1" ht="15" customHeight="1" x14ac:dyDescent="0.5">
      <c r="A2842"/>
      <c r="B2842" s="1"/>
      <c r="C2842"/>
      <c r="D2842"/>
      <c r="E2842" s="6"/>
      <c r="F2842" s="6"/>
      <c r="G2842"/>
      <c r="H2842" s="11"/>
      <c r="I2842"/>
      <c r="J2842" s="41"/>
      <c r="K2842" s="41"/>
      <c r="L2842" s="42"/>
    </row>
    <row r="2843" spans="1:12" s="3" customFormat="1" ht="15" customHeight="1" x14ac:dyDescent="0.5">
      <c r="A2843"/>
      <c r="B2843" s="1"/>
      <c r="C2843"/>
      <c r="D2843"/>
      <c r="E2843" s="6"/>
      <c r="F2843" s="6"/>
      <c r="G2843"/>
      <c r="H2843" s="11"/>
      <c r="I2843"/>
      <c r="J2843" s="41"/>
      <c r="K2843" s="41"/>
      <c r="L2843" s="42"/>
    </row>
    <row r="2844" spans="1:12" s="3" customFormat="1" ht="15" customHeight="1" x14ac:dyDescent="0.5">
      <c r="A2844"/>
      <c r="B2844" s="1"/>
      <c r="C2844"/>
      <c r="D2844"/>
      <c r="E2844" s="6"/>
      <c r="F2844" s="6"/>
      <c r="G2844"/>
      <c r="H2844" s="11"/>
      <c r="I2844"/>
      <c r="J2844" s="41"/>
      <c r="K2844" s="41"/>
      <c r="L2844" s="42"/>
    </row>
    <row r="2845" spans="1:12" s="3" customFormat="1" ht="15" customHeight="1" x14ac:dyDescent="0.5">
      <c r="A2845"/>
      <c r="B2845" s="1"/>
      <c r="C2845"/>
      <c r="D2845"/>
      <c r="E2845" s="6"/>
      <c r="F2845" s="6"/>
      <c r="G2845"/>
      <c r="H2845" s="11"/>
      <c r="I2845"/>
      <c r="J2845" s="41"/>
      <c r="K2845" s="41"/>
      <c r="L2845" s="42"/>
    </row>
    <row r="2846" spans="1:12" s="3" customFormat="1" ht="15" customHeight="1" x14ac:dyDescent="0.5">
      <c r="A2846"/>
      <c r="B2846" s="1"/>
      <c r="C2846"/>
      <c r="D2846"/>
      <c r="E2846" s="6"/>
      <c r="F2846" s="6"/>
      <c r="G2846"/>
      <c r="H2846" s="11"/>
      <c r="I2846"/>
      <c r="J2846" s="41"/>
      <c r="K2846" s="41"/>
      <c r="L2846" s="42"/>
    </row>
    <row r="2847" spans="1:12" s="3" customFormat="1" ht="15" customHeight="1" x14ac:dyDescent="0.5">
      <c r="A2847"/>
      <c r="B2847" s="1"/>
      <c r="C2847"/>
      <c r="D2847"/>
      <c r="E2847" s="6"/>
      <c r="F2847" s="6"/>
      <c r="G2847"/>
      <c r="H2847" s="11"/>
      <c r="I2847"/>
      <c r="J2847" s="41"/>
      <c r="K2847" s="41"/>
      <c r="L2847" s="42"/>
    </row>
    <row r="2848" spans="1:12" s="3" customFormat="1" ht="15" customHeight="1" x14ac:dyDescent="0.5">
      <c r="A2848"/>
      <c r="B2848" s="1"/>
      <c r="C2848"/>
      <c r="D2848"/>
      <c r="E2848" s="6"/>
      <c r="F2848" s="6"/>
      <c r="G2848"/>
      <c r="H2848" s="11"/>
      <c r="I2848"/>
      <c r="J2848" s="41"/>
      <c r="K2848" s="41"/>
      <c r="L2848" s="42"/>
    </row>
    <row r="2849" spans="1:12" s="3" customFormat="1" ht="15" customHeight="1" x14ac:dyDescent="0.5">
      <c r="A2849"/>
      <c r="B2849" s="1"/>
      <c r="C2849"/>
      <c r="D2849"/>
      <c r="E2849" s="6"/>
      <c r="F2849" s="6"/>
      <c r="G2849"/>
      <c r="H2849" s="11"/>
      <c r="I2849"/>
      <c r="J2849" s="41"/>
      <c r="K2849" s="41"/>
      <c r="L2849" s="42"/>
    </row>
    <row r="2850" spans="1:12" s="3" customFormat="1" ht="15" customHeight="1" x14ac:dyDescent="0.5">
      <c r="A2850"/>
      <c r="B2850" s="1"/>
      <c r="C2850"/>
      <c r="D2850"/>
      <c r="E2850" s="6"/>
      <c r="F2850" s="6"/>
      <c r="G2850"/>
      <c r="H2850" s="11"/>
      <c r="I2850"/>
      <c r="J2850" s="41"/>
      <c r="K2850" s="41"/>
      <c r="L2850" s="42"/>
    </row>
    <row r="2851" spans="1:12" s="3" customFormat="1" ht="15" customHeight="1" x14ac:dyDescent="0.5">
      <c r="A2851"/>
      <c r="B2851" s="1"/>
      <c r="C2851"/>
      <c r="D2851"/>
      <c r="E2851" s="6"/>
      <c r="F2851" s="6"/>
      <c r="G2851"/>
      <c r="H2851" s="11"/>
      <c r="I2851"/>
      <c r="J2851" s="41"/>
      <c r="K2851" s="41"/>
      <c r="L2851" s="42"/>
    </row>
    <row r="2852" spans="1:12" s="3" customFormat="1" ht="15" customHeight="1" x14ac:dyDescent="0.5">
      <c r="A2852"/>
      <c r="B2852" s="1"/>
      <c r="C2852"/>
      <c r="D2852"/>
      <c r="E2852" s="6"/>
      <c r="F2852" s="6"/>
      <c r="G2852"/>
      <c r="H2852" s="11"/>
      <c r="I2852"/>
      <c r="J2852" s="41"/>
      <c r="K2852" s="41"/>
      <c r="L2852" s="42"/>
    </row>
    <row r="2853" spans="1:12" s="3" customFormat="1" ht="15" customHeight="1" x14ac:dyDescent="0.5">
      <c r="A2853"/>
      <c r="B2853" s="1"/>
      <c r="C2853"/>
      <c r="D2853"/>
      <c r="E2853" s="6"/>
      <c r="F2853" s="6"/>
      <c r="G2853"/>
      <c r="H2853" s="11"/>
      <c r="I2853"/>
      <c r="J2853" s="41"/>
      <c r="K2853" s="41"/>
      <c r="L2853" s="42"/>
    </row>
    <row r="2854" spans="1:12" s="3" customFormat="1" ht="15" customHeight="1" x14ac:dyDescent="0.5">
      <c r="A2854"/>
      <c r="B2854" s="1"/>
      <c r="C2854"/>
      <c r="D2854"/>
      <c r="E2854" s="6"/>
      <c r="F2854" s="6"/>
      <c r="G2854"/>
      <c r="H2854" s="11"/>
      <c r="I2854"/>
      <c r="J2854" s="41"/>
      <c r="K2854" s="41"/>
      <c r="L2854" s="42"/>
    </row>
    <row r="2855" spans="1:12" s="3" customFormat="1" ht="15" customHeight="1" x14ac:dyDescent="0.5">
      <c r="A2855"/>
      <c r="B2855" s="1"/>
      <c r="C2855"/>
      <c r="D2855"/>
      <c r="E2855" s="6"/>
      <c r="F2855" s="6"/>
      <c r="G2855"/>
      <c r="H2855" s="11"/>
      <c r="I2855"/>
      <c r="J2855" s="41"/>
      <c r="K2855" s="41"/>
      <c r="L2855" s="42"/>
    </row>
    <row r="2856" spans="1:12" s="3" customFormat="1" ht="15" customHeight="1" x14ac:dyDescent="0.5">
      <c r="A2856"/>
      <c r="B2856" s="1"/>
      <c r="C2856"/>
      <c r="D2856"/>
      <c r="E2856" s="6"/>
      <c r="F2856" s="6"/>
      <c r="G2856"/>
      <c r="H2856" s="11"/>
      <c r="I2856"/>
      <c r="J2856" s="41"/>
      <c r="K2856" s="41"/>
      <c r="L2856" s="42"/>
    </row>
    <row r="2857" spans="1:12" s="3" customFormat="1" ht="15" customHeight="1" x14ac:dyDescent="0.5">
      <c r="A2857"/>
      <c r="B2857" s="1"/>
      <c r="C2857"/>
      <c r="D2857"/>
      <c r="E2857" s="6"/>
      <c r="F2857" s="6"/>
      <c r="G2857"/>
      <c r="H2857" s="11"/>
      <c r="I2857"/>
      <c r="J2857" s="41"/>
      <c r="K2857" s="41"/>
      <c r="L2857" s="42"/>
    </row>
    <row r="2858" spans="1:12" s="3" customFormat="1" ht="15" customHeight="1" x14ac:dyDescent="0.5">
      <c r="A2858"/>
      <c r="B2858" s="1"/>
      <c r="C2858"/>
      <c r="D2858"/>
      <c r="E2858" s="6"/>
      <c r="F2858" s="6"/>
      <c r="G2858"/>
      <c r="H2858" s="11"/>
      <c r="I2858"/>
      <c r="J2858" s="41"/>
      <c r="K2858" s="41"/>
      <c r="L2858" s="42"/>
    </row>
    <row r="2859" spans="1:12" s="3" customFormat="1" ht="15" customHeight="1" x14ac:dyDescent="0.5">
      <c r="A2859"/>
      <c r="B2859" s="1"/>
      <c r="C2859"/>
      <c r="D2859"/>
      <c r="E2859" s="6"/>
      <c r="F2859" s="6"/>
      <c r="G2859"/>
      <c r="H2859" s="11"/>
      <c r="I2859"/>
      <c r="J2859" s="41"/>
      <c r="K2859" s="41"/>
      <c r="L2859" s="42"/>
    </row>
    <row r="2860" spans="1:12" s="3" customFormat="1" ht="15" customHeight="1" x14ac:dyDescent="0.5">
      <c r="A2860"/>
      <c r="B2860" s="1"/>
      <c r="C2860"/>
      <c r="D2860"/>
      <c r="E2860" s="6"/>
      <c r="F2860" s="6"/>
      <c r="G2860"/>
      <c r="H2860" s="11"/>
      <c r="I2860"/>
      <c r="J2860" s="41"/>
      <c r="K2860" s="41"/>
      <c r="L2860" s="42"/>
    </row>
    <row r="2861" spans="1:12" s="3" customFormat="1" ht="15" customHeight="1" x14ac:dyDescent="0.5">
      <c r="A2861"/>
      <c r="B2861" s="1"/>
      <c r="C2861"/>
      <c r="D2861"/>
      <c r="E2861" s="6"/>
      <c r="F2861" s="6"/>
      <c r="G2861"/>
      <c r="H2861" s="11"/>
      <c r="I2861"/>
      <c r="J2861" s="41"/>
      <c r="K2861" s="41"/>
      <c r="L2861" s="42"/>
    </row>
    <row r="2862" spans="1:12" s="3" customFormat="1" ht="15" customHeight="1" x14ac:dyDescent="0.5">
      <c r="A2862"/>
      <c r="B2862" s="1"/>
      <c r="C2862"/>
      <c r="D2862"/>
      <c r="E2862" s="6"/>
      <c r="F2862" s="6"/>
      <c r="G2862"/>
      <c r="H2862" s="11"/>
      <c r="I2862"/>
      <c r="J2862" s="41"/>
      <c r="K2862" s="41"/>
      <c r="L2862" s="42"/>
    </row>
    <row r="2863" spans="1:12" s="3" customFormat="1" ht="15" customHeight="1" x14ac:dyDescent="0.5">
      <c r="A2863"/>
      <c r="B2863" s="1"/>
      <c r="C2863"/>
      <c r="D2863"/>
      <c r="E2863" s="6"/>
      <c r="F2863" s="6"/>
      <c r="G2863"/>
      <c r="H2863" s="11"/>
      <c r="I2863"/>
      <c r="J2863" s="41"/>
      <c r="K2863" s="41"/>
      <c r="L2863" s="42"/>
    </row>
    <row r="2864" spans="1:12" s="3" customFormat="1" ht="15" customHeight="1" x14ac:dyDescent="0.5">
      <c r="A2864"/>
      <c r="B2864" s="1"/>
      <c r="C2864"/>
      <c r="D2864"/>
      <c r="E2864" s="6"/>
      <c r="F2864" s="6"/>
      <c r="G2864"/>
      <c r="H2864" s="11"/>
      <c r="I2864"/>
      <c r="J2864" s="41"/>
      <c r="K2864" s="41"/>
      <c r="L2864" s="42"/>
    </row>
    <row r="2865" spans="1:12" s="3" customFormat="1" ht="15" customHeight="1" x14ac:dyDescent="0.5">
      <c r="A2865"/>
      <c r="B2865" s="1"/>
      <c r="C2865"/>
      <c r="D2865"/>
      <c r="E2865" s="6"/>
      <c r="F2865" s="6"/>
      <c r="G2865"/>
      <c r="H2865" s="11"/>
      <c r="I2865"/>
      <c r="J2865" s="41"/>
      <c r="K2865" s="41"/>
      <c r="L2865" s="42"/>
    </row>
    <row r="2866" spans="1:12" s="3" customFormat="1" ht="15" customHeight="1" x14ac:dyDescent="0.5">
      <c r="A2866"/>
      <c r="B2866" s="1"/>
      <c r="C2866"/>
      <c r="D2866"/>
      <c r="E2866" s="6"/>
      <c r="F2866" s="6"/>
      <c r="G2866"/>
      <c r="H2866" s="11"/>
      <c r="I2866"/>
      <c r="J2866" s="41"/>
      <c r="K2866" s="41"/>
      <c r="L2866" s="42"/>
    </row>
    <row r="2867" spans="1:12" s="3" customFormat="1" ht="15" customHeight="1" x14ac:dyDescent="0.5">
      <c r="A2867"/>
      <c r="B2867" s="1"/>
      <c r="C2867"/>
      <c r="D2867"/>
      <c r="E2867" s="6"/>
      <c r="F2867" s="6"/>
      <c r="G2867"/>
      <c r="H2867" s="11"/>
      <c r="I2867"/>
      <c r="J2867" s="41"/>
      <c r="K2867" s="41"/>
      <c r="L2867" s="42"/>
    </row>
    <row r="2868" spans="1:12" s="3" customFormat="1" ht="15" customHeight="1" x14ac:dyDescent="0.5">
      <c r="A2868"/>
      <c r="B2868" s="1"/>
      <c r="C2868"/>
      <c r="D2868"/>
      <c r="E2868" s="6"/>
      <c r="F2868" s="6"/>
      <c r="G2868"/>
      <c r="H2868" s="11"/>
      <c r="I2868"/>
      <c r="J2868" s="41"/>
      <c r="K2868" s="41"/>
      <c r="L2868" s="42"/>
    </row>
    <row r="2869" spans="1:12" s="3" customFormat="1" ht="15" customHeight="1" x14ac:dyDescent="0.5">
      <c r="A2869"/>
      <c r="B2869" s="1"/>
      <c r="C2869"/>
      <c r="D2869"/>
      <c r="E2869" s="6"/>
      <c r="F2869" s="6"/>
      <c r="G2869"/>
      <c r="H2869" s="11"/>
      <c r="I2869"/>
      <c r="J2869" s="41"/>
      <c r="K2869" s="41"/>
      <c r="L2869" s="42"/>
    </row>
    <row r="2870" spans="1:12" s="3" customFormat="1" ht="15" customHeight="1" x14ac:dyDescent="0.5">
      <c r="A2870"/>
      <c r="B2870" s="1"/>
      <c r="C2870"/>
      <c r="D2870"/>
      <c r="E2870" s="6"/>
      <c r="F2870" s="6"/>
      <c r="G2870"/>
      <c r="H2870" s="11"/>
      <c r="I2870"/>
      <c r="J2870" s="41"/>
      <c r="K2870" s="41"/>
      <c r="L2870" s="42"/>
    </row>
    <row r="2871" spans="1:12" s="3" customFormat="1" ht="15" customHeight="1" x14ac:dyDescent="0.5">
      <c r="A2871"/>
      <c r="B2871" s="1"/>
      <c r="C2871"/>
      <c r="D2871"/>
      <c r="E2871" s="6"/>
      <c r="F2871" s="6"/>
      <c r="G2871"/>
      <c r="H2871" s="11"/>
      <c r="I2871"/>
      <c r="J2871" s="41"/>
      <c r="K2871" s="41"/>
      <c r="L2871" s="42"/>
    </row>
    <row r="2872" spans="1:12" s="3" customFormat="1" ht="15" customHeight="1" x14ac:dyDescent="0.5">
      <c r="A2872"/>
      <c r="B2872" s="1"/>
      <c r="C2872"/>
      <c r="D2872"/>
      <c r="E2872" s="6"/>
      <c r="F2872" s="6"/>
      <c r="G2872"/>
      <c r="H2872" s="11"/>
      <c r="I2872"/>
      <c r="J2872" s="41"/>
      <c r="K2872" s="41"/>
      <c r="L2872" s="42"/>
    </row>
    <row r="2873" spans="1:12" s="3" customFormat="1" ht="15" customHeight="1" x14ac:dyDescent="0.5">
      <c r="A2873"/>
      <c r="B2873" s="1"/>
      <c r="C2873"/>
      <c r="D2873"/>
      <c r="E2873" s="6"/>
      <c r="F2873" s="6"/>
      <c r="G2873"/>
      <c r="H2873" s="11"/>
      <c r="I2873"/>
      <c r="J2873" s="41"/>
      <c r="K2873" s="41"/>
      <c r="L2873" s="42"/>
    </row>
    <row r="2874" spans="1:12" s="3" customFormat="1" ht="15" customHeight="1" x14ac:dyDescent="0.5">
      <c r="A2874"/>
      <c r="B2874" s="1"/>
      <c r="C2874"/>
      <c r="D2874"/>
      <c r="E2874" s="6"/>
      <c r="F2874" s="6"/>
      <c r="G2874"/>
      <c r="H2874" s="11"/>
      <c r="I2874"/>
      <c r="J2874" s="41"/>
      <c r="K2874" s="41"/>
      <c r="L2874" s="42"/>
    </row>
    <row r="2875" spans="1:12" s="3" customFormat="1" ht="15" customHeight="1" x14ac:dyDescent="0.5">
      <c r="A2875"/>
      <c r="B2875" s="1"/>
      <c r="C2875"/>
      <c r="D2875"/>
      <c r="E2875" s="6"/>
      <c r="F2875" s="6"/>
      <c r="G2875"/>
      <c r="H2875" s="11"/>
      <c r="I2875"/>
      <c r="J2875" s="41"/>
      <c r="K2875" s="41"/>
      <c r="L2875" s="42"/>
    </row>
    <row r="2876" spans="1:12" s="3" customFormat="1" ht="15" customHeight="1" x14ac:dyDescent="0.5">
      <c r="A2876"/>
      <c r="B2876" s="1"/>
      <c r="C2876"/>
      <c r="D2876"/>
      <c r="E2876" s="6"/>
      <c r="F2876" s="6"/>
      <c r="G2876"/>
      <c r="H2876" s="11"/>
      <c r="I2876"/>
      <c r="J2876" s="41"/>
      <c r="K2876" s="41"/>
      <c r="L2876" s="42"/>
    </row>
    <row r="2877" spans="1:12" s="3" customFormat="1" ht="15" customHeight="1" x14ac:dyDescent="0.5">
      <c r="A2877"/>
      <c r="B2877" s="1"/>
      <c r="C2877"/>
      <c r="D2877"/>
      <c r="E2877" s="6"/>
      <c r="F2877" s="6"/>
      <c r="G2877"/>
      <c r="H2877" s="11"/>
      <c r="I2877"/>
      <c r="J2877" s="41"/>
      <c r="K2877" s="41"/>
      <c r="L2877" s="42"/>
    </row>
    <row r="2878" spans="1:12" s="3" customFormat="1" ht="15" customHeight="1" x14ac:dyDescent="0.5">
      <c r="A2878"/>
      <c r="B2878" s="1"/>
      <c r="C2878"/>
      <c r="D2878"/>
      <c r="E2878" s="6"/>
      <c r="F2878" s="6"/>
      <c r="G2878"/>
      <c r="H2878" s="11"/>
      <c r="I2878"/>
      <c r="J2878" s="41"/>
      <c r="K2878" s="41"/>
      <c r="L2878" s="42"/>
    </row>
    <row r="2879" spans="1:12" s="3" customFormat="1" ht="15" customHeight="1" x14ac:dyDescent="0.5">
      <c r="A2879"/>
      <c r="B2879" s="1"/>
      <c r="C2879"/>
      <c r="D2879"/>
      <c r="E2879" s="6"/>
      <c r="F2879" s="6"/>
      <c r="G2879"/>
      <c r="H2879" s="11"/>
      <c r="I2879"/>
      <c r="J2879" s="41"/>
      <c r="K2879" s="41"/>
      <c r="L2879" s="42"/>
    </row>
    <row r="2880" spans="1:12" s="3" customFormat="1" ht="15" customHeight="1" x14ac:dyDescent="0.5">
      <c r="A2880"/>
      <c r="B2880" s="1"/>
      <c r="C2880"/>
      <c r="D2880"/>
      <c r="E2880" s="6"/>
      <c r="F2880" s="6"/>
      <c r="G2880"/>
      <c r="H2880" s="11"/>
      <c r="I2880"/>
      <c r="J2880" s="41"/>
      <c r="K2880" s="41"/>
      <c r="L2880" s="42"/>
    </row>
    <row r="2881" spans="1:12" s="3" customFormat="1" ht="15" customHeight="1" x14ac:dyDescent="0.5">
      <c r="A2881"/>
      <c r="B2881" s="1"/>
      <c r="C2881"/>
      <c r="D2881"/>
      <c r="E2881" s="6"/>
      <c r="F2881" s="6"/>
      <c r="G2881"/>
      <c r="H2881" s="11"/>
      <c r="I2881"/>
      <c r="J2881" s="41"/>
      <c r="K2881" s="41"/>
      <c r="L2881" s="42"/>
    </row>
    <row r="2882" spans="1:12" s="3" customFormat="1" ht="15" customHeight="1" x14ac:dyDescent="0.5">
      <c r="A2882"/>
      <c r="B2882" s="1"/>
      <c r="C2882"/>
      <c r="D2882"/>
      <c r="E2882" s="6"/>
      <c r="F2882" s="6"/>
      <c r="G2882"/>
      <c r="H2882" s="11"/>
      <c r="I2882"/>
      <c r="J2882" s="41"/>
      <c r="K2882" s="41"/>
      <c r="L2882" s="42"/>
    </row>
    <row r="2883" spans="1:12" s="3" customFormat="1" ht="15" customHeight="1" x14ac:dyDescent="0.5">
      <c r="A2883"/>
      <c r="B2883" s="1"/>
      <c r="C2883"/>
      <c r="D2883"/>
      <c r="E2883" s="6"/>
      <c r="F2883" s="6"/>
      <c r="G2883"/>
      <c r="H2883" s="11"/>
      <c r="I2883"/>
      <c r="J2883" s="41"/>
      <c r="K2883" s="41"/>
      <c r="L2883" s="42"/>
    </row>
    <row r="2884" spans="1:12" s="3" customFormat="1" ht="15" customHeight="1" x14ac:dyDescent="0.5">
      <c r="A2884"/>
      <c r="B2884" s="1"/>
      <c r="C2884"/>
      <c r="D2884"/>
      <c r="E2884" s="6"/>
      <c r="F2884" s="6"/>
      <c r="G2884"/>
      <c r="H2884" s="11"/>
      <c r="I2884"/>
      <c r="J2884" s="41"/>
      <c r="K2884" s="41"/>
      <c r="L2884" s="42"/>
    </row>
    <row r="2885" spans="1:12" s="3" customFormat="1" ht="15" customHeight="1" x14ac:dyDescent="0.5">
      <c r="A2885"/>
      <c r="B2885" s="1"/>
      <c r="C2885"/>
      <c r="D2885"/>
      <c r="E2885" s="6"/>
      <c r="F2885" s="6"/>
      <c r="G2885"/>
      <c r="H2885" s="11"/>
      <c r="I2885"/>
      <c r="J2885" s="41"/>
      <c r="K2885" s="41"/>
      <c r="L2885" s="42"/>
    </row>
    <row r="2886" spans="1:12" s="3" customFormat="1" ht="15" customHeight="1" x14ac:dyDescent="0.5">
      <c r="A2886"/>
      <c r="B2886" s="1"/>
      <c r="C2886"/>
      <c r="D2886"/>
      <c r="E2886" s="6"/>
      <c r="F2886" s="6"/>
      <c r="G2886"/>
      <c r="H2886" s="11"/>
      <c r="I2886"/>
      <c r="J2886" s="41"/>
      <c r="K2886" s="41"/>
      <c r="L2886" s="42"/>
    </row>
    <row r="2887" spans="1:12" s="3" customFormat="1" ht="15" customHeight="1" x14ac:dyDescent="0.5">
      <c r="A2887"/>
      <c r="B2887" s="1"/>
      <c r="C2887"/>
      <c r="D2887"/>
      <c r="E2887" s="6"/>
      <c r="F2887" s="6"/>
      <c r="G2887"/>
      <c r="H2887" s="11"/>
      <c r="I2887"/>
      <c r="J2887" s="41"/>
      <c r="K2887" s="41"/>
      <c r="L2887" s="42"/>
    </row>
    <row r="2888" spans="1:12" s="3" customFormat="1" ht="15" customHeight="1" x14ac:dyDescent="0.5">
      <c r="A2888"/>
      <c r="B2888" s="1"/>
      <c r="C2888"/>
      <c r="D2888"/>
      <c r="E2888" s="6"/>
      <c r="F2888" s="6"/>
      <c r="G2888"/>
      <c r="H2888" s="11"/>
      <c r="I2888"/>
      <c r="J2888" s="41"/>
      <c r="K2888" s="41"/>
      <c r="L2888" s="42"/>
    </row>
    <row r="2889" spans="1:12" s="3" customFormat="1" ht="15" customHeight="1" x14ac:dyDescent="0.5">
      <c r="A2889"/>
      <c r="B2889" s="1"/>
      <c r="C2889"/>
      <c r="D2889"/>
      <c r="E2889" s="6"/>
      <c r="F2889" s="6"/>
      <c r="G2889"/>
      <c r="H2889" s="11"/>
      <c r="I2889"/>
      <c r="J2889" s="41"/>
      <c r="K2889" s="41"/>
      <c r="L2889" s="42"/>
    </row>
    <row r="2890" spans="1:12" s="3" customFormat="1" ht="15" customHeight="1" x14ac:dyDescent="0.5">
      <c r="A2890"/>
      <c r="B2890" s="1"/>
      <c r="C2890"/>
      <c r="D2890"/>
      <c r="E2890" s="6"/>
      <c r="F2890" s="6"/>
      <c r="G2890"/>
      <c r="H2890" s="11"/>
      <c r="I2890"/>
      <c r="J2890" s="41"/>
      <c r="K2890" s="41"/>
      <c r="L2890" s="42"/>
    </row>
    <row r="2891" spans="1:12" s="3" customFormat="1" ht="15" customHeight="1" x14ac:dyDescent="0.5">
      <c r="A2891"/>
      <c r="B2891" s="1"/>
      <c r="C2891"/>
      <c r="D2891"/>
      <c r="E2891" s="6"/>
      <c r="F2891" s="6"/>
      <c r="G2891"/>
      <c r="H2891" s="11"/>
      <c r="I2891"/>
      <c r="J2891" s="41"/>
      <c r="K2891" s="41"/>
      <c r="L2891" s="42"/>
    </row>
    <row r="2892" spans="1:12" s="3" customFormat="1" ht="15" customHeight="1" x14ac:dyDescent="0.5">
      <c r="A2892"/>
      <c r="B2892" s="1"/>
      <c r="C2892"/>
      <c r="D2892"/>
      <c r="E2892" s="6"/>
      <c r="F2892" s="6"/>
      <c r="G2892"/>
      <c r="H2892" s="11"/>
      <c r="I2892"/>
      <c r="J2892" s="41"/>
      <c r="K2892" s="41"/>
      <c r="L2892" s="42"/>
    </row>
    <row r="2893" spans="1:12" s="3" customFormat="1" ht="15" customHeight="1" x14ac:dyDescent="0.5">
      <c r="A2893"/>
      <c r="B2893" s="1"/>
      <c r="C2893"/>
      <c r="D2893"/>
      <c r="E2893" s="6"/>
      <c r="F2893" s="6"/>
      <c r="G2893"/>
      <c r="H2893" s="11"/>
      <c r="I2893"/>
      <c r="J2893" s="41"/>
      <c r="K2893" s="41"/>
      <c r="L2893" s="42"/>
    </row>
    <row r="2894" spans="1:12" s="3" customFormat="1" ht="15" customHeight="1" x14ac:dyDescent="0.5">
      <c r="A2894"/>
      <c r="B2894" s="1"/>
      <c r="C2894"/>
      <c r="D2894"/>
      <c r="E2894" s="6"/>
      <c r="F2894" s="6"/>
      <c r="G2894"/>
      <c r="H2894" s="11"/>
      <c r="I2894"/>
      <c r="J2894" s="41"/>
      <c r="K2894" s="41"/>
      <c r="L2894" s="42"/>
    </row>
    <row r="2895" spans="1:12" s="3" customFormat="1" ht="15" customHeight="1" x14ac:dyDescent="0.5">
      <c r="A2895"/>
      <c r="B2895" s="1"/>
      <c r="C2895"/>
      <c r="D2895"/>
      <c r="E2895" s="6"/>
      <c r="F2895" s="6"/>
      <c r="G2895"/>
      <c r="H2895" s="11"/>
      <c r="I2895"/>
      <c r="J2895" s="41"/>
      <c r="K2895" s="41"/>
      <c r="L2895" s="42"/>
    </row>
    <row r="2896" spans="1:12" s="3" customFormat="1" ht="15" customHeight="1" x14ac:dyDescent="0.5">
      <c r="A2896"/>
      <c r="B2896" s="1"/>
      <c r="C2896"/>
      <c r="D2896"/>
      <c r="E2896" s="6"/>
      <c r="F2896" s="6"/>
      <c r="G2896"/>
      <c r="H2896" s="11"/>
      <c r="I2896"/>
      <c r="J2896" s="41"/>
      <c r="K2896" s="41"/>
      <c r="L2896" s="42"/>
    </row>
    <row r="2897" spans="1:12" s="3" customFormat="1" ht="15" customHeight="1" x14ac:dyDescent="0.5">
      <c r="A2897"/>
      <c r="B2897" s="1"/>
      <c r="C2897"/>
      <c r="D2897"/>
      <c r="E2897" s="6"/>
      <c r="F2897" s="6"/>
      <c r="G2897"/>
      <c r="H2897" s="11"/>
      <c r="I2897"/>
      <c r="J2897" s="41"/>
      <c r="K2897" s="41"/>
      <c r="L2897" s="42"/>
    </row>
    <row r="2898" spans="1:12" s="3" customFormat="1" ht="15" customHeight="1" x14ac:dyDescent="0.5">
      <c r="A2898"/>
      <c r="B2898" s="1"/>
      <c r="C2898"/>
      <c r="D2898"/>
      <c r="E2898" s="6"/>
      <c r="F2898" s="6"/>
      <c r="G2898"/>
      <c r="H2898" s="11"/>
      <c r="I2898"/>
      <c r="J2898" s="41"/>
      <c r="K2898" s="41"/>
      <c r="L2898" s="42"/>
    </row>
    <row r="2899" spans="1:12" s="3" customFormat="1" ht="15" customHeight="1" x14ac:dyDescent="0.5">
      <c r="A2899"/>
      <c r="B2899" s="1"/>
      <c r="C2899"/>
      <c r="D2899"/>
      <c r="E2899" s="6"/>
      <c r="F2899" s="6"/>
      <c r="G2899"/>
      <c r="H2899" s="11"/>
      <c r="I2899"/>
      <c r="J2899" s="41"/>
      <c r="K2899" s="41"/>
      <c r="L2899" s="42"/>
    </row>
    <row r="2900" spans="1:12" s="3" customFormat="1" ht="15" customHeight="1" x14ac:dyDescent="0.5">
      <c r="A2900"/>
      <c r="B2900" s="1"/>
      <c r="C2900"/>
      <c r="D2900"/>
      <c r="E2900" s="6"/>
      <c r="F2900" s="6"/>
      <c r="G2900"/>
      <c r="H2900" s="11"/>
      <c r="I2900"/>
      <c r="J2900" s="41"/>
      <c r="K2900" s="41"/>
      <c r="L2900" s="42"/>
    </row>
    <row r="2901" spans="1:12" s="3" customFormat="1" ht="15" customHeight="1" x14ac:dyDescent="0.5">
      <c r="A2901"/>
      <c r="B2901" s="1"/>
      <c r="C2901"/>
      <c r="D2901"/>
      <c r="E2901" s="6"/>
      <c r="F2901" s="6"/>
      <c r="G2901"/>
      <c r="H2901" s="11"/>
      <c r="I2901"/>
      <c r="J2901" s="41"/>
      <c r="K2901" s="41"/>
      <c r="L2901" s="42"/>
    </row>
    <row r="2902" spans="1:12" s="3" customFormat="1" ht="15" customHeight="1" x14ac:dyDescent="0.5">
      <c r="A2902"/>
      <c r="B2902" s="1"/>
      <c r="C2902"/>
      <c r="D2902"/>
      <c r="E2902" s="6"/>
      <c r="F2902" s="6"/>
      <c r="G2902"/>
      <c r="H2902" s="11"/>
      <c r="I2902"/>
      <c r="J2902" s="41"/>
      <c r="K2902" s="41"/>
      <c r="L2902" s="42"/>
    </row>
    <row r="2903" spans="1:12" s="3" customFormat="1" ht="15" customHeight="1" x14ac:dyDescent="0.5">
      <c r="A2903"/>
      <c r="B2903" s="1"/>
      <c r="C2903"/>
      <c r="D2903"/>
      <c r="E2903" s="6"/>
      <c r="F2903" s="6"/>
      <c r="G2903"/>
      <c r="H2903" s="11"/>
      <c r="I2903"/>
      <c r="J2903" s="41"/>
      <c r="K2903" s="41"/>
      <c r="L2903" s="42"/>
    </row>
    <row r="2904" spans="1:12" s="3" customFormat="1" ht="15" customHeight="1" x14ac:dyDescent="0.5">
      <c r="A2904"/>
      <c r="B2904" s="1"/>
      <c r="C2904"/>
      <c r="D2904"/>
      <c r="E2904" s="6"/>
      <c r="F2904" s="6"/>
      <c r="G2904"/>
      <c r="H2904" s="11"/>
      <c r="I2904"/>
      <c r="J2904" s="41"/>
      <c r="K2904" s="41"/>
      <c r="L2904" s="42"/>
    </row>
    <row r="2905" spans="1:12" s="3" customFormat="1" ht="15" customHeight="1" x14ac:dyDescent="0.5">
      <c r="A2905"/>
      <c r="B2905" s="1"/>
      <c r="C2905"/>
      <c r="D2905"/>
      <c r="E2905" s="6"/>
      <c r="F2905" s="6"/>
      <c r="G2905"/>
      <c r="H2905" s="11"/>
      <c r="I2905"/>
      <c r="J2905" s="41"/>
      <c r="K2905" s="41"/>
      <c r="L2905" s="42"/>
    </row>
    <row r="2906" spans="1:12" s="3" customFormat="1" ht="15" customHeight="1" x14ac:dyDescent="0.5">
      <c r="A2906"/>
      <c r="B2906" s="1"/>
      <c r="C2906"/>
      <c r="D2906"/>
      <c r="E2906" s="6"/>
      <c r="F2906" s="6"/>
      <c r="G2906"/>
      <c r="H2906" s="11"/>
      <c r="I2906"/>
      <c r="J2906" s="41"/>
      <c r="K2906" s="41"/>
      <c r="L2906" s="42"/>
    </row>
    <row r="2907" spans="1:12" s="3" customFormat="1" ht="15" customHeight="1" x14ac:dyDescent="0.5">
      <c r="A2907"/>
      <c r="B2907" s="1"/>
      <c r="C2907"/>
      <c r="D2907"/>
      <c r="E2907" s="6"/>
      <c r="F2907" s="6"/>
      <c r="G2907"/>
      <c r="H2907" s="11"/>
      <c r="I2907"/>
      <c r="J2907" s="41"/>
      <c r="K2907" s="41"/>
      <c r="L2907" s="42"/>
    </row>
    <row r="2908" spans="1:12" s="3" customFormat="1" ht="15" customHeight="1" x14ac:dyDescent="0.5">
      <c r="A2908"/>
      <c r="B2908" s="1"/>
      <c r="C2908"/>
      <c r="D2908"/>
      <c r="E2908" s="6"/>
      <c r="F2908" s="6"/>
      <c r="G2908"/>
      <c r="H2908" s="11"/>
      <c r="I2908"/>
      <c r="J2908" s="41"/>
      <c r="K2908" s="41"/>
      <c r="L2908" s="42"/>
    </row>
    <row r="2909" spans="1:12" s="3" customFormat="1" ht="15" customHeight="1" x14ac:dyDescent="0.5">
      <c r="A2909"/>
      <c r="B2909" s="1"/>
      <c r="C2909"/>
      <c r="D2909"/>
      <c r="E2909" s="6"/>
      <c r="F2909" s="6"/>
      <c r="G2909"/>
      <c r="H2909" s="11"/>
      <c r="I2909"/>
      <c r="J2909" s="41"/>
      <c r="K2909" s="41"/>
      <c r="L2909" s="42"/>
    </row>
    <row r="2910" spans="1:12" s="3" customFormat="1" ht="15" customHeight="1" x14ac:dyDescent="0.5">
      <c r="A2910"/>
      <c r="B2910" s="1"/>
      <c r="C2910"/>
      <c r="D2910"/>
      <c r="E2910" s="6"/>
      <c r="F2910" s="6"/>
      <c r="G2910"/>
      <c r="H2910" s="11"/>
      <c r="I2910"/>
      <c r="J2910" s="41"/>
      <c r="K2910" s="41"/>
      <c r="L2910" s="42"/>
    </row>
    <row r="2911" spans="1:12" s="3" customFormat="1" ht="15" customHeight="1" x14ac:dyDescent="0.5">
      <c r="A2911"/>
      <c r="B2911" s="1"/>
      <c r="C2911"/>
      <c r="D2911"/>
      <c r="E2911" s="6"/>
      <c r="F2911" s="6"/>
      <c r="G2911"/>
      <c r="H2911" s="11"/>
      <c r="I2911"/>
      <c r="J2911" s="41"/>
      <c r="K2911" s="41"/>
      <c r="L2911" s="42"/>
    </row>
    <row r="2912" spans="1:12" s="3" customFormat="1" ht="15" customHeight="1" x14ac:dyDescent="0.5">
      <c r="A2912"/>
      <c r="B2912" s="1"/>
      <c r="C2912"/>
      <c r="D2912"/>
      <c r="E2912" s="6"/>
      <c r="F2912" s="6"/>
      <c r="G2912"/>
      <c r="H2912" s="11"/>
      <c r="I2912"/>
      <c r="J2912" s="41"/>
      <c r="K2912" s="41"/>
      <c r="L2912" s="42"/>
    </row>
    <row r="2913" spans="1:12" s="3" customFormat="1" ht="15" customHeight="1" x14ac:dyDescent="0.5">
      <c r="A2913"/>
      <c r="B2913" s="1"/>
      <c r="C2913"/>
      <c r="D2913"/>
      <c r="E2913" s="6"/>
      <c r="F2913" s="6"/>
      <c r="G2913"/>
      <c r="H2913" s="11"/>
      <c r="I2913"/>
      <c r="J2913" s="41"/>
      <c r="K2913" s="41"/>
      <c r="L2913" s="42"/>
    </row>
    <row r="2914" spans="1:12" s="3" customFormat="1" ht="15" customHeight="1" x14ac:dyDescent="0.5">
      <c r="A2914"/>
      <c r="B2914" s="1"/>
      <c r="C2914"/>
      <c r="D2914"/>
      <c r="E2914" s="6"/>
      <c r="F2914" s="6"/>
      <c r="G2914"/>
      <c r="H2914" s="11"/>
      <c r="I2914"/>
      <c r="J2914" s="41"/>
      <c r="K2914" s="41"/>
      <c r="L2914" s="42"/>
    </row>
    <row r="2915" spans="1:12" s="3" customFormat="1" ht="15" customHeight="1" x14ac:dyDescent="0.5">
      <c r="A2915"/>
      <c r="B2915" s="1"/>
      <c r="C2915"/>
      <c r="D2915"/>
      <c r="E2915" s="6"/>
      <c r="F2915" s="6"/>
      <c r="G2915"/>
      <c r="H2915" s="11"/>
      <c r="I2915"/>
      <c r="J2915" s="41"/>
      <c r="K2915" s="41"/>
      <c r="L2915" s="42"/>
    </row>
    <row r="2916" spans="1:12" s="3" customFormat="1" ht="15" customHeight="1" x14ac:dyDescent="0.5">
      <c r="A2916"/>
      <c r="B2916" s="1"/>
      <c r="C2916"/>
      <c r="D2916"/>
      <c r="E2916" s="6"/>
      <c r="F2916" s="6"/>
      <c r="G2916"/>
      <c r="H2916" s="11"/>
      <c r="I2916"/>
      <c r="J2916" s="41"/>
      <c r="K2916" s="41"/>
      <c r="L2916" s="42"/>
    </row>
    <row r="2917" spans="1:12" s="3" customFormat="1" ht="15" customHeight="1" x14ac:dyDescent="0.5">
      <c r="A2917"/>
      <c r="B2917" s="1"/>
      <c r="C2917"/>
      <c r="D2917"/>
      <c r="E2917" s="6"/>
      <c r="F2917" s="6"/>
      <c r="G2917"/>
      <c r="H2917" s="11"/>
      <c r="I2917"/>
      <c r="J2917" s="41"/>
      <c r="K2917" s="41"/>
      <c r="L2917" s="42"/>
    </row>
    <row r="2918" spans="1:12" s="3" customFormat="1" ht="15" customHeight="1" x14ac:dyDescent="0.5">
      <c r="A2918"/>
      <c r="B2918" s="1"/>
      <c r="C2918"/>
      <c r="D2918"/>
      <c r="E2918" s="6"/>
      <c r="F2918" s="6"/>
      <c r="G2918"/>
      <c r="H2918" s="11"/>
      <c r="I2918"/>
      <c r="J2918" s="41"/>
      <c r="K2918" s="41"/>
      <c r="L2918" s="42"/>
    </row>
    <row r="2919" spans="1:12" s="3" customFormat="1" ht="15" customHeight="1" x14ac:dyDescent="0.5">
      <c r="A2919"/>
      <c r="B2919" s="1"/>
      <c r="C2919"/>
      <c r="D2919"/>
      <c r="E2919" s="6"/>
      <c r="F2919" s="6"/>
      <c r="G2919"/>
      <c r="H2919" s="11"/>
      <c r="I2919"/>
      <c r="J2919" s="41"/>
      <c r="K2919" s="41"/>
      <c r="L2919" s="42"/>
    </row>
    <row r="2920" spans="1:12" s="3" customFormat="1" ht="15" customHeight="1" x14ac:dyDescent="0.5">
      <c r="A2920"/>
      <c r="B2920" s="1"/>
      <c r="C2920"/>
      <c r="D2920"/>
      <c r="E2920" s="6"/>
      <c r="F2920" s="6"/>
      <c r="G2920"/>
      <c r="H2920" s="11"/>
      <c r="I2920"/>
      <c r="J2920" s="41"/>
      <c r="K2920" s="41"/>
      <c r="L2920" s="42"/>
    </row>
    <row r="2921" spans="1:12" s="3" customFormat="1" ht="15" customHeight="1" x14ac:dyDescent="0.5">
      <c r="A2921"/>
      <c r="B2921" s="1"/>
      <c r="C2921"/>
      <c r="D2921"/>
      <c r="E2921" s="6"/>
      <c r="F2921" s="6"/>
      <c r="G2921"/>
      <c r="H2921" s="11"/>
      <c r="I2921"/>
      <c r="J2921" s="41"/>
      <c r="K2921" s="41"/>
      <c r="L2921" s="42"/>
    </row>
    <row r="2922" spans="1:12" s="3" customFormat="1" ht="15" customHeight="1" x14ac:dyDescent="0.5">
      <c r="A2922"/>
      <c r="B2922" s="1"/>
      <c r="C2922"/>
      <c r="D2922"/>
      <c r="E2922" s="6"/>
      <c r="F2922" s="6"/>
      <c r="G2922"/>
      <c r="H2922" s="11"/>
      <c r="I2922"/>
      <c r="J2922" s="41"/>
      <c r="K2922" s="41"/>
      <c r="L2922" s="42"/>
    </row>
    <row r="2923" spans="1:12" s="3" customFormat="1" ht="15" customHeight="1" x14ac:dyDescent="0.5">
      <c r="A2923"/>
      <c r="B2923" s="1"/>
      <c r="C2923"/>
      <c r="D2923"/>
      <c r="E2923" s="6"/>
      <c r="F2923" s="6"/>
      <c r="G2923"/>
      <c r="H2923" s="11"/>
      <c r="I2923"/>
      <c r="J2923" s="41"/>
      <c r="K2923" s="41"/>
      <c r="L2923" s="42"/>
    </row>
    <row r="2924" spans="1:12" s="3" customFormat="1" ht="15" customHeight="1" x14ac:dyDescent="0.5">
      <c r="A2924"/>
      <c r="B2924" s="1"/>
      <c r="C2924"/>
      <c r="D2924"/>
      <c r="E2924" s="6"/>
      <c r="F2924" s="6"/>
      <c r="G2924"/>
      <c r="H2924" s="11"/>
      <c r="I2924"/>
      <c r="J2924" s="41"/>
      <c r="K2924" s="41"/>
      <c r="L2924" s="42"/>
    </row>
    <row r="2925" spans="1:12" s="3" customFormat="1" ht="15" customHeight="1" x14ac:dyDescent="0.5">
      <c r="A2925"/>
      <c r="B2925" s="1"/>
      <c r="C2925"/>
      <c r="D2925"/>
      <c r="E2925" s="6"/>
      <c r="F2925" s="6"/>
      <c r="G2925"/>
      <c r="H2925" s="11"/>
      <c r="I2925"/>
      <c r="J2925" s="41"/>
      <c r="K2925" s="41"/>
      <c r="L2925" s="42"/>
    </row>
    <row r="2926" spans="1:12" s="3" customFormat="1" ht="15" customHeight="1" x14ac:dyDescent="0.5">
      <c r="A2926"/>
      <c r="B2926" s="1"/>
      <c r="C2926"/>
      <c r="D2926"/>
      <c r="E2926" s="6"/>
      <c r="F2926" s="6"/>
      <c r="G2926"/>
      <c r="H2926" s="11"/>
      <c r="I2926"/>
      <c r="J2926" s="41"/>
      <c r="K2926" s="41"/>
      <c r="L2926" s="42"/>
    </row>
    <row r="2927" spans="1:12" s="3" customFormat="1" ht="15" customHeight="1" x14ac:dyDescent="0.5">
      <c r="A2927"/>
      <c r="B2927" s="1"/>
      <c r="C2927"/>
      <c r="D2927"/>
      <c r="E2927" s="6"/>
      <c r="F2927" s="6"/>
      <c r="G2927"/>
      <c r="H2927" s="11"/>
      <c r="I2927"/>
      <c r="J2927" s="41"/>
      <c r="K2927" s="41"/>
      <c r="L2927" s="42"/>
    </row>
    <row r="2928" spans="1:12" s="3" customFormat="1" ht="15" customHeight="1" x14ac:dyDescent="0.5">
      <c r="A2928"/>
      <c r="B2928" s="1"/>
      <c r="C2928"/>
      <c r="D2928"/>
      <c r="E2928" s="6"/>
      <c r="F2928" s="6"/>
      <c r="G2928"/>
      <c r="H2928" s="11"/>
      <c r="I2928"/>
      <c r="J2928" s="41"/>
      <c r="K2928" s="41"/>
      <c r="L2928" s="42"/>
    </row>
    <row r="2929" spans="1:12" s="3" customFormat="1" ht="15" customHeight="1" x14ac:dyDescent="0.5">
      <c r="A2929"/>
      <c r="B2929" s="1"/>
      <c r="C2929"/>
      <c r="D2929"/>
      <c r="E2929" s="6"/>
      <c r="F2929" s="6"/>
      <c r="G2929"/>
      <c r="H2929" s="11"/>
      <c r="I2929"/>
      <c r="J2929" s="41"/>
      <c r="K2929" s="41"/>
      <c r="L2929" s="42"/>
    </row>
    <row r="2930" spans="1:12" s="3" customFormat="1" ht="15" customHeight="1" x14ac:dyDescent="0.5">
      <c r="A2930"/>
      <c r="B2930" s="1"/>
      <c r="C2930"/>
      <c r="D2930"/>
      <c r="E2930" s="6"/>
      <c r="F2930" s="6"/>
      <c r="G2930"/>
      <c r="H2930" s="11"/>
      <c r="I2930"/>
      <c r="J2930" s="41"/>
      <c r="K2930" s="41"/>
      <c r="L2930" s="42"/>
    </row>
    <row r="2931" spans="1:12" s="3" customFormat="1" ht="15" customHeight="1" x14ac:dyDescent="0.5">
      <c r="A2931"/>
      <c r="B2931" s="1"/>
      <c r="C2931"/>
      <c r="D2931"/>
      <c r="E2931" s="6"/>
      <c r="F2931" s="6"/>
      <c r="G2931"/>
      <c r="H2931" s="11"/>
      <c r="I2931"/>
      <c r="J2931" s="41"/>
      <c r="K2931" s="41"/>
      <c r="L2931" s="42"/>
    </row>
    <row r="2932" spans="1:12" s="3" customFormat="1" ht="15" customHeight="1" x14ac:dyDescent="0.5">
      <c r="A2932"/>
      <c r="B2932" s="1"/>
      <c r="C2932"/>
      <c r="D2932"/>
      <c r="E2932" s="6"/>
      <c r="F2932" s="6"/>
      <c r="G2932"/>
      <c r="H2932" s="11"/>
      <c r="I2932"/>
      <c r="J2932" s="41"/>
      <c r="K2932" s="41"/>
      <c r="L2932" s="42"/>
    </row>
    <row r="2933" spans="1:12" s="3" customFormat="1" ht="15" customHeight="1" x14ac:dyDescent="0.5">
      <c r="A2933"/>
      <c r="B2933" s="1"/>
      <c r="C2933"/>
      <c r="D2933"/>
      <c r="E2933" s="6"/>
      <c r="F2933" s="6"/>
      <c r="G2933"/>
      <c r="H2933" s="11"/>
      <c r="I2933"/>
      <c r="J2933" s="41"/>
      <c r="K2933" s="41"/>
      <c r="L2933" s="42"/>
    </row>
    <row r="2934" spans="1:12" s="3" customFormat="1" ht="15" customHeight="1" x14ac:dyDescent="0.5">
      <c r="A2934"/>
      <c r="B2934" s="1"/>
      <c r="C2934"/>
      <c r="D2934"/>
      <c r="E2934" s="6"/>
      <c r="F2934" s="6"/>
      <c r="G2934"/>
      <c r="H2934" s="11"/>
      <c r="I2934"/>
      <c r="J2934" s="41"/>
      <c r="K2934" s="41"/>
      <c r="L2934" s="42"/>
    </row>
    <row r="2935" spans="1:12" s="3" customFormat="1" ht="15" customHeight="1" x14ac:dyDescent="0.5">
      <c r="A2935"/>
      <c r="B2935" s="1"/>
      <c r="C2935"/>
      <c r="D2935"/>
      <c r="E2935" s="6"/>
      <c r="F2935" s="6"/>
      <c r="G2935"/>
      <c r="H2935" s="11"/>
      <c r="I2935"/>
      <c r="J2935" s="41"/>
      <c r="K2935" s="41"/>
      <c r="L2935" s="42"/>
    </row>
    <row r="2936" spans="1:12" s="3" customFormat="1" ht="15" customHeight="1" x14ac:dyDescent="0.5">
      <c r="A2936"/>
      <c r="B2936" s="1"/>
      <c r="C2936"/>
      <c r="D2936"/>
      <c r="E2936" s="6"/>
      <c r="F2936" s="6"/>
      <c r="G2936"/>
      <c r="H2936" s="11"/>
      <c r="I2936"/>
      <c r="J2936" s="41"/>
      <c r="K2936" s="41"/>
      <c r="L2936" s="42"/>
    </row>
    <row r="2937" spans="1:12" s="3" customFormat="1" ht="15" customHeight="1" x14ac:dyDescent="0.5">
      <c r="A2937"/>
      <c r="B2937" s="1"/>
      <c r="C2937"/>
      <c r="D2937"/>
      <c r="E2937" s="6"/>
      <c r="F2937" s="6"/>
      <c r="G2937"/>
      <c r="H2937" s="11"/>
      <c r="I2937"/>
      <c r="J2937" s="41"/>
      <c r="K2937" s="41"/>
      <c r="L2937" s="42"/>
    </row>
    <row r="2938" spans="1:12" s="3" customFormat="1" ht="15" customHeight="1" x14ac:dyDescent="0.5">
      <c r="A2938"/>
      <c r="B2938" s="1"/>
      <c r="C2938"/>
      <c r="D2938"/>
      <c r="E2938" s="6"/>
      <c r="F2938" s="6"/>
      <c r="G2938"/>
      <c r="H2938" s="11"/>
      <c r="I2938"/>
      <c r="J2938" s="41"/>
      <c r="K2938" s="41"/>
      <c r="L2938" s="42"/>
    </row>
    <row r="2939" spans="1:12" s="3" customFormat="1" ht="15" customHeight="1" x14ac:dyDescent="0.5">
      <c r="A2939"/>
      <c r="B2939" s="1"/>
      <c r="C2939"/>
      <c r="D2939"/>
      <c r="E2939" s="6"/>
      <c r="F2939" s="6"/>
      <c r="G2939"/>
      <c r="H2939" s="11"/>
      <c r="I2939"/>
      <c r="J2939" s="41"/>
      <c r="K2939" s="41"/>
      <c r="L2939" s="42"/>
    </row>
    <row r="2940" spans="1:12" s="3" customFormat="1" ht="15" customHeight="1" x14ac:dyDescent="0.5">
      <c r="A2940"/>
      <c r="B2940" s="1"/>
      <c r="C2940"/>
      <c r="D2940"/>
      <c r="E2940" s="6"/>
      <c r="F2940" s="6"/>
      <c r="G2940"/>
      <c r="H2940" s="11"/>
      <c r="I2940"/>
      <c r="J2940" s="41"/>
      <c r="K2940" s="41"/>
      <c r="L2940" s="42"/>
    </row>
    <row r="2941" spans="1:12" s="3" customFormat="1" ht="15" customHeight="1" x14ac:dyDescent="0.5">
      <c r="A2941"/>
      <c r="B2941" s="1"/>
      <c r="C2941"/>
      <c r="D2941"/>
      <c r="E2941" s="6"/>
      <c r="F2941" s="6"/>
      <c r="G2941"/>
      <c r="H2941" s="11"/>
      <c r="I2941"/>
      <c r="J2941" s="41"/>
      <c r="K2941" s="41"/>
      <c r="L2941" s="42"/>
    </row>
    <row r="2942" spans="1:12" s="3" customFormat="1" ht="15" customHeight="1" x14ac:dyDescent="0.5">
      <c r="A2942"/>
      <c r="B2942" s="1"/>
      <c r="C2942"/>
      <c r="D2942"/>
      <c r="E2942" s="6"/>
      <c r="F2942" s="6"/>
      <c r="G2942"/>
      <c r="H2942" s="11"/>
      <c r="I2942"/>
      <c r="J2942" s="41"/>
      <c r="K2942" s="41"/>
      <c r="L2942" s="42"/>
    </row>
    <row r="2943" spans="1:12" s="3" customFormat="1" ht="15" customHeight="1" x14ac:dyDescent="0.5">
      <c r="A2943"/>
      <c r="B2943" s="1"/>
      <c r="C2943"/>
      <c r="D2943"/>
      <c r="E2943" s="6"/>
      <c r="F2943" s="6"/>
      <c r="G2943"/>
      <c r="H2943" s="11"/>
      <c r="I2943"/>
      <c r="J2943" s="41"/>
      <c r="K2943" s="41"/>
      <c r="L2943" s="42"/>
    </row>
    <row r="2944" spans="1:12" s="3" customFormat="1" ht="15" customHeight="1" x14ac:dyDescent="0.5">
      <c r="A2944"/>
      <c r="B2944" s="1"/>
      <c r="C2944"/>
      <c r="D2944"/>
      <c r="E2944" s="6"/>
      <c r="F2944" s="6"/>
      <c r="G2944"/>
      <c r="H2944" s="11"/>
      <c r="I2944"/>
      <c r="J2944" s="41"/>
      <c r="K2944" s="41"/>
      <c r="L2944" s="42"/>
    </row>
    <row r="2945" spans="1:12" s="3" customFormat="1" ht="15" customHeight="1" x14ac:dyDescent="0.5">
      <c r="A2945"/>
      <c r="B2945" s="1"/>
      <c r="C2945"/>
      <c r="D2945"/>
      <c r="E2945" s="6"/>
      <c r="F2945" s="6"/>
      <c r="G2945"/>
      <c r="H2945" s="11"/>
      <c r="I2945"/>
      <c r="J2945" s="41"/>
      <c r="K2945" s="41"/>
      <c r="L2945" s="42"/>
    </row>
    <row r="2946" spans="1:12" s="3" customFormat="1" ht="15" customHeight="1" x14ac:dyDescent="0.5">
      <c r="A2946"/>
      <c r="B2946" s="1"/>
      <c r="C2946"/>
      <c r="D2946"/>
      <c r="E2946" s="6"/>
      <c r="F2946" s="6"/>
      <c r="G2946"/>
      <c r="H2946" s="11"/>
      <c r="I2946"/>
      <c r="J2946" s="41"/>
      <c r="K2946" s="41"/>
      <c r="L2946" s="42"/>
    </row>
    <row r="2947" spans="1:12" s="3" customFormat="1" ht="15" customHeight="1" x14ac:dyDescent="0.5">
      <c r="A2947"/>
      <c r="B2947" s="1"/>
      <c r="C2947"/>
      <c r="D2947"/>
      <c r="E2947" s="6"/>
      <c r="F2947" s="6"/>
      <c r="G2947"/>
      <c r="H2947" s="11"/>
      <c r="I2947"/>
      <c r="J2947" s="41"/>
      <c r="K2947" s="41"/>
      <c r="L2947" s="42"/>
    </row>
    <row r="2948" spans="1:12" s="3" customFormat="1" ht="15" customHeight="1" x14ac:dyDescent="0.5">
      <c r="A2948"/>
      <c r="B2948" s="1"/>
      <c r="C2948"/>
      <c r="D2948"/>
      <c r="E2948" s="6"/>
      <c r="F2948" s="6"/>
      <c r="G2948"/>
      <c r="H2948" s="11"/>
      <c r="I2948"/>
      <c r="J2948" s="41"/>
      <c r="K2948" s="41"/>
      <c r="L2948" s="42"/>
    </row>
    <row r="2949" spans="1:12" s="3" customFormat="1" ht="15" customHeight="1" x14ac:dyDescent="0.5">
      <c r="A2949"/>
      <c r="B2949" s="1"/>
      <c r="C2949"/>
      <c r="D2949"/>
      <c r="E2949" s="6"/>
      <c r="F2949" s="6"/>
      <c r="G2949"/>
      <c r="H2949" s="11"/>
      <c r="I2949"/>
      <c r="J2949" s="41"/>
      <c r="K2949" s="41"/>
      <c r="L2949" s="42"/>
    </row>
    <row r="2950" spans="1:12" s="3" customFormat="1" ht="15" customHeight="1" x14ac:dyDescent="0.5">
      <c r="A2950"/>
      <c r="B2950" s="1"/>
      <c r="C2950"/>
      <c r="D2950"/>
      <c r="E2950" s="6"/>
      <c r="F2950" s="6"/>
      <c r="G2950"/>
      <c r="H2950" s="11"/>
      <c r="I2950"/>
      <c r="J2950" s="41"/>
      <c r="K2950" s="41"/>
      <c r="L2950" s="42"/>
    </row>
    <row r="2951" spans="1:12" s="3" customFormat="1" ht="15" customHeight="1" x14ac:dyDescent="0.5">
      <c r="A2951"/>
      <c r="B2951" s="1"/>
      <c r="C2951"/>
      <c r="D2951"/>
      <c r="E2951" s="6"/>
      <c r="F2951" s="6"/>
      <c r="G2951"/>
      <c r="H2951" s="11"/>
      <c r="I2951"/>
      <c r="J2951" s="41"/>
      <c r="K2951" s="41"/>
      <c r="L2951" s="42"/>
    </row>
    <row r="2952" spans="1:12" s="3" customFormat="1" ht="15" customHeight="1" x14ac:dyDescent="0.5">
      <c r="A2952"/>
      <c r="B2952" s="1"/>
      <c r="C2952"/>
      <c r="D2952"/>
      <c r="E2952" s="6"/>
      <c r="F2952" s="6"/>
      <c r="G2952"/>
      <c r="H2952" s="11"/>
      <c r="I2952"/>
      <c r="J2952" s="41"/>
      <c r="K2952" s="41"/>
      <c r="L2952" s="42"/>
    </row>
    <row r="2953" spans="1:12" s="3" customFormat="1" ht="15" customHeight="1" x14ac:dyDescent="0.5">
      <c r="A2953"/>
      <c r="B2953" s="1"/>
      <c r="C2953"/>
      <c r="D2953"/>
      <c r="E2953" s="6"/>
      <c r="F2953" s="6"/>
      <c r="G2953"/>
      <c r="H2953" s="11"/>
      <c r="I2953"/>
      <c r="J2953" s="41"/>
      <c r="K2953" s="41"/>
      <c r="L2953" s="42"/>
    </row>
    <row r="2954" spans="1:12" s="3" customFormat="1" ht="15" customHeight="1" x14ac:dyDescent="0.5">
      <c r="A2954"/>
      <c r="B2954" s="1"/>
      <c r="C2954"/>
      <c r="D2954"/>
      <c r="E2954" s="6"/>
      <c r="F2954" s="6"/>
      <c r="G2954"/>
      <c r="H2954" s="11"/>
      <c r="I2954"/>
      <c r="J2954" s="41"/>
      <c r="K2954" s="41"/>
      <c r="L2954" s="42"/>
    </row>
    <row r="2955" spans="1:12" s="3" customFormat="1" ht="15" customHeight="1" x14ac:dyDescent="0.5">
      <c r="A2955"/>
      <c r="B2955" s="1"/>
      <c r="C2955"/>
      <c r="D2955"/>
      <c r="E2955" s="6"/>
      <c r="F2955" s="6"/>
      <c r="G2955"/>
      <c r="H2955" s="11"/>
      <c r="I2955"/>
      <c r="J2955" s="41"/>
      <c r="K2955" s="41"/>
      <c r="L2955" s="42"/>
    </row>
    <row r="2956" spans="1:12" s="3" customFormat="1" ht="15" customHeight="1" x14ac:dyDescent="0.5">
      <c r="A2956"/>
      <c r="B2956" s="1"/>
      <c r="C2956"/>
      <c r="D2956"/>
      <c r="E2956" s="6"/>
      <c r="F2956" s="6"/>
      <c r="G2956"/>
      <c r="H2956" s="11"/>
      <c r="I2956"/>
      <c r="J2956" s="41"/>
      <c r="K2956" s="41"/>
      <c r="L2956" s="42"/>
    </row>
    <row r="2957" spans="1:12" s="3" customFormat="1" ht="15" customHeight="1" x14ac:dyDescent="0.5">
      <c r="A2957"/>
      <c r="B2957" s="1"/>
      <c r="C2957"/>
      <c r="D2957"/>
      <c r="E2957" s="6"/>
      <c r="F2957" s="6"/>
      <c r="G2957"/>
      <c r="H2957" s="11"/>
      <c r="I2957"/>
      <c r="J2957" s="41"/>
      <c r="K2957" s="41"/>
      <c r="L2957" s="42"/>
    </row>
    <row r="2958" spans="1:12" s="3" customFormat="1" ht="15" customHeight="1" x14ac:dyDescent="0.5">
      <c r="A2958"/>
      <c r="B2958" s="1"/>
      <c r="C2958"/>
      <c r="D2958"/>
      <c r="E2958" s="6"/>
      <c r="F2958" s="6"/>
      <c r="G2958"/>
      <c r="H2958" s="11"/>
      <c r="I2958"/>
      <c r="J2958" s="41"/>
      <c r="K2958" s="41"/>
      <c r="L2958" s="42"/>
    </row>
    <row r="2959" spans="1:12" s="3" customFormat="1" ht="15" customHeight="1" x14ac:dyDescent="0.5">
      <c r="A2959"/>
      <c r="B2959" s="1"/>
      <c r="C2959"/>
      <c r="D2959"/>
      <c r="E2959" s="6"/>
      <c r="F2959" s="6"/>
      <c r="G2959"/>
      <c r="H2959" s="11"/>
      <c r="I2959"/>
      <c r="J2959" s="41"/>
      <c r="K2959" s="41"/>
      <c r="L2959" s="42"/>
    </row>
    <row r="2960" spans="1:12" s="3" customFormat="1" ht="15" customHeight="1" x14ac:dyDescent="0.5">
      <c r="A2960"/>
      <c r="B2960" s="1"/>
      <c r="C2960"/>
      <c r="D2960"/>
      <c r="E2960" s="6"/>
      <c r="F2960" s="6"/>
      <c r="G2960"/>
      <c r="H2960" s="11"/>
      <c r="I2960"/>
      <c r="J2960" s="41"/>
      <c r="K2960" s="41"/>
      <c r="L2960" s="42"/>
    </row>
    <row r="2961" spans="1:12" s="3" customFormat="1" ht="15" customHeight="1" x14ac:dyDescent="0.5">
      <c r="A2961"/>
      <c r="B2961" s="1"/>
      <c r="C2961"/>
      <c r="D2961"/>
      <c r="E2961" s="6"/>
      <c r="F2961" s="6"/>
      <c r="G2961"/>
      <c r="H2961" s="11"/>
      <c r="I2961"/>
      <c r="J2961" s="41"/>
      <c r="K2961" s="41"/>
      <c r="L2961" s="42"/>
    </row>
    <row r="2962" spans="1:12" s="3" customFormat="1" ht="15" customHeight="1" x14ac:dyDescent="0.5">
      <c r="A2962"/>
      <c r="B2962" s="1"/>
      <c r="C2962"/>
      <c r="D2962"/>
      <c r="E2962" s="6"/>
      <c r="F2962" s="6"/>
      <c r="G2962"/>
      <c r="H2962" s="11"/>
      <c r="I2962"/>
      <c r="J2962" s="41"/>
      <c r="K2962" s="41"/>
      <c r="L2962" s="42"/>
    </row>
    <row r="2963" spans="1:12" s="3" customFormat="1" ht="15" customHeight="1" x14ac:dyDescent="0.5">
      <c r="A2963"/>
      <c r="B2963" s="1"/>
      <c r="C2963"/>
      <c r="D2963"/>
      <c r="E2963" s="6"/>
      <c r="F2963" s="6"/>
      <c r="G2963"/>
      <c r="H2963" s="11"/>
      <c r="I2963"/>
      <c r="J2963" s="41"/>
      <c r="K2963" s="41"/>
      <c r="L2963" s="42"/>
    </row>
    <row r="2964" spans="1:12" s="3" customFormat="1" ht="15" customHeight="1" x14ac:dyDescent="0.5">
      <c r="A2964"/>
      <c r="B2964" s="1"/>
      <c r="C2964"/>
      <c r="D2964"/>
      <c r="E2964" s="6"/>
      <c r="F2964" s="6"/>
      <c r="G2964"/>
      <c r="H2964" s="11"/>
      <c r="I2964"/>
      <c r="J2964" s="41"/>
      <c r="K2964" s="41"/>
      <c r="L2964" s="42"/>
    </row>
    <row r="2965" spans="1:12" s="3" customFormat="1" ht="15" customHeight="1" x14ac:dyDescent="0.5">
      <c r="A2965"/>
      <c r="B2965" s="1"/>
      <c r="C2965"/>
      <c r="D2965"/>
      <c r="E2965" s="6"/>
      <c r="F2965" s="6"/>
      <c r="G2965"/>
      <c r="H2965" s="11"/>
      <c r="I2965"/>
      <c r="J2965" s="41"/>
      <c r="K2965" s="41"/>
      <c r="L2965" s="42"/>
    </row>
    <row r="2966" spans="1:12" s="3" customFormat="1" ht="15" customHeight="1" x14ac:dyDescent="0.5">
      <c r="A2966"/>
      <c r="B2966" s="1"/>
      <c r="C2966"/>
      <c r="D2966"/>
      <c r="E2966" s="6"/>
      <c r="F2966" s="6"/>
      <c r="G2966"/>
      <c r="H2966" s="11"/>
      <c r="I2966"/>
      <c r="J2966" s="41"/>
      <c r="K2966" s="41"/>
      <c r="L2966" s="42"/>
    </row>
    <row r="2967" spans="1:12" s="3" customFormat="1" ht="15" customHeight="1" x14ac:dyDescent="0.5">
      <c r="A2967"/>
      <c r="B2967" s="1"/>
      <c r="C2967"/>
      <c r="D2967"/>
      <c r="E2967" s="6"/>
      <c r="F2967" s="6"/>
      <c r="G2967"/>
      <c r="H2967" s="11"/>
      <c r="I2967"/>
      <c r="J2967" s="41"/>
      <c r="K2967" s="41"/>
      <c r="L2967" s="42"/>
    </row>
    <row r="2968" spans="1:12" s="3" customFormat="1" ht="15" customHeight="1" x14ac:dyDescent="0.5">
      <c r="A2968"/>
      <c r="B2968" s="1"/>
      <c r="C2968"/>
      <c r="D2968"/>
      <c r="E2968" s="6"/>
      <c r="F2968" s="6"/>
      <c r="G2968"/>
      <c r="H2968" s="11"/>
      <c r="I2968"/>
      <c r="J2968" s="41"/>
      <c r="K2968" s="41"/>
      <c r="L2968" s="42"/>
    </row>
    <row r="2969" spans="1:12" s="3" customFormat="1" ht="15" customHeight="1" x14ac:dyDescent="0.5">
      <c r="A2969"/>
      <c r="B2969" s="1"/>
      <c r="C2969"/>
      <c r="D2969"/>
      <c r="E2969" s="6"/>
      <c r="F2969" s="6"/>
      <c r="G2969"/>
      <c r="H2969" s="11"/>
      <c r="I2969"/>
      <c r="J2969" s="41"/>
      <c r="K2969" s="41"/>
      <c r="L2969" s="42"/>
    </row>
    <row r="2970" spans="1:12" s="3" customFormat="1" ht="15" customHeight="1" x14ac:dyDescent="0.5">
      <c r="A2970"/>
      <c r="B2970" s="1"/>
      <c r="C2970"/>
      <c r="D2970"/>
      <c r="E2970" s="6"/>
      <c r="F2970" s="6"/>
      <c r="G2970"/>
      <c r="H2970" s="11"/>
      <c r="I2970"/>
      <c r="J2970" s="41"/>
      <c r="K2970" s="41"/>
      <c r="L2970" s="42"/>
    </row>
    <row r="2971" spans="1:12" s="3" customFormat="1" ht="15" customHeight="1" x14ac:dyDescent="0.5">
      <c r="A2971"/>
      <c r="B2971" s="1"/>
      <c r="C2971"/>
      <c r="D2971"/>
      <c r="E2971" s="6"/>
      <c r="F2971" s="6"/>
      <c r="G2971"/>
      <c r="H2971" s="11"/>
      <c r="I2971"/>
      <c r="J2971" s="41"/>
      <c r="K2971" s="41"/>
      <c r="L2971" s="42"/>
    </row>
    <row r="2972" spans="1:12" s="3" customFormat="1" ht="15" customHeight="1" x14ac:dyDescent="0.5">
      <c r="A2972"/>
      <c r="B2972" s="1"/>
      <c r="C2972"/>
      <c r="D2972"/>
      <c r="E2972" s="6"/>
      <c r="F2972" s="6"/>
      <c r="G2972"/>
      <c r="H2972" s="11"/>
      <c r="I2972"/>
      <c r="J2972" s="41"/>
      <c r="K2972" s="41"/>
      <c r="L2972" s="42"/>
    </row>
    <row r="2973" spans="1:12" s="3" customFormat="1" ht="15" customHeight="1" x14ac:dyDescent="0.5">
      <c r="A2973"/>
      <c r="B2973" s="1"/>
      <c r="C2973"/>
      <c r="D2973"/>
      <c r="E2973" s="6"/>
      <c r="F2973" s="6"/>
      <c r="G2973"/>
      <c r="H2973" s="11"/>
      <c r="I2973"/>
      <c r="J2973" s="41"/>
      <c r="K2973" s="41"/>
      <c r="L2973" s="42"/>
    </row>
    <row r="2974" spans="1:12" s="3" customFormat="1" ht="15" customHeight="1" x14ac:dyDescent="0.5">
      <c r="A2974"/>
      <c r="B2974" s="1"/>
      <c r="C2974"/>
      <c r="D2974"/>
      <c r="E2974" s="6"/>
      <c r="F2974" s="6"/>
      <c r="G2974"/>
      <c r="H2974" s="11"/>
      <c r="I2974"/>
      <c r="J2974" s="41"/>
      <c r="K2974" s="41"/>
      <c r="L2974" s="42"/>
    </row>
    <row r="2975" spans="1:12" s="3" customFormat="1" ht="15" customHeight="1" x14ac:dyDescent="0.5">
      <c r="A2975"/>
      <c r="B2975" s="1"/>
      <c r="C2975"/>
      <c r="D2975"/>
      <c r="E2975" s="6"/>
      <c r="F2975" s="6"/>
      <c r="G2975"/>
      <c r="H2975" s="11"/>
      <c r="I2975"/>
      <c r="J2975" s="41"/>
      <c r="K2975" s="41"/>
      <c r="L2975" s="42"/>
    </row>
    <row r="2976" spans="1:12" s="3" customFormat="1" ht="15" customHeight="1" x14ac:dyDescent="0.5">
      <c r="A2976"/>
      <c r="B2976" s="1"/>
      <c r="C2976"/>
      <c r="D2976"/>
      <c r="E2976" s="6"/>
      <c r="F2976" s="6"/>
      <c r="G2976"/>
      <c r="H2976" s="11"/>
      <c r="I2976"/>
      <c r="J2976" s="41"/>
      <c r="K2976" s="41"/>
      <c r="L2976" s="42"/>
    </row>
    <row r="2977" spans="1:12" s="3" customFormat="1" ht="15" customHeight="1" x14ac:dyDescent="0.5">
      <c r="A2977"/>
      <c r="B2977" s="1"/>
      <c r="C2977"/>
      <c r="D2977"/>
      <c r="E2977" s="6"/>
      <c r="F2977" s="6"/>
      <c r="G2977"/>
      <c r="H2977" s="11"/>
      <c r="I2977"/>
      <c r="J2977" s="41"/>
      <c r="K2977" s="41"/>
      <c r="L2977" s="42"/>
    </row>
    <row r="2978" spans="1:12" s="3" customFormat="1" ht="15" customHeight="1" x14ac:dyDescent="0.5">
      <c r="A2978"/>
      <c r="B2978" s="1"/>
      <c r="C2978"/>
      <c r="D2978"/>
      <c r="E2978" s="6"/>
      <c r="F2978" s="6"/>
      <c r="G2978"/>
      <c r="H2978" s="11"/>
      <c r="I2978"/>
      <c r="J2978" s="41"/>
      <c r="K2978" s="41"/>
      <c r="L2978" s="42"/>
    </row>
    <row r="2979" spans="1:12" s="3" customFormat="1" ht="15" customHeight="1" x14ac:dyDescent="0.5">
      <c r="A2979"/>
      <c r="B2979" s="1"/>
      <c r="C2979"/>
      <c r="D2979"/>
      <c r="E2979" s="6"/>
      <c r="F2979" s="6"/>
      <c r="G2979"/>
      <c r="H2979" s="11"/>
      <c r="I2979"/>
      <c r="J2979" s="41"/>
      <c r="K2979" s="41"/>
      <c r="L2979" s="42"/>
    </row>
    <row r="2980" spans="1:12" s="3" customFormat="1" ht="15" customHeight="1" x14ac:dyDescent="0.5">
      <c r="A2980"/>
      <c r="B2980" s="1"/>
      <c r="C2980"/>
      <c r="D2980"/>
      <c r="E2980" s="6"/>
      <c r="F2980" s="6"/>
      <c r="G2980"/>
      <c r="H2980" s="11"/>
      <c r="I2980"/>
      <c r="J2980" s="41"/>
      <c r="K2980" s="41"/>
      <c r="L2980" s="42"/>
    </row>
    <row r="2981" spans="1:12" s="3" customFormat="1" ht="15" customHeight="1" x14ac:dyDescent="0.5">
      <c r="A2981"/>
      <c r="B2981" s="1"/>
      <c r="C2981"/>
      <c r="D2981"/>
      <c r="E2981" s="6"/>
      <c r="F2981" s="6"/>
      <c r="G2981"/>
      <c r="H2981" s="11"/>
      <c r="I2981"/>
      <c r="J2981" s="41"/>
      <c r="K2981" s="41"/>
      <c r="L2981" s="42"/>
    </row>
    <row r="2982" spans="1:12" s="3" customFormat="1" ht="15" customHeight="1" x14ac:dyDescent="0.5">
      <c r="A2982"/>
      <c r="B2982" s="1"/>
      <c r="C2982"/>
      <c r="D2982"/>
      <c r="E2982" s="6"/>
      <c r="F2982" s="6"/>
      <c r="G2982"/>
      <c r="H2982" s="11"/>
      <c r="I2982"/>
      <c r="J2982" s="41"/>
      <c r="K2982" s="41"/>
      <c r="L2982" s="42"/>
    </row>
    <row r="2983" spans="1:12" s="3" customFormat="1" ht="15" customHeight="1" x14ac:dyDescent="0.5">
      <c r="A2983"/>
      <c r="B2983" s="1"/>
      <c r="C2983"/>
      <c r="D2983"/>
      <c r="E2983" s="6"/>
      <c r="F2983" s="6"/>
      <c r="G2983"/>
      <c r="H2983" s="11"/>
      <c r="I2983"/>
      <c r="J2983" s="41"/>
      <c r="K2983" s="41"/>
      <c r="L2983" s="42"/>
    </row>
    <row r="2984" spans="1:12" s="3" customFormat="1" ht="15" customHeight="1" x14ac:dyDescent="0.5">
      <c r="A2984"/>
      <c r="B2984" s="1"/>
      <c r="C2984"/>
      <c r="D2984"/>
      <c r="E2984" s="6"/>
      <c r="F2984" s="6"/>
      <c r="G2984"/>
      <c r="H2984" s="11"/>
      <c r="I2984"/>
      <c r="J2984" s="41"/>
      <c r="K2984" s="41"/>
      <c r="L2984" s="42"/>
    </row>
    <row r="2985" spans="1:12" s="3" customFormat="1" ht="15" customHeight="1" x14ac:dyDescent="0.5">
      <c r="A2985"/>
      <c r="B2985" s="1"/>
      <c r="C2985"/>
      <c r="D2985"/>
      <c r="E2985" s="6"/>
      <c r="F2985" s="6"/>
      <c r="G2985"/>
      <c r="H2985" s="11"/>
      <c r="I2985"/>
      <c r="J2985" s="41"/>
      <c r="K2985" s="41"/>
      <c r="L2985" s="42"/>
    </row>
    <row r="2986" spans="1:12" s="3" customFormat="1" ht="15" customHeight="1" x14ac:dyDescent="0.5">
      <c r="A2986"/>
      <c r="B2986" s="1"/>
      <c r="C2986"/>
      <c r="D2986"/>
      <c r="E2986" s="6"/>
      <c r="F2986" s="6"/>
      <c r="G2986"/>
      <c r="H2986" s="11"/>
      <c r="I2986"/>
      <c r="J2986" s="41"/>
      <c r="K2986" s="41"/>
      <c r="L2986" s="42"/>
    </row>
    <row r="2987" spans="1:12" s="3" customFormat="1" ht="15" customHeight="1" x14ac:dyDescent="0.5">
      <c r="A2987"/>
      <c r="B2987" s="1"/>
      <c r="C2987"/>
      <c r="D2987"/>
      <c r="E2987" s="6"/>
      <c r="F2987" s="6"/>
      <c r="G2987"/>
      <c r="H2987" s="11"/>
      <c r="I2987"/>
      <c r="J2987" s="41"/>
      <c r="K2987" s="41"/>
      <c r="L2987" s="42"/>
    </row>
    <row r="2988" spans="1:12" s="3" customFormat="1" ht="15" customHeight="1" x14ac:dyDescent="0.5">
      <c r="A2988"/>
      <c r="B2988" s="1"/>
      <c r="C2988"/>
      <c r="D2988"/>
      <c r="E2988" s="6"/>
      <c r="F2988" s="6"/>
      <c r="G2988"/>
      <c r="H2988" s="11"/>
      <c r="I2988"/>
      <c r="J2988" s="41"/>
      <c r="K2988" s="41"/>
      <c r="L2988" s="42"/>
    </row>
    <row r="2989" spans="1:12" s="3" customFormat="1" ht="15" customHeight="1" x14ac:dyDescent="0.5">
      <c r="A2989"/>
      <c r="B2989" s="1"/>
      <c r="C2989"/>
      <c r="D2989"/>
      <c r="E2989" s="6"/>
      <c r="F2989" s="6"/>
      <c r="G2989"/>
      <c r="H2989" s="11"/>
      <c r="I2989"/>
      <c r="J2989" s="41"/>
      <c r="K2989" s="41"/>
      <c r="L2989" s="42"/>
    </row>
    <row r="2990" spans="1:12" s="3" customFormat="1" ht="15" customHeight="1" x14ac:dyDescent="0.5">
      <c r="A2990"/>
      <c r="B2990" s="1"/>
      <c r="C2990"/>
      <c r="D2990"/>
      <c r="E2990" s="6"/>
      <c r="F2990" s="6"/>
      <c r="G2990"/>
      <c r="H2990" s="11"/>
      <c r="I2990"/>
      <c r="J2990" s="41"/>
      <c r="K2990" s="41"/>
      <c r="L2990" s="42"/>
    </row>
    <row r="2991" spans="1:12" s="3" customFormat="1" ht="15" customHeight="1" x14ac:dyDescent="0.5">
      <c r="A2991"/>
      <c r="B2991" s="1"/>
      <c r="C2991"/>
      <c r="D2991"/>
      <c r="E2991" s="6"/>
      <c r="F2991" s="6"/>
      <c r="G2991"/>
      <c r="H2991" s="11"/>
      <c r="I2991"/>
      <c r="J2991" s="41"/>
      <c r="K2991" s="41"/>
      <c r="L2991" s="42"/>
    </row>
    <row r="2992" spans="1:12" s="3" customFormat="1" ht="15" customHeight="1" x14ac:dyDescent="0.5">
      <c r="A2992"/>
      <c r="B2992" s="1"/>
      <c r="C2992"/>
      <c r="D2992"/>
      <c r="E2992" s="6"/>
      <c r="F2992" s="6"/>
      <c r="G2992"/>
      <c r="H2992" s="11"/>
      <c r="I2992"/>
      <c r="J2992" s="41"/>
      <c r="K2992" s="41"/>
      <c r="L2992" s="42"/>
    </row>
    <row r="2993" spans="1:12" s="3" customFormat="1" ht="15" customHeight="1" x14ac:dyDescent="0.5">
      <c r="A2993"/>
      <c r="B2993" s="1"/>
      <c r="C2993"/>
      <c r="D2993"/>
      <c r="E2993" s="6"/>
      <c r="F2993" s="6"/>
      <c r="G2993"/>
      <c r="H2993" s="11"/>
      <c r="I2993"/>
      <c r="J2993" s="41"/>
      <c r="K2993" s="41"/>
      <c r="L2993" s="42"/>
    </row>
    <row r="2994" spans="1:12" s="3" customFormat="1" ht="15" customHeight="1" x14ac:dyDescent="0.5">
      <c r="A2994"/>
      <c r="B2994" s="1"/>
      <c r="C2994"/>
      <c r="D2994"/>
      <c r="E2994" s="6"/>
      <c r="F2994" s="6"/>
      <c r="G2994"/>
      <c r="H2994" s="11"/>
      <c r="I2994"/>
      <c r="J2994" s="41"/>
      <c r="K2994" s="41"/>
      <c r="L2994" s="42"/>
    </row>
    <row r="2995" spans="1:12" s="3" customFormat="1" ht="15" customHeight="1" x14ac:dyDescent="0.5">
      <c r="A2995"/>
      <c r="B2995" s="1"/>
      <c r="C2995"/>
      <c r="D2995"/>
      <c r="E2995" s="6"/>
      <c r="F2995" s="6"/>
      <c r="G2995"/>
      <c r="H2995" s="11"/>
      <c r="I2995"/>
      <c r="J2995" s="41"/>
      <c r="K2995" s="41"/>
      <c r="L2995" s="42"/>
    </row>
    <row r="2996" spans="1:12" s="3" customFormat="1" ht="15" customHeight="1" x14ac:dyDescent="0.5">
      <c r="A2996"/>
      <c r="B2996" s="1"/>
      <c r="C2996"/>
      <c r="D2996"/>
      <c r="E2996" s="6"/>
      <c r="F2996" s="6"/>
      <c r="G2996"/>
      <c r="H2996" s="11"/>
      <c r="I2996"/>
      <c r="J2996" s="41"/>
      <c r="K2996" s="41"/>
      <c r="L2996" s="42"/>
    </row>
    <row r="2997" spans="1:12" s="3" customFormat="1" ht="15" customHeight="1" x14ac:dyDescent="0.5">
      <c r="A2997"/>
      <c r="B2997" s="1"/>
      <c r="C2997"/>
      <c r="D2997"/>
      <c r="E2997" s="6"/>
      <c r="F2997" s="6"/>
      <c r="G2997"/>
      <c r="H2997" s="11"/>
      <c r="I2997"/>
      <c r="J2997" s="41"/>
      <c r="K2997" s="41"/>
      <c r="L2997" s="42"/>
    </row>
    <row r="2998" spans="1:12" s="3" customFormat="1" ht="15" customHeight="1" x14ac:dyDescent="0.5">
      <c r="A2998"/>
      <c r="B2998" s="1"/>
      <c r="C2998"/>
      <c r="D2998"/>
      <c r="E2998" s="6"/>
      <c r="F2998" s="6"/>
      <c r="G2998"/>
      <c r="H2998" s="11"/>
      <c r="I2998"/>
      <c r="J2998" s="41"/>
      <c r="K2998" s="41"/>
      <c r="L2998" s="42"/>
    </row>
    <row r="2999" spans="1:12" s="3" customFormat="1" ht="15" customHeight="1" x14ac:dyDescent="0.5">
      <c r="A2999"/>
      <c r="B2999" s="1"/>
      <c r="C2999"/>
      <c r="D2999"/>
      <c r="E2999" s="6"/>
      <c r="F2999" s="6"/>
      <c r="G2999"/>
      <c r="H2999" s="11"/>
      <c r="I2999"/>
      <c r="J2999" s="41"/>
      <c r="K2999" s="41"/>
      <c r="L2999" s="42"/>
    </row>
    <row r="3000" spans="1:12" s="3" customFormat="1" ht="15" customHeight="1" x14ac:dyDescent="0.5">
      <c r="A3000"/>
      <c r="B3000" s="1"/>
      <c r="C3000"/>
      <c r="D3000"/>
      <c r="E3000" s="6"/>
      <c r="F3000" s="6"/>
      <c r="G3000"/>
      <c r="H3000" s="11"/>
      <c r="I3000"/>
      <c r="J3000" s="41"/>
      <c r="K3000" s="41"/>
      <c r="L3000" s="42"/>
    </row>
    <row r="3001" spans="1:12" s="3" customFormat="1" ht="15" customHeight="1" x14ac:dyDescent="0.5">
      <c r="A3001"/>
      <c r="B3001" s="1"/>
      <c r="C3001"/>
      <c r="D3001"/>
      <c r="E3001" s="6"/>
      <c r="F3001" s="6"/>
      <c r="G3001"/>
      <c r="H3001" s="11"/>
      <c r="I3001"/>
      <c r="J3001" s="41"/>
      <c r="K3001" s="41"/>
      <c r="L3001" s="42"/>
    </row>
    <row r="3002" spans="1:12" s="3" customFormat="1" ht="15" customHeight="1" x14ac:dyDescent="0.5">
      <c r="A3002"/>
      <c r="B3002" s="1"/>
      <c r="C3002"/>
      <c r="D3002"/>
      <c r="E3002" s="6"/>
      <c r="F3002" s="6"/>
      <c r="G3002"/>
      <c r="H3002" s="11"/>
      <c r="I3002"/>
      <c r="J3002" s="41"/>
      <c r="K3002" s="41"/>
      <c r="L3002" s="42"/>
    </row>
    <row r="3003" spans="1:12" s="3" customFormat="1" ht="15" customHeight="1" x14ac:dyDescent="0.5">
      <c r="A3003"/>
      <c r="B3003" s="1"/>
      <c r="C3003"/>
      <c r="D3003"/>
      <c r="E3003" s="6"/>
      <c r="F3003" s="6"/>
      <c r="G3003"/>
      <c r="H3003" s="11"/>
      <c r="I3003"/>
      <c r="J3003" s="41"/>
      <c r="K3003" s="41"/>
      <c r="L3003" s="42"/>
    </row>
    <row r="3004" spans="1:12" s="3" customFormat="1" ht="15" customHeight="1" x14ac:dyDescent="0.5">
      <c r="A3004"/>
      <c r="B3004" s="1"/>
      <c r="C3004"/>
      <c r="D3004"/>
      <c r="E3004" s="6"/>
      <c r="F3004" s="6"/>
      <c r="G3004"/>
      <c r="H3004" s="11"/>
      <c r="I3004"/>
      <c r="J3004" s="41"/>
      <c r="K3004" s="41"/>
      <c r="L3004" s="42"/>
    </row>
    <row r="3005" spans="1:12" s="3" customFormat="1" ht="15" customHeight="1" x14ac:dyDescent="0.5">
      <c r="A3005"/>
      <c r="B3005" s="1"/>
      <c r="C3005"/>
      <c r="D3005"/>
      <c r="E3005" s="6"/>
      <c r="F3005" s="6"/>
      <c r="G3005"/>
      <c r="H3005" s="11"/>
      <c r="I3005"/>
      <c r="J3005" s="41"/>
      <c r="K3005" s="41"/>
      <c r="L3005" s="42"/>
    </row>
    <row r="3006" spans="1:12" s="3" customFormat="1" ht="15" customHeight="1" x14ac:dyDescent="0.5">
      <c r="A3006"/>
      <c r="B3006" s="1"/>
      <c r="C3006"/>
      <c r="D3006"/>
      <c r="E3006" s="6"/>
      <c r="F3006" s="6"/>
      <c r="G3006"/>
      <c r="H3006" s="11"/>
      <c r="I3006"/>
      <c r="J3006" s="41"/>
      <c r="K3006" s="41"/>
      <c r="L3006" s="42"/>
    </row>
    <row r="3007" spans="1:12" s="3" customFormat="1" ht="15" customHeight="1" x14ac:dyDescent="0.5">
      <c r="A3007"/>
      <c r="B3007" s="1"/>
      <c r="C3007"/>
      <c r="D3007"/>
      <c r="E3007" s="6"/>
      <c r="F3007" s="6"/>
      <c r="G3007"/>
      <c r="H3007" s="11"/>
      <c r="I3007"/>
      <c r="J3007" s="41"/>
      <c r="K3007" s="41"/>
      <c r="L3007" s="42"/>
    </row>
    <row r="3008" spans="1:12" s="3" customFormat="1" ht="15" customHeight="1" x14ac:dyDescent="0.5">
      <c r="A3008"/>
      <c r="B3008" s="1"/>
      <c r="C3008"/>
      <c r="D3008"/>
      <c r="E3008" s="6"/>
      <c r="F3008" s="6"/>
      <c r="G3008"/>
      <c r="H3008" s="11"/>
      <c r="I3008"/>
      <c r="J3008" s="41"/>
      <c r="K3008" s="41"/>
      <c r="L3008" s="42"/>
    </row>
    <row r="3009" spans="1:12" s="3" customFormat="1" ht="15" customHeight="1" x14ac:dyDescent="0.5">
      <c r="A3009"/>
      <c r="B3009" s="1"/>
      <c r="C3009"/>
      <c r="D3009"/>
      <c r="E3009" s="6"/>
      <c r="F3009" s="6"/>
      <c r="G3009"/>
      <c r="H3009" s="11"/>
      <c r="I3009"/>
      <c r="J3009" s="41"/>
      <c r="K3009" s="41"/>
      <c r="L3009" s="42"/>
    </row>
    <row r="3010" spans="1:12" s="3" customFormat="1" ht="15" customHeight="1" x14ac:dyDescent="0.5">
      <c r="A3010"/>
      <c r="B3010" s="1"/>
      <c r="C3010"/>
      <c r="D3010"/>
      <c r="E3010" s="6"/>
      <c r="F3010" s="6"/>
      <c r="G3010"/>
      <c r="H3010" s="11"/>
      <c r="I3010"/>
      <c r="J3010" s="41"/>
      <c r="K3010" s="41"/>
      <c r="L3010" s="42"/>
    </row>
    <row r="3011" spans="1:12" s="3" customFormat="1" ht="15" customHeight="1" x14ac:dyDescent="0.5">
      <c r="A3011"/>
      <c r="B3011" s="1"/>
      <c r="C3011"/>
      <c r="D3011"/>
      <c r="E3011" s="6"/>
      <c r="F3011" s="6"/>
      <c r="G3011"/>
      <c r="H3011" s="11"/>
      <c r="I3011"/>
      <c r="J3011" s="41"/>
      <c r="K3011" s="41"/>
      <c r="L3011" s="42"/>
    </row>
    <row r="3012" spans="1:12" s="3" customFormat="1" ht="15" customHeight="1" x14ac:dyDescent="0.5">
      <c r="A3012"/>
      <c r="B3012" s="1"/>
      <c r="C3012"/>
      <c r="D3012"/>
      <c r="E3012" s="6"/>
      <c r="F3012" s="6"/>
      <c r="G3012"/>
      <c r="H3012" s="11"/>
      <c r="I3012"/>
      <c r="J3012" s="41"/>
      <c r="K3012" s="41"/>
      <c r="L3012" s="42"/>
    </row>
    <row r="3013" spans="1:12" s="3" customFormat="1" ht="15" customHeight="1" x14ac:dyDescent="0.5">
      <c r="A3013"/>
      <c r="B3013" s="1"/>
      <c r="C3013"/>
      <c r="D3013"/>
      <c r="E3013" s="6"/>
      <c r="F3013" s="6"/>
      <c r="G3013"/>
      <c r="H3013" s="11"/>
      <c r="I3013"/>
      <c r="J3013" s="41"/>
      <c r="K3013" s="41"/>
      <c r="L3013" s="42"/>
    </row>
    <row r="3014" spans="1:12" s="3" customFormat="1" ht="15" customHeight="1" x14ac:dyDescent="0.5">
      <c r="A3014"/>
      <c r="B3014" s="1"/>
      <c r="C3014"/>
      <c r="D3014"/>
      <c r="E3014" s="6"/>
      <c r="F3014" s="6"/>
      <c r="G3014"/>
      <c r="H3014" s="11"/>
      <c r="I3014"/>
      <c r="J3014" s="41"/>
      <c r="K3014" s="41"/>
      <c r="L3014" s="42"/>
    </row>
    <row r="3015" spans="1:12" s="3" customFormat="1" ht="15" customHeight="1" x14ac:dyDescent="0.5">
      <c r="A3015"/>
      <c r="B3015" s="1"/>
      <c r="C3015"/>
      <c r="D3015"/>
      <c r="E3015" s="6"/>
      <c r="F3015" s="6"/>
      <c r="G3015"/>
      <c r="H3015" s="11"/>
      <c r="I3015"/>
      <c r="J3015" s="41"/>
      <c r="K3015" s="41"/>
      <c r="L3015" s="42"/>
    </row>
    <row r="3016" spans="1:12" s="3" customFormat="1" ht="15" customHeight="1" x14ac:dyDescent="0.5">
      <c r="A3016"/>
      <c r="B3016" s="1"/>
      <c r="C3016"/>
      <c r="D3016"/>
      <c r="E3016" s="6"/>
      <c r="F3016" s="6"/>
      <c r="G3016"/>
      <c r="H3016" s="11"/>
      <c r="I3016"/>
      <c r="J3016" s="41"/>
      <c r="K3016" s="41"/>
      <c r="L3016" s="42"/>
    </row>
    <row r="3017" spans="1:12" s="3" customFormat="1" ht="15" customHeight="1" x14ac:dyDescent="0.5">
      <c r="A3017"/>
      <c r="B3017" s="1"/>
      <c r="C3017"/>
      <c r="D3017"/>
      <c r="E3017" s="6"/>
      <c r="F3017" s="6"/>
      <c r="G3017"/>
      <c r="H3017" s="11"/>
      <c r="I3017"/>
      <c r="J3017" s="41"/>
      <c r="K3017" s="41"/>
      <c r="L3017" s="42"/>
    </row>
    <row r="3018" spans="1:12" s="3" customFormat="1" ht="15" customHeight="1" x14ac:dyDescent="0.5">
      <c r="A3018"/>
      <c r="B3018" s="1"/>
      <c r="C3018"/>
      <c r="D3018"/>
      <c r="E3018" s="6"/>
      <c r="F3018" s="6"/>
      <c r="G3018"/>
      <c r="H3018" s="11"/>
      <c r="I3018"/>
      <c r="J3018" s="41"/>
      <c r="K3018" s="41"/>
      <c r="L3018" s="42"/>
    </row>
    <row r="3019" spans="1:12" s="3" customFormat="1" ht="15" customHeight="1" x14ac:dyDescent="0.5">
      <c r="A3019"/>
      <c r="B3019" s="1"/>
      <c r="C3019"/>
      <c r="D3019"/>
      <c r="E3019" s="6"/>
      <c r="F3019" s="6"/>
      <c r="G3019"/>
      <c r="H3019" s="11"/>
      <c r="I3019"/>
      <c r="J3019" s="41"/>
      <c r="K3019" s="41"/>
      <c r="L3019" s="42"/>
    </row>
    <row r="3020" spans="1:12" s="3" customFormat="1" ht="15" customHeight="1" x14ac:dyDescent="0.5">
      <c r="A3020"/>
      <c r="B3020" s="1"/>
      <c r="C3020"/>
      <c r="D3020"/>
      <c r="E3020" s="6"/>
      <c r="F3020" s="6"/>
      <c r="G3020"/>
      <c r="H3020" s="11"/>
      <c r="I3020"/>
      <c r="J3020" s="41"/>
      <c r="K3020" s="41"/>
      <c r="L3020" s="42"/>
    </row>
    <row r="3021" spans="1:12" s="3" customFormat="1" ht="15" customHeight="1" x14ac:dyDescent="0.5">
      <c r="A3021"/>
      <c r="B3021" s="1"/>
      <c r="C3021"/>
      <c r="D3021"/>
      <c r="E3021" s="6"/>
      <c r="F3021" s="6"/>
      <c r="G3021"/>
      <c r="H3021" s="11"/>
      <c r="I3021"/>
      <c r="J3021" s="41"/>
      <c r="K3021" s="41"/>
      <c r="L3021" s="42"/>
    </row>
    <row r="3022" spans="1:12" s="3" customFormat="1" ht="15" customHeight="1" x14ac:dyDescent="0.5">
      <c r="A3022"/>
      <c r="B3022" s="1"/>
      <c r="C3022"/>
      <c r="D3022"/>
      <c r="E3022" s="6"/>
      <c r="F3022" s="6"/>
      <c r="G3022"/>
      <c r="H3022" s="11"/>
      <c r="I3022"/>
      <c r="J3022" s="41"/>
      <c r="K3022" s="41"/>
      <c r="L3022" s="42"/>
    </row>
    <row r="3023" spans="1:12" s="3" customFormat="1" ht="15" customHeight="1" x14ac:dyDescent="0.5">
      <c r="A3023"/>
      <c r="B3023" s="1"/>
      <c r="C3023"/>
      <c r="D3023"/>
      <c r="E3023" s="6"/>
      <c r="F3023" s="6"/>
      <c r="G3023"/>
      <c r="H3023" s="11"/>
      <c r="I3023"/>
      <c r="J3023" s="41"/>
      <c r="K3023" s="41"/>
      <c r="L3023" s="42"/>
    </row>
    <row r="3024" spans="1:12" s="3" customFormat="1" ht="15" customHeight="1" x14ac:dyDescent="0.5">
      <c r="A3024"/>
      <c r="B3024" s="1"/>
      <c r="C3024"/>
      <c r="D3024"/>
      <c r="E3024" s="6"/>
      <c r="F3024" s="6"/>
      <c r="G3024"/>
      <c r="H3024" s="11"/>
      <c r="I3024"/>
      <c r="J3024" s="41"/>
      <c r="K3024" s="41"/>
      <c r="L3024" s="42"/>
    </row>
    <row r="3025" spans="1:12" s="3" customFormat="1" ht="15" customHeight="1" x14ac:dyDescent="0.5">
      <c r="A3025"/>
      <c r="B3025" s="1"/>
      <c r="C3025"/>
      <c r="D3025"/>
      <c r="E3025" s="6"/>
      <c r="F3025" s="6"/>
      <c r="G3025"/>
      <c r="H3025" s="11"/>
      <c r="I3025"/>
      <c r="J3025" s="41"/>
      <c r="K3025" s="41"/>
      <c r="L3025" s="42"/>
    </row>
    <row r="3026" spans="1:12" s="3" customFormat="1" ht="15" customHeight="1" x14ac:dyDescent="0.5">
      <c r="A3026"/>
      <c r="B3026" s="1"/>
      <c r="C3026"/>
      <c r="D3026"/>
      <c r="E3026" s="6"/>
      <c r="F3026" s="6"/>
      <c r="G3026"/>
      <c r="H3026" s="11"/>
      <c r="I3026"/>
      <c r="J3026" s="41"/>
      <c r="K3026" s="41"/>
      <c r="L3026" s="42"/>
    </row>
    <row r="3027" spans="1:12" s="3" customFormat="1" ht="15" customHeight="1" x14ac:dyDescent="0.5">
      <c r="A3027"/>
      <c r="B3027" s="1"/>
      <c r="C3027"/>
      <c r="D3027"/>
      <c r="E3027" s="6"/>
      <c r="F3027" s="6"/>
      <c r="G3027"/>
      <c r="H3027" s="11"/>
      <c r="I3027"/>
      <c r="J3027" s="41"/>
      <c r="K3027" s="41"/>
      <c r="L3027" s="42"/>
    </row>
    <row r="3028" spans="1:12" s="3" customFormat="1" ht="15" customHeight="1" x14ac:dyDescent="0.5">
      <c r="A3028"/>
      <c r="B3028" s="1"/>
      <c r="C3028"/>
      <c r="D3028"/>
      <c r="E3028" s="6"/>
      <c r="F3028" s="6"/>
      <c r="G3028"/>
      <c r="H3028" s="11"/>
      <c r="I3028"/>
      <c r="J3028" s="41"/>
      <c r="K3028" s="41"/>
      <c r="L3028" s="42"/>
    </row>
    <row r="3029" spans="1:12" s="3" customFormat="1" ht="15" customHeight="1" x14ac:dyDescent="0.5">
      <c r="A3029"/>
      <c r="B3029" s="1"/>
      <c r="C3029"/>
      <c r="D3029"/>
      <c r="E3029" s="6"/>
      <c r="F3029" s="6"/>
      <c r="G3029"/>
      <c r="H3029" s="11"/>
      <c r="I3029"/>
      <c r="J3029" s="41"/>
      <c r="K3029" s="41"/>
      <c r="L3029" s="42"/>
    </row>
    <row r="3030" spans="1:12" s="3" customFormat="1" ht="15" customHeight="1" x14ac:dyDescent="0.5">
      <c r="A3030"/>
      <c r="B3030" s="1"/>
      <c r="C3030"/>
      <c r="D3030"/>
      <c r="E3030" s="6"/>
      <c r="F3030" s="6"/>
      <c r="G3030"/>
      <c r="H3030" s="11"/>
      <c r="I3030"/>
      <c r="J3030" s="41"/>
      <c r="K3030" s="41"/>
      <c r="L3030" s="42"/>
    </row>
    <row r="3031" spans="1:12" s="3" customFormat="1" ht="15" customHeight="1" x14ac:dyDescent="0.5">
      <c r="A3031"/>
      <c r="B3031" s="1"/>
      <c r="C3031"/>
      <c r="D3031"/>
      <c r="E3031" s="6"/>
      <c r="F3031" s="6"/>
      <c r="G3031"/>
      <c r="H3031" s="11"/>
      <c r="I3031"/>
      <c r="J3031" s="41"/>
      <c r="K3031" s="41"/>
      <c r="L3031" s="42"/>
    </row>
    <row r="3032" spans="1:12" s="3" customFormat="1" ht="15" customHeight="1" x14ac:dyDescent="0.5">
      <c r="A3032"/>
      <c r="B3032" s="1"/>
      <c r="C3032"/>
      <c r="D3032"/>
      <c r="E3032" s="6"/>
      <c r="F3032" s="6"/>
      <c r="G3032"/>
      <c r="H3032" s="11"/>
      <c r="I3032"/>
      <c r="J3032" s="41"/>
      <c r="K3032" s="41"/>
      <c r="L3032" s="42"/>
    </row>
    <row r="3033" spans="1:12" s="3" customFormat="1" ht="15" customHeight="1" x14ac:dyDescent="0.5">
      <c r="A3033"/>
      <c r="B3033" s="1"/>
      <c r="C3033"/>
      <c r="D3033"/>
      <c r="E3033" s="6"/>
      <c r="F3033" s="6"/>
      <c r="G3033"/>
      <c r="H3033" s="11"/>
      <c r="I3033"/>
      <c r="J3033" s="41"/>
      <c r="K3033" s="41"/>
      <c r="L3033" s="42"/>
    </row>
    <row r="3034" spans="1:12" s="3" customFormat="1" ht="15" customHeight="1" x14ac:dyDescent="0.5">
      <c r="A3034"/>
      <c r="B3034" s="1"/>
      <c r="C3034"/>
      <c r="D3034"/>
      <c r="E3034" s="6"/>
      <c r="F3034" s="6"/>
      <c r="G3034"/>
      <c r="H3034" s="11"/>
      <c r="I3034"/>
      <c r="J3034" s="41"/>
      <c r="K3034" s="41"/>
      <c r="L3034" s="42"/>
    </row>
    <row r="3035" spans="1:12" s="3" customFormat="1" ht="15" customHeight="1" x14ac:dyDescent="0.5">
      <c r="A3035"/>
      <c r="B3035" s="1"/>
      <c r="C3035"/>
      <c r="D3035"/>
      <c r="E3035" s="6"/>
      <c r="F3035" s="6"/>
      <c r="G3035"/>
      <c r="H3035" s="11"/>
      <c r="I3035"/>
      <c r="J3035" s="41"/>
      <c r="K3035" s="41"/>
      <c r="L3035" s="42"/>
    </row>
    <row r="3036" spans="1:12" s="3" customFormat="1" ht="15" customHeight="1" x14ac:dyDescent="0.5">
      <c r="A3036"/>
      <c r="B3036" s="1"/>
      <c r="C3036"/>
      <c r="D3036"/>
      <c r="E3036" s="6"/>
      <c r="F3036" s="6"/>
      <c r="G3036"/>
      <c r="H3036" s="11"/>
      <c r="I3036"/>
      <c r="J3036" s="41"/>
      <c r="K3036" s="41"/>
      <c r="L3036" s="42"/>
    </row>
    <row r="3037" spans="1:12" s="3" customFormat="1" ht="15" customHeight="1" x14ac:dyDescent="0.5">
      <c r="A3037"/>
      <c r="B3037" s="1"/>
      <c r="C3037"/>
      <c r="D3037"/>
      <c r="E3037" s="6"/>
      <c r="F3037" s="6"/>
      <c r="G3037"/>
      <c r="H3037" s="11"/>
      <c r="I3037"/>
      <c r="J3037" s="41"/>
      <c r="K3037" s="41"/>
      <c r="L3037" s="42"/>
    </row>
    <row r="3038" spans="1:12" s="3" customFormat="1" ht="15" customHeight="1" x14ac:dyDescent="0.5">
      <c r="A3038"/>
      <c r="B3038" s="1"/>
      <c r="C3038"/>
      <c r="D3038"/>
      <c r="E3038" s="6"/>
      <c r="F3038" s="6"/>
      <c r="G3038"/>
      <c r="H3038" s="11"/>
      <c r="I3038"/>
      <c r="J3038" s="41"/>
      <c r="K3038" s="41"/>
      <c r="L3038" s="42"/>
    </row>
    <row r="3039" spans="1:12" s="3" customFormat="1" ht="15" customHeight="1" x14ac:dyDescent="0.5">
      <c r="A3039"/>
      <c r="B3039" s="1"/>
      <c r="C3039"/>
      <c r="D3039"/>
      <c r="E3039" s="6"/>
      <c r="F3039" s="6"/>
      <c r="G3039"/>
      <c r="H3039" s="11"/>
      <c r="I3039"/>
      <c r="J3039" s="41"/>
      <c r="K3039" s="41"/>
      <c r="L3039" s="42"/>
    </row>
    <row r="3040" spans="1:12" s="3" customFormat="1" ht="15" customHeight="1" x14ac:dyDescent="0.5">
      <c r="A3040"/>
      <c r="B3040" s="1"/>
      <c r="C3040"/>
      <c r="D3040"/>
      <c r="E3040" s="6"/>
      <c r="F3040" s="6"/>
      <c r="G3040"/>
      <c r="H3040" s="11"/>
      <c r="I3040"/>
      <c r="J3040" s="41"/>
      <c r="K3040" s="41"/>
      <c r="L3040" s="42"/>
    </row>
    <row r="3041" spans="1:12" s="3" customFormat="1" ht="15" customHeight="1" x14ac:dyDescent="0.5">
      <c r="A3041"/>
      <c r="B3041" s="1"/>
      <c r="C3041"/>
      <c r="D3041"/>
      <c r="E3041" s="6"/>
      <c r="F3041" s="6"/>
      <c r="G3041"/>
      <c r="H3041" s="11"/>
      <c r="I3041"/>
      <c r="J3041" s="41"/>
      <c r="K3041" s="41"/>
      <c r="L3041" s="42"/>
    </row>
    <row r="3042" spans="1:12" s="3" customFormat="1" ht="15" customHeight="1" x14ac:dyDescent="0.5">
      <c r="A3042"/>
      <c r="B3042" s="1"/>
      <c r="C3042"/>
      <c r="D3042"/>
      <c r="E3042" s="6"/>
      <c r="F3042" s="6"/>
      <c r="G3042"/>
      <c r="H3042" s="11"/>
      <c r="I3042"/>
      <c r="J3042" s="41"/>
      <c r="K3042" s="41"/>
      <c r="L3042" s="42"/>
    </row>
    <row r="3043" spans="1:12" s="3" customFormat="1" ht="15" customHeight="1" x14ac:dyDescent="0.5">
      <c r="A3043"/>
      <c r="B3043" s="1"/>
      <c r="C3043"/>
      <c r="D3043"/>
      <c r="E3043" s="6"/>
      <c r="F3043" s="6"/>
      <c r="G3043"/>
      <c r="H3043" s="11"/>
      <c r="I3043"/>
      <c r="J3043" s="41"/>
      <c r="K3043" s="41"/>
      <c r="L3043" s="42"/>
    </row>
    <row r="3044" spans="1:12" s="3" customFormat="1" ht="15" customHeight="1" x14ac:dyDescent="0.5">
      <c r="A3044"/>
      <c r="B3044" s="1"/>
      <c r="C3044"/>
      <c r="D3044"/>
      <c r="E3044" s="6"/>
      <c r="F3044" s="6"/>
      <c r="G3044"/>
      <c r="H3044" s="11"/>
      <c r="I3044"/>
      <c r="J3044" s="41"/>
      <c r="K3044" s="41"/>
      <c r="L3044" s="42"/>
    </row>
    <row r="3045" spans="1:12" s="3" customFormat="1" ht="15" customHeight="1" x14ac:dyDescent="0.5">
      <c r="A3045"/>
      <c r="B3045" s="1"/>
      <c r="C3045"/>
      <c r="D3045"/>
      <c r="E3045" s="6"/>
      <c r="F3045" s="6"/>
      <c r="G3045"/>
      <c r="H3045" s="11"/>
      <c r="I3045"/>
      <c r="J3045" s="41"/>
      <c r="K3045" s="41"/>
      <c r="L3045" s="42"/>
    </row>
    <row r="3046" spans="1:12" s="3" customFormat="1" ht="15" customHeight="1" x14ac:dyDescent="0.5">
      <c r="A3046"/>
      <c r="B3046" s="1"/>
      <c r="C3046"/>
      <c r="D3046"/>
      <c r="E3046" s="6"/>
      <c r="F3046" s="6"/>
      <c r="G3046"/>
      <c r="H3046" s="11"/>
      <c r="I3046"/>
      <c r="J3046" s="41"/>
      <c r="K3046" s="41"/>
      <c r="L3046" s="42"/>
    </row>
    <row r="3047" spans="1:12" s="3" customFormat="1" ht="15" customHeight="1" x14ac:dyDescent="0.5">
      <c r="A3047"/>
      <c r="B3047" s="1"/>
      <c r="C3047"/>
      <c r="D3047"/>
      <c r="E3047" s="6"/>
      <c r="F3047" s="6"/>
      <c r="G3047"/>
      <c r="H3047" s="11"/>
      <c r="I3047"/>
      <c r="J3047" s="41"/>
      <c r="K3047" s="41"/>
      <c r="L3047" s="42"/>
    </row>
    <row r="3048" spans="1:12" s="3" customFormat="1" ht="15" customHeight="1" x14ac:dyDescent="0.5">
      <c r="A3048"/>
      <c r="B3048" s="1"/>
      <c r="C3048"/>
      <c r="D3048"/>
      <c r="E3048" s="6"/>
      <c r="F3048" s="6"/>
      <c r="G3048"/>
      <c r="H3048" s="11"/>
      <c r="I3048"/>
      <c r="J3048" s="41"/>
      <c r="K3048" s="41"/>
      <c r="L3048" s="42"/>
    </row>
    <row r="3049" spans="1:12" s="3" customFormat="1" ht="15" customHeight="1" x14ac:dyDescent="0.5">
      <c r="A3049"/>
      <c r="B3049" s="1"/>
      <c r="C3049"/>
      <c r="D3049"/>
      <c r="E3049" s="6"/>
      <c r="F3049" s="6"/>
      <c r="G3049"/>
      <c r="H3049" s="11"/>
      <c r="I3049"/>
      <c r="J3049" s="41"/>
      <c r="K3049" s="41"/>
      <c r="L3049" s="42"/>
    </row>
    <row r="3050" spans="1:12" s="3" customFormat="1" ht="15" customHeight="1" x14ac:dyDescent="0.5">
      <c r="A3050"/>
      <c r="B3050" s="1"/>
      <c r="C3050"/>
      <c r="D3050"/>
      <c r="E3050" s="6"/>
      <c r="F3050" s="6"/>
      <c r="G3050"/>
      <c r="H3050" s="11"/>
      <c r="I3050"/>
      <c r="J3050" s="41"/>
      <c r="K3050" s="41"/>
      <c r="L3050" s="42"/>
    </row>
    <row r="3051" spans="1:12" s="3" customFormat="1" ht="15" customHeight="1" x14ac:dyDescent="0.5">
      <c r="A3051"/>
      <c r="B3051" s="1"/>
      <c r="C3051"/>
      <c r="D3051"/>
      <c r="E3051" s="6"/>
      <c r="F3051" s="6"/>
      <c r="G3051"/>
      <c r="H3051" s="11"/>
      <c r="I3051"/>
      <c r="J3051" s="41"/>
      <c r="K3051" s="41"/>
      <c r="L3051" s="42"/>
    </row>
    <row r="3052" spans="1:12" s="3" customFormat="1" ht="15" customHeight="1" x14ac:dyDescent="0.5">
      <c r="A3052"/>
      <c r="B3052" s="1"/>
      <c r="C3052"/>
      <c r="D3052"/>
      <c r="E3052" s="6"/>
      <c r="F3052" s="6"/>
      <c r="G3052"/>
      <c r="H3052" s="11"/>
      <c r="I3052"/>
      <c r="J3052" s="41"/>
      <c r="K3052" s="41"/>
      <c r="L3052" s="42"/>
    </row>
    <row r="3053" spans="1:12" s="3" customFormat="1" ht="15" customHeight="1" x14ac:dyDescent="0.5">
      <c r="A3053"/>
      <c r="B3053" s="1"/>
      <c r="C3053"/>
      <c r="D3053"/>
      <c r="E3053" s="6"/>
      <c r="F3053" s="6"/>
      <c r="G3053"/>
      <c r="H3053" s="11"/>
      <c r="I3053"/>
      <c r="J3053" s="41"/>
      <c r="K3053" s="41"/>
      <c r="L3053" s="42"/>
    </row>
    <row r="3054" spans="1:12" s="3" customFormat="1" ht="15" customHeight="1" x14ac:dyDescent="0.5">
      <c r="A3054"/>
      <c r="B3054" s="1"/>
      <c r="C3054"/>
      <c r="D3054"/>
      <c r="E3054" s="6"/>
      <c r="F3054" s="6"/>
      <c r="G3054"/>
      <c r="H3054" s="11"/>
      <c r="I3054"/>
      <c r="J3054" s="41"/>
      <c r="K3054" s="41"/>
      <c r="L3054" s="42"/>
    </row>
    <row r="3055" spans="1:12" s="3" customFormat="1" ht="15" customHeight="1" x14ac:dyDescent="0.5">
      <c r="A3055"/>
      <c r="B3055" s="1"/>
      <c r="C3055"/>
      <c r="D3055"/>
      <c r="E3055" s="6"/>
      <c r="F3055" s="6"/>
      <c r="G3055"/>
      <c r="H3055" s="11"/>
      <c r="I3055"/>
      <c r="J3055" s="41"/>
      <c r="K3055" s="41"/>
      <c r="L3055" s="42"/>
    </row>
    <row r="3056" spans="1:12" s="3" customFormat="1" ht="15" customHeight="1" x14ac:dyDescent="0.5">
      <c r="A3056"/>
      <c r="B3056" s="1"/>
      <c r="C3056"/>
      <c r="D3056"/>
      <c r="E3056" s="6"/>
      <c r="F3056" s="6"/>
      <c r="G3056"/>
      <c r="H3056" s="11"/>
      <c r="I3056"/>
      <c r="J3056" s="41"/>
      <c r="K3056" s="41"/>
      <c r="L3056" s="42"/>
    </row>
    <row r="3057" spans="1:12" s="3" customFormat="1" ht="15" customHeight="1" x14ac:dyDescent="0.5">
      <c r="A3057"/>
      <c r="B3057" s="1"/>
      <c r="C3057"/>
      <c r="D3057"/>
      <c r="E3057" s="6"/>
      <c r="F3057" s="6"/>
      <c r="G3057"/>
      <c r="H3057" s="11"/>
      <c r="I3057"/>
      <c r="J3057" s="41"/>
      <c r="K3057" s="41"/>
      <c r="L3057" s="42"/>
    </row>
    <row r="3058" spans="1:12" s="3" customFormat="1" ht="15" customHeight="1" x14ac:dyDescent="0.5">
      <c r="A3058"/>
      <c r="B3058" s="1"/>
      <c r="C3058"/>
      <c r="D3058"/>
      <c r="E3058" s="6"/>
      <c r="F3058" s="6"/>
      <c r="G3058"/>
      <c r="H3058" s="11"/>
      <c r="I3058"/>
      <c r="J3058" s="41"/>
      <c r="K3058" s="41"/>
      <c r="L3058" s="42"/>
    </row>
    <row r="3059" spans="1:12" s="3" customFormat="1" ht="15" customHeight="1" x14ac:dyDescent="0.5">
      <c r="A3059"/>
      <c r="B3059" s="1"/>
      <c r="C3059"/>
      <c r="D3059"/>
      <c r="E3059" s="6"/>
      <c r="F3059" s="6"/>
      <c r="G3059"/>
      <c r="H3059" s="11"/>
      <c r="I3059"/>
      <c r="J3059" s="41"/>
      <c r="K3059" s="41"/>
      <c r="L3059" s="42"/>
    </row>
    <row r="3060" spans="1:12" s="3" customFormat="1" ht="15" customHeight="1" x14ac:dyDescent="0.5">
      <c r="A3060"/>
      <c r="B3060" s="1"/>
      <c r="C3060"/>
      <c r="D3060"/>
      <c r="E3060" s="6"/>
      <c r="F3060" s="6"/>
      <c r="G3060"/>
      <c r="H3060" s="11"/>
      <c r="I3060"/>
      <c r="J3060" s="41"/>
      <c r="K3060" s="41"/>
      <c r="L3060" s="42"/>
    </row>
    <row r="3061" spans="1:12" s="3" customFormat="1" ht="15" customHeight="1" x14ac:dyDescent="0.5">
      <c r="A3061"/>
      <c r="B3061" s="1"/>
      <c r="C3061"/>
      <c r="D3061"/>
      <c r="E3061" s="6"/>
      <c r="F3061" s="6"/>
      <c r="G3061"/>
      <c r="H3061" s="11"/>
      <c r="I3061"/>
      <c r="J3061" s="41"/>
      <c r="K3061" s="41"/>
      <c r="L3061" s="42"/>
    </row>
    <row r="3062" spans="1:12" s="3" customFormat="1" ht="15" customHeight="1" x14ac:dyDescent="0.5">
      <c r="A3062"/>
      <c r="B3062" s="1"/>
      <c r="C3062"/>
      <c r="D3062"/>
      <c r="E3062" s="6"/>
      <c r="F3062" s="6"/>
      <c r="G3062"/>
      <c r="H3062" s="11"/>
      <c r="I3062"/>
      <c r="J3062" s="41"/>
      <c r="K3062" s="41"/>
      <c r="L3062" s="42"/>
    </row>
    <row r="3063" spans="1:12" s="3" customFormat="1" ht="15" customHeight="1" x14ac:dyDescent="0.5">
      <c r="A3063"/>
      <c r="B3063" s="1"/>
      <c r="C3063"/>
      <c r="D3063"/>
      <c r="E3063" s="6"/>
      <c r="F3063" s="6"/>
      <c r="G3063"/>
      <c r="H3063" s="11"/>
      <c r="I3063"/>
      <c r="J3063" s="41"/>
      <c r="K3063" s="41"/>
      <c r="L3063" s="42"/>
    </row>
    <row r="3064" spans="1:12" s="3" customFormat="1" ht="15" customHeight="1" x14ac:dyDescent="0.5">
      <c r="A3064"/>
      <c r="B3064" s="1"/>
      <c r="C3064"/>
      <c r="D3064"/>
      <c r="E3064" s="6"/>
      <c r="F3064" s="6"/>
      <c r="G3064"/>
      <c r="H3064" s="11"/>
      <c r="I3064"/>
      <c r="J3064" s="41"/>
      <c r="K3064" s="41"/>
      <c r="L3064" s="42"/>
    </row>
    <row r="3065" spans="1:12" s="3" customFormat="1" ht="15" customHeight="1" x14ac:dyDescent="0.5">
      <c r="A3065"/>
      <c r="B3065" s="1"/>
      <c r="C3065"/>
      <c r="D3065"/>
      <c r="E3065" s="6"/>
      <c r="F3065" s="6"/>
      <c r="G3065"/>
      <c r="H3065" s="11"/>
      <c r="I3065"/>
      <c r="J3065" s="41"/>
      <c r="K3065" s="41"/>
      <c r="L3065" s="42"/>
    </row>
    <row r="3066" spans="1:12" s="3" customFormat="1" ht="15" customHeight="1" x14ac:dyDescent="0.5">
      <c r="A3066"/>
      <c r="B3066" s="1"/>
      <c r="C3066"/>
      <c r="D3066"/>
      <c r="E3066" s="6"/>
      <c r="F3066" s="6"/>
      <c r="G3066"/>
      <c r="H3066" s="11"/>
      <c r="I3066"/>
      <c r="J3066" s="41"/>
      <c r="K3066" s="41"/>
      <c r="L3066" s="42"/>
    </row>
    <row r="3067" spans="1:12" s="3" customFormat="1" ht="15" customHeight="1" x14ac:dyDescent="0.5">
      <c r="A3067"/>
      <c r="B3067" s="1"/>
      <c r="C3067"/>
      <c r="D3067"/>
      <c r="E3067" s="6"/>
      <c r="F3067" s="6"/>
      <c r="G3067"/>
      <c r="H3067" s="11"/>
      <c r="I3067"/>
      <c r="J3067" s="41"/>
      <c r="K3067" s="41"/>
      <c r="L3067" s="42"/>
    </row>
    <row r="3068" spans="1:12" s="3" customFormat="1" ht="15" customHeight="1" x14ac:dyDescent="0.5">
      <c r="A3068"/>
      <c r="B3068" s="1"/>
      <c r="C3068"/>
      <c r="D3068"/>
      <c r="E3068" s="6"/>
      <c r="F3068" s="6"/>
      <c r="G3068"/>
      <c r="H3068" s="11"/>
      <c r="I3068"/>
      <c r="J3068" s="41"/>
      <c r="K3068" s="41"/>
      <c r="L3068" s="42"/>
    </row>
    <row r="3069" spans="1:12" s="3" customFormat="1" ht="15" customHeight="1" x14ac:dyDescent="0.5">
      <c r="A3069"/>
      <c r="B3069" s="1"/>
      <c r="C3069"/>
      <c r="D3069"/>
      <c r="E3069" s="6"/>
      <c r="F3069" s="6"/>
      <c r="G3069"/>
      <c r="H3069" s="11"/>
      <c r="I3069"/>
      <c r="J3069" s="41"/>
      <c r="K3069" s="41"/>
      <c r="L3069" s="42"/>
    </row>
    <row r="3070" spans="1:12" s="3" customFormat="1" ht="15" customHeight="1" x14ac:dyDescent="0.5">
      <c r="A3070"/>
      <c r="B3070" s="1"/>
      <c r="C3070"/>
      <c r="D3070"/>
      <c r="E3070" s="6"/>
      <c r="F3070" s="6"/>
      <c r="G3070"/>
      <c r="H3070" s="11"/>
      <c r="I3070"/>
      <c r="J3070" s="41"/>
      <c r="K3070" s="41"/>
      <c r="L3070" s="42"/>
    </row>
    <row r="3071" spans="1:12" s="3" customFormat="1" ht="15" customHeight="1" x14ac:dyDescent="0.5">
      <c r="A3071"/>
      <c r="B3071" s="1"/>
      <c r="C3071"/>
      <c r="D3071"/>
      <c r="E3071" s="6"/>
      <c r="F3071" s="6"/>
      <c r="G3071"/>
      <c r="H3071" s="11"/>
      <c r="I3071"/>
      <c r="J3071" s="41"/>
      <c r="K3071" s="41"/>
      <c r="L3071" s="42"/>
    </row>
    <row r="3072" spans="1:12" s="2" customFormat="1" ht="15" customHeight="1" x14ac:dyDescent="0.5">
      <c r="A3072"/>
      <c r="B3072" s="1"/>
      <c r="C3072"/>
      <c r="D3072"/>
      <c r="E3072" s="6"/>
      <c r="F3072" s="6"/>
      <c r="G3072"/>
      <c r="H3072" s="11"/>
      <c r="I3072"/>
      <c r="J3072" s="41"/>
      <c r="K3072" s="41"/>
      <c r="L3072" s="42"/>
    </row>
    <row r="3073" spans="1:12" s="2" customFormat="1" ht="15" customHeight="1" x14ac:dyDescent="0.5">
      <c r="A3073"/>
      <c r="B3073" s="1"/>
      <c r="C3073"/>
      <c r="D3073"/>
      <c r="E3073" s="6"/>
      <c r="F3073" s="6"/>
      <c r="G3073"/>
      <c r="H3073" s="11"/>
      <c r="I3073"/>
      <c r="J3073" s="41"/>
      <c r="K3073" s="41"/>
      <c r="L3073" s="42"/>
    </row>
    <row r="3074" spans="1:12" s="3" customFormat="1" ht="15" customHeight="1" x14ac:dyDescent="0.5">
      <c r="A3074"/>
      <c r="B3074" s="1"/>
      <c r="C3074"/>
      <c r="D3074"/>
      <c r="E3074" s="6"/>
      <c r="F3074" s="6"/>
      <c r="G3074"/>
      <c r="H3074" s="11"/>
      <c r="I3074"/>
      <c r="J3074" s="41"/>
      <c r="K3074" s="41"/>
      <c r="L3074" s="42"/>
    </row>
    <row r="3075" spans="1:12" s="3" customFormat="1" ht="15" customHeight="1" x14ac:dyDescent="0.5">
      <c r="A3075"/>
      <c r="B3075" s="1"/>
      <c r="C3075"/>
      <c r="D3075"/>
      <c r="E3075" s="6"/>
      <c r="F3075" s="6"/>
      <c r="G3075"/>
      <c r="H3075" s="11"/>
      <c r="I3075"/>
      <c r="J3075" s="41"/>
      <c r="K3075" s="41"/>
      <c r="L3075" s="42"/>
    </row>
    <row r="3076" spans="1:12" s="3" customFormat="1" ht="15" customHeight="1" x14ac:dyDescent="0.5">
      <c r="A3076"/>
      <c r="B3076" s="1"/>
      <c r="C3076"/>
      <c r="D3076"/>
      <c r="E3076" s="6"/>
      <c r="F3076" s="6"/>
      <c r="G3076"/>
      <c r="H3076" s="11"/>
      <c r="I3076"/>
      <c r="J3076" s="41"/>
      <c r="K3076" s="41"/>
      <c r="L3076" s="42"/>
    </row>
    <row r="3077" spans="1:12" s="3" customFormat="1" ht="15" customHeight="1" x14ac:dyDescent="0.5">
      <c r="A3077"/>
      <c r="B3077" s="1"/>
      <c r="C3077"/>
      <c r="D3077"/>
      <c r="E3077" s="6"/>
      <c r="F3077" s="6"/>
      <c r="G3077"/>
      <c r="H3077" s="11"/>
      <c r="I3077"/>
      <c r="J3077" s="41"/>
      <c r="K3077" s="41"/>
      <c r="L3077" s="42"/>
    </row>
    <row r="3078" spans="1:12" s="3" customFormat="1" ht="15" customHeight="1" x14ac:dyDescent="0.5">
      <c r="A3078"/>
      <c r="B3078" s="1"/>
      <c r="C3078"/>
      <c r="D3078"/>
      <c r="E3078" s="6"/>
      <c r="F3078" s="6"/>
      <c r="G3078"/>
      <c r="H3078" s="11"/>
      <c r="I3078"/>
      <c r="J3078" s="41"/>
      <c r="K3078" s="41"/>
      <c r="L3078" s="42"/>
    </row>
    <row r="3079" spans="1:12" s="3" customFormat="1" ht="15" customHeight="1" x14ac:dyDescent="0.5">
      <c r="A3079"/>
      <c r="B3079" s="1"/>
      <c r="C3079"/>
      <c r="D3079"/>
      <c r="E3079" s="6"/>
      <c r="F3079" s="6"/>
      <c r="G3079"/>
      <c r="H3079" s="11"/>
      <c r="I3079"/>
      <c r="J3079" s="41"/>
      <c r="K3079" s="41"/>
      <c r="L3079" s="42"/>
    </row>
    <row r="3080" spans="1:12" s="3" customFormat="1" ht="15" customHeight="1" x14ac:dyDescent="0.5">
      <c r="A3080"/>
      <c r="B3080" s="1"/>
      <c r="C3080"/>
      <c r="D3080"/>
      <c r="E3080" s="6"/>
      <c r="F3080" s="6"/>
      <c r="G3080"/>
      <c r="H3080" s="11"/>
      <c r="I3080"/>
      <c r="J3080" s="41"/>
      <c r="K3080" s="41"/>
      <c r="L3080" s="42"/>
    </row>
    <row r="3081" spans="1:12" s="3" customFormat="1" ht="15" customHeight="1" x14ac:dyDescent="0.5">
      <c r="A3081"/>
      <c r="B3081" s="1"/>
      <c r="C3081"/>
      <c r="D3081"/>
      <c r="E3081" s="6"/>
      <c r="F3081" s="6"/>
      <c r="G3081"/>
      <c r="H3081" s="11"/>
      <c r="I3081"/>
      <c r="J3081" s="41"/>
      <c r="K3081" s="41"/>
      <c r="L3081" s="42"/>
    </row>
    <row r="3082" spans="1:12" s="3" customFormat="1" ht="15" customHeight="1" x14ac:dyDescent="0.5">
      <c r="A3082"/>
      <c r="B3082" s="1"/>
      <c r="C3082"/>
      <c r="D3082"/>
      <c r="E3082" s="6"/>
      <c r="F3082" s="6"/>
      <c r="G3082"/>
      <c r="H3082" s="11"/>
      <c r="I3082"/>
      <c r="J3082" s="41"/>
      <c r="K3082" s="41"/>
      <c r="L3082" s="42"/>
    </row>
    <row r="3083" spans="1:12" s="3" customFormat="1" ht="15" customHeight="1" x14ac:dyDescent="0.5">
      <c r="A3083"/>
      <c r="B3083" s="1"/>
      <c r="C3083"/>
      <c r="D3083"/>
      <c r="E3083" s="6"/>
      <c r="F3083" s="6"/>
      <c r="G3083"/>
      <c r="H3083" s="11"/>
      <c r="I3083"/>
      <c r="J3083" s="41"/>
      <c r="K3083" s="41"/>
      <c r="L3083" s="42"/>
    </row>
    <row r="3084" spans="1:12" s="3" customFormat="1" ht="15" customHeight="1" x14ac:dyDescent="0.5">
      <c r="A3084"/>
      <c r="B3084" s="1"/>
      <c r="C3084"/>
      <c r="D3084"/>
      <c r="E3084" s="6"/>
      <c r="F3084" s="6"/>
      <c r="G3084"/>
      <c r="H3084" s="11"/>
      <c r="I3084"/>
      <c r="J3084" s="41"/>
      <c r="K3084" s="41"/>
      <c r="L3084" s="42"/>
    </row>
    <row r="3085" spans="1:12" s="3" customFormat="1" ht="15" customHeight="1" x14ac:dyDescent="0.5">
      <c r="A3085"/>
      <c r="B3085" s="1"/>
      <c r="C3085"/>
      <c r="D3085"/>
      <c r="E3085" s="6"/>
      <c r="F3085" s="6"/>
      <c r="G3085"/>
      <c r="H3085" s="11"/>
      <c r="I3085"/>
      <c r="J3085" s="41"/>
      <c r="K3085" s="41"/>
      <c r="L3085" s="42"/>
    </row>
    <row r="3086" spans="1:12" s="3" customFormat="1" ht="15" customHeight="1" x14ac:dyDescent="0.5">
      <c r="A3086"/>
      <c r="B3086" s="1"/>
      <c r="C3086"/>
      <c r="D3086"/>
      <c r="E3086" s="6"/>
      <c r="F3086" s="6"/>
      <c r="G3086"/>
      <c r="H3086" s="11"/>
      <c r="I3086"/>
      <c r="J3086" s="41"/>
      <c r="K3086" s="41"/>
      <c r="L3086" s="42"/>
    </row>
    <row r="3087" spans="1:12" s="2" customFormat="1" ht="15" customHeight="1" x14ac:dyDescent="0.5">
      <c r="A3087"/>
      <c r="B3087" s="1"/>
      <c r="C3087"/>
      <c r="D3087"/>
      <c r="E3087" s="6"/>
      <c r="F3087" s="6"/>
      <c r="G3087"/>
      <c r="H3087" s="11"/>
      <c r="I3087"/>
      <c r="J3087" s="41"/>
      <c r="K3087" s="41"/>
      <c r="L3087" s="42"/>
    </row>
    <row r="3088" spans="1:12" s="3" customFormat="1" ht="15" customHeight="1" x14ac:dyDescent="0.5">
      <c r="A3088"/>
      <c r="B3088" s="1"/>
      <c r="C3088"/>
      <c r="D3088"/>
      <c r="E3088" s="6"/>
      <c r="F3088" s="6"/>
      <c r="G3088"/>
      <c r="H3088" s="11"/>
      <c r="I3088"/>
      <c r="J3088" s="41"/>
      <c r="K3088" s="41"/>
      <c r="L3088" s="42"/>
    </row>
    <row r="3089" spans="1:12" s="3" customFormat="1" ht="15" customHeight="1" x14ac:dyDescent="0.5">
      <c r="A3089"/>
      <c r="B3089" s="1"/>
      <c r="C3089"/>
      <c r="D3089"/>
      <c r="E3089" s="6"/>
      <c r="F3089" s="6"/>
      <c r="G3089"/>
      <c r="H3089" s="11"/>
      <c r="I3089"/>
      <c r="J3089" s="41"/>
      <c r="K3089" s="41"/>
      <c r="L3089" s="42"/>
    </row>
    <row r="3090" spans="1:12" s="3" customFormat="1" ht="15" customHeight="1" x14ac:dyDescent="0.5">
      <c r="A3090"/>
      <c r="B3090" s="1"/>
      <c r="C3090"/>
      <c r="D3090"/>
      <c r="E3090" s="6"/>
      <c r="F3090" s="6"/>
      <c r="G3090"/>
      <c r="H3090" s="11"/>
      <c r="I3090"/>
      <c r="J3090" s="41"/>
      <c r="K3090" s="41"/>
      <c r="L3090" s="42"/>
    </row>
    <row r="3091" spans="1:12" s="3" customFormat="1" ht="15" customHeight="1" x14ac:dyDescent="0.5">
      <c r="A3091"/>
      <c r="B3091" s="1"/>
      <c r="C3091"/>
      <c r="D3091"/>
      <c r="E3091" s="6"/>
      <c r="F3091" s="6"/>
      <c r="G3091"/>
      <c r="H3091" s="11"/>
      <c r="I3091"/>
      <c r="J3091" s="41"/>
      <c r="K3091" s="41"/>
      <c r="L3091" s="42"/>
    </row>
    <row r="3092" spans="1:12" s="3" customFormat="1" ht="15" customHeight="1" x14ac:dyDescent="0.5">
      <c r="A3092"/>
      <c r="B3092" s="1"/>
      <c r="C3092"/>
      <c r="D3092"/>
      <c r="E3092" s="6"/>
      <c r="F3092" s="6"/>
      <c r="G3092"/>
      <c r="H3092" s="11"/>
      <c r="I3092"/>
      <c r="J3092" s="41"/>
      <c r="K3092" s="41"/>
      <c r="L3092" s="42"/>
    </row>
    <row r="3093" spans="1:12" s="3" customFormat="1" ht="15" customHeight="1" x14ac:dyDescent="0.5">
      <c r="A3093"/>
      <c r="B3093" s="1"/>
      <c r="C3093"/>
      <c r="D3093"/>
      <c r="E3093" s="6"/>
      <c r="F3093" s="6"/>
      <c r="G3093"/>
      <c r="H3093" s="11"/>
      <c r="I3093"/>
      <c r="J3093" s="41"/>
      <c r="K3093" s="41"/>
      <c r="L3093" s="42"/>
    </row>
    <row r="3094" spans="1:12" s="3" customFormat="1" ht="15" customHeight="1" x14ac:dyDescent="0.5">
      <c r="A3094"/>
      <c r="B3094" s="1"/>
      <c r="C3094"/>
      <c r="D3094"/>
      <c r="E3094" s="6"/>
      <c r="F3094" s="6"/>
      <c r="G3094"/>
      <c r="H3094" s="11"/>
      <c r="I3094"/>
      <c r="J3094" s="41"/>
      <c r="K3094" s="41"/>
      <c r="L3094" s="42"/>
    </row>
    <row r="3095" spans="1:12" s="3" customFormat="1" ht="15" customHeight="1" x14ac:dyDescent="0.5">
      <c r="A3095"/>
      <c r="B3095" s="1"/>
      <c r="C3095"/>
      <c r="D3095"/>
      <c r="E3095" s="6"/>
      <c r="F3095" s="6"/>
      <c r="G3095"/>
      <c r="H3095" s="11"/>
      <c r="I3095"/>
      <c r="J3095" s="41"/>
      <c r="K3095" s="41"/>
      <c r="L3095" s="42"/>
    </row>
    <row r="3096" spans="1:12" s="2" customFormat="1" ht="15" customHeight="1" x14ac:dyDescent="0.5">
      <c r="A3096"/>
      <c r="B3096" s="1"/>
      <c r="C3096"/>
      <c r="D3096"/>
      <c r="E3096" s="6"/>
      <c r="F3096" s="6"/>
      <c r="G3096"/>
      <c r="H3096" s="11"/>
      <c r="I3096"/>
      <c r="J3096" s="41"/>
      <c r="K3096" s="41"/>
      <c r="L3096" s="42"/>
    </row>
    <row r="3097" spans="1:12" s="3" customFormat="1" ht="15" customHeight="1" x14ac:dyDescent="0.5">
      <c r="A3097"/>
      <c r="B3097" s="1"/>
      <c r="C3097"/>
      <c r="D3097"/>
      <c r="E3097" s="6"/>
      <c r="F3097" s="6"/>
      <c r="G3097"/>
      <c r="H3097" s="11"/>
      <c r="I3097"/>
      <c r="J3097" s="41"/>
      <c r="K3097" s="41"/>
      <c r="L3097" s="42"/>
    </row>
    <row r="3098" spans="1:12" s="3" customFormat="1" ht="15" customHeight="1" x14ac:dyDescent="0.5">
      <c r="A3098"/>
      <c r="B3098" s="1"/>
      <c r="C3098"/>
      <c r="D3098"/>
      <c r="E3098" s="6"/>
      <c r="F3098" s="6"/>
      <c r="G3098"/>
      <c r="H3098" s="11"/>
      <c r="I3098"/>
      <c r="J3098" s="41"/>
      <c r="K3098" s="41"/>
      <c r="L3098" s="42"/>
    </row>
    <row r="3099" spans="1:12" s="3" customFormat="1" ht="15" customHeight="1" x14ac:dyDescent="0.5">
      <c r="A3099"/>
      <c r="B3099" s="1"/>
      <c r="C3099"/>
      <c r="D3099"/>
      <c r="E3099" s="6"/>
      <c r="F3099" s="6"/>
      <c r="G3099"/>
      <c r="H3099" s="11"/>
      <c r="I3099"/>
      <c r="J3099" s="41"/>
      <c r="K3099" s="41"/>
      <c r="L3099" s="42"/>
    </row>
    <row r="3100" spans="1:12" s="3" customFormat="1" ht="15" customHeight="1" x14ac:dyDescent="0.5">
      <c r="A3100"/>
      <c r="B3100" s="1"/>
      <c r="C3100"/>
      <c r="D3100"/>
      <c r="E3100" s="6"/>
      <c r="F3100" s="6"/>
      <c r="G3100"/>
      <c r="H3100" s="11"/>
      <c r="I3100"/>
      <c r="J3100" s="41"/>
      <c r="K3100" s="41"/>
      <c r="L3100" s="42"/>
    </row>
    <row r="3101" spans="1:12" s="3" customFormat="1" ht="15" customHeight="1" x14ac:dyDescent="0.5">
      <c r="A3101"/>
      <c r="B3101" s="1"/>
      <c r="C3101"/>
      <c r="D3101"/>
      <c r="E3101" s="6"/>
      <c r="F3101" s="6"/>
      <c r="G3101"/>
      <c r="H3101" s="11"/>
      <c r="I3101"/>
      <c r="J3101" s="41"/>
      <c r="K3101" s="41"/>
      <c r="L3101" s="42"/>
    </row>
    <row r="3102" spans="1:12" s="3" customFormat="1" ht="15" customHeight="1" x14ac:dyDescent="0.5">
      <c r="A3102"/>
      <c r="B3102" s="1"/>
      <c r="C3102"/>
      <c r="D3102"/>
      <c r="E3102" s="6"/>
      <c r="F3102" s="6"/>
      <c r="G3102"/>
      <c r="H3102" s="11"/>
      <c r="I3102"/>
      <c r="J3102" s="41"/>
      <c r="K3102" s="41"/>
      <c r="L3102" s="42"/>
    </row>
    <row r="3103" spans="1:12" s="3" customFormat="1" ht="15" customHeight="1" x14ac:dyDescent="0.5">
      <c r="A3103"/>
      <c r="B3103" s="1"/>
      <c r="C3103"/>
      <c r="D3103"/>
      <c r="E3103" s="6"/>
      <c r="F3103" s="6"/>
      <c r="G3103"/>
      <c r="H3103" s="11"/>
      <c r="I3103"/>
      <c r="J3103" s="41"/>
      <c r="K3103" s="41"/>
      <c r="L3103" s="42"/>
    </row>
    <row r="3104" spans="1:12" s="3" customFormat="1" ht="15" customHeight="1" x14ac:dyDescent="0.5">
      <c r="A3104"/>
      <c r="B3104" s="1"/>
      <c r="C3104"/>
      <c r="D3104"/>
      <c r="E3104" s="6"/>
      <c r="F3104" s="6"/>
      <c r="G3104"/>
      <c r="H3104" s="11"/>
      <c r="I3104"/>
      <c r="J3104" s="41"/>
      <c r="K3104" s="41"/>
      <c r="L3104" s="42"/>
    </row>
    <row r="3105" spans="1:12" s="3" customFormat="1" ht="15" customHeight="1" x14ac:dyDescent="0.5">
      <c r="A3105"/>
      <c r="B3105" s="1"/>
      <c r="C3105"/>
      <c r="D3105"/>
      <c r="E3105" s="6"/>
      <c r="F3105" s="6"/>
      <c r="G3105"/>
      <c r="H3105" s="11"/>
      <c r="I3105"/>
      <c r="J3105" s="41"/>
      <c r="K3105" s="41"/>
      <c r="L3105" s="42"/>
    </row>
    <row r="3106" spans="1:12" s="3" customFormat="1" ht="15" customHeight="1" x14ac:dyDescent="0.5">
      <c r="A3106"/>
      <c r="B3106" s="1"/>
      <c r="C3106"/>
      <c r="D3106"/>
      <c r="E3106" s="6"/>
      <c r="F3106" s="6"/>
      <c r="G3106"/>
      <c r="H3106" s="11"/>
      <c r="I3106"/>
      <c r="J3106" s="41"/>
      <c r="K3106" s="41"/>
      <c r="L3106" s="42"/>
    </row>
    <row r="3107" spans="1:12" s="2" customFormat="1" ht="15" customHeight="1" x14ac:dyDescent="0.5">
      <c r="A3107"/>
      <c r="B3107" s="1"/>
      <c r="C3107"/>
      <c r="D3107"/>
      <c r="E3107" s="6"/>
      <c r="F3107" s="6"/>
      <c r="G3107"/>
      <c r="H3107" s="11"/>
      <c r="I3107"/>
      <c r="J3107" s="41"/>
      <c r="K3107" s="41"/>
      <c r="L3107" s="42"/>
    </row>
    <row r="3108" spans="1:12" s="3" customFormat="1" ht="15" customHeight="1" x14ac:dyDescent="0.5">
      <c r="A3108"/>
      <c r="B3108" s="1"/>
      <c r="C3108"/>
      <c r="D3108"/>
      <c r="E3108" s="6"/>
      <c r="F3108" s="6"/>
      <c r="G3108"/>
      <c r="H3108" s="11"/>
      <c r="I3108"/>
      <c r="J3108" s="41"/>
      <c r="K3108" s="41"/>
      <c r="L3108" s="42"/>
    </row>
    <row r="3109" spans="1:12" s="3" customFormat="1" ht="15" customHeight="1" x14ac:dyDescent="0.5">
      <c r="A3109"/>
      <c r="B3109" s="1"/>
      <c r="C3109"/>
      <c r="D3109"/>
      <c r="E3109" s="6"/>
      <c r="F3109" s="6"/>
      <c r="G3109"/>
      <c r="H3109" s="11"/>
      <c r="I3109"/>
      <c r="J3109" s="41"/>
      <c r="K3109" s="41"/>
      <c r="L3109" s="42"/>
    </row>
    <row r="3110" spans="1:12" s="3" customFormat="1" ht="15" customHeight="1" x14ac:dyDescent="0.5">
      <c r="A3110"/>
      <c r="B3110" s="1"/>
      <c r="C3110"/>
      <c r="D3110"/>
      <c r="E3110" s="6"/>
      <c r="F3110" s="6"/>
      <c r="G3110"/>
      <c r="H3110" s="11"/>
      <c r="I3110"/>
      <c r="J3110" s="41"/>
      <c r="K3110" s="41"/>
      <c r="L3110" s="42"/>
    </row>
    <row r="3111" spans="1:12" s="3" customFormat="1" ht="15" customHeight="1" x14ac:dyDescent="0.5">
      <c r="A3111"/>
      <c r="B3111" s="1"/>
      <c r="C3111"/>
      <c r="D3111"/>
      <c r="E3111" s="6"/>
      <c r="F3111" s="6"/>
      <c r="G3111"/>
      <c r="H3111" s="11"/>
      <c r="I3111"/>
      <c r="J3111" s="41"/>
      <c r="K3111" s="41"/>
      <c r="L3111" s="42"/>
    </row>
    <row r="3112" spans="1:12" s="3" customFormat="1" ht="15" customHeight="1" x14ac:dyDescent="0.5">
      <c r="A3112"/>
      <c r="B3112" s="1"/>
      <c r="C3112"/>
      <c r="D3112"/>
      <c r="E3112" s="6"/>
      <c r="F3112" s="6"/>
      <c r="G3112"/>
      <c r="H3112" s="11"/>
      <c r="I3112"/>
      <c r="J3112" s="41"/>
      <c r="K3112" s="41"/>
      <c r="L3112" s="42"/>
    </row>
    <row r="3113" spans="1:12" s="3" customFormat="1" ht="15" customHeight="1" x14ac:dyDescent="0.5">
      <c r="A3113"/>
      <c r="B3113" s="1"/>
      <c r="C3113"/>
      <c r="D3113"/>
      <c r="E3113" s="6"/>
      <c r="F3113" s="6"/>
      <c r="G3113"/>
      <c r="H3113" s="11"/>
      <c r="I3113"/>
      <c r="J3113" s="41"/>
      <c r="K3113" s="41"/>
      <c r="L3113" s="42"/>
    </row>
    <row r="3114" spans="1:12" s="3" customFormat="1" ht="15" customHeight="1" x14ac:dyDescent="0.5">
      <c r="A3114"/>
      <c r="B3114" s="1"/>
      <c r="C3114"/>
      <c r="D3114"/>
      <c r="E3114" s="6"/>
      <c r="F3114" s="6"/>
      <c r="G3114"/>
      <c r="H3114" s="11"/>
      <c r="I3114"/>
      <c r="J3114" s="41"/>
      <c r="K3114" s="41"/>
      <c r="L3114" s="42"/>
    </row>
    <row r="3115" spans="1:12" s="3" customFormat="1" ht="15" customHeight="1" x14ac:dyDescent="0.5">
      <c r="A3115"/>
      <c r="B3115" s="1"/>
      <c r="C3115"/>
      <c r="D3115"/>
      <c r="E3115" s="6"/>
      <c r="F3115" s="6"/>
      <c r="G3115"/>
      <c r="H3115" s="11"/>
      <c r="I3115"/>
      <c r="J3115" s="41"/>
      <c r="K3115" s="41"/>
      <c r="L3115" s="42"/>
    </row>
    <row r="3116" spans="1:12" s="3" customFormat="1" ht="15" customHeight="1" x14ac:dyDescent="0.5">
      <c r="A3116"/>
      <c r="B3116" s="1"/>
      <c r="C3116"/>
      <c r="D3116"/>
      <c r="E3116" s="6"/>
      <c r="F3116" s="6"/>
      <c r="G3116"/>
      <c r="H3116" s="11"/>
      <c r="I3116"/>
      <c r="J3116" s="41"/>
      <c r="K3116" s="41"/>
      <c r="L3116" s="42"/>
    </row>
    <row r="3117" spans="1:12" s="3" customFormat="1" ht="15" customHeight="1" x14ac:dyDescent="0.5">
      <c r="A3117"/>
      <c r="B3117" s="1"/>
      <c r="C3117"/>
      <c r="D3117"/>
      <c r="E3117" s="6"/>
      <c r="F3117" s="6"/>
      <c r="G3117"/>
      <c r="H3117" s="11"/>
      <c r="I3117"/>
      <c r="J3117" s="41"/>
      <c r="K3117" s="41"/>
      <c r="L3117" s="42"/>
    </row>
    <row r="3118" spans="1:12" s="3" customFormat="1" ht="15" customHeight="1" x14ac:dyDescent="0.5">
      <c r="A3118"/>
      <c r="B3118" s="1"/>
      <c r="C3118"/>
      <c r="D3118"/>
      <c r="E3118" s="6"/>
      <c r="F3118" s="6"/>
      <c r="G3118"/>
      <c r="H3118" s="11"/>
      <c r="I3118"/>
      <c r="J3118" s="41"/>
      <c r="K3118" s="41"/>
      <c r="L3118" s="42"/>
    </row>
    <row r="3119" spans="1:12" s="3" customFormat="1" ht="15" customHeight="1" x14ac:dyDescent="0.5">
      <c r="A3119"/>
      <c r="B3119" s="1"/>
      <c r="C3119"/>
      <c r="D3119"/>
      <c r="E3119" s="6"/>
      <c r="F3119" s="6"/>
      <c r="G3119"/>
      <c r="H3119" s="11"/>
      <c r="I3119"/>
      <c r="J3119" s="41"/>
      <c r="K3119" s="41"/>
      <c r="L3119" s="42"/>
    </row>
    <row r="3120" spans="1:12" s="3" customFormat="1" ht="15" customHeight="1" x14ac:dyDescent="0.5">
      <c r="A3120"/>
      <c r="B3120" s="1"/>
      <c r="C3120"/>
      <c r="D3120"/>
      <c r="E3120" s="6"/>
      <c r="F3120" s="6"/>
      <c r="G3120"/>
      <c r="H3120" s="11"/>
      <c r="I3120"/>
      <c r="J3120" s="41"/>
      <c r="K3120" s="41"/>
      <c r="L3120" s="42"/>
    </row>
    <row r="3121" spans="1:12" s="3" customFormat="1" ht="15" customHeight="1" x14ac:dyDescent="0.5">
      <c r="A3121"/>
      <c r="B3121" s="1"/>
      <c r="C3121"/>
      <c r="D3121"/>
      <c r="E3121" s="6"/>
      <c r="F3121" s="6"/>
      <c r="G3121"/>
      <c r="H3121" s="11"/>
      <c r="I3121"/>
      <c r="J3121" s="41"/>
      <c r="K3121" s="41"/>
      <c r="L3121" s="42"/>
    </row>
    <row r="3122" spans="1:12" s="3" customFormat="1" ht="15" customHeight="1" x14ac:dyDescent="0.5">
      <c r="A3122"/>
      <c r="B3122" s="1"/>
      <c r="C3122"/>
      <c r="D3122"/>
      <c r="E3122" s="6"/>
      <c r="F3122" s="6"/>
      <c r="G3122"/>
      <c r="H3122" s="11"/>
      <c r="I3122"/>
      <c r="J3122" s="41"/>
      <c r="K3122" s="41"/>
      <c r="L3122" s="42"/>
    </row>
    <row r="3123" spans="1:12" s="3" customFormat="1" ht="15" customHeight="1" x14ac:dyDescent="0.5">
      <c r="A3123"/>
      <c r="B3123" s="1"/>
      <c r="C3123"/>
      <c r="D3123"/>
      <c r="E3123" s="6"/>
      <c r="F3123" s="6"/>
      <c r="G3123"/>
      <c r="H3123" s="11"/>
      <c r="I3123"/>
      <c r="J3123" s="41"/>
      <c r="K3123" s="41"/>
      <c r="L3123" s="42"/>
    </row>
    <row r="3124" spans="1:12" s="3" customFormat="1" ht="15" customHeight="1" x14ac:dyDescent="0.5">
      <c r="A3124"/>
      <c r="B3124" s="1"/>
      <c r="C3124"/>
      <c r="D3124"/>
      <c r="E3124" s="6"/>
      <c r="F3124" s="6"/>
      <c r="G3124"/>
      <c r="H3124" s="11"/>
      <c r="I3124"/>
      <c r="J3124" s="41"/>
      <c r="K3124" s="41"/>
      <c r="L3124" s="42"/>
    </row>
    <row r="3125" spans="1:12" s="3" customFormat="1" ht="15" customHeight="1" x14ac:dyDescent="0.5">
      <c r="A3125"/>
      <c r="B3125" s="1"/>
      <c r="C3125"/>
      <c r="D3125"/>
      <c r="E3125" s="6"/>
      <c r="F3125" s="6"/>
      <c r="G3125"/>
      <c r="H3125" s="11"/>
      <c r="I3125"/>
      <c r="J3125" s="41"/>
      <c r="K3125" s="41"/>
      <c r="L3125" s="42"/>
    </row>
    <row r="3126" spans="1:12" s="3" customFormat="1" ht="15" customHeight="1" x14ac:dyDescent="0.5">
      <c r="A3126"/>
      <c r="B3126" s="1"/>
      <c r="C3126"/>
      <c r="D3126"/>
      <c r="E3126" s="6"/>
      <c r="F3126" s="6"/>
      <c r="G3126"/>
      <c r="H3126" s="11"/>
      <c r="I3126"/>
      <c r="J3126" s="41"/>
      <c r="K3126" s="41"/>
      <c r="L3126" s="42"/>
    </row>
    <row r="3127" spans="1:12" s="3" customFormat="1" ht="15" customHeight="1" x14ac:dyDescent="0.5">
      <c r="A3127"/>
      <c r="B3127" s="1"/>
      <c r="C3127"/>
      <c r="D3127"/>
      <c r="E3127" s="6"/>
      <c r="F3127" s="6"/>
      <c r="G3127"/>
      <c r="H3127" s="11"/>
      <c r="I3127"/>
      <c r="J3127" s="41"/>
      <c r="K3127" s="41"/>
      <c r="L3127" s="42"/>
    </row>
    <row r="3128" spans="1:12" s="3" customFormat="1" ht="15" customHeight="1" x14ac:dyDescent="0.5">
      <c r="A3128"/>
      <c r="B3128" s="1"/>
      <c r="C3128"/>
      <c r="D3128"/>
      <c r="E3128" s="6"/>
      <c r="F3128" s="6"/>
      <c r="G3128"/>
      <c r="H3128" s="11"/>
      <c r="I3128"/>
      <c r="J3128" s="41"/>
      <c r="K3128" s="41"/>
      <c r="L3128" s="42"/>
    </row>
    <row r="3129" spans="1:12" s="3" customFormat="1" ht="15" customHeight="1" x14ac:dyDescent="0.5">
      <c r="A3129"/>
      <c r="B3129" s="1"/>
      <c r="C3129"/>
      <c r="D3129"/>
      <c r="E3129" s="6"/>
      <c r="F3129" s="6"/>
      <c r="G3129"/>
      <c r="H3129" s="11"/>
      <c r="I3129"/>
      <c r="J3129" s="41"/>
      <c r="K3129" s="41"/>
      <c r="L3129" s="42"/>
    </row>
    <row r="3130" spans="1:12" s="3" customFormat="1" ht="15" customHeight="1" x14ac:dyDescent="0.5">
      <c r="A3130"/>
      <c r="B3130" s="1"/>
      <c r="C3130"/>
      <c r="D3130"/>
      <c r="E3130" s="6"/>
      <c r="F3130" s="6"/>
      <c r="G3130"/>
      <c r="H3130" s="11"/>
      <c r="I3130"/>
      <c r="J3130" s="41"/>
      <c r="K3130" s="41"/>
      <c r="L3130" s="42"/>
    </row>
    <row r="3131" spans="1:12" s="3" customFormat="1" ht="15" customHeight="1" x14ac:dyDescent="0.5">
      <c r="A3131"/>
      <c r="B3131" s="1"/>
      <c r="C3131"/>
      <c r="D3131"/>
      <c r="E3131" s="6"/>
      <c r="F3131" s="6"/>
      <c r="G3131"/>
      <c r="H3131" s="11"/>
      <c r="I3131"/>
      <c r="J3131" s="41"/>
      <c r="K3131" s="41"/>
      <c r="L3131" s="42"/>
    </row>
    <row r="3132" spans="1:12" s="3" customFormat="1" ht="15" customHeight="1" x14ac:dyDescent="0.5">
      <c r="A3132"/>
      <c r="B3132" s="1"/>
      <c r="C3132"/>
      <c r="D3132"/>
      <c r="E3132" s="6"/>
      <c r="F3132" s="6"/>
      <c r="G3132"/>
      <c r="H3132" s="11"/>
      <c r="I3132"/>
      <c r="J3132" s="41"/>
      <c r="K3132" s="41"/>
      <c r="L3132" s="42"/>
    </row>
    <row r="3133" spans="1:12" s="3" customFormat="1" ht="15" customHeight="1" x14ac:dyDescent="0.5">
      <c r="A3133"/>
      <c r="B3133" s="1"/>
      <c r="C3133"/>
      <c r="D3133"/>
      <c r="E3133" s="6"/>
      <c r="F3133" s="6"/>
      <c r="G3133"/>
      <c r="H3133" s="11"/>
      <c r="I3133"/>
      <c r="J3133" s="41"/>
      <c r="K3133" s="41"/>
      <c r="L3133" s="42"/>
    </row>
    <row r="3134" spans="1:12" s="3" customFormat="1" ht="15" customHeight="1" x14ac:dyDescent="0.5">
      <c r="A3134"/>
      <c r="B3134" s="1"/>
      <c r="C3134"/>
      <c r="D3134"/>
      <c r="E3134" s="6"/>
      <c r="F3134" s="6"/>
      <c r="G3134"/>
      <c r="H3134" s="11"/>
      <c r="I3134"/>
      <c r="J3134" s="41"/>
      <c r="K3134" s="41"/>
      <c r="L3134" s="42"/>
    </row>
    <row r="3135" spans="1:12" s="3" customFormat="1" ht="15" customHeight="1" x14ac:dyDescent="0.5">
      <c r="A3135"/>
      <c r="B3135" s="1"/>
      <c r="C3135"/>
      <c r="D3135"/>
      <c r="E3135" s="6"/>
      <c r="F3135" s="6"/>
      <c r="G3135"/>
      <c r="H3135" s="11"/>
      <c r="I3135"/>
      <c r="J3135" s="41"/>
      <c r="K3135" s="41"/>
      <c r="L3135" s="42"/>
    </row>
    <row r="3136" spans="1:12" s="3" customFormat="1" ht="15" customHeight="1" x14ac:dyDescent="0.5">
      <c r="A3136"/>
      <c r="B3136" s="1"/>
      <c r="C3136"/>
      <c r="D3136"/>
      <c r="E3136" s="6"/>
      <c r="F3136" s="6"/>
      <c r="G3136"/>
      <c r="H3136" s="11"/>
      <c r="I3136"/>
      <c r="J3136" s="41"/>
      <c r="K3136" s="41"/>
      <c r="L3136" s="42"/>
    </row>
    <row r="3137" spans="1:12" s="3" customFormat="1" ht="15" customHeight="1" x14ac:dyDescent="0.5">
      <c r="A3137"/>
      <c r="B3137" s="1"/>
      <c r="C3137"/>
      <c r="D3137"/>
      <c r="E3137" s="6"/>
      <c r="F3137" s="6"/>
      <c r="G3137"/>
      <c r="H3137" s="11"/>
      <c r="I3137"/>
      <c r="J3137" s="41"/>
      <c r="K3137" s="41"/>
      <c r="L3137" s="42"/>
    </row>
    <row r="3138" spans="1:12" s="3" customFormat="1" ht="15" customHeight="1" x14ac:dyDescent="0.5">
      <c r="A3138"/>
      <c r="B3138" s="1"/>
      <c r="C3138"/>
      <c r="D3138"/>
      <c r="E3138" s="6"/>
      <c r="F3138" s="6"/>
      <c r="G3138"/>
      <c r="H3138" s="11"/>
      <c r="I3138"/>
      <c r="J3138" s="41"/>
      <c r="K3138" s="41"/>
      <c r="L3138" s="42"/>
    </row>
    <row r="3139" spans="1:12" s="3" customFormat="1" ht="15" customHeight="1" x14ac:dyDescent="0.5">
      <c r="A3139"/>
      <c r="B3139" s="1"/>
      <c r="C3139"/>
      <c r="D3139"/>
      <c r="E3139" s="6"/>
      <c r="F3139" s="6"/>
      <c r="G3139"/>
      <c r="H3139" s="11"/>
      <c r="I3139"/>
      <c r="J3139" s="41"/>
      <c r="K3139" s="41"/>
      <c r="L3139" s="42"/>
    </row>
    <row r="3140" spans="1:12" s="3" customFormat="1" ht="15" customHeight="1" x14ac:dyDescent="0.5">
      <c r="A3140"/>
      <c r="B3140" s="1"/>
      <c r="C3140"/>
      <c r="D3140"/>
      <c r="E3140" s="6"/>
      <c r="F3140" s="6"/>
      <c r="G3140"/>
      <c r="H3140" s="11"/>
      <c r="I3140"/>
      <c r="J3140" s="41"/>
      <c r="K3140" s="41"/>
      <c r="L3140" s="42"/>
    </row>
    <row r="3141" spans="1:12" s="3" customFormat="1" ht="15" customHeight="1" x14ac:dyDescent="0.5">
      <c r="A3141"/>
      <c r="B3141" s="1"/>
      <c r="C3141"/>
      <c r="D3141"/>
      <c r="E3141" s="6"/>
      <c r="F3141" s="6"/>
      <c r="G3141"/>
      <c r="H3141" s="11"/>
      <c r="I3141"/>
      <c r="J3141" s="41"/>
      <c r="K3141" s="41"/>
      <c r="L3141" s="42"/>
    </row>
    <row r="3142" spans="1:12" s="3" customFormat="1" ht="15" customHeight="1" x14ac:dyDescent="0.5">
      <c r="A3142"/>
      <c r="B3142" s="1"/>
      <c r="C3142"/>
      <c r="D3142"/>
      <c r="E3142" s="6"/>
      <c r="F3142" s="6"/>
      <c r="G3142"/>
      <c r="H3142" s="11"/>
      <c r="I3142"/>
      <c r="J3142" s="41"/>
      <c r="K3142" s="41"/>
      <c r="L3142" s="42"/>
    </row>
    <row r="3143" spans="1:12" s="3" customFormat="1" ht="15" customHeight="1" x14ac:dyDescent="0.5">
      <c r="A3143"/>
      <c r="B3143" s="1"/>
      <c r="C3143"/>
      <c r="D3143"/>
      <c r="E3143" s="6"/>
      <c r="F3143" s="6"/>
      <c r="G3143"/>
      <c r="H3143" s="11"/>
      <c r="I3143"/>
      <c r="J3143" s="41"/>
      <c r="K3143" s="41"/>
      <c r="L3143" s="42"/>
    </row>
    <row r="3144" spans="1:12" s="3" customFormat="1" ht="15" customHeight="1" x14ac:dyDescent="0.5">
      <c r="A3144"/>
      <c r="B3144" s="1"/>
      <c r="C3144"/>
      <c r="D3144"/>
      <c r="E3144" s="6"/>
      <c r="F3144" s="6"/>
      <c r="G3144"/>
      <c r="H3144" s="11"/>
      <c r="I3144"/>
      <c r="J3144" s="41"/>
      <c r="K3144" s="41"/>
      <c r="L3144" s="42"/>
    </row>
    <row r="3145" spans="1:12" s="3" customFormat="1" ht="15" customHeight="1" x14ac:dyDescent="0.5">
      <c r="A3145"/>
      <c r="B3145" s="1"/>
      <c r="C3145"/>
      <c r="D3145"/>
      <c r="E3145" s="6"/>
      <c r="F3145" s="6"/>
      <c r="G3145"/>
      <c r="H3145" s="11"/>
      <c r="I3145"/>
      <c r="J3145" s="41"/>
      <c r="K3145" s="41"/>
      <c r="L3145" s="42"/>
    </row>
    <row r="3146" spans="1:12" s="3" customFormat="1" ht="15" customHeight="1" x14ac:dyDescent="0.5">
      <c r="A3146"/>
      <c r="B3146" s="1"/>
      <c r="C3146"/>
      <c r="D3146"/>
      <c r="E3146" s="6"/>
      <c r="F3146" s="6"/>
      <c r="G3146"/>
      <c r="H3146" s="11"/>
      <c r="I3146"/>
      <c r="J3146" s="41"/>
      <c r="K3146" s="41"/>
      <c r="L3146" s="42"/>
    </row>
    <row r="3147" spans="1:12" s="3" customFormat="1" ht="15" customHeight="1" x14ac:dyDescent="0.5">
      <c r="A3147"/>
      <c r="B3147" s="1"/>
      <c r="C3147"/>
      <c r="D3147"/>
      <c r="E3147" s="6"/>
      <c r="F3147" s="6"/>
      <c r="G3147"/>
      <c r="H3147" s="11"/>
      <c r="I3147"/>
      <c r="J3147" s="41"/>
      <c r="K3147" s="41"/>
      <c r="L3147" s="42"/>
    </row>
    <row r="3148" spans="1:12" s="3" customFormat="1" ht="15" customHeight="1" x14ac:dyDescent="0.5">
      <c r="A3148"/>
      <c r="B3148" s="1"/>
      <c r="C3148"/>
      <c r="D3148"/>
      <c r="E3148" s="6"/>
      <c r="F3148" s="6"/>
      <c r="G3148"/>
      <c r="H3148" s="11"/>
      <c r="I3148"/>
      <c r="J3148" s="41"/>
      <c r="K3148" s="41"/>
      <c r="L3148" s="42"/>
    </row>
    <row r="3149" spans="1:12" s="3" customFormat="1" ht="15" customHeight="1" x14ac:dyDescent="0.5">
      <c r="A3149"/>
      <c r="B3149" s="1"/>
      <c r="C3149"/>
      <c r="D3149"/>
      <c r="E3149" s="6"/>
      <c r="F3149" s="6"/>
      <c r="G3149"/>
      <c r="H3149" s="11"/>
      <c r="I3149"/>
      <c r="J3149" s="41"/>
      <c r="K3149" s="41"/>
      <c r="L3149" s="42"/>
    </row>
    <row r="3150" spans="1:12" s="3" customFormat="1" ht="15" customHeight="1" x14ac:dyDescent="0.5">
      <c r="A3150"/>
      <c r="B3150" s="1"/>
      <c r="C3150"/>
      <c r="D3150"/>
      <c r="E3150" s="6"/>
      <c r="F3150" s="6"/>
      <c r="G3150"/>
      <c r="H3150" s="11"/>
      <c r="I3150"/>
      <c r="J3150" s="41"/>
      <c r="K3150" s="41"/>
      <c r="L3150" s="42"/>
    </row>
    <row r="3151" spans="1:12" s="3" customFormat="1" ht="15" customHeight="1" x14ac:dyDescent="0.5">
      <c r="A3151"/>
      <c r="B3151" s="1"/>
      <c r="C3151"/>
      <c r="D3151"/>
      <c r="E3151" s="6"/>
      <c r="F3151" s="6"/>
      <c r="G3151"/>
      <c r="H3151" s="11"/>
      <c r="I3151"/>
      <c r="J3151" s="41"/>
      <c r="K3151" s="41"/>
      <c r="L3151" s="42"/>
    </row>
    <row r="3152" spans="1:12" s="3" customFormat="1" ht="15" customHeight="1" x14ac:dyDescent="0.5">
      <c r="A3152"/>
      <c r="B3152" s="1"/>
      <c r="C3152"/>
      <c r="D3152"/>
      <c r="E3152" s="6"/>
      <c r="F3152" s="6"/>
      <c r="G3152"/>
      <c r="H3152" s="11"/>
      <c r="I3152"/>
      <c r="J3152" s="41"/>
      <c r="K3152" s="41"/>
      <c r="L3152" s="42"/>
    </row>
    <row r="3153" spans="1:12" s="3" customFormat="1" ht="15" customHeight="1" x14ac:dyDescent="0.5">
      <c r="A3153"/>
      <c r="B3153" s="1"/>
      <c r="C3153"/>
      <c r="D3153"/>
      <c r="E3153" s="6"/>
      <c r="F3153" s="6"/>
      <c r="G3153"/>
      <c r="H3153" s="11"/>
      <c r="I3153"/>
      <c r="J3153" s="41"/>
      <c r="K3153" s="41"/>
      <c r="L3153" s="42"/>
    </row>
    <row r="3154" spans="1:12" s="3" customFormat="1" ht="15" customHeight="1" x14ac:dyDescent="0.5">
      <c r="A3154"/>
      <c r="B3154" s="1"/>
      <c r="C3154"/>
      <c r="D3154"/>
      <c r="E3154" s="6"/>
      <c r="F3154" s="6"/>
      <c r="G3154"/>
      <c r="H3154" s="11"/>
      <c r="I3154"/>
      <c r="J3154" s="41"/>
      <c r="K3154" s="41"/>
      <c r="L3154" s="42"/>
    </row>
    <row r="3155" spans="1:12" s="3" customFormat="1" ht="15" customHeight="1" x14ac:dyDescent="0.5">
      <c r="A3155"/>
      <c r="B3155" s="1"/>
      <c r="C3155"/>
      <c r="D3155"/>
      <c r="E3155" s="6"/>
      <c r="F3155" s="6"/>
      <c r="G3155"/>
      <c r="H3155" s="11"/>
      <c r="I3155"/>
      <c r="J3155" s="41"/>
      <c r="K3155" s="41"/>
      <c r="L3155" s="42"/>
    </row>
    <row r="3156" spans="1:12" s="3" customFormat="1" ht="15" customHeight="1" x14ac:dyDescent="0.5">
      <c r="A3156"/>
      <c r="B3156" s="1"/>
      <c r="C3156"/>
      <c r="D3156"/>
      <c r="E3156" s="6"/>
      <c r="F3156" s="6"/>
      <c r="G3156"/>
      <c r="H3156" s="11"/>
      <c r="I3156"/>
      <c r="J3156" s="41"/>
      <c r="K3156" s="41"/>
      <c r="L3156" s="42"/>
    </row>
    <row r="3157" spans="1:12" s="3" customFormat="1" ht="15" customHeight="1" x14ac:dyDescent="0.5">
      <c r="A3157"/>
      <c r="B3157" s="1"/>
      <c r="C3157"/>
      <c r="D3157"/>
      <c r="E3157" s="6"/>
      <c r="F3157" s="6"/>
      <c r="G3157"/>
      <c r="H3157" s="11"/>
      <c r="I3157"/>
      <c r="J3157" s="41"/>
      <c r="K3157" s="41"/>
      <c r="L3157" s="42"/>
    </row>
    <row r="3158" spans="1:12" s="3" customFormat="1" ht="15" customHeight="1" x14ac:dyDescent="0.5">
      <c r="A3158"/>
      <c r="B3158" s="1"/>
      <c r="C3158"/>
      <c r="D3158"/>
      <c r="E3158" s="6"/>
      <c r="F3158" s="6"/>
      <c r="G3158"/>
      <c r="H3158" s="11"/>
      <c r="I3158"/>
      <c r="J3158" s="41"/>
      <c r="K3158" s="41"/>
      <c r="L3158" s="42"/>
    </row>
    <row r="3159" spans="1:12" s="3" customFormat="1" ht="15" customHeight="1" x14ac:dyDescent="0.5">
      <c r="A3159"/>
      <c r="B3159" s="1"/>
      <c r="C3159"/>
      <c r="D3159"/>
      <c r="E3159" s="6"/>
      <c r="F3159" s="6"/>
      <c r="G3159"/>
      <c r="H3159" s="11"/>
      <c r="I3159"/>
      <c r="J3159" s="41"/>
      <c r="K3159" s="41"/>
      <c r="L3159" s="42"/>
    </row>
    <row r="3160" spans="1:12" s="3" customFormat="1" ht="15" customHeight="1" x14ac:dyDescent="0.5">
      <c r="A3160"/>
      <c r="B3160" s="1"/>
      <c r="C3160"/>
      <c r="D3160"/>
      <c r="E3160" s="6"/>
      <c r="F3160" s="6"/>
      <c r="G3160"/>
      <c r="H3160" s="11"/>
      <c r="I3160"/>
      <c r="J3160" s="41"/>
      <c r="K3160" s="41"/>
      <c r="L3160" s="42"/>
    </row>
    <row r="3161" spans="1:12" s="3" customFormat="1" ht="15" customHeight="1" x14ac:dyDescent="0.5">
      <c r="A3161"/>
      <c r="B3161" s="1"/>
      <c r="C3161"/>
      <c r="D3161"/>
      <c r="E3161" s="6"/>
      <c r="F3161" s="6"/>
      <c r="G3161"/>
      <c r="H3161" s="11"/>
      <c r="I3161"/>
      <c r="J3161" s="41"/>
      <c r="K3161" s="41"/>
      <c r="L3161" s="42"/>
    </row>
    <row r="3162" spans="1:12" s="2" customFormat="1" ht="15" customHeight="1" x14ac:dyDescent="0.5">
      <c r="A3162"/>
      <c r="B3162" s="1"/>
      <c r="C3162"/>
      <c r="D3162"/>
      <c r="E3162" s="6"/>
      <c r="F3162" s="6"/>
      <c r="G3162"/>
      <c r="H3162" s="11"/>
      <c r="I3162"/>
      <c r="J3162" s="41"/>
      <c r="K3162" s="41"/>
      <c r="L3162" s="42"/>
    </row>
    <row r="3163" spans="1:12" s="3" customFormat="1" ht="15" customHeight="1" x14ac:dyDescent="0.5">
      <c r="A3163"/>
      <c r="B3163" s="1"/>
      <c r="C3163"/>
      <c r="D3163"/>
      <c r="E3163" s="6"/>
      <c r="F3163" s="6"/>
      <c r="G3163"/>
      <c r="H3163" s="11"/>
      <c r="I3163"/>
      <c r="J3163" s="41"/>
      <c r="K3163" s="41"/>
      <c r="L3163" s="42"/>
    </row>
    <row r="3164" spans="1:12" s="3" customFormat="1" ht="15" customHeight="1" x14ac:dyDescent="0.5">
      <c r="A3164"/>
      <c r="B3164" s="1"/>
      <c r="C3164"/>
      <c r="D3164"/>
      <c r="E3164" s="6"/>
      <c r="F3164" s="6"/>
      <c r="G3164"/>
      <c r="H3164" s="11"/>
      <c r="I3164"/>
      <c r="J3164" s="41"/>
      <c r="K3164" s="41"/>
      <c r="L3164" s="42"/>
    </row>
    <row r="3165" spans="1:12" s="3" customFormat="1" ht="15" customHeight="1" x14ac:dyDescent="0.5">
      <c r="A3165"/>
      <c r="B3165" s="1"/>
      <c r="C3165"/>
      <c r="D3165"/>
      <c r="E3165" s="6"/>
      <c r="F3165" s="6"/>
      <c r="G3165"/>
      <c r="H3165" s="11"/>
      <c r="I3165"/>
      <c r="J3165" s="41"/>
      <c r="K3165" s="41"/>
      <c r="L3165" s="42"/>
    </row>
    <row r="3166" spans="1:12" s="3" customFormat="1" ht="15" customHeight="1" x14ac:dyDescent="0.5">
      <c r="A3166"/>
      <c r="B3166" s="1"/>
      <c r="C3166"/>
      <c r="D3166"/>
      <c r="E3166" s="6"/>
      <c r="F3166" s="6"/>
      <c r="G3166"/>
      <c r="H3166" s="11"/>
      <c r="I3166"/>
      <c r="J3166" s="41"/>
      <c r="K3166" s="41"/>
      <c r="L3166" s="42"/>
    </row>
    <row r="3167" spans="1:12" s="3" customFormat="1" ht="15" customHeight="1" x14ac:dyDescent="0.5">
      <c r="A3167"/>
      <c r="B3167" s="1"/>
      <c r="C3167"/>
      <c r="D3167"/>
      <c r="E3167" s="6"/>
      <c r="F3167" s="6"/>
      <c r="G3167"/>
      <c r="H3167" s="11"/>
      <c r="I3167"/>
      <c r="J3167" s="41"/>
      <c r="K3167" s="41"/>
      <c r="L3167" s="42"/>
    </row>
    <row r="3168" spans="1:12" s="2" customFormat="1" ht="15" customHeight="1" x14ac:dyDescent="0.5">
      <c r="A3168"/>
      <c r="B3168" s="1"/>
      <c r="C3168"/>
      <c r="D3168"/>
      <c r="E3168" s="6"/>
      <c r="F3168" s="6"/>
      <c r="G3168"/>
      <c r="H3168" s="11"/>
      <c r="I3168"/>
      <c r="J3168" s="41"/>
      <c r="K3168" s="41"/>
      <c r="L3168" s="42"/>
    </row>
    <row r="3169" spans="1:12" s="3" customFormat="1" ht="15" customHeight="1" x14ac:dyDescent="0.5">
      <c r="A3169"/>
      <c r="B3169" s="1"/>
      <c r="C3169"/>
      <c r="D3169"/>
      <c r="E3169" s="6"/>
      <c r="F3169" s="6"/>
      <c r="G3169"/>
      <c r="H3169" s="11"/>
      <c r="I3169"/>
      <c r="J3169" s="41"/>
      <c r="K3169" s="41"/>
      <c r="L3169" s="42"/>
    </row>
    <row r="3170" spans="1:12" s="3" customFormat="1" ht="15" customHeight="1" x14ac:dyDescent="0.5">
      <c r="A3170"/>
      <c r="B3170" s="1"/>
      <c r="C3170"/>
      <c r="D3170"/>
      <c r="E3170" s="6"/>
      <c r="F3170" s="6"/>
      <c r="G3170"/>
      <c r="H3170" s="11"/>
      <c r="I3170"/>
      <c r="J3170" s="41"/>
      <c r="K3170" s="41"/>
      <c r="L3170" s="42"/>
    </row>
    <row r="3171" spans="1:12" s="3" customFormat="1" ht="15" customHeight="1" x14ac:dyDescent="0.5">
      <c r="A3171"/>
      <c r="B3171" s="1"/>
      <c r="C3171"/>
      <c r="D3171"/>
      <c r="E3171" s="6"/>
      <c r="F3171" s="6"/>
      <c r="G3171"/>
      <c r="H3171" s="11"/>
      <c r="I3171"/>
      <c r="J3171" s="41"/>
      <c r="K3171" s="41"/>
      <c r="L3171" s="42"/>
    </row>
    <row r="3172" spans="1:12" s="3" customFormat="1" ht="15" customHeight="1" x14ac:dyDescent="0.5">
      <c r="A3172"/>
      <c r="B3172" s="1"/>
      <c r="C3172"/>
      <c r="D3172"/>
      <c r="E3172" s="6"/>
      <c r="F3172" s="6"/>
      <c r="G3172"/>
      <c r="H3172" s="11"/>
      <c r="I3172"/>
      <c r="J3172" s="41"/>
      <c r="K3172" s="41"/>
      <c r="L3172" s="42"/>
    </row>
    <row r="3173" spans="1:12" s="3" customFormat="1" ht="15" customHeight="1" x14ac:dyDescent="0.5">
      <c r="A3173"/>
      <c r="B3173" s="1"/>
      <c r="C3173"/>
      <c r="D3173"/>
      <c r="E3173" s="6"/>
      <c r="F3173" s="6"/>
      <c r="G3173"/>
      <c r="H3173" s="11"/>
      <c r="I3173"/>
      <c r="J3173" s="41"/>
      <c r="K3173" s="41"/>
      <c r="L3173" s="42"/>
    </row>
    <row r="3174" spans="1:12" s="3" customFormat="1" ht="15" customHeight="1" x14ac:dyDescent="0.5">
      <c r="A3174"/>
      <c r="B3174" s="1"/>
      <c r="C3174"/>
      <c r="D3174"/>
      <c r="E3174" s="6"/>
      <c r="F3174" s="6"/>
      <c r="G3174"/>
      <c r="H3174" s="11"/>
      <c r="I3174"/>
      <c r="J3174" s="41"/>
      <c r="K3174" s="41"/>
      <c r="L3174" s="42"/>
    </row>
    <row r="3175" spans="1:12" s="3" customFormat="1" ht="15" customHeight="1" x14ac:dyDescent="0.5">
      <c r="A3175"/>
      <c r="B3175" s="1"/>
      <c r="C3175"/>
      <c r="D3175"/>
      <c r="E3175" s="6"/>
      <c r="F3175" s="6"/>
      <c r="G3175"/>
      <c r="H3175" s="11"/>
      <c r="I3175"/>
      <c r="J3175" s="41"/>
      <c r="K3175" s="41"/>
      <c r="L3175" s="42"/>
    </row>
    <row r="3176" spans="1:12" s="3" customFormat="1" ht="15" customHeight="1" x14ac:dyDescent="0.5">
      <c r="A3176"/>
      <c r="B3176" s="1"/>
      <c r="C3176"/>
      <c r="D3176"/>
      <c r="E3176" s="6"/>
      <c r="F3176" s="6"/>
      <c r="G3176"/>
      <c r="H3176" s="11"/>
      <c r="I3176"/>
      <c r="J3176" s="41"/>
      <c r="K3176" s="41"/>
      <c r="L3176" s="42"/>
    </row>
    <row r="3177" spans="1:12" s="3" customFormat="1" ht="15" customHeight="1" x14ac:dyDescent="0.5">
      <c r="A3177"/>
      <c r="B3177" s="1"/>
      <c r="C3177"/>
      <c r="D3177"/>
      <c r="E3177" s="6"/>
      <c r="F3177" s="6"/>
      <c r="G3177"/>
      <c r="H3177" s="11"/>
      <c r="I3177"/>
      <c r="J3177" s="41"/>
      <c r="K3177" s="41"/>
      <c r="L3177" s="42"/>
    </row>
    <row r="3178" spans="1:12" s="3" customFormat="1" ht="15" customHeight="1" x14ac:dyDescent="0.5">
      <c r="A3178"/>
      <c r="B3178" s="1"/>
      <c r="C3178"/>
      <c r="D3178"/>
      <c r="E3178" s="6"/>
      <c r="F3178" s="6"/>
      <c r="G3178"/>
      <c r="H3178" s="11"/>
      <c r="I3178"/>
      <c r="J3178" s="41"/>
      <c r="K3178" s="41"/>
      <c r="L3178" s="42"/>
    </row>
    <row r="3179" spans="1:12" s="3" customFormat="1" ht="15" customHeight="1" x14ac:dyDescent="0.5">
      <c r="A3179"/>
      <c r="B3179" s="1"/>
      <c r="C3179"/>
      <c r="D3179"/>
      <c r="E3179" s="6"/>
      <c r="F3179" s="6"/>
      <c r="G3179"/>
      <c r="H3179" s="11"/>
      <c r="I3179"/>
      <c r="J3179" s="41"/>
      <c r="K3179" s="41"/>
      <c r="L3179" s="42"/>
    </row>
    <row r="3180" spans="1:12" s="3" customFormat="1" ht="15" customHeight="1" x14ac:dyDescent="0.5">
      <c r="A3180"/>
      <c r="B3180" s="1"/>
      <c r="C3180"/>
      <c r="D3180"/>
      <c r="E3180" s="6"/>
      <c r="F3180" s="6"/>
      <c r="G3180"/>
      <c r="H3180" s="11"/>
      <c r="I3180"/>
      <c r="J3180" s="41"/>
      <c r="K3180" s="41"/>
      <c r="L3180" s="42"/>
    </row>
    <row r="3181" spans="1:12" s="2" customFormat="1" ht="15" customHeight="1" x14ac:dyDescent="0.5">
      <c r="A3181"/>
      <c r="B3181" s="1"/>
      <c r="C3181"/>
      <c r="D3181"/>
      <c r="E3181" s="6"/>
      <c r="F3181" s="6"/>
      <c r="G3181"/>
      <c r="H3181" s="11"/>
      <c r="I3181"/>
      <c r="J3181" s="41"/>
      <c r="K3181" s="41"/>
      <c r="L3181" s="42"/>
    </row>
    <row r="3182" spans="1:12" s="3" customFormat="1" ht="15" customHeight="1" x14ac:dyDescent="0.5">
      <c r="A3182"/>
      <c r="B3182" s="1"/>
      <c r="C3182"/>
      <c r="D3182"/>
      <c r="E3182" s="6"/>
      <c r="F3182" s="6"/>
      <c r="G3182"/>
      <c r="H3182" s="11"/>
      <c r="I3182"/>
      <c r="J3182" s="41"/>
      <c r="K3182" s="41"/>
      <c r="L3182" s="42"/>
    </row>
    <row r="3183" spans="1:12" s="3" customFormat="1" ht="15" customHeight="1" x14ac:dyDescent="0.5">
      <c r="A3183"/>
      <c r="B3183" s="1"/>
      <c r="C3183"/>
      <c r="D3183"/>
      <c r="E3183" s="6"/>
      <c r="F3183" s="6"/>
      <c r="G3183"/>
      <c r="H3183" s="11"/>
      <c r="I3183"/>
      <c r="J3183" s="41"/>
      <c r="K3183" s="41"/>
      <c r="L3183" s="42"/>
    </row>
    <row r="3184" spans="1:12" s="3" customFormat="1" ht="15" customHeight="1" x14ac:dyDescent="0.5">
      <c r="A3184"/>
      <c r="B3184" s="1"/>
      <c r="C3184"/>
      <c r="D3184"/>
      <c r="E3184" s="6"/>
      <c r="F3184" s="6"/>
      <c r="G3184"/>
      <c r="H3184" s="11"/>
      <c r="I3184"/>
      <c r="J3184" s="41"/>
      <c r="K3184" s="41"/>
      <c r="L3184" s="42"/>
    </row>
    <row r="3185" spans="1:12" s="3" customFormat="1" ht="15" customHeight="1" x14ac:dyDescent="0.5">
      <c r="A3185"/>
      <c r="B3185" s="1"/>
      <c r="C3185"/>
      <c r="D3185"/>
      <c r="E3185" s="6"/>
      <c r="F3185" s="6"/>
      <c r="G3185"/>
      <c r="H3185" s="11"/>
      <c r="I3185"/>
      <c r="J3185" s="41"/>
      <c r="K3185" s="41"/>
      <c r="L3185" s="42"/>
    </row>
    <row r="3186" spans="1:12" s="3" customFormat="1" ht="15" customHeight="1" x14ac:dyDescent="0.5">
      <c r="A3186"/>
      <c r="B3186" s="1"/>
      <c r="C3186"/>
      <c r="D3186"/>
      <c r="E3186" s="6"/>
      <c r="F3186" s="6"/>
      <c r="G3186"/>
      <c r="H3186" s="11"/>
      <c r="I3186"/>
      <c r="J3186" s="41"/>
      <c r="K3186" s="41"/>
      <c r="L3186" s="42"/>
    </row>
    <row r="3187" spans="1:12" s="3" customFormat="1" ht="15" customHeight="1" x14ac:dyDescent="0.5">
      <c r="A3187"/>
      <c r="B3187" s="1"/>
      <c r="C3187"/>
      <c r="D3187"/>
      <c r="E3187" s="6"/>
      <c r="F3187" s="6"/>
      <c r="G3187"/>
      <c r="H3187" s="11"/>
      <c r="I3187"/>
      <c r="J3187" s="41"/>
      <c r="K3187" s="41"/>
      <c r="L3187" s="42"/>
    </row>
    <row r="3188" spans="1:12" s="3" customFormat="1" ht="15" customHeight="1" x14ac:dyDescent="0.5">
      <c r="A3188"/>
      <c r="B3188" s="1"/>
      <c r="C3188"/>
      <c r="D3188"/>
      <c r="E3188" s="6"/>
      <c r="F3188" s="6"/>
      <c r="G3188"/>
      <c r="H3188" s="11"/>
      <c r="I3188"/>
      <c r="J3188" s="41"/>
      <c r="K3188" s="41"/>
      <c r="L3188" s="42"/>
    </row>
    <row r="3189" spans="1:12" s="3" customFormat="1" ht="15" customHeight="1" x14ac:dyDescent="0.5">
      <c r="A3189"/>
      <c r="B3189" s="1"/>
      <c r="C3189"/>
      <c r="D3189"/>
      <c r="E3189" s="6"/>
      <c r="F3189" s="6"/>
      <c r="G3189"/>
      <c r="H3189" s="11"/>
      <c r="I3189"/>
      <c r="J3189" s="41"/>
      <c r="K3189" s="41"/>
      <c r="L3189" s="42"/>
    </row>
    <row r="3190" spans="1:12" s="3" customFormat="1" ht="15" customHeight="1" x14ac:dyDescent="0.5">
      <c r="A3190"/>
      <c r="B3190" s="1"/>
      <c r="C3190"/>
      <c r="D3190"/>
      <c r="E3190" s="6"/>
      <c r="F3190" s="6"/>
      <c r="G3190"/>
      <c r="H3190" s="11"/>
      <c r="I3190"/>
      <c r="J3190" s="41"/>
      <c r="K3190" s="41"/>
      <c r="L3190" s="42"/>
    </row>
    <row r="3191" spans="1:12" s="3" customFormat="1" ht="15" customHeight="1" x14ac:dyDescent="0.5">
      <c r="A3191"/>
      <c r="B3191" s="1"/>
      <c r="C3191"/>
      <c r="D3191"/>
      <c r="E3191" s="6"/>
      <c r="F3191" s="6"/>
      <c r="G3191"/>
      <c r="H3191" s="11"/>
      <c r="I3191"/>
      <c r="J3191" s="41"/>
      <c r="K3191" s="41"/>
      <c r="L3191" s="42"/>
    </row>
    <row r="3192" spans="1:12" s="3" customFormat="1" ht="15" customHeight="1" x14ac:dyDescent="0.5">
      <c r="A3192"/>
      <c r="B3192" s="1"/>
      <c r="C3192"/>
      <c r="D3192"/>
      <c r="E3192" s="6"/>
      <c r="F3192" s="6"/>
      <c r="G3192"/>
      <c r="H3192" s="11"/>
      <c r="I3192"/>
      <c r="J3192" s="41"/>
      <c r="K3192" s="41"/>
      <c r="L3192" s="42"/>
    </row>
    <row r="3193" spans="1:12" s="3" customFormat="1" ht="15" customHeight="1" x14ac:dyDescent="0.5">
      <c r="A3193"/>
      <c r="B3193" s="1"/>
      <c r="C3193"/>
      <c r="D3193"/>
      <c r="E3193" s="6"/>
      <c r="F3193" s="6"/>
      <c r="G3193"/>
      <c r="H3193" s="11"/>
      <c r="I3193"/>
      <c r="J3193" s="41"/>
      <c r="K3193" s="41"/>
      <c r="L3193" s="42"/>
    </row>
    <row r="3194" spans="1:12" s="3" customFormat="1" ht="15" customHeight="1" x14ac:dyDescent="0.5">
      <c r="A3194"/>
      <c r="B3194" s="1"/>
      <c r="C3194"/>
      <c r="D3194"/>
      <c r="E3194" s="6"/>
      <c r="F3194" s="6"/>
      <c r="G3194"/>
      <c r="H3194" s="11"/>
      <c r="I3194"/>
      <c r="J3194" s="41"/>
      <c r="K3194" s="41"/>
      <c r="L3194" s="42"/>
    </row>
    <row r="3195" spans="1:12" s="3" customFormat="1" ht="15" customHeight="1" x14ac:dyDescent="0.5">
      <c r="A3195"/>
      <c r="B3195" s="1"/>
      <c r="C3195"/>
      <c r="D3195"/>
      <c r="E3195" s="6"/>
      <c r="F3195" s="6"/>
      <c r="G3195"/>
      <c r="H3195" s="11"/>
      <c r="I3195"/>
      <c r="J3195" s="41"/>
      <c r="K3195" s="41"/>
      <c r="L3195" s="42"/>
    </row>
    <row r="3196" spans="1:12" s="3" customFormat="1" ht="15" customHeight="1" x14ac:dyDescent="0.5">
      <c r="A3196"/>
      <c r="B3196" s="1"/>
      <c r="C3196"/>
      <c r="D3196"/>
      <c r="E3196" s="6"/>
      <c r="F3196" s="6"/>
      <c r="G3196"/>
      <c r="H3196" s="11"/>
      <c r="I3196"/>
      <c r="J3196" s="41"/>
      <c r="K3196" s="41"/>
      <c r="L3196" s="42"/>
    </row>
    <row r="3197" spans="1:12" s="3" customFormat="1" ht="15" customHeight="1" x14ac:dyDescent="0.5">
      <c r="A3197"/>
      <c r="B3197" s="1"/>
      <c r="C3197"/>
      <c r="D3197"/>
      <c r="E3197" s="6"/>
      <c r="F3197" s="6"/>
      <c r="G3197"/>
      <c r="H3197" s="11"/>
      <c r="I3197"/>
      <c r="J3197" s="41"/>
      <c r="K3197" s="41"/>
      <c r="L3197" s="42"/>
    </row>
    <row r="3198" spans="1:12" s="3" customFormat="1" ht="15" customHeight="1" x14ac:dyDescent="0.5">
      <c r="A3198"/>
      <c r="B3198" s="1"/>
      <c r="C3198"/>
      <c r="D3198"/>
      <c r="E3198" s="6"/>
      <c r="F3198" s="6"/>
      <c r="G3198"/>
      <c r="H3198" s="11"/>
      <c r="I3198"/>
      <c r="J3198" s="41"/>
      <c r="K3198" s="41"/>
      <c r="L3198" s="42"/>
    </row>
    <row r="3199" spans="1:12" s="3" customFormat="1" ht="15" customHeight="1" x14ac:dyDescent="0.5">
      <c r="A3199"/>
      <c r="B3199" s="1"/>
      <c r="C3199"/>
      <c r="D3199"/>
      <c r="E3199" s="6"/>
      <c r="F3199" s="6"/>
      <c r="G3199"/>
      <c r="H3199" s="11"/>
      <c r="I3199"/>
      <c r="J3199" s="41"/>
      <c r="K3199" s="41"/>
      <c r="L3199" s="42"/>
    </row>
    <row r="3200" spans="1:12" s="3" customFormat="1" ht="15" customHeight="1" x14ac:dyDescent="0.5">
      <c r="A3200"/>
      <c r="B3200" s="1"/>
      <c r="C3200"/>
      <c r="D3200"/>
      <c r="E3200" s="6"/>
      <c r="F3200" s="6"/>
      <c r="G3200"/>
      <c r="H3200" s="11"/>
      <c r="I3200"/>
      <c r="J3200" s="41"/>
      <c r="K3200" s="41"/>
      <c r="L3200" s="42"/>
    </row>
    <row r="3201" spans="1:12" s="3" customFormat="1" ht="15" customHeight="1" x14ac:dyDescent="0.5">
      <c r="A3201"/>
      <c r="B3201" s="1"/>
      <c r="C3201"/>
      <c r="D3201"/>
      <c r="E3201" s="6"/>
      <c r="F3201" s="6"/>
      <c r="G3201"/>
      <c r="H3201" s="11"/>
      <c r="I3201"/>
      <c r="J3201" s="41"/>
      <c r="K3201" s="41"/>
      <c r="L3201" s="42"/>
    </row>
    <row r="3202" spans="1:12" s="3" customFormat="1" ht="15" customHeight="1" x14ac:dyDescent="0.5">
      <c r="A3202"/>
      <c r="B3202" s="1"/>
      <c r="C3202"/>
      <c r="D3202"/>
      <c r="E3202" s="6"/>
      <c r="F3202" s="6"/>
      <c r="G3202"/>
      <c r="H3202" s="11"/>
      <c r="I3202"/>
      <c r="J3202" s="41"/>
      <c r="K3202" s="41"/>
      <c r="L3202" s="42"/>
    </row>
    <row r="3203" spans="1:12" s="3" customFormat="1" ht="15" customHeight="1" x14ac:dyDescent="0.5">
      <c r="A3203"/>
      <c r="B3203" s="1"/>
      <c r="C3203"/>
      <c r="D3203"/>
      <c r="E3203" s="6"/>
      <c r="F3203" s="6"/>
      <c r="G3203"/>
      <c r="H3203" s="11"/>
      <c r="I3203"/>
      <c r="J3203" s="41"/>
      <c r="K3203" s="41"/>
      <c r="L3203" s="42"/>
    </row>
    <row r="3204" spans="1:12" s="3" customFormat="1" ht="15" customHeight="1" x14ac:dyDescent="0.5">
      <c r="A3204"/>
      <c r="B3204" s="1"/>
      <c r="C3204"/>
      <c r="D3204"/>
      <c r="E3204" s="6"/>
      <c r="F3204" s="6"/>
      <c r="G3204"/>
      <c r="H3204" s="11"/>
      <c r="I3204"/>
      <c r="J3204" s="41"/>
      <c r="K3204" s="41"/>
      <c r="L3204" s="42"/>
    </row>
    <row r="3205" spans="1:12" s="3" customFormat="1" ht="15" customHeight="1" x14ac:dyDescent="0.5">
      <c r="A3205"/>
      <c r="B3205" s="1"/>
      <c r="C3205"/>
      <c r="D3205"/>
      <c r="E3205" s="6"/>
      <c r="F3205" s="6"/>
      <c r="G3205"/>
      <c r="H3205" s="11"/>
      <c r="I3205"/>
      <c r="J3205" s="41"/>
      <c r="K3205" s="41"/>
      <c r="L3205" s="42"/>
    </row>
    <row r="3206" spans="1:12" s="3" customFormat="1" ht="15" customHeight="1" x14ac:dyDescent="0.5">
      <c r="A3206"/>
      <c r="B3206" s="1"/>
      <c r="C3206"/>
      <c r="D3206"/>
      <c r="E3206" s="6"/>
      <c r="F3206" s="6"/>
      <c r="G3206"/>
      <c r="H3206" s="11"/>
      <c r="I3206"/>
      <c r="J3206" s="41"/>
      <c r="K3206" s="41"/>
      <c r="L3206" s="42"/>
    </row>
    <row r="3207" spans="1:12" s="3" customFormat="1" ht="15" customHeight="1" x14ac:dyDescent="0.5">
      <c r="A3207"/>
      <c r="B3207" s="1"/>
      <c r="C3207"/>
      <c r="D3207"/>
      <c r="E3207" s="6"/>
      <c r="F3207" s="6"/>
      <c r="G3207"/>
      <c r="H3207" s="11"/>
      <c r="I3207"/>
      <c r="J3207" s="41"/>
      <c r="K3207" s="41"/>
      <c r="L3207" s="42"/>
    </row>
    <row r="3208" spans="1:12" s="3" customFormat="1" ht="15" customHeight="1" x14ac:dyDescent="0.5">
      <c r="A3208"/>
      <c r="B3208" s="1"/>
      <c r="C3208"/>
      <c r="D3208"/>
      <c r="E3208" s="6"/>
      <c r="F3208" s="6"/>
      <c r="G3208"/>
      <c r="H3208" s="11"/>
      <c r="I3208"/>
      <c r="J3208" s="41"/>
      <c r="K3208" s="41"/>
      <c r="L3208" s="42"/>
    </row>
    <row r="3209" spans="1:12" s="3" customFormat="1" ht="15" customHeight="1" x14ac:dyDescent="0.5">
      <c r="A3209"/>
      <c r="B3209" s="1"/>
      <c r="C3209"/>
      <c r="D3209"/>
      <c r="E3209" s="6"/>
      <c r="F3209" s="6"/>
      <c r="G3209"/>
      <c r="H3209" s="11"/>
      <c r="I3209"/>
      <c r="J3209" s="41"/>
      <c r="K3209" s="41"/>
      <c r="L3209" s="42"/>
    </row>
    <row r="3210" spans="1:12" s="3" customFormat="1" ht="15" customHeight="1" x14ac:dyDescent="0.5">
      <c r="A3210"/>
      <c r="B3210" s="1"/>
      <c r="C3210"/>
      <c r="D3210"/>
      <c r="E3210" s="6"/>
      <c r="F3210" s="6"/>
      <c r="G3210"/>
      <c r="H3210" s="11"/>
      <c r="I3210"/>
      <c r="J3210" s="41"/>
      <c r="K3210" s="41"/>
      <c r="L3210" s="42"/>
    </row>
    <row r="3211" spans="1:12" s="2" customFormat="1" ht="15" customHeight="1" x14ac:dyDescent="0.5">
      <c r="A3211"/>
      <c r="B3211" s="1"/>
      <c r="C3211"/>
      <c r="D3211"/>
      <c r="E3211" s="6"/>
      <c r="F3211" s="6"/>
      <c r="G3211"/>
      <c r="H3211" s="11"/>
      <c r="I3211"/>
      <c r="J3211" s="41"/>
      <c r="K3211" s="41"/>
      <c r="L3211" s="42"/>
    </row>
    <row r="3212" spans="1:12" s="3" customFormat="1" ht="15" customHeight="1" x14ac:dyDescent="0.5">
      <c r="A3212"/>
      <c r="B3212" s="1"/>
      <c r="C3212"/>
      <c r="D3212"/>
      <c r="E3212" s="6"/>
      <c r="F3212" s="6"/>
      <c r="G3212"/>
      <c r="H3212" s="11"/>
      <c r="I3212"/>
      <c r="J3212" s="41"/>
      <c r="K3212" s="41"/>
      <c r="L3212" s="42"/>
    </row>
    <row r="3213" spans="1:12" s="3" customFormat="1" ht="15" customHeight="1" x14ac:dyDescent="0.5">
      <c r="A3213"/>
      <c r="B3213" s="1"/>
      <c r="C3213"/>
      <c r="D3213"/>
      <c r="E3213" s="6"/>
      <c r="F3213" s="6"/>
      <c r="G3213"/>
      <c r="H3213" s="11"/>
      <c r="I3213"/>
      <c r="J3213" s="41"/>
      <c r="K3213" s="41"/>
      <c r="L3213" s="42"/>
    </row>
    <row r="3214" spans="1:12" s="3" customFormat="1" ht="15" customHeight="1" x14ac:dyDescent="0.5">
      <c r="A3214"/>
      <c r="B3214" s="1"/>
      <c r="C3214"/>
      <c r="D3214"/>
      <c r="E3214" s="6"/>
      <c r="F3214" s="6"/>
      <c r="G3214"/>
      <c r="H3214" s="11"/>
      <c r="I3214"/>
      <c r="J3214" s="41"/>
      <c r="K3214" s="41"/>
      <c r="L3214" s="42"/>
    </row>
    <row r="3215" spans="1:12" s="3" customFormat="1" ht="15" customHeight="1" x14ac:dyDescent="0.5">
      <c r="A3215"/>
      <c r="B3215" s="1"/>
      <c r="C3215"/>
      <c r="D3215"/>
      <c r="E3215" s="6"/>
      <c r="F3215" s="6"/>
      <c r="G3215"/>
      <c r="H3215" s="11"/>
      <c r="I3215"/>
      <c r="J3215" s="41"/>
      <c r="K3215" s="41"/>
      <c r="L3215" s="42"/>
    </row>
    <row r="3216" spans="1:12" s="3" customFormat="1" ht="15" customHeight="1" x14ac:dyDescent="0.5">
      <c r="A3216"/>
      <c r="B3216" s="1"/>
      <c r="C3216"/>
      <c r="D3216"/>
      <c r="E3216" s="6"/>
      <c r="F3216" s="6"/>
      <c r="G3216"/>
      <c r="H3216" s="11"/>
      <c r="I3216"/>
      <c r="J3216" s="41"/>
      <c r="K3216" s="41"/>
      <c r="L3216" s="42"/>
    </row>
    <row r="3217" spans="1:12" s="3" customFormat="1" ht="15" customHeight="1" x14ac:dyDescent="0.5">
      <c r="A3217"/>
      <c r="B3217" s="1"/>
      <c r="C3217"/>
      <c r="D3217"/>
      <c r="E3217" s="6"/>
      <c r="F3217" s="6"/>
      <c r="G3217"/>
      <c r="H3217" s="11"/>
      <c r="I3217"/>
      <c r="J3217" s="41"/>
      <c r="K3217" s="41"/>
      <c r="L3217" s="42"/>
    </row>
    <row r="3218" spans="1:12" s="3" customFormat="1" ht="15" customHeight="1" x14ac:dyDescent="0.5">
      <c r="A3218"/>
      <c r="B3218" s="1"/>
      <c r="C3218"/>
      <c r="D3218"/>
      <c r="E3218" s="6"/>
      <c r="F3218" s="6"/>
      <c r="G3218"/>
      <c r="H3218" s="11"/>
      <c r="I3218"/>
      <c r="J3218" s="41"/>
      <c r="K3218" s="41"/>
      <c r="L3218" s="42"/>
    </row>
    <row r="3219" spans="1:12" s="3" customFormat="1" ht="15" customHeight="1" x14ac:dyDescent="0.5">
      <c r="A3219"/>
      <c r="B3219" s="1"/>
      <c r="C3219"/>
      <c r="D3219"/>
      <c r="E3219" s="6"/>
      <c r="F3219" s="6"/>
      <c r="G3219"/>
      <c r="H3219" s="11"/>
      <c r="I3219"/>
      <c r="J3219" s="41"/>
      <c r="K3219" s="41"/>
      <c r="L3219" s="42"/>
    </row>
    <row r="3220" spans="1:12" s="3" customFormat="1" ht="15" customHeight="1" x14ac:dyDescent="0.5">
      <c r="A3220"/>
      <c r="B3220" s="1"/>
      <c r="C3220"/>
      <c r="D3220"/>
      <c r="E3220" s="6"/>
      <c r="F3220" s="6"/>
      <c r="G3220"/>
      <c r="H3220" s="11"/>
      <c r="I3220"/>
      <c r="J3220" s="41"/>
      <c r="K3220" s="41"/>
      <c r="L3220" s="42"/>
    </row>
    <row r="3221" spans="1:12" s="2" customFormat="1" ht="15" customHeight="1" x14ac:dyDescent="0.5">
      <c r="A3221"/>
      <c r="B3221" s="1"/>
      <c r="C3221"/>
      <c r="D3221"/>
      <c r="E3221" s="6"/>
      <c r="F3221" s="6"/>
      <c r="G3221"/>
      <c r="H3221" s="11"/>
      <c r="I3221"/>
      <c r="J3221" s="41"/>
      <c r="K3221" s="41"/>
      <c r="L3221" s="42"/>
    </row>
    <row r="3222" spans="1:12" s="3" customFormat="1" ht="15" customHeight="1" x14ac:dyDescent="0.5">
      <c r="A3222"/>
      <c r="B3222" s="1"/>
      <c r="C3222"/>
      <c r="D3222"/>
      <c r="E3222" s="6"/>
      <c r="F3222" s="6"/>
      <c r="G3222"/>
      <c r="H3222" s="11"/>
      <c r="I3222"/>
      <c r="J3222" s="41"/>
      <c r="K3222" s="41"/>
      <c r="L3222" s="42"/>
    </row>
    <row r="3223" spans="1:12" s="3" customFormat="1" ht="15" customHeight="1" x14ac:dyDescent="0.5">
      <c r="A3223"/>
      <c r="B3223" s="1"/>
      <c r="C3223"/>
      <c r="D3223"/>
      <c r="E3223" s="6"/>
      <c r="F3223" s="6"/>
      <c r="G3223"/>
      <c r="H3223" s="11"/>
      <c r="I3223"/>
      <c r="J3223" s="41"/>
      <c r="K3223" s="41"/>
      <c r="L3223" s="42"/>
    </row>
    <row r="3224" spans="1:12" s="3" customFormat="1" ht="15" customHeight="1" x14ac:dyDescent="0.5">
      <c r="A3224"/>
      <c r="B3224" s="1"/>
      <c r="C3224"/>
      <c r="D3224"/>
      <c r="E3224" s="6"/>
      <c r="F3224" s="6"/>
      <c r="G3224"/>
      <c r="H3224" s="11"/>
      <c r="I3224"/>
      <c r="J3224" s="41"/>
      <c r="K3224" s="41"/>
      <c r="L3224" s="42"/>
    </row>
    <row r="3225" spans="1:12" s="3" customFormat="1" ht="15" customHeight="1" x14ac:dyDescent="0.5">
      <c r="A3225"/>
      <c r="B3225" s="1"/>
      <c r="C3225"/>
      <c r="D3225"/>
      <c r="E3225" s="6"/>
      <c r="F3225" s="6"/>
      <c r="G3225"/>
      <c r="H3225" s="11"/>
      <c r="I3225"/>
      <c r="J3225" s="41"/>
      <c r="K3225" s="41"/>
      <c r="L3225" s="42"/>
    </row>
    <row r="3226" spans="1:12" s="2" customFormat="1" ht="15" customHeight="1" x14ac:dyDescent="0.5">
      <c r="A3226"/>
      <c r="B3226" s="1"/>
      <c r="C3226"/>
      <c r="D3226"/>
      <c r="E3226" s="6"/>
      <c r="F3226" s="6"/>
      <c r="G3226"/>
      <c r="H3226" s="11"/>
      <c r="I3226"/>
      <c r="J3226" s="41"/>
      <c r="K3226" s="41"/>
      <c r="L3226" s="42"/>
    </row>
    <row r="3227" spans="1:12" s="3" customFormat="1" ht="15" customHeight="1" x14ac:dyDescent="0.5">
      <c r="A3227"/>
      <c r="B3227" s="1"/>
      <c r="C3227"/>
      <c r="D3227"/>
      <c r="E3227" s="6"/>
      <c r="F3227" s="6"/>
      <c r="G3227"/>
      <c r="H3227" s="11"/>
      <c r="I3227"/>
      <c r="J3227" s="41"/>
      <c r="K3227" s="41"/>
      <c r="L3227" s="42"/>
    </row>
    <row r="3228" spans="1:12" s="3" customFormat="1" ht="15" customHeight="1" x14ac:dyDescent="0.5">
      <c r="A3228"/>
      <c r="B3228" s="1"/>
      <c r="C3228"/>
      <c r="D3228"/>
      <c r="E3228" s="6"/>
      <c r="F3228" s="6"/>
      <c r="G3228"/>
      <c r="H3228" s="11"/>
      <c r="I3228"/>
      <c r="J3228" s="41"/>
      <c r="K3228" s="41"/>
      <c r="L3228" s="42"/>
    </row>
    <row r="3229" spans="1:12" s="3" customFormat="1" ht="15" customHeight="1" x14ac:dyDescent="0.5">
      <c r="A3229"/>
      <c r="B3229" s="1"/>
      <c r="C3229"/>
      <c r="D3229"/>
      <c r="E3229" s="6"/>
      <c r="F3229" s="6"/>
      <c r="G3229"/>
      <c r="H3229" s="11"/>
      <c r="I3229"/>
      <c r="J3229" s="41"/>
      <c r="K3229" s="41"/>
      <c r="L3229" s="42"/>
    </row>
    <row r="3230" spans="1:12" s="2" customFormat="1" ht="15" customHeight="1" x14ac:dyDescent="0.5">
      <c r="A3230"/>
      <c r="B3230" s="1"/>
      <c r="C3230"/>
      <c r="D3230"/>
      <c r="E3230" s="6"/>
      <c r="F3230" s="6"/>
      <c r="G3230"/>
      <c r="H3230" s="11"/>
      <c r="I3230"/>
      <c r="J3230" s="41"/>
      <c r="K3230" s="41"/>
      <c r="L3230" s="42"/>
    </row>
    <row r="3231" spans="1:12" s="3" customFormat="1" ht="15" customHeight="1" x14ac:dyDescent="0.5">
      <c r="A3231"/>
      <c r="B3231" s="1"/>
      <c r="C3231"/>
      <c r="D3231"/>
      <c r="E3231" s="6"/>
      <c r="F3231" s="6"/>
      <c r="G3231"/>
      <c r="H3231" s="11"/>
      <c r="I3231"/>
      <c r="J3231" s="41"/>
      <c r="K3231" s="41"/>
      <c r="L3231" s="42"/>
    </row>
    <row r="3232" spans="1:12" s="3" customFormat="1" ht="15" customHeight="1" x14ac:dyDescent="0.5">
      <c r="A3232"/>
      <c r="B3232" s="1"/>
      <c r="C3232"/>
      <c r="D3232"/>
      <c r="E3232" s="6"/>
      <c r="F3232" s="6"/>
      <c r="G3232"/>
      <c r="H3232" s="11"/>
      <c r="I3232"/>
      <c r="J3232" s="41"/>
      <c r="K3232" s="41"/>
      <c r="L3232" s="42"/>
    </row>
    <row r="3233" spans="1:12" s="3" customFormat="1" ht="15" customHeight="1" x14ac:dyDescent="0.5">
      <c r="A3233"/>
      <c r="B3233" s="1"/>
      <c r="C3233"/>
      <c r="D3233"/>
      <c r="E3233" s="6"/>
      <c r="F3233" s="6"/>
      <c r="G3233"/>
      <c r="H3233" s="11"/>
      <c r="I3233"/>
      <c r="J3233" s="41"/>
      <c r="K3233" s="41"/>
      <c r="L3233" s="42"/>
    </row>
    <row r="3234" spans="1:12" s="2" customFormat="1" ht="15" customHeight="1" x14ac:dyDescent="0.5">
      <c r="A3234"/>
      <c r="B3234" s="1"/>
      <c r="C3234"/>
      <c r="D3234"/>
      <c r="E3234" s="6"/>
      <c r="F3234" s="6"/>
      <c r="G3234"/>
      <c r="H3234" s="11"/>
      <c r="I3234"/>
      <c r="J3234" s="41"/>
      <c r="K3234" s="41"/>
      <c r="L3234" s="42"/>
    </row>
    <row r="3235" spans="1:12" s="2" customFormat="1" ht="15" customHeight="1" x14ac:dyDescent="0.5">
      <c r="A3235"/>
      <c r="B3235" s="1"/>
      <c r="C3235"/>
      <c r="D3235"/>
      <c r="E3235" s="6"/>
      <c r="F3235" s="6"/>
      <c r="G3235"/>
      <c r="H3235" s="11"/>
      <c r="I3235"/>
      <c r="J3235" s="41"/>
      <c r="K3235" s="41"/>
      <c r="L3235" s="42"/>
    </row>
    <row r="3236" spans="1:12" s="3" customFormat="1" ht="15" customHeight="1" x14ac:dyDescent="0.5">
      <c r="A3236"/>
      <c r="B3236" s="1"/>
      <c r="C3236"/>
      <c r="D3236"/>
      <c r="E3236" s="6"/>
      <c r="F3236" s="6"/>
      <c r="G3236"/>
      <c r="H3236" s="11"/>
      <c r="I3236"/>
      <c r="J3236" s="41"/>
      <c r="K3236" s="41"/>
      <c r="L3236" s="42"/>
    </row>
    <row r="3237" spans="1:12" s="3" customFormat="1" ht="15" customHeight="1" x14ac:dyDescent="0.5">
      <c r="A3237"/>
      <c r="B3237" s="1"/>
      <c r="C3237"/>
      <c r="D3237"/>
      <c r="E3237" s="6"/>
      <c r="F3237" s="6"/>
      <c r="G3237"/>
      <c r="H3237" s="11"/>
      <c r="I3237"/>
      <c r="J3237" s="41"/>
      <c r="K3237" s="41"/>
      <c r="L3237" s="42"/>
    </row>
    <row r="3238" spans="1:12" s="3" customFormat="1" ht="15" customHeight="1" x14ac:dyDescent="0.5">
      <c r="A3238"/>
      <c r="B3238" s="1"/>
      <c r="C3238"/>
      <c r="D3238"/>
      <c r="E3238" s="6"/>
      <c r="F3238" s="6"/>
      <c r="G3238"/>
      <c r="H3238" s="11"/>
      <c r="I3238"/>
      <c r="J3238" s="41"/>
      <c r="K3238" s="41"/>
      <c r="L3238" s="42"/>
    </row>
    <row r="3239" spans="1:12" s="2" customFormat="1" ht="15" customHeight="1" x14ac:dyDescent="0.5">
      <c r="A3239"/>
      <c r="B3239" s="1"/>
      <c r="C3239"/>
      <c r="D3239"/>
      <c r="E3239" s="6"/>
      <c r="F3239" s="6"/>
      <c r="G3239"/>
      <c r="H3239" s="11"/>
      <c r="I3239"/>
      <c r="J3239" s="41"/>
      <c r="K3239" s="41"/>
      <c r="L3239" s="42"/>
    </row>
    <row r="3240" spans="1:12" s="3" customFormat="1" ht="15" customHeight="1" x14ac:dyDescent="0.5">
      <c r="A3240"/>
      <c r="B3240" s="1"/>
      <c r="C3240"/>
      <c r="D3240"/>
      <c r="E3240" s="6"/>
      <c r="F3240" s="6"/>
      <c r="G3240"/>
      <c r="H3240" s="11"/>
      <c r="I3240"/>
      <c r="J3240" s="41"/>
      <c r="K3240" s="41"/>
      <c r="L3240" s="42"/>
    </row>
    <row r="3241" spans="1:12" s="3" customFormat="1" ht="15" customHeight="1" x14ac:dyDescent="0.5">
      <c r="A3241"/>
      <c r="B3241" s="1"/>
      <c r="C3241"/>
      <c r="D3241"/>
      <c r="E3241" s="6"/>
      <c r="F3241" s="6"/>
      <c r="G3241"/>
      <c r="H3241" s="11"/>
      <c r="I3241"/>
      <c r="J3241" s="41"/>
      <c r="K3241" s="41"/>
      <c r="L3241" s="42"/>
    </row>
    <row r="3242" spans="1:12" s="3" customFormat="1" ht="15" customHeight="1" x14ac:dyDescent="0.5">
      <c r="A3242"/>
      <c r="B3242" s="1"/>
      <c r="C3242"/>
      <c r="D3242"/>
      <c r="E3242" s="6"/>
      <c r="F3242" s="6"/>
      <c r="G3242"/>
      <c r="H3242" s="11"/>
      <c r="I3242"/>
      <c r="J3242" s="41"/>
      <c r="K3242" s="41"/>
      <c r="L3242" s="42"/>
    </row>
    <row r="3243" spans="1:12" s="2" customFormat="1" ht="15" customHeight="1" x14ac:dyDescent="0.5">
      <c r="A3243"/>
      <c r="B3243" s="1"/>
      <c r="C3243"/>
      <c r="D3243"/>
      <c r="E3243" s="6"/>
      <c r="F3243" s="6"/>
      <c r="G3243"/>
      <c r="H3243" s="11"/>
      <c r="I3243"/>
      <c r="J3243" s="41"/>
      <c r="K3243" s="41"/>
      <c r="L3243" s="42"/>
    </row>
    <row r="3244" spans="1:12" s="2" customFormat="1" ht="15" customHeight="1" x14ac:dyDescent="0.5">
      <c r="A3244"/>
      <c r="B3244" s="1"/>
      <c r="C3244"/>
      <c r="D3244"/>
      <c r="E3244" s="6"/>
      <c r="F3244" s="6"/>
      <c r="G3244"/>
      <c r="H3244" s="11"/>
      <c r="I3244"/>
      <c r="J3244" s="41"/>
      <c r="K3244" s="41"/>
      <c r="L3244" s="42"/>
    </row>
    <row r="3245" spans="1:12" s="2" customFormat="1" ht="15" customHeight="1" x14ac:dyDescent="0.5">
      <c r="A3245"/>
      <c r="B3245" s="1"/>
      <c r="C3245"/>
      <c r="D3245"/>
      <c r="E3245" s="6"/>
      <c r="F3245" s="6"/>
      <c r="G3245"/>
      <c r="H3245" s="11"/>
      <c r="I3245"/>
      <c r="J3245" s="41"/>
      <c r="K3245" s="41"/>
      <c r="L3245" s="42"/>
    </row>
    <row r="3246" spans="1:12" s="2" customFormat="1" ht="15" customHeight="1" x14ac:dyDescent="0.5">
      <c r="A3246"/>
      <c r="B3246" s="1"/>
      <c r="C3246"/>
      <c r="D3246"/>
      <c r="E3246" s="6"/>
      <c r="F3246" s="6"/>
      <c r="G3246"/>
      <c r="H3246" s="11"/>
      <c r="I3246"/>
      <c r="J3246" s="41"/>
      <c r="K3246" s="41"/>
      <c r="L3246" s="42"/>
    </row>
    <row r="3247" spans="1:12" s="2" customFormat="1" ht="15" customHeight="1" x14ac:dyDescent="0.5">
      <c r="A3247"/>
      <c r="B3247" s="1"/>
      <c r="C3247"/>
      <c r="D3247"/>
      <c r="E3247" s="6"/>
      <c r="F3247" s="6"/>
      <c r="G3247"/>
      <c r="H3247" s="11"/>
      <c r="I3247"/>
      <c r="J3247" s="41"/>
      <c r="K3247" s="41"/>
      <c r="L3247" s="42"/>
    </row>
    <row r="3248" spans="1:12" s="2" customFormat="1" ht="15" customHeight="1" x14ac:dyDescent="0.5">
      <c r="A3248"/>
      <c r="B3248" s="1"/>
      <c r="C3248"/>
      <c r="D3248"/>
      <c r="E3248" s="6"/>
      <c r="F3248" s="6"/>
      <c r="G3248"/>
      <c r="H3248" s="11"/>
      <c r="I3248"/>
      <c r="J3248" s="41"/>
      <c r="K3248" s="41"/>
      <c r="L3248" s="42"/>
    </row>
    <row r="3249" spans="1:12" s="2" customFormat="1" ht="15" customHeight="1" x14ac:dyDescent="0.5">
      <c r="A3249"/>
      <c r="B3249" s="1"/>
      <c r="C3249"/>
      <c r="D3249"/>
      <c r="E3249" s="6"/>
      <c r="F3249" s="6"/>
      <c r="G3249"/>
      <c r="H3249" s="11"/>
      <c r="I3249"/>
      <c r="J3249" s="41"/>
      <c r="K3249" s="41"/>
      <c r="L3249" s="42"/>
    </row>
    <row r="3250" spans="1:12" s="2" customFormat="1" ht="15" customHeight="1" x14ac:dyDescent="0.5">
      <c r="A3250"/>
      <c r="B3250" s="1"/>
      <c r="C3250"/>
      <c r="D3250"/>
      <c r="E3250" s="6"/>
      <c r="F3250" s="6"/>
      <c r="G3250"/>
      <c r="H3250" s="11"/>
      <c r="I3250"/>
      <c r="J3250" s="41"/>
      <c r="K3250" s="41"/>
      <c r="L3250" s="42"/>
    </row>
    <row r="3251" spans="1:12" s="2" customFormat="1" ht="15" customHeight="1" x14ac:dyDescent="0.5">
      <c r="A3251"/>
      <c r="B3251" s="1"/>
      <c r="C3251"/>
      <c r="D3251"/>
      <c r="E3251" s="6"/>
      <c r="F3251" s="6"/>
      <c r="G3251"/>
      <c r="H3251" s="11"/>
      <c r="I3251"/>
      <c r="J3251" s="41"/>
      <c r="K3251" s="41"/>
      <c r="L3251" s="42"/>
    </row>
    <row r="3252" spans="1:12" s="2" customFormat="1" ht="15" customHeight="1" x14ac:dyDescent="0.5">
      <c r="A3252"/>
      <c r="B3252" s="1"/>
      <c r="C3252"/>
      <c r="D3252"/>
      <c r="E3252" s="6"/>
      <c r="F3252" s="6"/>
      <c r="G3252"/>
      <c r="H3252" s="11"/>
      <c r="I3252"/>
      <c r="J3252" s="41"/>
      <c r="K3252" s="41"/>
      <c r="L3252" s="42"/>
    </row>
    <row r="3253" spans="1:12" s="2" customFormat="1" ht="15" customHeight="1" x14ac:dyDescent="0.5">
      <c r="A3253"/>
      <c r="B3253" s="1"/>
      <c r="C3253"/>
      <c r="D3253"/>
      <c r="E3253" s="6"/>
      <c r="F3253" s="6"/>
      <c r="G3253"/>
      <c r="H3253" s="11"/>
      <c r="I3253"/>
      <c r="J3253" s="41"/>
      <c r="K3253" s="41"/>
      <c r="L3253" s="42"/>
    </row>
    <row r="3254" spans="1:12" s="2" customFormat="1" ht="15" customHeight="1" x14ac:dyDescent="0.5">
      <c r="A3254"/>
      <c r="B3254" s="1"/>
      <c r="C3254"/>
      <c r="D3254"/>
      <c r="E3254" s="6"/>
      <c r="F3254" s="6"/>
      <c r="G3254"/>
      <c r="H3254" s="11"/>
      <c r="I3254"/>
      <c r="J3254" s="41"/>
      <c r="K3254" s="41"/>
      <c r="L3254" s="42"/>
    </row>
    <row r="3255" spans="1:12" s="2" customFormat="1" ht="15" customHeight="1" x14ac:dyDescent="0.5">
      <c r="A3255"/>
      <c r="B3255" s="1"/>
      <c r="C3255"/>
      <c r="D3255"/>
      <c r="E3255" s="6"/>
      <c r="F3255" s="6"/>
      <c r="G3255"/>
      <c r="H3255" s="11"/>
      <c r="I3255"/>
      <c r="J3255" s="41"/>
      <c r="K3255" s="41"/>
      <c r="L3255" s="42"/>
    </row>
    <row r="3256" spans="1:12" s="2" customFormat="1" ht="15" customHeight="1" x14ac:dyDescent="0.5">
      <c r="A3256"/>
      <c r="B3256" s="1"/>
      <c r="C3256"/>
      <c r="D3256"/>
      <c r="E3256" s="6"/>
      <c r="F3256" s="6"/>
      <c r="G3256"/>
      <c r="H3256" s="11"/>
      <c r="I3256"/>
      <c r="J3256" s="41"/>
      <c r="K3256" s="41"/>
      <c r="L3256" s="42"/>
    </row>
    <row r="3257" spans="1:12" s="2" customFormat="1" ht="15" customHeight="1" x14ac:dyDescent="0.5">
      <c r="A3257"/>
      <c r="B3257" s="1"/>
      <c r="C3257"/>
      <c r="D3257"/>
      <c r="E3257" s="6"/>
      <c r="F3257" s="6"/>
      <c r="G3257"/>
      <c r="H3257" s="11"/>
      <c r="I3257"/>
      <c r="J3257" s="41"/>
      <c r="K3257" s="41"/>
      <c r="L3257" s="42"/>
    </row>
    <row r="3258" spans="1:12" s="2" customFormat="1" ht="15" customHeight="1" x14ac:dyDescent="0.5">
      <c r="A3258"/>
      <c r="B3258" s="1"/>
      <c r="C3258"/>
      <c r="D3258"/>
      <c r="E3258" s="6"/>
      <c r="F3258" s="6"/>
      <c r="G3258"/>
      <c r="H3258" s="11"/>
      <c r="I3258"/>
      <c r="J3258" s="41"/>
      <c r="K3258" s="41"/>
      <c r="L3258" s="42"/>
    </row>
    <row r="3259" spans="1:12" s="2" customFormat="1" ht="15" customHeight="1" x14ac:dyDescent="0.5">
      <c r="A3259"/>
      <c r="B3259" s="1"/>
      <c r="C3259"/>
      <c r="D3259"/>
      <c r="E3259" s="6"/>
      <c r="F3259" s="6"/>
      <c r="G3259"/>
      <c r="H3259" s="11"/>
      <c r="I3259"/>
      <c r="J3259" s="41"/>
      <c r="K3259" s="41"/>
      <c r="L3259" s="42"/>
    </row>
    <row r="3260" spans="1:12" s="2" customFormat="1" ht="15" customHeight="1" x14ac:dyDescent="0.5">
      <c r="A3260"/>
      <c r="B3260" s="1"/>
      <c r="C3260"/>
      <c r="D3260"/>
      <c r="E3260" s="6"/>
      <c r="F3260" s="6"/>
      <c r="G3260"/>
      <c r="H3260" s="11"/>
      <c r="I3260"/>
      <c r="J3260" s="41"/>
      <c r="K3260" s="41"/>
      <c r="L3260" s="42"/>
    </row>
    <row r="3261" spans="1:12" s="2" customFormat="1" ht="15" customHeight="1" x14ac:dyDescent="0.5">
      <c r="A3261"/>
      <c r="B3261" s="1"/>
      <c r="C3261"/>
      <c r="D3261"/>
      <c r="E3261" s="6"/>
      <c r="F3261" s="6"/>
      <c r="G3261"/>
      <c r="H3261" s="11"/>
      <c r="I3261"/>
      <c r="J3261" s="41"/>
      <c r="K3261" s="41"/>
      <c r="L3261" s="42"/>
    </row>
    <row r="3262" spans="1:12" s="2" customFormat="1" ht="15" customHeight="1" x14ac:dyDescent="0.5">
      <c r="A3262"/>
      <c r="B3262" s="1"/>
      <c r="C3262"/>
      <c r="D3262"/>
      <c r="E3262" s="6"/>
      <c r="F3262" s="6"/>
      <c r="G3262"/>
      <c r="H3262" s="11"/>
      <c r="I3262"/>
      <c r="J3262" s="41"/>
      <c r="K3262" s="41"/>
      <c r="L3262" s="42"/>
    </row>
    <row r="3263" spans="1:12" s="2" customFormat="1" ht="15" customHeight="1" x14ac:dyDescent="0.5">
      <c r="A3263"/>
      <c r="B3263" s="1"/>
      <c r="C3263"/>
      <c r="D3263"/>
      <c r="E3263" s="6"/>
      <c r="F3263" s="6"/>
      <c r="G3263"/>
      <c r="H3263" s="11"/>
      <c r="I3263"/>
      <c r="J3263" s="41"/>
      <c r="K3263" s="41"/>
      <c r="L3263" s="42"/>
    </row>
    <row r="3264" spans="1:12" s="2" customFormat="1" ht="15" customHeight="1" x14ac:dyDescent="0.5">
      <c r="A3264"/>
      <c r="B3264" s="1"/>
      <c r="C3264"/>
      <c r="D3264"/>
      <c r="E3264" s="6"/>
      <c r="F3264" s="6"/>
      <c r="G3264"/>
      <c r="H3264" s="11"/>
      <c r="I3264"/>
      <c r="J3264" s="41"/>
      <c r="K3264" s="41"/>
      <c r="L3264" s="42"/>
    </row>
    <row r="3265" spans="1:12" s="2" customFormat="1" ht="15" customHeight="1" x14ac:dyDescent="0.5">
      <c r="A3265"/>
      <c r="B3265" s="1"/>
      <c r="C3265"/>
      <c r="D3265"/>
      <c r="E3265" s="6"/>
      <c r="F3265" s="6"/>
      <c r="G3265"/>
      <c r="H3265" s="11"/>
      <c r="I3265"/>
      <c r="J3265" s="41"/>
      <c r="K3265" s="41"/>
      <c r="L3265" s="42"/>
    </row>
    <row r="3266" spans="1:12" s="2" customFormat="1" ht="15" customHeight="1" x14ac:dyDescent="0.5">
      <c r="A3266"/>
      <c r="B3266" s="1"/>
      <c r="C3266"/>
      <c r="D3266"/>
      <c r="E3266" s="6"/>
      <c r="F3266" s="6"/>
      <c r="G3266"/>
      <c r="H3266" s="11"/>
      <c r="I3266"/>
      <c r="J3266" s="41"/>
      <c r="K3266" s="41"/>
      <c r="L3266" s="42"/>
    </row>
    <row r="3267" spans="1:12" s="2" customFormat="1" ht="15" customHeight="1" x14ac:dyDescent="0.5">
      <c r="A3267"/>
      <c r="B3267" s="1"/>
      <c r="C3267"/>
      <c r="D3267"/>
      <c r="E3267" s="6"/>
      <c r="F3267" s="6"/>
      <c r="G3267"/>
      <c r="H3267" s="11"/>
      <c r="I3267"/>
      <c r="J3267" s="41"/>
      <c r="K3267" s="41"/>
      <c r="L3267" s="42"/>
    </row>
    <row r="3268" spans="1:12" s="2" customFormat="1" ht="15" customHeight="1" x14ac:dyDescent="0.5">
      <c r="A3268"/>
      <c r="B3268" s="1"/>
      <c r="C3268"/>
      <c r="D3268"/>
      <c r="E3268" s="6"/>
      <c r="F3268" s="6"/>
      <c r="G3268"/>
      <c r="H3268" s="11"/>
      <c r="I3268"/>
      <c r="J3268" s="41"/>
      <c r="K3268" s="41"/>
      <c r="L3268" s="42"/>
    </row>
    <row r="3269" spans="1:12" s="2" customFormat="1" ht="15" customHeight="1" x14ac:dyDescent="0.5">
      <c r="A3269"/>
      <c r="B3269" s="1"/>
      <c r="C3269"/>
      <c r="D3269"/>
      <c r="E3269" s="6"/>
      <c r="F3269" s="6"/>
      <c r="G3269"/>
      <c r="H3269" s="11"/>
      <c r="I3269"/>
      <c r="J3269" s="41"/>
      <c r="K3269" s="41"/>
      <c r="L3269" s="42"/>
    </row>
    <row r="3270" spans="1:12" s="2" customFormat="1" ht="15" customHeight="1" x14ac:dyDescent="0.5">
      <c r="A3270"/>
      <c r="B3270" s="1"/>
      <c r="C3270"/>
      <c r="D3270"/>
      <c r="E3270" s="6"/>
      <c r="F3270" s="6"/>
      <c r="G3270"/>
      <c r="H3270" s="11"/>
      <c r="I3270"/>
      <c r="J3270" s="41"/>
      <c r="K3270" s="41"/>
      <c r="L3270" s="42"/>
    </row>
    <row r="3271" spans="1:12" s="2" customFormat="1" ht="15" customHeight="1" x14ac:dyDescent="0.5">
      <c r="A3271"/>
      <c r="B3271" s="1"/>
      <c r="C3271"/>
      <c r="D3271"/>
      <c r="E3271" s="6"/>
      <c r="F3271" s="6"/>
      <c r="G3271"/>
      <c r="H3271" s="11"/>
      <c r="I3271"/>
      <c r="J3271" s="41"/>
      <c r="K3271" s="41"/>
      <c r="L3271" s="42"/>
    </row>
    <row r="3272" spans="1:12" s="2" customFormat="1" ht="15" customHeight="1" x14ac:dyDescent="0.5">
      <c r="A3272"/>
      <c r="B3272" s="1"/>
      <c r="C3272"/>
      <c r="D3272"/>
      <c r="E3272" s="6"/>
      <c r="F3272" s="6"/>
      <c r="G3272"/>
      <c r="H3272" s="11"/>
      <c r="I3272"/>
      <c r="J3272" s="41"/>
      <c r="K3272" s="41"/>
      <c r="L3272" s="42"/>
    </row>
    <row r="3273" spans="1:12" s="2" customFormat="1" ht="15" customHeight="1" x14ac:dyDescent="0.5">
      <c r="A3273"/>
      <c r="B3273" s="1"/>
      <c r="C3273"/>
      <c r="D3273"/>
      <c r="E3273" s="6"/>
      <c r="F3273" s="6"/>
      <c r="G3273"/>
      <c r="H3273" s="11"/>
      <c r="I3273"/>
      <c r="J3273" s="41"/>
      <c r="K3273" s="41"/>
      <c r="L3273" s="42"/>
    </row>
    <row r="3274" spans="1:12" s="2" customFormat="1" ht="15" customHeight="1" x14ac:dyDescent="0.5">
      <c r="A3274"/>
      <c r="B3274" s="1"/>
      <c r="C3274"/>
      <c r="D3274"/>
      <c r="E3274" s="6"/>
      <c r="F3274" s="6"/>
      <c r="G3274"/>
      <c r="H3274" s="11"/>
      <c r="I3274"/>
      <c r="J3274" s="41"/>
      <c r="K3274" s="41"/>
      <c r="L3274" s="42"/>
    </row>
    <row r="3275" spans="1:12" s="2" customFormat="1" ht="15" customHeight="1" x14ac:dyDescent="0.5">
      <c r="A3275"/>
      <c r="B3275" s="1"/>
      <c r="C3275"/>
      <c r="D3275"/>
      <c r="E3275" s="6"/>
      <c r="F3275" s="6"/>
      <c r="G3275"/>
      <c r="H3275" s="11"/>
      <c r="I3275"/>
      <c r="J3275" s="41"/>
      <c r="K3275" s="41"/>
      <c r="L3275" s="42"/>
    </row>
    <row r="3276" spans="1:12" s="2" customFormat="1" ht="15" customHeight="1" x14ac:dyDescent="0.5">
      <c r="A3276"/>
      <c r="B3276" s="1"/>
      <c r="C3276"/>
      <c r="D3276"/>
      <c r="E3276" s="6"/>
      <c r="F3276" s="6"/>
      <c r="G3276"/>
      <c r="H3276" s="11"/>
      <c r="I3276"/>
      <c r="J3276" s="41"/>
      <c r="K3276" s="41"/>
      <c r="L3276" s="42"/>
    </row>
    <row r="3277" spans="1:12" s="2" customFormat="1" ht="15" customHeight="1" x14ac:dyDescent="0.5">
      <c r="A3277"/>
      <c r="B3277" s="1"/>
      <c r="C3277"/>
      <c r="D3277"/>
      <c r="E3277" s="6"/>
      <c r="F3277" s="6"/>
      <c r="G3277"/>
      <c r="H3277" s="11"/>
      <c r="I3277"/>
      <c r="J3277" s="41"/>
      <c r="K3277" s="41"/>
      <c r="L3277" s="42"/>
    </row>
    <row r="3278" spans="1:12" s="2" customFormat="1" ht="15" customHeight="1" x14ac:dyDescent="0.5">
      <c r="A3278"/>
      <c r="B3278" s="1"/>
      <c r="C3278"/>
      <c r="D3278"/>
      <c r="E3278" s="6"/>
      <c r="F3278" s="6"/>
      <c r="G3278"/>
      <c r="H3278" s="11"/>
      <c r="I3278"/>
      <c r="J3278" s="41"/>
      <c r="K3278" s="41"/>
      <c r="L3278" s="42"/>
    </row>
    <row r="3279" spans="1:12" s="2" customFormat="1" ht="15" customHeight="1" x14ac:dyDescent="0.5">
      <c r="A3279"/>
      <c r="B3279" s="1"/>
      <c r="C3279"/>
      <c r="D3279"/>
      <c r="E3279" s="6"/>
      <c r="F3279" s="6"/>
      <c r="G3279"/>
      <c r="H3279" s="11"/>
      <c r="I3279"/>
      <c r="J3279" s="41"/>
      <c r="K3279" s="41"/>
      <c r="L3279" s="42"/>
    </row>
    <row r="3280" spans="1:12" s="2" customFormat="1" ht="15" customHeight="1" x14ac:dyDescent="0.5">
      <c r="A3280"/>
      <c r="B3280" s="1"/>
      <c r="C3280"/>
      <c r="D3280"/>
      <c r="E3280" s="6"/>
      <c r="F3280" s="6"/>
      <c r="G3280"/>
      <c r="H3280" s="11"/>
      <c r="I3280"/>
      <c r="J3280" s="41"/>
      <c r="K3280" s="41"/>
      <c r="L3280" s="42"/>
    </row>
    <row r="3281" spans="1:12" s="2" customFormat="1" ht="15" customHeight="1" x14ac:dyDescent="0.5">
      <c r="A3281"/>
      <c r="B3281" s="1"/>
      <c r="C3281"/>
      <c r="D3281"/>
      <c r="E3281" s="6"/>
      <c r="F3281" s="6"/>
      <c r="G3281"/>
      <c r="H3281" s="11"/>
      <c r="I3281"/>
      <c r="J3281" s="41"/>
      <c r="K3281" s="41"/>
      <c r="L3281" s="42"/>
    </row>
    <row r="3282" spans="1:12" s="2" customFormat="1" ht="15" customHeight="1" x14ac:dyDescent="0.5">
      <c r="A3282"/>
      <c r="B3282" s="1"/>
      <c r="C3282"/>
      <c r="D3282"/>
      <c r="E3282" s="6"/>
      <c r="F3282" s="6"/>
      <c r="G3282"/>
      <c r="H3282" s="11"/>
      <c r="I3282"/>
      <c r="J3282" s="41"/>
      <c r="K3282" s="41"/>
      <c r="L3282" s="42"/>
    </row>
    <row r="3283" spans="1:12" s="2" customFormat="1" ht="15" customHeight="1" x14ac:dyDescent="0.5">
      <c r="A3283"/>
      <c r="B3283" s="1"/>
      <c r="C3283"/>
      <c r="D3283"/>
      <c r="E3283" s="6"/>
      <c r="F3283" s="6"/>
      <c r="G3283"/>
      <c r="H3283" s="11"/>
      <c r="I3283"/>
      <c r="J3283" s="41"/>
      <c r="K3283" s="41"/>
      <c r="L3283" s="42"/>
    </row>
    <row r="3284" spans="1:12" s="2" customFormat="1" ht="15" customHeight="1" x14ac:dyDescent="0.5">
      <c r="A3284"/>
      <c r="B3284" s="1"/>
      <c r="C3284"/>
      <c r="D3284"/>
      <c r="E3284" s="6"/>
      <c r="F3284" s="6"/>
      <c r="G3284"/>
      <c r="H3284" s="11"/>
      <c r="I3284"/>
      <c r="J3284" s="41"/>
      <c r="K3284" s="41"/>
      <c r="L3284" s="42"/>
    </row>
    <row r="3285" spans="1:12" s="2" customFormat="1" ht="15" customHeight="1" x14ac:dyDescent="0.5">
      <c r="A3285"/>
      <c r="B3285" s="1"/>
      <c r="C3285"/>
      <c r="D3285"/>
      <c r="E3285" s="6"/>
      <c r="F3285" s="6"/>
      <c r="G3285"/>
      <c r="H3285" s="11"/>
      <c r="I3285"/>
      <c r="J3285" s="41"/>
      <c r="K3285" s="41"/>
      <c r="L3285" s="42"/>
    </row>
    <row r="3286" spans="1:12" s="2" customFormat="1" ht="15" customHeight="1" x14ac:dyDescent="0.5">
      <c r="A3286"/>
      <c r="B3286" s="1"/>
      <c r="C3286"/>
      <c r="D3286"/>
      <c r="E3286" s="6"/>
      <c r="F3286" s="6"/>
      <c r="G3286"/>
      <c r="H3286" s="11"/>
      <c r="I3286"/>
      <c r="J3286" s="41"/>
      <c r="K3286" s="41"/>
      <c r="L3286" s="42"/>
    </row>
    <row r="3287" spans="1:12" s="2" customFormat="1" ht="15" customHeight="1" x14ac:dyDescent="0.5">
      <c r="A3287"/>
      <c r="B3287" s="1"/>
      <c r="C3287"/>
      <c r="D3287"/>
      <c r="E3287" s="6"/>
      <c r="F3287" s="6"/>
      <c r="G3287"/>
      <c r="H3287" s="11"/>
      <c r="I3287"/>
      <c r="J3287" s="41"/>
      <c r="K3287" s="41"/>
      <c r="L3287" s="42"/>
    </row>
    <row r="3288" spans="1:12" s="2" customFormat="1" ht="15" customHeight="1" x14ac:dyDescent="0.5">
      <c r="A3288"/>
      <c r="B3288" s="1"/>
      <c r="C3288"/>
      <c r="D3288"/>
      <c r="E3288" s="6"/>
      <c r="F3288" s="6"/>
      <c r="G3288"/>
      <c r="H3288" s="11"/>
      <c r="I3288"/>
      <c r="J3288" s="41"/>
      <c r="K3288" s="41"/>
      <c r="L3288" s="42"/>
    </row>
    <row r="3289" spans="1:12" s="2" customFormat="1" ht="15" customHeight="1" x14ac:dyDescent="0.5">
      <c r="A3289"/>
      <c r="B3289" s="1"/>
      <c r="C3289"/>
      <c r="D3289"/>
      <c r="E3289" s="6"/>
      <c r="F3289" s="6"/>
      <c r="G3289"/>
      <c r="H3289" s="11"/>
      <c r="I3289"/>
      <c r="J3289" s="41"/>
      <c r="K3289" s="41"/>
      <c r="L3289" s="42"/>
    </row>
    <row r="3290" spans="1:12" s="2" customFormat="1" ht="15" customHeight="1" x14ac:dyDescent="0.5">
      <c r="A3290"/>
      <c r="B3290" s="1"/>
      <c r="C3290"/>
      <c r="D3290"/>
      <c r="E3290" s="6"/>
      <c r="F3290" s="6"/>
      <c r="G3290"/>
      <c r="H3290" s="11"/>
      <c r="I3290"/>
      <c r="J3290" s="41"/>
      <c r="K3290" s="41"/>
      <c r="L3290" s="42"/>
    </row>
    <row r="3291" spans="1:12" s="2" customFormat="1" ht="15" customHeight="1" x14ac:dyDescent="0.5">
      <c r="A3291"/>
      <c r="B3291" s="1"/>
      <c r="C3291"/>
      <c r="D3291"/>
      <c r="E3291" s="6"/>
      <c r="F3291" s="6"/>
      <c r="G3291"/>
      <c r="H3291" s="11"/>
      <c r="I3291"/>
      <c r="J3291" s="41"/>
      <c r="K3291" s="41"/>
      <c r="L3291" s="42"/>
    </row>
    <row r="3292" spans="1:12" s="2" customFormat="1" ht="15" customHeight="1" x14ac:dyDescent="0.5">
      <c r="A3292"/>
      <c r="B3292" s="1"/>
      <c r="C3292"/>
      <c r="D3292"/>
      <c r="E3292" s="6"/>
      <c r="F3292" s="6"/>
      <c r="G3292"/>
      <c r="H3292" s="11"/>
      <c r="I3292"/>
      <c r="J3292" s="41"/>
      <c r="K3292" s="41"/>
      <c r="L3292" s="42"/>
    </row>
    <row r="3293" spans="1:12" s="2" customFormat="1" ht="15" customHeight="1" x14ac:dyDescent="0.5">
      <c r="A3293"/>
      <c r="B3293" s="1"/>
      <c r="C3293"/>
      <c r="D3293"/>
      <c r="E3293" s="6"/>
      <c r="F3293" s="6"/>
      <c r="G3293"/>
      <c r="H3293" s="11"/>
      <c r="I3293"/>
      <c r="J3293" s="41"/>
      <c r="K3293" s="41"/>
      <c r="L3293" s="42"/>
    </row>
    <row r="3294" spans="1:12" s="2" customFormat="1" ht="15" customHeight="1" x14ac:dyDescent="0.5">
      <c r="A3294"/>
      <c r="B3294" s="1"/>
      <c r="C3294"/>
      <c r="D3294"/>
      <c r="E3294" s="6"/>
      <c r="F3294" s="6"/>
      <c r="G3294"/>
      <c r="H3294" s="11"/>
      <c r="I3294"/>
      <c r="J3294" s="41"/>
      <c r="K3294" s="41"/>
      <c r="L3294" s="42"/>
    </row>
    <row r="3295" spans="1:12" s="2" customFormat="1" ht="15" customHeight="1" x14ac:dyDescent="0.5">
      <c r="A3295"/>
      <c r="B3295" s="1"/>
      <c r="C3295"/>
      <c r="D3295"/>
      <c r="E3295" s="6"/>
      <c r="F3295" s="6"/>
      <c r="G3295"/>
      <c r="H3295" s="11"/>
      <c r="I3295"/>
      <c r="J3295" s="41"/>
      <c r="K3295" s="41"/>
      <c r="L3295" s="42"/>
    </row>
    <row r="3296" spans="1:12" s="2" customFormat="1" ht="15" customHeight="1" x14ac:dyDescent="0.5">
      <c r="A3296"/>
      <c r="B3296" s="1"/>
      <c r="C3296"/>
      <c r="D3296"/>
      <c r="E3296" s="6"/>
      <c r="F3296" s="6"/>
      <c r="G3296"/>
      <c r="H3296" s="11"/>
      <c r="I3296"/>
      <c r="J3296" s="41"/>
      <c r="K3296" s="41"/>
      <c r="L3296" s="42"/>
    </row>
    <row r="3297" spans="1:12" s="2" customFormat="1" ht="15" customHeight="1" x14ac:dyDescent="0.5">
      <c r="A3297"/>
      <c r="B3297" s="1"/>
      <c r="C3297"/>
      <c r="D3297"/>
      <c r="E3297" s="6"/>
      <c r="F3297" s="6"/>
      <c r="G3297"/>
      <c r="H3297" s="11"/>
      <c r="I3297"/>
      <c r="J3297" s="41"/>
      <c r="K3297" s="41"/>
      <c r="L3297" s="42"/>
    </row>
    <row r="3298" spans="1:12" s="2" customFormat="1" ht="15" customHeight="1" x14ac:dyDescent="0.5">
      <c r="A3298"/>
      <c r="B3298" s="1"/>
      <c r="C3298"/>
      <c r="D3298"/>
      <c r="E3298" s="6"/>
      <c r="F3298" s="6"/>
      <c r="G3298"/>
      <c r="H3298" s="11"/>
      <c r="I3298"/>
      <c r="J3298" s="41"/>
      <c r="K3298" s="41"/>
      <c r="L3298" s="42"/>
    </row>
    <row r="3299" spans="1:12" s="2" customFormat="1" ht="15" customHeight="1" x14ac:dyDescent="0.5">
      <c r="A3299"/>
      <c r="B3299" s="1"/>
      <c r="C3299"/>
      <c r="D3299"/>
      <c r="E3299" s="6"/>
      <c r="F3299" s="6"/>
      <c r="G3299"/>
      <c r="H3299" s="11"/>
      <c r="I3299"/>
      <c r="J3299" s="41"/>
      <c r="K3299" s="41"/>
      <c r="L3299" s="42"/>
    </row>
    <row r="3300" spans="1:12" s="2" customFormat="1" ht="15" customHeight="1" x14ac:dyDescent="0.5">
      <c r="A3300"/>
      <c r="B3300" s="1"/>
      <c r="C3300"/>
      <c r="D3300"/>
      <c r="E3300" s="6"/>
      <c r="F3300" s="6"/>
      <c r="G3300"/>
      <c r="H3300" s="11"/>
      <c r="I3300"/>
      <c r="J3300" s="41"/>
      <c r="K3300" s="41"/>
      <c r="L3300" s="42"/>
    </row>
    <row r="3301" spans="1:12" s="2" customFormat="1" ht="15" customHeight="1" x14ac:dyDescent="0.5">
      <c r="A3301"/>
      <c r="B3301" s="1"/>
      <c r="C3301"/>
      <c r="D3301"/>
      <c r="E3301" s="6"/>
      <c r="F3301" s="6"/>
      <c r="G3301"/>
      <c r="H3301" s="11"/>
      <c r="I3301"/>
      <c r="J3301" s="41"/>
      <c r="K3301" s="41"/>
      <c r="L3301" s="42"/>
    </row>
    <row r="3302" spans="1:12" s="2" customFormat="1" ht="15" customHeight="1" x14ac:dyDescent="0.5">
      <c r="A3302"/>
      <c r="B3302" s="1"/>
      <c r="C3302"/>
      <c r="D3302"/>
      <c r="E3302" s="6"/>
      <c r="F3302" s="6"/>
      <c r="G3302"/>
      <c r="H3302" s="11"/>
      <c r="I3302"/>
      <c r="J3302" s="41"/>
      <c r="K3302" s="41"/>
      <c r="L3302" s="42"/>
    </row>
    <row r="3303" spans="1:12" s="2" customFormat="1" ht="15" customHeight="1" x14ac:dyDescent="0.5">
      <c r="A3303"/>
      <c r="B3303" s="1"/>
      <c r="C3303"/>
      <c r="D3303"/>
      <c r="E3303" s="6"/>
      <c r="F3303" s="6"/>
      <c r="G3303"/>
      <c r="H3303" s="11"/>
      <c r="I3303"/>
      <c r="J3303" s="41"/>
      <c r="K3303" s="41"/>
      <c r="L3303" s="42"/>
    </row>
    <row r="3304" spans="1:12" s="2" customFormat="1" ht="15" customHeight="1" x14ac:dyDescent="0.5">
      <c r="A3304"/>
      <c r="B3304" s="1"/>
      <c r="C3304"/>
      <c r="D3304"/>
      <c r="E3304" s="6"/>
      <c r="F3304" s="6"/>
      <c r="G3304"/>
      <c r="H3304" s="11"/>
      <c r="I3304"/>
      <c r="J3304" s="41"/>
      <c r="K3304" s="41"/>
      <c r="L3304" s="42"/>
    </row>
    <row r="3305" spans="1:12" s="2" customFormat="1" ht="15" customHeight="1" x14ac:dyDescent="0.5">
      <c r="A3305"/>
      <c r="B3305" s="1"/>
      <c r="C3305"/>
      <c r="D3305"/>
      <c r="E3305" s="6"/>
      <c r="F3305" s="6"/>
      <c r="G3305"/>
      <c r="H3305" s="11"/>
      <c r="I3305"/>
      <c r="J3305" s="41"/>
      <c r="K3305" s="41"/>
      <c r="L3305" s="42"/>
    </row>
    <row r="3306" spans="1:12" s="2" customFormat="1" ht="15" customHeight="1" x14ac:dyDescent="0.5">
      <c r="A3306"/>
      <c r="B3306" s="1"/>
      <c r="C3306"/>
      <c r="D3306"/>
      <c r="E3306" s="6"/>
      <c r="F3306" s="6"/>
      <c r="G3306"/>
      <c r="H3306" s="11"/>
      <c r="I3306"/>
      <c r="J3306" s="41"/>
      <c r="K3306" s="41"/>
      <c r="L3306" s="42"/>
    </row>
    <row r="3307" spans="1:12" s="2" customFormat="1" ht="15" customHeight="1" x14ac:dyDescent="0.5">
      <c r="A3307"/>
      <c r="B3307" s="1"/>
      <c r="C3307"/>
      <c r="D3307"/>
      <c r="E3307" s="6"/>
      <c r="F3307" s="6"/>
      <c r="G3307"/>
      <c r="H3307" s="11"/>
      <c r="I3307"/>
      <c r="J3307" s="41"/>
      <c r="K3307" s="41"/>
      <c r="L3307" s="42"/>
    </row>
    <row r="3308" spans="1:12" s="2" customFormat="1" ht="15" customHeight="1" x14ac:dyDescent="0.5">
      <c r="A3308"/>
      <c r="B3308" s="1"/>
      <c r="C3308"/>
      <c r="D3308"/>
      <c r="E3308" s="6"/>
      <c r="F3308" s="6"/>
      <c r="G3308"/>
      <c r="H3308" s="11"/>
      <c r="I3308"/>
      <c r="J3308" s="41"/>
      <c r="K3308" s="41"/>
      <c r="L3308" s="42"/>
    </row>
    <row r="3309" spans="1:12" s="2" customFormat="1" ht="15" customHeight="1" x14ac:dyDescent="0.5">
      <c r="A3309"/>
      <c r="B3309" s="1"/>
      <c r="C3309"/>
      <c r="D3309"/>
      <c r="E3309" s="6"/>
      <c r="F3309" s="6"/>
      <c r="G3309"/>
      <c r="H3309" s="11"/>
      <c r="I3309"/>
      <c r="J3309" s="41"/>
      <c r="K3309" s="41"/>
      <c r="L3309" s="42"/>
    </row>
    <row r="3310" spans="1:12" s="2" customFormat="1" ht="15" customHeight="1" x14ac:dyDescent="0.5">
      <c r="A3310"/>
      <c r="B3310" s="1"/>
      <c r="C3310"/>
      <c r="D3310"/>
      <c r="E3310" s="6"/>
      <c r="F3310" s="6"/>
      <c r="G3310"/>
      <c r="H3310" s="11"/>
      <c r="I3310"/>
      <c r="J3310" s="41"/>
      <c r="K3310" s="41"/>
      <c r="L3310" s="42"/>
    </row>
    <row r="3311" spans="1:12" s="2" customFormat="1" ht="15" customHeight="1" x14ac:dyDescent="0.5">
      <c r="A3311"/>
      <c r="B3311" s="1"/>
      <c r="C3311"/>
      <c r="D3311"/>
      <c r="E3311" s="6"/>
      <c r="F3311" s="6"/>
      <c r="G3311"/>
      <c r="H3311" s="11"/>
      <c r="I3311"/>
      <c r="J3311" s="41"/>
      <c r="K3311" s="41"/>
      <c r="L3311" s="42"/>
    </row>
    <row r="3312" spans="1:12" s="2" customFormat="1" ht="15" customHeight="1" x14ac:dyDescent="0.5">
      <c r="A3312"/>
      <c r="B3312" s="1"/>
      <c r="C3312"/>
      <c r="D3312"/>
      <c r="E3312" s="6"/>
      <c r="F3312" s="6"/>
      <c r="G3312"/>
      <c r="H3312" s="11"/>
      <c r="I3312"/>
      <c r="J3312" s="41"/>
      <c r="K3312" s="41"/>
      <c r="L3312" s="42"/>
    </row>
    <row r="3313" spans="1:12" s="2" customFormat="1" ht="15" customHeight="1" x14ac:dyDescent="0.5">
      <c r="A3313"/>
      <c r="B3313" s="1"/>
      <c r="C3313"/>
      <c r="D3313"/>
      <c r="E3313" s="6"/>
      <c r="F3313" s="6"/>
      <c r="G3313"/>
      <c r="H3313" s="11"/>
      <c r="I3313"/>
      <c r="J3313" s="41"/>
      <c r="K3313" s="41"/>
      <c r="L3313" s="42"/>
    </row>
    <row r="3314" spans="1:12" s="2" customFormat="1" ht="15" customHeight="1" x14ac:dyDescent="0.5">
      <c r="A3314"/>
      <c r="B3314" s="1"/>
      <c r="C3314"/>
      <c r="D3314"/>
      <c r="E3314" s="6"/>
      <c r="F3314" s="6"/>
      <c r="G3314"/>
      <c r="H3314" s="11"/>
      <c r="I3314"/>
      <c r="J3314" s="41"/>
      <c r="K3314" s="41"/>
      <c r="L3314" s="42"/>
    </row>
    <row r="3315" spans="1:12" s="2" customFormat="1" ht="15" customHeight="1" x14ac:dyDescent="0.5">
      <c r="A3315"/>
      <c r="B3315" s="1"/>
      <c r="C3315"/>
      <c r="D3315"/>
      <c r="E3315" s="6"/>
      <c r="F3315" s="6"/>
      <c r="G3315"/>
      <c r="H3315" s="11"/>
      <c r="I3315"/>
      <c r="J3315" s="41"/>
      <c r="K3315" s="41"/>
      <c r="L3315" s="42"/>
    </row>
    <row r="3316" spans="1:12" s="2" customFormat="1" ht="15" customHeight="1" x14ac:dyDescent="0.5">
      <c r="A3316"/>
      <c r="B3316" s="1"/>
      <c r="C3316"/>
      <c r="D3316"/>
      <c r="E3316" s="6"/>
      <c r="F3316" s="6"/>
      <c r="G3316"/>
      <c r="H3316" s="11"/>
      <c r="I3316"/>
      <c r="J3316" s="41"/>
      <c r="K3316" s="41"/>
      <c r="L3316" s="42"/>
    </row>
    <row r="3317" spans="1:12" s="2" customFormat="1" ht="15" customHeight="1" x14ac:dyDescent="0.5">
      <c r="A3317"/>
      <c r="B3317" s="1"/>
      <c r="C3317"/>
      <c r="D3317"/>
      <c r="E3317" s="6"/>
      <c r="F3317" s="6"/>
      <c r="G3317"/>
      <c r="H3317" s="11"/>
      <c r="I3317"/>
      <c r="J3317" s="41"/>
      <c r="K3317" s="41"/>
      <c r="L3317" s="42"/>
    </row>
    <row r="3318" spans="1:12" s="2" customFormat="1" ht="15" customHeight="1" x14ac:dyDescent="0.5">
      <c r="A3318"/>
      <c r="B3318" s="1"/>
      <c r="C3318"/>
      <c r="D3318"/>
      <c r="E3318" s="6"/>
      <c r="F3318" s="6"/>
      <c r="G3318"/>
      <c r="H3318" s="11"/>
      <c r="I3318"/>
      <c r="J3318" s="41"/>
      <c r="K3318" s="41"/>
      <c r="L3318" s="42"/>
    </row>
    <row r="3319" spans="1:12" s="2" customFormat="1" ht="15" customHeight="1" x14ac:dyDescent="0.5">
      <c r="A3319"/>
      <c r="B3319" s="1"/>
      <c r="C3319"/>
      <c r="D3319"/>
      <c r="E3319" s="6"/>
      <c r="F3319" s="6"/>
      <c r="G3319"/>
      <c r="H3319" s="11"/>
      <c r="I3319"/>
      <c r="J3319" s="41"/>
      <c r="K3319" s="41"/>
      <c r="L3319" s="42"/>
    </row>
    <row r="3320" spans="1:12" s="2" customFormat="1" ht="15" customHeight="1" x14ac:dyDescent="0.5">
      <c r="A3320"/>
      <c r="B3320" s="1"/>
      <c r="C3320"/>
      <c r="D3320"/>
      <c r="E3320" s="6"/>
      <c r="F3320" s="6"/>
      <c r="G3320"/>
      <c r="H3320" s="11"/>
      <c r="I3320"/>
      <c r="J3320" s="41"/>
      <c r="K3320" s="41"/>
      <c r="L3320" s="42"/>
    </row>
    <row r="3321" spans="1:12" s="2" customFormat="1" ht="15" customHeight="1" x14ac:dyDescent="0.5">
      <c r="A3321"/>
      <c r="B3321" s="1"/>
      <c r="C3321"/>
      <c r="D3321"/>
      <c r="E3321" s="6"/>
      <c r="F3321" s="6"/>
      <c r="G3321"/>
      <c r="H3321" s="11"/>
      <c r="I3321"/>
      <c r="J3321" s="41"/>
      <c r="K3321" s="41"/>
      <c r="L3321" s="42"/>
    </row>
    <row r="3322" spans="1:12" s="2" customFormat="1" ht="15" customHeight="1" x14ac:dyDescent="0.5">
      <c r="A3322"/>
      <c r="B3322" s="1"/>
      <c r="C3322"/>
      <c r="D3322"/>
      <c r="E3322" s="6"/>
      <c r="F3322" s="6"/>
      <c r="G3322"/>
      <c r="H3322" s="11"/>
      <c r="I3322"/>
      <c r="J3322" s="41"/>
      <c r="K3322" s="41"/>
      <c r="L3322" s="42"/>
    </row>
    <row r="3323" spans="1:12" s="2" customFormat="1" ht="15" customHeight="1" x14ac:dyDescent="0.5">
      <c r="A3323"/>
      <c r="B3323" s="1"/>
      <c r="C3323"/>
      <c r="D3323"/>
      <c r="E3323" s="6"/>
      <c r="F3323" s="6"/>
      <c r="G3323"/>
      <c r="H3323" s="11"/>
      <c r="I3323"/>
      <c r="J3323" s="41"/>
      <c r="K3323" s="41"/>
      <c r="L3323" s="42"/>
    </row>
    <row r="3324" spans="1:12" s="2" customFormat="1" ht="15" customHeight="1" x14ac:dyDescent="0.5">
      <c r="A3324"/>
      <c r="B3324" s="1"/>
      <c r="C3324"/>
      <c r="D3324"/>
      <c r="E3324" s="6"/>
      <c r="F3324" s="6"/>
      <c r="G3324"/>
      <c r="H3324" s="11"/>
      <c r="I3324"/>
      <c r="J3324" s="41"/>
      <c r="K3324" s="41"/>
      <c r="L3324" s="42"/>
    </row>
    <row r="3325" spans="1:12" s="2" customFormat="1" ht="15" customHeight="1" x14ac:dyDescent="0.5">
      <c r="A3325"/>
      <c r="B3325" s="1"/>
      <c r="C3325"/>
      <c r="D3325"/>
      <c r="E3325" s="6"/>
      <c r="F3325" s="6"/>
      <c r="G3325"/>
      <c r="H3325" s="11"/>
      <c r="I3325"/>
      <c r="J3325" s="41"/>
      <c r="K3325" s="41"/>
      <c r="L3325" s="42"/>
    </row>
    <row r="3326" spans="1:12" s="2" customFormat="1" ht="15" customHeight="1" x14ac:dyDescent="0.5">
      <c r="A3326"/>
      <c r="B3326" s="1"/>
      <c r="C3326"/>
      <c r="D3326"/>
      <c r="E3326" s="6"/>
      <c r="F3326" s="6"/>
      <c r="G3326"/>
      <c r="H3326" s="11"/>
      <c r="I3326"/>
      <c r="J3326" s="41"/>
      <c r="K3326" s="41"/>
      <c r="L3326" s="42"/>
    </row>
    <row r="3327" spans="1:12" s="2" customFormat="1" ht="15" customHeight="1" x14ac:dyDescent="0.5">
      <c r="A3327"/>
      <c r="B3327" s="1"/>
      <c r="C3327"/>
      <c r="D3327"/>
      <c r="E3327" s="6"/>
      <c r="F3327" s="6"/>
      <c r="G3327"/>
      <c r="H3327" s="11"/>
      <c r="I3327"/>
      <c r="J3327" s="41"/>
      <c r="K3327" s="41"/>
      <c r="L3327" s="42"/>
    </row>
    <row r="3328" spans="1:12" s="2" customFormat="1" ht="15" customHeight="1" x14ac:dyDescent="0.5">
      <c r="A3328"/>
      <c r="B3328" s="1"/>
      <c r="C3328"/>
      <c r="D3328"/>
      <c r="E3328" s="6"/>
      <c r="F3328" s="6"/>
      <c r="G3328"/>
      <c r="H3328" s="11"/>
      <c r="I3328"/>
      <c r="J3328" s="41"/>
      <c r="K3328" s="41"/>
      <c r="L3328" s="42"/>
    </row>
    <row r="3329" spans="1:12" s="2" customFormat="1" ht="15" customHeight="1" x14ac:dyDescent="0.5">
      <c r="A3329"/>
      <c r="B3329" s="1"/>
      <c r="C3329"/>
      <c r="D3329"/>
      <c r="E3329" s="6"/>
      <c r="F3329" s="6"/>
      <c r="G3329"/>
      <c r="H3329" s="11"/>
      <c r="I3329"/>
      <c r="J3329" s="41"/>
      <c r="K3329" s="41"/>
      <c r="L3329" s="42"/>
    </row>
    <row r="3330" spans="1:12" s="2" customFormat="1" ht="15" customHeight="1" x14ac:dyDescent="0.5">
      <c r="A3330"/>
      <c r="B3330" s="1"/>
      <c r="C3330"/>
      <c r="D3330"/>
      <c r="E3330" s="6"/>
      <c r="F3330" s="6"/>
      <c r="G3330"/>
      <c r="H3330" s="11"/>
      <c r="I3330"/>
      <c r="J3330" s="41"/>
      <c r="K3330" s="41"/>
      <c r="L3330" s="42"/>
    </row>
    <row r="3331" spans="1:12" s="2" customFormat="1" ht="15" customHeight="1" x14ac:dyDescent="0.5">
      <c r="A3331"/>
      <c r="B3331" s="1"/>
      <c r="C3331"/>
      <c r="D3331"/>
      <c r="E3331" s="6"/>
      <c r="F3331" s="6"/>
      <c r="G3331"/>
      <c r="H3331" s="11"/>
      <c r="I3331"/>
      <c r="J3331" s="41"/>
      <c r="K3331" s="41"/>
      <c r="L3331" s="42"/>
    </row>
    <row r="3332" spans="1:12" s="2" customFormat="1" ht="15" customHeight="1" x14ac:dyDescent="0.5">
      <c r="A3332"/>
      <c r="B3332" s="1"/>
      <c r="C3332"/>
      <c r="D3332"/>
      <c r="E3332" s="6"/>
      <c r="F3332" s="6"/>
      <c r="G3332"/>
      <c r="H3332" s="11"/>
      <c r="I3332"/>
      <c r="J3332" s="41"/>
      <c r="K3332" s="41"/>
      <c r="L3332" s="42"/>
    </row>
    <row r="3333" spans="1:12" s="2" customFormat="1" ht="15" customHeight="1" x14ac:dyDescent="0.5">
      <c r="A3333"/>
      <c r="B3333" s="1"/>
      <c r="C3333"/>
      <c r="D3333"/>
      <c r="E3333" s="6"/>
      <c r="F3333" s="6"/>
      <c r="G3333"/>
      <c r="H3333" s="11"/>
      <c r="I3333"/>
      <c r="J3333" s="41"/>
      <c r="K3333" s="41"/>
      <c r="L3333" s="42"/>
    </row>
    <row r="3334" spans="1:12" s="2" customFormat="1" ht="15" customHeight="1" x14ac:dyDescent="0.5">
      <c r="A3334"/>
      <c r="B3334" s="1"/>
      <c r="C3334"/>
      <c r="D3334"/>
      <c r="E3334" s="6"/>
      <c r="F3334" s="6"/>
      <c r="G3334"/>
      <c r="H3334" s="11"/>
      <c r="I3334"/>
      <c r="J3334" s="41"/>
      <c r="K3334" s="41"/>
      <c r="L3334" s="42"/>
    </row>
    <row r="3335" spans="1:12" s="2" customFormat="1" ht="15" customHeight="1" x14ac:dyDescent="0.5">
      <c r="A3335"/>
      <c r="B3335" s="1"/>
      <c r="C3335"/>
      <c r="D3335"/>
      <c r="E3335" s="6"/>
      <c r="F3335" s="6"/>
      <c r="G3335"/>
      <c r="H3335" s="11"/>
      <c r="I3335"/>
      <c r="J3335" s="41"/>
      <c r="K3335" s="41"/>
      <c r="L3335" s="42"/>
    </row>
    <row r="3336" spans="1:12" s="2" customFormat="1" ht="15" customHeight="1" x14ac:dyDescent="0.5">
      <c r="A3336"/>
      <c r="B3336" s="1"/>
      <c r="C3336"/>
      <c r="D3336"/>
      <c r="E3336" s="6"/>
      <c r="F3336" s="6"/>
      <c r="G3336"/>
      <c r="H3336" s="11"/>
      <c r="I3336"/>
      <c r="J3336" s="41"/>
      <c r="K3336" s="41"/>
      <c r="L3336" s="42"/>
    </row>
    <row r="3337" spans="1:12" s="2" customFormat="1" ht="15" customHeight="1" x14ac:dyDescent="0.5">
      <c r="A3337"/>
      <c r="B3337" s="1"/>
      <c r="C3337"/>
      <c r="D3337"/>
      <c r="E3337" s="6"/>
      <c r="F3337" s="6"/>
      <c r="G3337"/>
      <c r="H3337" s="11"/>
      <c r="I3337"/>
      <c r="J3337" s="41"/>
      <c r="K3337" s="41"/>
      <c r="L3337" s="42"/>
    </row>
    <row r="3338" spans="1:12" s="2" customFormat="1" ht="15" customHeight="1" x14ac:dyDescent="0.5">
      <c r="A3338"/>
      <c r="B3338" s="1"/>
      <c r="C3338"/>
      <c r="D3338"/>
      <c r="E3338" s="6"/>
      <c r="F3338" s="6"/>
      <c r="G3338"/>
      <c r="H3338" s="11"/>
      <c r="I3338"/>
      <c r="J3338" s="41"/>
      <c r="K3338" s="41"/>
      <c r="L3338" s="42"/>
    </row>
    <row r="3339" spans="1:12" s="2" customFormat="1" ht="15" customHeight="1" x14ac:dyDescent="0.5">
      <c r="A3339"/>
      <c r="B3339" s="1"/>
      <c r="C3339"/>
      <c r="D3339"/>
      <c r="E3339" s="6"/>
      <c r="F3339" s="6"/>
      <c r="G3339"/>
      <c r="H3339" s="11"/>
      <c r="I3339"/>
      <c r="J3339" s="41"/>
      <c r="K3339" s="41"/>
      <c r="L3339" s="42"/>
    </row>
    <row r="3340" spans="1:12" s="2" customFormat="1" ht="15" customHeight="1" x14ac:dyDescent="0.5">
      <c r="A3340"/>
      <c r="B3340" s="1"/>
      <c r="C3340"/>
      <c r="D3340"/>
      <c r="E3340" s="6"/>
      <c r="F3340" s="6"/>
      <c r="G3340"/>
      <c r="H3340" s="11"/>
      <c r="I3340"/>
      <c r="J3340" s="41"/>
      <c r="K3340" s="41"/>
      <c r="L3340" s="42"/>
    </row>
    <row r="3341" spans="1:12" s="2" customFormat="1" ht="15" customHeight="1" x14ac:dyDescent="0.5">
      <c r="A3341"/>
      <c r="B3341" s="1"/>
      <c r="C3341"/>
      <c r="D3341"/>
      <c r="E3341" s="6"/>
      <c r="F3341" s="6"/>
      <c r="G3341"/>
      <c r="H3341" s="11"/>
      <c r="I3341"/>
      <c r="J3341" s="41"/>
      <c r="K3341" s="41"/>
      <c r="L3341" s="42"/>
    </row>
    <row r="3342" spans="1:12" s="2" customFormat="1" ht="15" customHeight="1" x14ac:dyDescent="0.5">
      <c r="A3342"/>
      <c r="B3342" s="1"/>
      <c r="C3342"/>
      <c r="D3342"/>
      <c r="E3342" s="6"/>
      <c r="F3342" s="6"/>
      <c r="G3342"/>
      <c r="H3342" s="11"/>
      <c r="I3342"/>
      <c r="J3342" s="41"/>
      <c r="K3342" s="41"/>
      <c r="L3342" s="42"/>
    </row>
    <row r="3343" spans="1:12" s="2" customFormat="1" ht="15" customHeight="1" x14ac:dyDescent="0.5">
      <c r="A3343"/>
      <c r="B3343" s="1"/>
      <c r="C3343"/>
      <c r="D3343"/>
      <c r="E3343" s="6"/>
      <c r="F3343" s="6"/>
      <c r="G3343"/>
      <c r="H3343" s="11"/>
      <c r="I3343"/>
      <c r="J3343" s="41"/>
      <c r="K3343" s="41"/>
      <c r="L3343" s="42"/>
    </row>
    <row r="3344" spans="1:12" s="2" customFormat="1" ht="15" customHeight="1" x14ac:dyDescent="0.5">
      <c r="A3344"/>
      <c r="B3344" s="1"/>
      <c r="C3344"/>
      <c r="D3344"/>
      <c r="E3344" s="6"/>
      <c r="F3344" s="6"/>
      <c r="G3344"/>
      <c r="H3344" s="11"/>
      <c r="I3344"/>
      <c r="J3344" s="41"/>
      <c r="K3344" s="41"/>
      <c r="L3344" s="42"/>
    </row>
    <row r="3345" spans="1:12" s="2" customFormat="1" ht="15" customHeight="1" x14ac:dyDescent="0.5">
      <c r="A3345"/>
      <c r="B3345" s="1"/>
      <c r="C3345"/>
      <c r="D3345"/>
      <c r="E3345" s="6"/>
      <c r="F3345" s="6"/>
      <c r="G3345"/>
      <c r="H3345" s="11"/>
      <c r="I3345"/>
      <c r="J3345" s="41"/>
      <c r="K3345" s="41"/>
      <c r="L3345" s="42"/>
    </row>
    <row r="3346" spans="1:12" s="2" customFormat="1" ht="15" customHeight="1" x14ac:dyDescent="0.5">
      <c r="A3346"/>
      <c r="B3346" s="1"/>
      <c r="C3346"/>
      <c r="D3346"/>
      <c r="E3346" s="6"/>
      <c r="F3346" s="6"/>
      <c r="G3346"/>
      <c r="H3346" s="11"/>
      <c r="I3346"/>
      <c r="J3346" s="41"/>
      <c r="K3346" s="41"/>
      <c r="L3346" s="42"/>
    </row>
    <row r="3347" spans="1:12" s="2" customFormat="1" ht="15" customHeight="1" x14ac:dyDescent="0.5">
      <c r="A3347"/>
      <c r="B3347" s="1"/>
      <c r="C3347"/>
      <c r="D3347"/>
      <c r="E3347" s="6"/>
      <c r="F3347" s="6"/>
      <c r="G3347"/>
      <c r="H3347" s="11"/>
      <c r="I3347"/>
      <c r="J3347" s="41"/>
      <c r="K3347" s="41"/>
      <c r="L3347" s="42"/>
    </row>
    <row r="3348" spans="1:12" s="2" customFormat="1" ht="15" customHeight="1" x14ac:dyDescent="0.5">
      <c r="A3348"/>
      <c r="B3348" s="1"/>
      <c r="C3348"/>
      <c r="D3348"/>
      <c r="E3348" s="6"/>
      <c r="F3348" s="6"/>
      <c r="G3348"/>
      <c r="H3348" s="11"/>
      <c r="I3348"/>
      <c r="J3348" s="41"/>
      <c r="K3348" s="41"/>
      <c r="L3348" s="42"/>
    </row>
    <row r="3349" spans="1:12" s="2" customFormat="1" ht="15" customHeight="1" x14ac:dyDescent="0.5">
      <c r="A3349"/>
      <c r="B3349" s="1"/>
      <c r="C3349"/>
      <c r="D3349"/>
      <c r="E3349" s="6"/>
      <c r="F3349" s="6"/>
      <c r="G3349"/>
      <c r="H3349" s="11"/>
      <c r="I3349"/>
      <c r="J3349" s="41"/>
      <c r="K3349" s="41"/>
      <c r="L3349" s="42"/>
    </row>
    <row r="3350" spans="1:12" s="2" customFormat="1" ht="15" customHeight="1" x14ac:dyDescent="0.5">
      <c r="A3350"/>
      <c r="B3350" s="1"/>
      <c r="C3350"/>
      <c r="D3350"/>
      <c r="E3350" s="6"/>
      <c r="F3350" s="6"/>
      <c r="G3350"/>
      <c r="H3350" s="11"/>
      <c r="I3350"/>
      <c r="J3350" s="41"/>
      <c r="K3350" s="41"/>
      <c r="L3350" s="42"/>
    </row>
    <row r="3351" spans="1:12" s="2" customFormat="1" ht="15" customHeight="1" x14ac:dyDescent="0.5">
      <c r="A3351"/>
      <c r="B3351" s="1"/>
      <c r="C3351"/>
      <c r="D3351"/>
      <c r="E3351" s="6"/>
      <c r="F3351" s="6"/>
      <c r="G3351"/>
      <c r="H3351" s="11"/>
      <c r="I3351"/>
      <c r="J3351" s="41"/>
      <c r="K3351" s="41"/>
      <c r="L3351" s="42"/>
    </row>
    <row r="3352" spans="1:12" s="2" customFormat="1" ht="15" customHeight="1" x14ac:dyDescent="0.5">
      <c r="A3352"/>
      <c r="B3352" s="1"/>
      <c r="C3352"/>
      <c r="D3352"/>
      <c r="E3352" s="6"/>
      <c r="F3352" s="6"/>
      <c r="G3352"/>
      <c r="H3352" s="11"/>
      <c r="I3352"/>
      <c r="J3352" s="41"/>
      <c r="K3352" s="41"/>
      <c r="L3352" s="42"/>
    </row>
    <row r="3353" spans="1:12" s="2" customFormat="1" ht="15" customHeight="1" x14ac:dyDescent="0.5">
      <c r="A3353"/>
      <c r="B3353" s="1"/>
      <c r="C3353"/>
      <c r="D3353"/>
      <c r="E3353" s="6"/>
      <c r="F3353" s="6"/>
      <c r="G3353"/>
      <c r="H3353" s="11"/>
      <c r="I3353"/>
      <c r="J3353" s="41"/>
      <c r="K3353" s="41"/>
      <c r="L3353" s="42"/>
    </row>
    <row r="3354" spans="1:12" s="2" customFormat="1" ht="15" customHeight="1" x14ac:dyDescent="0.5">
      <c r="A3354"/>
      <c r="B3354" s="1"/>
      <c r="C3354"/>
      <c r="D3354"/>
      <c r="E3354" s="6"/>
      <c r="F3354" s="6"/>
      <c r="G3354"/>
      <c r="H3354" s="11"/>
      <c r="I3354"/>
      <c r="J3354" s="41"/>
      <c r="K3354" s="41"/>
      <c r="L3354" s="42"/>
    </row>
    <row r="3355" spans="1:12" s="2" customFormat="1" ht="15" customHeight="1" x14ac:dyDescent="0.5">
      <c r="A3355"/>
      <c r="B3355" s="1"/>
      <c r="C3355"/>
      <c r="D3355"/>
      <c r="E3355" s="6"/>
      <c r="F3355" s="6"/>
      <c r="G3355"/>
      <c r="H3355" s="11"/>
      <c r="I3355"/>
      <c r="J3355" s="41"/>
      <c r="K3355" s="41"/>
      <c r="L3355" s="42"/>
    </row>
    <row r="3356" spans="1:12" s="2" customFormat="1" ht="15" customHeight="1" x14ac:dyDescent="0.5">
      <c r="A3356"/>
      <c r="B3356" s="1"/>
      <c r="C3356"/>
      <c r="D3356"/>
      <c r="E3356" s="6"/>
      <c r="F3356" s="6"/>
      <c r="G3356"/>
      <c r="H3356" s="11"/>
      <c r="I3356"/>
      <c r="J3356" s="41"/>
      <c r="K3356" s="41"/>
      <c r="L3356" s="42"/>
    </row>
    <row r="3357" spans="1:12" s="2" customFormat="1" ht="15" customHeight="1" x14ac:dyDescent="0.5">
      <c r="A3357"/>
      <c r="B3357" s="1"/>
      <c r="C3357"/>
      <c r="D3357"/>
      <c r="E3357" s="6"/>
      <c r="F3357" s="6"/>
      <c r="G3357"/>
      <c r="H3357" s="11"/>
      <c r="I3357"/>
      <c r="J3357" s="41"/>
      <c r="K3357" s="41"/>
      <c r="L3357" s="42"/>
    </row>
    <row r="3358" spans="1:12" s="2" customFormat="1" ht="15" customHeight="1" x14ac:dyDescent="0.5">
      <c r="A3358"/>
      <c r="B3358" s="1"/>
      <c r="C3358"/>
      <c r="D3358"/>
      <c r="E3358" s="6"/>
      <c r="F3358" s="6"/>
      <c r="G3358"/>
      <c r="H3358" s="11"/>
      <c r="I3358"/>
      <c r="J3358" s="41"/>
      <c r="K3358" s="41"/>
      <c r="L3358" s="42"/>
    </row>
    <row r="3359" spans="1:12" s="2" customFormat="1" ht="15" customHeight="1" x14ac:dyDescent="0.5">
      <c r="A3359"/>
      <c r="B3359" s="1"/>
      <c r="C3359"/>
      <c r="D3359"/>
      <c r="E3359" s="6"/>
      <c r="F3359" s="6"/>
      <c r="G3359"/>
      <c r="H3359" s="11"/>
      <c r="I3359"/>
      <c r="J3359" s="41"/>
      <c r="K3359" s="41"/>
      <c r="L3359" s="42"/>
    </row>
    <row r="3360" spans="1:12" s="2" customFormat="1" ht="15" customHeight="1" x14ac:dyDescent="0.5">
      <c r="A3360"/>
      <c r="B3360" s="1"/>
      <c r="C3360"/>
      <c r="D3360"/>
      <c r="E3360" s="6"/>
      <c r="F3360" s="6"/>
      <c r="G3360"/>
      <c r="H3360" s="11"/>
      <c r="I3360"/>
      <c r="J3360" s="41"/>
      <c r="K3360" s="41"/>
      <c r="L3360" s="42"/>
    </row>
    <row r="3361" spans="1:12" s="2" customFormat="1" ht="15" customHeight="1" x14ac:dyDescent="0.5">
      <c r="A3361"/>
      <c r="B3361" s="1"/>
      <c r="C3361"/>
      <c r="D3361"/>
      <c r="E3361" s="6"/>
      <c r="F3361" s="6"/>
      <c r="G3361"/>
      <c r="H3361" s="11"/>
      <c r="I3361"/>
      <c r="J3361" s="41"/>
      <c r="K3361" s="41"/>
      <c r="L3361" s="42"/>
    </row>
    <row r="3362" spans="1:12" s="2" customFormat="1" ht="15" customHeight="1" x14ac:dyDescent="0.5">
      <c r="A3362"/>
      <c r="B3362" s="1"/>
      <c r="C3362"/>
      <c r="D3362"/>
      <c r="E3362" s="6"/>
      <c r="F3362" s="6"/>
      <c r="G3362"/>
      <c r="H3362" s="11"/>
      <c r="I3362"/>
      <c r="J3362" s="41"/>
      <c r="K3362" s="41"/>
      <c r="L3362" s="42"/>
    </row>
    <row r="3363" spans="1:12" s="2" customFormat="1" ht="15" customHeight="1" x14ac:dyDescent="0.5">
      <c r="A3363"/>
      <c r="B3363" s="1"/>
      <c r="C3363"/>
      <c r="D3363"/>
      <c r="E3363" s="6"/>
      <c r="F3363" s="6"/>
      <c r="G3363"/>
      <c r="H3363" s="11"/>
      <c r="I3363"/>
      <c r="J3363" s="41"/>
      <c r="K3363" s="41"/>
      <c r="L3363" s="42"/>
    </row>
    <row r="3364" spans="1:12" s="2" customFormat="1" ht="15" customHeight="1" x14ac:dyDescent="0.5">
      <c r="A3364"/>
      <c r="B3364" s="1"/>
      <c r="C3364"/>
      <c r="D3364"/>
      <c r="E3364" s="6"/>
      <c r="F3364" s="6"/>
      <c r="G3364"/>
      <c r="H3364" s="11"/>
      <c r="I3364"/>
      <c r="J3364" s="41"/>
      <c r="K3364" s="41"/>
      <c r="L3364" s="42"/>
    </row>
    <row r="3365" spans="1:12" s="2" customFormat="1" ht="15" customHeight="1" x14ac:dyDescent="0.5">
      <c r="A3365"/>
      <c r="B3365" s="1"/>
      <c r="C3365"/>
      <c r="D3365"/>
      <c r="E3365" s="6"/>
      <c r="F3365" s="6"/>
      <c r="G3365"/>
      <c r="H3365" s="11"/>
      <c r="I3365"/>
      <c r="J3365" s="41"/>
      <c r="K3365" s="41"/>
      <c r="L3365" s="42"/>
    </row>
    <row r="3366" spans="1:12" s="2" customFormat="1" ht="15" customHeight="1" x14ac:dyDescent="0.5">
      <c r="A3366"/>
      <c r="B3366" s="1"/>
      <c r="C3366"/>
      <c r="D3366"/>
      <c r="E3366" s="6"/>
      <c r="F3366" s="6"/>
      <c r="G3366"/>
      <c r="H3366" s="11"/>
      <c r="I3366"/>
      <c r="J3366" s="41"/>
      <c r="K3366" s="41"/>
      <c r="L3366" s="42"/>
    </row>
    <row r="3367" spans="1:12" s="2" customFormat="1" ht="15" customHeight="1" x14ac:dyDescent="0.5">
      <c r="A3367"/>
      <c r="B3367" s="1"/>
      <c r="C3367"/>
      <c r="D3367"/>
      <c r="E3367" s="6"/>
      <c r="F3367" s="6"/>
      <c r="G3367"/>
      <c r="H3367" s="11"/>
      <c r="I3367"/>
      <c r="J3367" s="41"/>
      <c r="K3367" s="41"/>
      <c r="L3367" s="42"/>
    </row>
    <row r="3368" spans="1:12" s="2" customFormat="1" ht="15" customHeight="1" x14ac:dyDescent="0.5">
      <c r="A3368"/>
      <c r="B3368" s="1"/>
      <c r="C3368"/>
      <c r="D3368"/>
      <c r="E3368" s="6"/>
      <c r="F3368" s="6"/>
      <c r="G3368"/>
      <c r="H3368" s="11"/>
      <c r="I3368"/>
      <c r="J3368" s="41"/>
      <c r="K3368" s="41"/>
      <c r="L3368" s="42"/>
    </row>
    <row r="3369" spans="1:12" s="2" customFormat="1" ht="15" customHeight="1" x14ac:dyDescent="0.5">
      <c r="A3369"/>
      <c r="B3369" s="1"/>
      <c r="C3369"/>
      <c r="D3369"/>
      <c r="E3369" s="6"/>
      <c r="F3369" s="6"/>
      <c r="G3369"/>
      <c r="H3369" s="11"/>
      <c r="I3369"/>
      <c r="J3369" s="41"/>
      <c r="K3369" s="41"/>
      <c r="L3369" s="42"/>
    </row>
    <row r="3370" spans="1:12" s="2" customFormat="1" ht="15" customHeight="1" x14ac:dyDescent="0.5">
      <c r="A3370"/>
      <c r="B3370" s="1"/>
      <c r="C3370"/>
      <c r="D3370"/>
      <c r="E3370" s="6"/>
      <c r="F3370" s="6"/>
      <c r="G3370"/>
      <c r="H3370" s="11"/>
      <c r="I3370"/>
      <c r="J3370" s="41"/>
      <c r="K3370" s="41"/>
      <c r="L3370" s="42"/>
    </row>
    <row r="3371" spans="1:12" s="2" customFormat="1" ht="15" customHeight="1" x14ac:dyDescent="0.5">
      <c r="A3371"/>
      <c r="B3371" s="1"/>
      <c r="C3371"/>
      <c r="D3371"/>
      <c r="E3371" s="6"/>
      <c r="F3371" s="6"/>
      <c r="G3371"/>
      <c r="H3371" s="11"/>
      <c r="I3371"/>
      <c r="J3371" s="41"/>
      <c r="K3371" s="41"/>
      <c r="L3371" s="42"/>
    </row>
    <row r="3372" spans="1:12" s="2" customFormat="1" ht="15" customHeight="1" x14ac:dyDescent="0.5">
      <c r="A3372"/>
      <c r="B3372" s="1"/>
      <c r="C3372"/>
      <c r="D3372"/>
      <c r="E3372" s="6"/>
      <c r="F3372" s="6"/>
      <c r="G3372"/>
      <c r="H3372" s="11"/>
      <c r="I3372"/>
      <c r="J3372" s="41"/>
      <c r="K3372" s="41"/>
      <c r="L3372" s="42"/>
    </row>
    <row r="3373" spans="1:12" s="2" customFormat="1" ht="15" customHeight="1" x14ac:dyDescent="0.5">
      <c r="A3373"/>
      <c r="B3373" s="1"/>
      <c r="C3373"/>
      <c r="D3373"/>
      <c r="E3373" s="6"/>
      <c r="F3373" s="6"/>
      <c r="G3373"/>
      <c r="H3373" s="11"/>
      <c r="I3373"/>
      <c r="J3373" s="41"/>
      <c r="K3373" s="41"/>
      <c r="L3373" s="42"/>
    </row>
    <row r="3374" spans="1:12" s="2" customFormat="1" ht="15" customHeight="1" x14ac:dyDescent="0.5">
      <c r="A3374"/>
      <c r="B3374" s="1"/>
      <c r="C3374"/>
      <c r="D3374"/>
      <c r="E3374" s="6"/>
      <c r="F3374" s="6"/>
      <c r="G3374"/>
      <c r="H3374" s="11"/>
      <c r="I3374"/>
      <c r="J3374" s="41"/>
      <c r="K3374" s="41"/>
      <c r="L3374" s="42"/>
    </row>
    <row r="3375" spans="1:12" s="2" customFormat="1" ht="15" customHeight="1" x14ac:dyDescent="0.5">
      <c r="A3375"/>
      <c r="B3375" s="1"/>
      <c r="C3375"/>
      <c r="D3375"/>
      <c r="E3375" s="6"/>
      <c r="F3375" s="6"/>
      <c r="G3375"/>
      <c r="H3375" s="11"/>
      <c r="I3375"/>
      <c r="J3375" s="41"/>
      <c r="K3375" s="41"/>
      <c r="L3375" s="42"/>
    </row>
    <row r="3376" spans="1:12" s="2" customFormat="1" ht="15" customHeight="1" x14ac:dyDescent="0.5">
      <c r="A3376"/>
      <c r="B3376" s="1"/>
      <c r="C3376"/>
      <c r="D3376"/>
      <c r="E3376" s="6"/>
      <c r="F3376" s="6"/>
      <c r="G3376"/>
      <c r="H3376" s="11"/>
      <c r="I3376"/>
      <c r="J3376" s="41"/>
      <c r="K3376" s="41"/>
      <c r="L3376" s="42"/>
    </row>
    <row r="3377" spans="1:12" s="2" customFormat="1" ht="15" customHeight="1" x14ac:dyDescent="0.5">
      <c r="A3377"/>
      <c r="B3377" s="1"/>
      <c r="C3377"/>
      <c r="D3377"/>
      <c r="E3377" s="6"/>
      <c r="F3377" s="6"/>
      <c r="G3377"/>
      <c r="H3377" s="11"/>
      <c r="I3377"/>
      <c r="J3377" s="41"/>
      <c r="K3377" s="41"/>
      <c r="L3377" s="42"/>
    </row>
    <row r="3378" spans="1:12" s="2" customFormat="1" ht="15" customHeight="1" x14ac:dyDescent="0.5">
      <c r="A3378"/>
      <c r="B3378" s="1"/>
      <c r="C3378"/>
      <c r="D3378"/>
      <c r="E3378" s="6"/>
      <c r="F3378" s="6"/>
      <c r="G3378"/>
      <c r="H3378" s="11"/>
      <c r="I3378"/>
      <c r="J3378" s="41"/>
      <c r="K3378" s="41"/>
      <c r="L3378" s="42"/>
    </row>
    <row r="3379" spans="1:12" s="2" customFormat="1" ht="15" customHeight="1" x14ac:dyDescent="0.5">
      <c r="A3379"/>
      <c r="B3379" s="1"/>
      <c r="C3379"/>
      <c r="D3379"/>
      <c r="E3379" s="6"/>
      <c r="F3379" s="6"/>
      <c r="G3379"/>
      <c r="H3379" s="11"/>
      <c r="I3379"/>
      <c r="J3379" s="41"/>
      <c r="K3379" s="41"/>
      <c r="L3379" s="42"/>
    </row>
    <row r="3380" spans="1:12" s="2" customFormat="1" ht="15" customHeight="1" x14ac:dyDescent="0.5">
      <c r="A3380"/>
      <c r="B3380" s="1"/>
      <c r="C3380"/>
      <c r="D3380"/>
      <c r="E3380" s="6"/>
      <c r="F3380" s="6"/>
      <c r="G3380"/>
      <c r="H3380" s="11"/>
      <c r="I3380"/>
      <c r="J3380" s="41"/>
      <c r="K3380" s="41"/>
      <c r="L3380" s="42"/>
    </row>
    <row r="3381" spans="1:12" s="2" customFormat="1" ht="15" customHeight="1" x14ac:dyDescent="0.5">
      <c r="A3381"/>
      <c r="B3381" s="1"/>
      <c r="C3381"/>
      <c r="D3381"/>
      <c r="E3381" s="6"/>
      <c r="F3381" s="6"/>
      <c r="G3381"/>
      <c r="H3381" s="11"/>
      <c r="I3381"/>
      <c r="J3381" s="41"/>
      <c r="K3381" s="41"/>
      <c r="L3381" s="42"/>
    </row>
    <row r="3382" spans="1:12" s="2" customFormat="1" ht="15" customHeight="1" x14ac:dyDescent="0.5">
      <c r="A3382"/>
      <c r="B3382" s="1"/>
      <c r="C3382"/>
      <c r="D3382"/>
      <c r="E3382" s="6"/>
      <c r="F3382" s="6"/>
      <c r="G3382"/>
      <c r="H3382" s="11"/>
      <c r="I3382"/>
      <c r="J3382" s="41"/>
      <c r="K3382" s="41"/>
      <c r="L3382" s="42"/>
    </row>
    <row r="3383" spans="1:12" s="2" customFormat="1" ht="15" customHeight="1" x14ac:dyDescent="0.5">
      <c r="A3383"/>
      <c r="B3383" s="1"/>
      <c r="C3383"/>
      <c r="D3383"/>
      <c r="E3383" s="6"/>
      <c r="F3383" s="6"/>
      <c r="G3383"/>
      <c r="H3383" s="11"/>
      <c r="I3383"/>
      <c r="J3383" s="41"/>
      <c r="K3383" s="41"/>
      <c r="L3383" s="42"/>
    </row>
    <row r="3384" spans="1:12" s="2" customFormat="1" ht="15" customHeight="1" x14ac:dyDescent="0.5">
      <c r="A3384"/>
      <c r="B3384" s="1"/>
      <c r="C3384"/>
      <c r="D3384"/>
      <c r="E3384" s="6"/>
      <c r="F3384" s="6"/>
      <c r="G3384"/>
      <c r="H3384" s="11"/>
      <c r="I3384"/>
      <c r="J3384" s="41"/>
      <c r="K3384" s="41"/>
      <c r="L3384" s="42"/>
    </row>
    <row r="3385" spans="1:12" s="2" customFormat="1" ht="15" customHeight="1" x14ac:dyDescent="0.5">
      <c r="A3385"/>
      <c r="B3385" s="1"/>
      <c r="C3385"/>
      <c r="D3385"/>
      <c r="E3385" s="6"/>
      <c r="F3385" s="6"/>
      <c r="G3385"/>
      <c r="H3385" s="11"/>
      <c r="I3385"/>
      <c r="J3385" s="41"/>
      <c r="K3385" s="41"/>
      <c r="L3385" s="42"/>
    </row>
    <row r="3386" spans="1:12" s="2" customFormat="1" ht="15" customHeight="1" x14ac:dyDescent="0.5">
      <c r="A3386"/>
      <c r="B3386" s="1"/>
      <c r="C3386"/>
      <c r="D3386"/>
      <c r="E3386" s="6"/>
      <c r="F3386" s="6"/>
      <c r="G3386"/>
      <c r="H3386" s="11"/>
      <c r="I3386"/>
      <c r="J3386" s="41"/>
      <c r="K3386" s="41"/>
      <c r="L3386" s="42"/>
    </row>
    <row r="3387" spans="1:12" s="2" customFormat="1" ht="15" customHeight="1" x14ac:dyDescent="0.5">
      <c r="A3387"/>
      <c r="B3387" s="1"/>
      <c r="C3387"/>
      <c r="D3387"/>
      <c r="E3387" s="6"/>
      <c r="F3387" s="6"/>
      <c r="G3387"/>
      <c r="H3387" s="11"/>
      <c r="I3387"/>
      <c r="J3387" s="41"/>
      <c r="K3387" s="41"/>
      <c r="L3387" s="42"/>
    </row>
    <row r="3388" spans="1:12" s="2" customFormat="1" ht="15" customHeight="1" x14ac:dyDescent="0.5">
      <c r="A3388"/>
      <c r="B3388" s="1"/>
      <c r="C3388"/>
      <c r="D3388"/>
      <c r="E3388" s="6"/>
      <c r="F3388" s="6"/>
      <c r="G3388"/>
      <c r="H3388" s="11"/>
      <c r="I3388"/>
      <c r="J3388" s="41"/>
      <c r="K3388" s="41"/>
      <c r="L3388" s="42"/>
    </row>
    <row r="3389" spans="1:12" s="2" customFormat="1" ht="15" customHeight="1" x14ac:dyDescent="0.5">
      <c r="A3389"/>
      <c r="B3389" s="1"/>
      <c r="C3389"/>
      <c r="D3389"/>
      <c r="E3389" s="6"/>
      <c r="F3389" s="6"/>
      <c r="G3389"/>
      <c r="H3389" s="11"/>
      <c r="I3389"/>
      <c r="J3389" s="41"/>
      <c r="K3389" s="41"/>
      <c r="L3389" s="42"/>
    </row>
    <row r="3390" spans="1:12" s="2" customFormat="1" ht="15" customHeight="1" x14ac:dyDescent="0.5">
      <c r="A3390"/>
      <c r="B3390" s="1"/>
      <c r="C3390"/>
      <c r="D3390"/>
      <c r="E3390" s="6"/>
      <c r="F3390" s="6"/>
      <c r="G3390"/>
      <c r="H3390" s="11"/>
      <c r="I3390"/>
      <c r="J3390" s="41"/>
      <c r="K3390" s="41"/>
      <c r="L3390" s="42"/>
    </row>
    <row r="3391" spans="1:12" s="2" customFormat="1" ht="15" customHeight="1" x14ac:dyDescent="0.5">
      <c r="A3391"/>
      <c r="B3391" s="1"/>
      <c r="C3391"/>
      <c r="D3391"/>
      <c r="E3391" s="6"/>
      <c r="F3391" s="6"/>
      <c r="G3391"/>
      <c r="H3391" s="11"/>
      <c r="I3391"/>
      <c r="J3391" s="41"/>
      <c r="K3391" s="41"/>
      <c r="L3391" s="42"/>
    </row>
    <row r="3392" spans="1:12" s="2" customFormat="1" ht="15" customHeight="1" x14ac:dyDescent="0.5">
      <c r="A3392"/>
      <c r="B3392" s="1"/>
      <c r="C3392"/>
      <c r="D3392"/>
      <c r="E3392" s="6"/>
      <c r="F3392" s="6"/>
      <c r="G3392"/>
      <c r="H3392" s="11"/>
      <c r="I3392"/>
      <c r="J3392" s="41"/>
      <c r="K3392" s="41"/>
      <c r="L3392" s="42"/>
    </row>
    <row r="3393" spans="1:12" s="2" customFormat="1" ht="15" customHeight="1" x14ac:dyDescent="0.5">
      <c r="A3393"/>
      <c r="B3393" s="1"/>
      <c r="C3393"/>
      <c r="D3393"/>
      <c r="E3393" s="6"/>
      <c r="F3393" s="6"/>
      <c r="G3393"/>
      <c r="H3393" s="11"/>
      <c r="I3393"/>
      <c r="J3393" s="41"/>
      <c r="K3393" s="41"/>
      <c r="L3393" s="42"/>
    </row>
    <row r="3394" spans="1:12" s="2" customFormat="1" ht="15" customHeight="1" x14ac:dyDescent="0.5">
      <c r="A3394"/>
      <c r="B3394" s="1"/>
      <c r="C3394"/>
      <c r="D3394"/>
      <c r="E3394" s="6"/>
      <c r="F3394" s="6"/>
      <c r="G3394"/>
      <c r="H3394" s="11"/>
      <c r="I3394"/>
      <c r="J3394" s="41"/>
      <c r="K3394" s="41"/>
      <c r="L3394" s="42"/>
    </row>
    <row r="3395" spans="1:12" s="2" customFormat="1" ht="15" customHeight="1" x14ac:dyDescent="0.5">
      <c r="A3395"/>
      <c r="B3395" s="1"/>
      <c r="C3395"/>
      <c r="D3395"/>
      <c r="E3395" s="6"/>
      <c r="F3395" s="6"/>
      <c r="G3395"/>
      <c r="H3395" s="11"/>
      <c r="I3395"/>
      <c r="J3395" s="41"/>
      <c r="K3395" s="41"/>
      <c r="L3395" s="42"/>
    </row>
    <row r="3396" spans="1:12" s="2" customFormat="1" ht="15" customHeight="1" x14ac:dyDescent="0.5">
      <c r="A3396"/>
      <c r="B3396" s="1"/>
      <c r="C3396"/>
      <c r="D3396"/>
      <c r="E3396" s="6"/>
      <c r="F3396" s="6"/>
      <c r="G3396"/>
      <c r="H3396" s="11"/>
      <c r="I3396"/>
      <c r="J3396" s="41"/>
      <c r="K3396" s="41"/>
      <c r="L3396" s="42"/>
    </row>
    <row r="3397" spans="1:12" s="2" customFormat="1" ht="15" customHeight="1" x14ac:dyDescent="0.5">
      <c r="A3397"/>
      <c r="B3397" s="1"/>
      <c r="C3397"/>
      <c r="D3397"/>
      <c r="E3397" s="6"/>
      <c r="F3397" s="6"/>
      <c r="G3397"/>
      <c r="H3397" s="11"/>
      <c r="I3397"/>
      <c r="J3397" s="41"/>
      <c r="K3397" s="41"/>
      <c r="L3397" s="42"/>
    </row>
    <row r="3398" spans="1:12" s="2" customFormat="1" ht="15" customHeight="1" x14ac:dyDescent="0.5">
      <c r="A3398"/>
      <c r="B3398" s="1"/>
      <c r="C3398"/>
      <c r="D3398"/>
      <c r="E3398" s="6"/>
      <c r="F3398" s="6"/>
      <c r="G3398"/>
      <c r="H3398" s="11"/>
      <c r="I3398"/>
      <c r="J3398" s="41"/>
      <c r="K3398" s="41"/>
      <c r="L3398" s="42"/>
    </row>
    <row r="3399" spans="1:12" s="2" customFormat="1" ht="15" customHeight="1" x14ac:dyDescent="0.5">
      <c r="A3399"/>
      <c r="B3399" s="1"/>
      <c r="C3399"/>
      <c r="D3399"/>
      <c r="E3399" s="6"/>
      <c r="F3399" s="6"/>
      <c r="G3399"/>
      <c r="H3399" s="11"/>
      <c r="I3399"/>
      <c r="J3399" s="41"/>
      <c r="K3399" s="41"/>
      <c r="L3399" s="42"/>
    </row>
    <row r="3400" spans="1:12" s="2" customFormat="1" ht="15" customHeight="1" x14ac:dyDescent="0.5">
      <c r="A3400"/>
      <c r="B3400" s="1"/>
      <c r="C3400"/>
      <c r="D3400"/>
      <c r="E3400" s="6"/>
      <c r="F3400" s="6"/>
      <c r="G3400"/>
      <c r="H3400" s="11"/>
      <c r="I3400"/>
      <c r="J3400" s="41"/>
      <c r="K3400" s="41"/>
      <c r="L3400" s="42"/>
    </row>
    <row r="3401" spans="1:12" s="2" customFormat="1" ht="15" customHeight="1" x14ac:dyDescent="0.5">
      <c r="A3401"/>
      <c r="B3401" s="1"/>
      <c r="C3401"/>
      <c r="D3401"/>
      <c r="E3401" s="6"/>
      <c r="F3401" s="6"/>
      <c r="G3401"/>
      <c r="H3401" s="11"/>
      <c r="I3401"/>
      <c r="J3401" s="41"/>
      <c r="K3401" s="41"/>
      <c r="L3401" s="42"/>
    </row>
    <row r="3402" spans="1:12" s="2" customFormat="1" ht="15" customHeight="1" x14ac:dyDescent="0.5">
      <c r="A3402"/>
      <c r="B3402" s="1"/>
      <c r="C3402"/>
      <c r="D3402"/>
      <c r="E3402" s="6"/>
      <c r="F3402" s="6"/>
      <c r="G3402"/>
      <c r="H3402" s="11"/>
      <c r="I3402"/>
      <c r="J3402" s="41"/>
      <c r="K3402" s="41"/>
      <c r="L3402" s="42"/>
    </row>
    <row r="3403" spans="1:12" s="2" customFormat="1" ht="15" customHeight="1" x14ac:dyDescent="0.5">
      <c r="A3403"/>
      <c r="B3403" s="1"/>
      <c r="C3403"/>
      <c r="D3403"/>
      <c r="E3403" s="6"/>
      <c r="F3403" s="6"/>
      <c r="G3403"/>
      <c r="H3403" s="11"/>
      <c r="I3403"/>
      <c r="J3403" s="41"/>
      <c r="K3403" s="41"/>
      <c r="L3403" s="42"/>
    </row>
    <row r="3404" spans="1:12" s="2" customFormat="1" ht="15" customHeight="1" x14ac:dyDescent="0.5">
      <c r="A3404"/>
      <c r="B3404" s="1"/>
      <c r="C3404"/>
      <c r="D3404"/>
      <c r="E3404" s="6"/>
      <c r="F3404" s="6"/>
      <c r="G3404"/>
      <c r="H3404" s="11"/>
      <c r="I3404"/>
      <c r="J3404" s="41"/>
      <c r="K3404" s="41"/>
      <c r="L3404" s="42"/>
    </row>
    <row r="3405" spans="1:12" s="2" customFormat="1" ht="15" customHeight="1" x14ac:dyDescent="0.5">
      <c r="A3405"/>
      <c r="B3405" s="1"/>
      <c r="C3405"/>
      <c r="D3405"/>
      <c r="E3405" s="6"/>
      <c r="F3405" s="6"/>
      <c r="G3405"/>
      <c r="H3405" s="11"/>
      <c r="I3405"/>
      <c r="J3405" s="41"/>
      <c r="K3405" s="41"/>
      <c r="L3405" s="42"/>
    </row>
    <row r="3406" spans="1:12" s="2" customFormat="1" ht="15" customHeight="1" x14ac:dyDescent="0.5">
      <c r="A3406"/>
      <c r="B3406" s="1"/>
      <c r="C3406"/>
      <c r="D3406"/>
      <c r="E3406" s="6"/>
      <c r="F3406" s="6"/>
      <c r="G3406"/>
      <c r="H3406" s="11"/>
      <c r="I3406"/>
      <c r="J3406" s="41"/>
      <c r="K3406" s="41"/>
      <c r="L3406" s="42"/>
    </row>
    <row r="3407" spans="1:12" s="2" customFormat="1" ht="15" customHeight="1" x14ac:dyDescent="0.5">
      <c r="A3407"/>
      <c r="B3407" s="1"/>
      <c r="C3407"/>
      <c r="D3407"/>
      <c r="E3407" s="6"/>
      <c r="F3407" s="6"/>
      <c r="G3407"/>
      <c r="H3407" s="11"/>
      <c r="I3407"/>
      <c r="J3407" s="41"/>
      <c r="K3407" s="41"/>
      <c r="L3407" s="42"/>
    </row>
    <row r="3408" spans="1:12" s="2" customFormat="1" ht="15" customHeight="1" x14ac:dyDescent="0.5">
      <c r="A3408"/>
      <c r="B3408" s="1"/>
      <c r="C3408"/>
      <c r="D3408"/>
      <c r="E3408" s="6"/>
      <c r="F3408" s="6"/>
      <c r="G3408"/>
      <c r="H3408" s="11"/>
      <c r="I3408"/>
      <c r="J3408" s="41"/>
      <c r="K3408" s="41"/>
      <c r="L3408" s="42"/>
    </row>
    <row r="3409" spans="1:12" s="2" customFormat="1" ht="15" customHeight="1" x14ac:dyDescent="0.5">
      <c r="A3409"/>
      <c r="B3409" s="1"/>
      <c r="C3409"/>
      <c r="D3409"/>
      <c r="E3409" s="6"/>
      <c r="F3409" s="6"/>
      <c r="G3409"/>
      <c r="H3409" s="11"/>
      <c r="I3409"/>
      <c r="J3409" s="41"/>
      <c r="K3409" s="41"/>
      <c r="L3409" s="42"/>
    </row>
    <row r="3410" spans="1:12" s="2" customFormat="1" ht="15" customHeight="1" x14ac:dyDescent="0.5">
      <c r="A3410"/>
      <c r="B3410" s="1"/>
      <c r="C3410"/>
      <c r="D3410"/>
      <c r="E3410" s="6"/>
      <c r="F3410" s="6"/>
      <c r="G3410"/>
      <c r="H3410" s="11"/>
      <c r="I3410"/>
      <c r="J3410" s="41"/>
      <c r="K3410" s="41"/>
      <c r="L3410" s="42"/>
    </row>
    <row r="3411" spans="1:12" s="2" customFormat="1" ht="15" customHeight="1" x14ac:dyDescent="0.5">
      <c r="A3411"/>
      <c r="B3411" s="1"/>
      <c r="C3411"/>
      <c r="D3411"/>
      <c r="E3411" s="6"/>
      <c r="F3411" s="6"/>
      <c r="G3411"/>
      <c r="H3411" s="11"/>
      <c r="I3411"/>
      <c r="J3411" s="41"/>
      <c r="K3411" s="41"/>
      <c r="L3411" s="42"/>
    </row>
    <row r="3412" spans="1:12" s="2" customFormat="1" ht="15" customHeight="1" x14ac:dyDescent="0.5">
      <c r="A3412"/>
      <c r="B3412" s="1"/>
      <c r="C3412"/>
      <c r="D3412"/>
      <c r="E3412" s="6"/>
      <c r="F3412" s="6"/>
      <c r="G3412"/>
      <c r="H3412" s="11"/>
      <c r="I3412"/>
      <c r="J3412" s="41"/>
      <c r="K3412" s="41"/>
      <c r="L3412" s="42"/>
    </row>
    <row r="3413" spans="1:12" s="2" customFormat="1" ht="15" customHeight="1" x14ac:dyDescent="0.5">
      <c r="A3413"/>
      <c r="B3413" s="1"/>
      <c r="C3413"/>
      <c r="D3413"/>
      <c r="E3413" s="6"/>
      <c r="F3413" s="6"/>
      <c r="G3413"/>
      <c r="H3413" s="11"/>
      <c r="I3413"/>
      <c r="J3413" s="41"/>
      <c r="K3413" s="41"/>
      <c r="L3413" s="42"/>
    </row>
    <row r="3414" spans="1:12" s="2" customFormat="1" ht="15" customHeight="1" x14ac:dyDescent="0.5">
      <c r="A3414"/>
      <c r="B3414" s="1"/>
      <c r="C3414"/>
      <c r="D3414"/>
      <c r="E3414" s="6"/>
      <c r="F3414" s="6"/>
      <c r="G3414"/>
      <c r="H3414" s="11"/>
      <c r="I3414"/>
      <c r="J3414" s="41"/>
      <c r="K3414" s="41"/>
      <c r="L3414" s="42"/>
    </row>
    <row r="3415" spans="1:12" s="2" customFormat="1" ht="15" customHeight="1" x14ac:dyDescent="0.5">
      <c r="A3415"/>
      <c r="B3415" s="1"/>
      <c r="C3415"/>
      <c r="D3415"/>
      <c r="E3415" s="6"/>
      <c r="F3415" s="6"/>
      <c r="G3415"/>
      <c r="H3415" s="11"/>
      <c r="I3415"/>
      <c r="J3415" s="41"/>
      <c r="K3415" s="41"/>
      <c r="L3415" s="42"/>
    </row>
    <row r="3416" spans="1:12" s="2" customFormat="1" ht="15" customHeight="1" x14ac:dyDescent="0.5">
      <c r="A3416"/>
      <c r="B3416" s="1"/>
      <c r="C3416"/>
      <c r="D3416"/>
      <c r="E3416" s="6"/>
      <c r="F3416" s="6"/>
      <c r="G3416"/>
      <c r="H3416" s="11"/>
      <c r="I3416"/>
      <c r="J3416" s="41"/>
      <c r="K3416" s="41"/>
      <c r="L3416" s="42"/>
    </row>
    <row r="3417" spans="1:12" s="2" customFormat="1" ht="15" customHeight="1" x14ac:dyDescent="0.5">
      <c r="A3417"/>
      <c r="B3417" s="1"/>
      <c r="C3417"/>
      <c r="D3417"/>
      <c r="E3417" s="6"/>
      <c r="F3417" s="6"/>
      <c r="G3417"/>
      <c r="H3417" s="11"/>
      <c r="I3417"/>
      <c r="J3417" s="41"/>
      <c r="K3417" s="41"/>
      <c r="L3417" s="42"/>
    </row>
    <row r="3418" spans="1:12" s="2" customFormat="1" ht="15" customHeight="1" x14ac:dyDescent="0.5">
      <c r="A3418"/>
      <c r="B3418" s="1"/>
      <c r="C3418"/>
      <c r="D3418"/>
      <c r="E3418" s="6"/>
      <c r="F3418" s="6"/>
      <c r="G3418"/>
      <c r="H3418" s="11"/>
      <c r="I3418"/>
      <c r="J3418" s="41"/>
      <c r="K3418" s="41"/>
      <c r="L3418" s="42"/>
    </row>
    <row r="3419" spans="1:12" s="2" customFormat="1" ht="15" customHeight="1" x14ac:dyDescent="0.5">
      <c r="A3419"/>
      <c r="B3419" s="1"/>
      <c r="C3419"/>
      <c r="D3419"/>
      <c r="E3419" s="6"/>
      <c r="F3419" s="6"/>
      <c r="G3419"/>
      <c r="H3419" s="11"/>
      <c r="I3419"/>
      <c r="J3419" s="41"/>
      <c r="K3419" s="41"/>
      <c r="L3419" s="42"/>
    </row>
    <row r="3420" spans="1:12" s="2" customFormat="1" ht="15" customHeight="1" x14ac:dyDescent="0.5">
      <c r="A3420"/>
      <c r="B3420" s="1"/>
      <c r="C3420"/>
      <c r="D3420"/>
      <c r="E3420" s="6"/>
      <c r="F3420" s="6"/>
      <c r="G3420"/>
      <c r="H3420" s="11"/>
      <c r="I3420"/>
      <c r="J3420" s="41"/>
      <c r="K3420" s="41"/>
      <c r="L3420" s="42"/>
    </row>
    <row r="3421" spans="1:12" s="2" customFormat="1" ht="15" customHeight="1" x14ac:dyDescent="0.5">
      <c r="A3421"/>
      <c r="B3421" s="1"/>
      <c r="C3421"/>
      <c r="D3421"/>
      <c r="E3421" s="6"/>
      <c r="F3421" s="6"/>
      <c r="G3421"/>
      <c r="H3421" s="11"/>
      <c r="I3421"/>
      <c r="J3421" s="41"/>
      <c r="K3421" s="41"/>
      <c r="L3421" s="42"/>
    </row>
    <row r="3422" spans="1:12" s="2" customFormat="1" ht="15" customHeight="1" x14ac:dyDescent="0.5">
      <c r="A3422"/>
      <c r="B3422" s="1"/>
      <c r="C3422"/>
      <c r="D3422"/>
      <c r="E3422" s="6"/>
      <c r="F3422" s="6"/>
      <c r="G3422"/>
      <c r="H3422" s="11"/>
      <c r="I3422"/>
      <c r="J3422" s="41"/>
      <c r="K3422" s="41"/>
      <c r="L3422" s="42"/>
    </row>
    <row r="3423" spans="1:12" s="2" customFormat="1" ht="15" customHeight="1" x14ac:dyDescent="0.5">
      <c r="A3423"/>
      <c r="B3423" s="1"/>
      <c r="C3423"/>
      <c r="D3423"/>
      <c r="E3423" s="6"/>
      <c r="F3423" s="6"/>
      <c r="G3423"/>
      <c r="H3423" s="11"/>
      <c r="I3423"/>
      <c r="J3423" s="41"/>
      <c r="K3423" s="41"/>
      <c r="L3423" s="42"/>
    </row>
    <row r="3424" spans="1:12" s="2" customFormat="1" ht="15" customHeight="1" x14ac:dyDescent="0.5">
      <c r="A3424"/>
      <c r="B3424" s="1"/>
      <c r="C3424"/>
      <c r="D3424"/>
      <c r="E3424" s="6"/>
      <c r="F3424" s="6"/>
      <c r="G3424"/>
      <c r="H3424" s="11"/>
      <c r="I3424"/>
      <c r="J3424" s="41"/>
      <c r="K3424" s="41"/>
      <c r="L3424" s="42"/>
    </row>
    <row r="3425" spans="1:12" s="2" customFormat="1" ht="15" customHeight="1" x14ac:dyDescent="0.5">
      <c r="A3425"/>
      <c r="B3425" s="1"/>
      <c r="C3425"/>
      <c r="D3425"/>
      <c r="E3425" s="6"/>
      <c r="F3425" s="6"/>
      <c r="G3425"/>
      <c r="H3425" s="11"/>
      <c r="I3425"/>
      <c r="J3425" s="41"/>
      <c r="K3425" s="41"/>
      <c r="L3425" s="42"/>
    </row>
    <row r="3426" spans="1:12" s="2" customFormat="1" ht="15" customHeight="1" x14ac:dyDescent="0.5">
      <c r="A3426"/>
      <c r="B3426" s="1"/>
      <c r="C3426"/>
      <c r="D3426"/>
      <c r="E3426" s="6"/>
      <c r="F3426" s="6"/>
      <c r="G3426"/>
      <c r="H3426" s="11"/>
      <c r="I3426"/>
      <c r="J3426" s="41"/>
      <c r="K3426" s="41"/>
      <c r="L3426" s="42"/>
    </row>
    <row r="3427" spans="1:12" s="2" customFormat="1" ht="15" customHeight="1" x14ac:dyDescent="0.5">
      <c r="A3427"/>
      <c r="B3427" s="1"/>
      <c r="C3427"/>
      <c r="D3427"/>
      <c r="E3427" s="6"/>
      <c r="F3427" s="6"/>
      <c r="G3427"/>
      <c r="H3427" s="11"/>
      <c r="I3427"/>
      <c r="J3427" s="41"/>
      <c r="K3427" s="41"/>
      <c r="L3427" s="42"/>
    </row>
    <row r="3428" spans="1:12" s="2" customFormat="1" ht="15" customHeight="1" x14ac:dyDescent="0.5">
      <c r="A3428"/>
      <c r="B3428" s="1"/>
      <c r="C3428"/>
      <c r="D3428"/>
      <c r="E3428" s="6"/>
      <c r="F3428" s="6"/>
      <c r="G3428"/>
      <c r="H3428" s="11"/>
      <c r="I3428"/>
      <c r="J3428" s="41"/>
      <c r="K3428" s="41"/>
      <c r="L3428" s="42"/>
    </row>
    <row r="3429" spans="1:12" s="2" customFormat="1" ht="15" customHeight="1" x14ac:dyDescent="0.5">
      <c r="A3429"/>
      <c r="B3429" s="1"/>
      <c r="C3429"/>
      <c r="D3429"/>
      <c r="E3429" s="6"/>
      <c r="F3429" s="6"/>
      <c r="G3429"/>
      <c r="H3429" s="11"/>
      <c r="I3429"/>
      <c r="J3429" s="41"/>
      <c r="K3429" s="41"/>
      <c r="L3429" s="42"/>
    </row>
    <row r="3430" spans="1:12" s="2" customFormat="1" ht="15" customHeight="1" x14ac:dyDescent="0.5">
      <c r="A3430"/>
      <c r="B3430" s="1"/>
      <c r="C3430"/>
      <c r="D3430"/>
      <c r="E3430" s="6"/>
      <c r="F3430" s="6"/>
      <c r="G3430"/>
      <c r="H3430" s="11"/>
      <c r="I3430"/>
      <c r="J3430" s="41"/>
      <c r="K3430" s="41"/>
      <c r="L3430" s="42"/>
    </row>
    <row r="3431" spans="1:12" s="2" customFormat="1" ht="15" customHeight="1" x14ac:dyDescent="0.5">
      <c r="A3431"/>
      <c r="B3431" s="1"/>
      <c r="C3431"/>
      <c r="D3431"/>
      <c r="E3431" s="6"/>
      <c r="F3431" s="6"/>
      <c r="G3431"/>
      <c r="H3431" s="11"/>
      <c r="I3431"/>
      <c r="J3431" s="41"/>
      <c r="K3431" s="41"/>
      <c r="L3431" s="42"/>
    </row>
    <row r="3432" spans="1:12" s="2" customFormat="1" ht="15" customHeight="1" x14ac:dyDescent="0.5">
      <c r="A3432"/>
      <c r="B3432" s="1"/>
      <c r="C3432"/>
      <c r="D3432"/>
      <c r="E3432" s="6"/>
      <c r="F3432" s="6"/>
      <c r="G3432"/>
      <c r="H3432" s="11"/>
      <c r="I3432"/>
      <c r="J3432" s="41"/>
      <c r="K3432" s="41"/>
      <c r="L3432" s="42"/>
    </row>
    <row r="3433" spans="1:12" s="2" customFormat="1" ht="15" customHeight="1" x14ac:dyDescent="0.5">
      <c r="A3433"/>
      <c r="B3433" s="1"/>
      <c r="C3433"/>
      <c r="D3433"/>
      <c r="E3433" s="6"/>
      <c r="F3433" s="6"/>
      <c r="G3433"/>
      <c r="H3433" s="11"/>
      <c r="I3433"/>
      <c r="J3433" s="41"/>
      <c r="K3433" s="41"/>
      <c r="L3433" s="42"/>
    </row>
    <row r="3434" spans="1:12" s="2" customFormat="1" ht="15" customHeight="1" x14ac:dyDescent="0.5">
      <c r="A3434"/>
      <c r="B3434" s="1"/>
      <c r="C3434"/>
      <c r="D3434"/>
      <c r="E3434" s="6"/>
      <c r="F3434" s="6"/>
      <c r="G3434"/>
      <c r="H3434" s="11"/>
      <c r="I3434"/>
      <c r="J3434" s="41"/>
      <c r="K3434" s="41"/>
      <c r="L3434" s="42"/>
    </row>
    <row r="3435" spans="1:12" s="2" customFormat="1" ht="15" customHeight="1" x14ac:dyDescent="0.5">
      <c r="A3435"/>
      <c r="B3435" s="1"/>
      <c r="C3435"/>
      <c r="D3435"/>
      <c r="E3435" s="6"/>
      <c r="F3435" s="6"/>
      <c r="G3435"/>
      <c r="H3435" s="11"/>
      <c r="I3435"/>
      <c r="J3435" s="41"/>
      <c r="K3435" s="41"/>
      <c r="L3435" s="42"/>
    </row>
    <row r="3436" spans="1:12" s="2" customFormat="1" ht="15" customHeight="1" x14ac:dyDescent="0.5">
      <c r="A3436"/>
      <c r="B3436" s="1"/>
      <c r="C3436"/>
      <c r="D3436"/>
      <c r="E3436" s="6"/>
      <c r="F3436" s="6"/>
      <c r="G3436"/>
      <c r="H3436" s="11"/>
      <c r="I3436"/>
      <c r="J3436" s="41"/>
      <c r="K3436" s="41"/>
      <c r="L3436" s="42"/>
    </row>
    <row r="3437" spans="1:12" s="2" customFormat="1" ht="15" customHeight="1" x14ac:dyDescent="0.5">
      <c r="A3437"/>
      <c r="B3437" s="1"/>
      <c r="C3437"/>
      <c r="D3437"/>
      <c r="E3437" s="6"/>
      <c r="F3437" s="6"/>
      <c r="G3437"/>
      <c r="H3437" s="11"/>
      <c r="I3437"/>
      <c r="J3437" s="41"/>
      <c r="K3437" s="41"/>
      <c r="L3437" s="42"/>
    </row>
    <row r="3438" spans="1:12" s="2" customFormat="1" ht="15" customHeight="1" x14ac:dyDescent="0.5">
      <c r="A3438"/>
      <c r="B3438" s="1"/>
      <c r="C3438"/>
      <c r="D3438"/>
      <c r="E3438" s="6"/>
      <c r="F3438" s="6"/>
      <c r="G3438"/>
      <c r="H3438" s="11"/>
      <c r="I3438"/>
      <c r="J3438" s="41"/>
      <c r="K3438" s="41"/>
      <c r="L3438" s="42"/>
    </row>
    <row r="3439" spans="1:12" s="2" customFormat="1" ht="15" customHeight="1" x14ac:dyDescent="0.5">
      <c r="A3439"/>
      <c r="B3439" s="1"/>
      <c r="C3439"/>
      <c r="D3439"/>
      <c r="E3439" s="6"/>
      <c r="F3439" s="6"/>
      <c r="G3439"/>
      <c r="H3439" s="11"/>
      <c r="I3439"/>
      <c r="J3439" s="41"/>
      <c r="K3439" s="41"/>
      <c r="L3439" s="42"/>
    </row>
    <row r="3440" spans="1:12" s="2" customFormat="1" ht="15" customHeight="1" x14ac:dyDescent="0.5">
      <c r="A3440"/>
      <c r="B3440" s="1"/>
      <c r="C3440"/>
      <c r="D3440"/>
      <c r="E3440" s="6"/>
      <c r="F3440" s="6"/>
      <c r="G3440"/>
      <c r="H3440" s="11"/>
      <c r="I3440"/>
      <c r="J3440" s="41"/>
      <c r="K3440" s="41"/>
      <c r="L3440" s="42"/>
    </row>
    <row r="3441" spans="1:12" s="2" customFormat="1" ht="15" customHeight="1" x14ac:dyDescent="0.5">
      <c r="A3441"/>
      <c r="B3441" s="1"/>
      <c r="C3441"/>
      <c r="D3441"/>
      <c r="E3441" s="6"/>
      <c r="F3441" s="6"/>
      <c r="G3441"/>
      <c r="H3441" s="11"/>
      <c r="I3441"/>
      <c r="J3441" s="41"/>
      <c r="K3441" s="41"/>
      <c r="L3441" s="42"/>
    </row>
    <row r="3442" spans="1:12" s="2" customFormat="1" ht="15" customHeight="1" x14ac:dyDescent="0.5">
      <c r="A3442"/>
      <c r="B3442" s="1"/>
      <c r="C3442"/>
      <c r="D3442"/>
      <c r="E3442" s="6"/>
      <c r="F3442" s="6"/>
      <c r="G3442"/>
      <c r="H3442" s="11"/>
      <c r="I3442"/>
      <c r="J3442" s="41"/>
      <c r="K3442" s="41"/>
      <c r="L3442" s="42"/>
    </row>
    <row r="3443" spans="1:12" s="2" customFormat="1" ht="15" customHeight="1" x14ac:dyDescent="0.5">
      <c r="A3443"/>
      <c r="B3443" s="1"/>
      <c r="C3443"/>
      <c r="D3443"/>
      <c r="E3443" s="6"/>
      <c r="F3443" s="6"/>
      <c r="G3443"/>
      <c r="H3443" s="11"/>
      <c r="I3443"/>
      <c r="J3443" s="41"/>
      <c r="K3443" s="41"/>
      <c r="L3443" s="42"/>
    </row>
    <row r="3444" spans="1:12" s="2" customFormat="1" ht="15" customHeight="1" x14ac:dyDescent="0.5">
      <c r="A3444"/>
      <c r="B3444" s="1"/>
      <c r="C3444"/>
      <c r="D3444"/>
      <c r="E3444" s="6"/>
      <c r="F3444" s="6"/>
      <c r="G3444"/>
      <c r="H3444" s="11"/>
      <c r="I3444"/>
      <c r="J3444" s="41"/>
      <c r="K3444" s="41"/>
      <c r="L3444" s="42"/>
    </row>
    <row r="3445" spans="1:12" s="2" customFormat="1" ht="15" customHeight="1" x14ac:dyDescent="0.5">
      <c r="A3445"/>
      <c r="B3445" s="1"/>
      <c r="C3445"/>
      <c r="D3445"/>
      <c r="E3445" s="6"/>
      <c r="F3445" s="6"/>
      <c r="G3445"/>
      <c r="H3445" s="11"/>
      <c r="I3445"/>
      <c r="J3445" s="41"/>
      <c r="K3445" s="41"/>
      <c r="L3445" s="42"/>
    </row>
    <row r="3446" spans="1:12" s="2" customFormat="1" ht="15" customHeight="1" x14ac:dyDescent="0.5">
      <c r="A3446"/>
      <c r="B3446" s="1"/>
      <c r="C3446"/>
      <c r="D3446"/>
      <c r="E3446" s="6"/>
      <c r="F3446" s="6"/>
      <c r="G3446"/>
      <c r="H3446" s="11"/>
      <c r="I3446"/>
      <c r="J3446" s="41"/>
      <c r="K3446" s="41"/>
      <c r="L3446" s="42"/>
    </row>
    <row r="3447" spans="1:12" s="2" customFormat="1" ht="15" customHeight="1" x14ac:dyDescent="0.5">
      <c r="A3447"/>
      <c r="B3447" s="1"/>
      <c r="C3447"/>
      <c r="D3447"/>
      <c r="E3447" s="6"/>
      <c r="F3447" s="6"/>
      <c r="G3447"/>
      <c r="H3447" s="11"/>
      <c r="I3447"/>
      <c r="J3447" s="41"/>
      <c r="K3447" s="41"/>
      <c r="L3447" s="42"/>
    </row>
    <row r="3448" spans="1:12" s="2" customFormat="1" ht="15" customHeight="1" x14ac:dyDescent="0.5">
      <c r="A3448"/>
      <c r="B3448" s="1"/>
      <c r="C3448"/>
      <c r="D3448"/>
      <c r="E3448" s="6"/>
      <c r="F3448" s="6"/>
      <c r="G3448"/>
      <c r="H3448" s="11"/>
      <c r="I3448"/>
      <c r="J3448" s="41"/>
      <c r="K3448" s="41"/>
      <c r="L3448" s="42"/>
    </row>
    <row r="3449" spans="1:12" s="2" customFormat="1" ht="15" customHeight="1" x14ac:dyDescent="0.5">
      <c r="A3449"/>
      <c r="B3449" s="1"/>
      <c r="C3449"/>
      <c r="D3449"/>
      <c r="E3449" s="6"/>
      <c r="F3449" s="6"/>
      <c r="G3449"/>
      <c r="H3449" s="11"/>
      <c r="I3449"/>
      <c r="J3449" s="41"/>
      <c r="K3449" s="41"/>
      <c r="L3449" s="42"/>
    </row>
    <row r="3450" spans="1:12" s="2" customFormat="1" ht="15" customHeight="1" x14ac:dyDescent="0.5">
      <c r="A3450"/>
      <c r="B3450" s="1"/>
      <c r="C3450"/>
      <c r="D3450"/>
      <c r="E3450" s="6"/>
      <c r="F3450" s="6"/>
      <c r="G3450"/>
      <c r="H3450" s="11"/>
      <c r="I3450"/>
      <c r="J3450" s="41"/>
      <c r="K3450" s="41"/>
      <c r="L3450" s="42"/>
    </row>
    <row r="3451" spans="1:12" s="2" customFormat="1" ht="15" customHeight="1" x14ac:dyDescent="0.5">
      <c r="A3451"/>
      <c r="B3451" s="1"/>
      <c r="C3451"/>
      <c r="D3451"/>
      <c r="E3451" s="6"/>
      <c r="F3451" s="6"/>
      <c r="G3451"/>
      <c r="H3451" s="11"/>
      <c r="I3451"/>
      <c r="J3451" s="41"/>
      <c r="K3451" s="41"/>
      <c r="L3451" s="42"/>
    </row>
    <row r="3452" spans="1:12" s="2" customFormat="1" ht="15" customHeight="1" x14ac:dyDescent="0.5">
      <c r="A3452"/>
      <c r="B3452" s="1"/>
      <c r="C3452"/>
      <c r="D3452"/>
      <c r="E3452" s="6"/>
      <c r="F3452" s="6"/>
      <c r="G3452"/>
      <c r="H3452" s="11"/>
      <c r="I3452"/>
      <c r="J3452" s="41"/>
      <c r="K3452" s="41"/>
      <c r="L3452" s="42"/>
    </row>
    <row r="3453" spans="1:12" s="2" customFormat="1" ht="15" customHeight="1" x14ac:dyDescent="0.5">
      <c r="A3453"/>
      <c r="B3453" s="1"/>
      <c r="C3453"/>
      <c r="D3453"/>
      <c r="E3453" s="6"/>
      <c r="F3453" s="6"/>
      <c r="G3453"/>
      <c r="H3453" s="11"/>
      <c r="I3453"/>
      <c r="J3453" s="41"/>
      <c r="K3453" s="41"/>
      <c r="L3453" s="42"/>
    </row>
    <row r="3454" spans="1:12" s="2" customFormat="1" ht="15" customHeight="1" x14ac:dyDescent="0.5">
      <c r="A3454"/>
      <c r="B3454" s="1"/>
      <c r="C3454"/>
      <c r="D3454"/>
      <c r="E3454" s="6"/>
      <c r="F3454" s="6"/>
      <c r="G3454"/>
      <c r="H3454" s="11"/>
      <c r="I3454"/>
      <c r="J3454" s="41"/>
      <c r="K3454" s="41"/>
      <c r="L3454" s="42"/>
    </row>
    <row r="3455" spans="1:12" s="2" customFormat="1" ht="15" customHeight="1" x14ac:dyDescent="0.5">
      <c r="A3455"/>
      <c r="B3455" s="1"/>
      <c r="C3455"/>
      <c r="D3455"/>
      <c r="E3455" s="6"/>
      <c r="F3455" s="6"/>
      <c r="G3455"/>
      <c r="H3455" s="11"/>
      <c r="I3455"/>
      <c r="J3455" s="41"/>
      <c r="K3455" s="41"/>
      <c r="L3455" s="42"/>
    </row>
    <row r="3456" spans="1:12" s="2" customFormat="1" ht="15" customHeight="1" x14ac:dyDescent="0.5">
      <c r="A3456"/>
      <c r="B3456" s="1"/>
      <c r="C3456"/>
      <c r="D3456"/>
      <c r="E3456" s="6"/>
      <c r="F3456" s="6"/>
      <c r="G3456"/>
      <c r="H3456" s="11"/>
      <c r="I3456"/>
      <c r="J3456" s="41"/>
      <c r="K3456" s="41"/>
      <c r="L3456" s="42"/>
    </row>
    <row r="3457" spans="1:12" s="2" customFormat="1" ht="15" customHeight="1" x14ac:dyDescent="0.5">
      <c r="A3457"/>
      <c r="B3457" s="1"/>
      <c r="C3457"/>
      <c r="D3457"/>
      <c r="E3457" s="6"/>
      <c r="F3457" s="6"/>
      <c r="G3457"/>
      <c r="H3457" s="11"/>
      <c r="I3457"/>
      <c r="J3457" s="41"/>
      <c r="K3457" s="41"/>
      <c r="L3457" s="42"/>
    </row>
    <row r="3458" spans="1:12" s="2" customFormat="1" ht="15" customHeight="1" x14ac:dyDescent="0.5">
      <c r="A3458"/>
      <c r="B3458" s="1"/>
      <c r="C3458"/>
      <c r="D3458"/>
      <c r="E3458" s="6"/>
      <c r="F3458" s="6"/>
      <c r="G3458"/>
      <c r="H3458" s="11"/>
      <c r="I3458"/>
      <c r="J3458" s="41"/>
      <c r="K3458" s="41"/>
      <c r="L3458" s="42"/>
    </row>
    <row r="3459" spans="1:12" s="2" customFormat="1" ht="15" customHeight="1" x14ac:dyDescent="0.5">
      <c r="A3459"/>
      <c r="B3459" s="1"/>
      <c r="C3459"/>
      <c r="D3459"/>
      <c r="E3459" s="6"/>
      <c r="F3459" s="6"/>
      <c r="G3459"/>
      <c r="H3459" s="11"/>
      <c r="I3459"/>
      <c r="J3459" s="41"/>
      <c r="K3459" s="41"/>
      <c r="L3459" s="42"/>
    </row>
    <row r="3460" spans="1:12" s="2" customFormat="1" ht="15" customHeight="1" x14ac:dyDescent="0.5">
      <c r="A3460"/>
      <c r="B3460" s="1"/>
      <c r="C3460"/>
      <c r="D3460"/>
      <c r="E3460" s="6"/>
      <c r="F3460" s="6"/>
      <c r="G3460"/>
      <c r="H3460" s="11"/>
      <c r="I3460"/>
      <c r="J3460" s="41"/>
      <c r="K3460" s="41"/>
      <c r="L3460" s="42"/>
    </row>
    <row r="3461" spans="1:12" s="2" customFormat="1" ht="15" customHeight="1" x14ac:dyDescent="0.5">
      <c r="A3461"/>
      <c r="B3461" s="1"/>
      <c r="C3461"/>
      <c r="D3461"/>
      <c r="E3461" s="6"/>
      <c r="F3461" s="6"/>
      <c r="G3461"/>
      <c r="H3461" s="11"/>
      <c r="I3461"/>
      <c r="J3461" s="41"/>
      <c r="K3461" s="41"/>
      <c r="L3461" s="42"/>
    </row>
    <row r="3462" spans="1:12" s="2" customFormat="1" ht="15" customHeight="1" x14ac:dyDescent="0.5">
      <c r="A3462"/>
      <c r="B3462" s="1"/>
      <c r="C3462"/>
      <c r="D3462"/>
      <c r="E3462" s="6"/>
      <c r="F3462" s="6"/>
      <c r="G3462"/>
      <c r="H3462" s="11"/>
      <c r="I3462"/>
      <c r="J3462" s="41"/>
      <c r="K3462" s="41"/>
      <c r="L3462" s="42"/>
    </row>
    <row r="3463" spans="1:12" s="2" customFormat="1" ht="15" customHeight="1" x14ac:dyDescent="0.5">
      <c r="A3463"/>
      <c r="B3463" s="1"/>
      <c r="C3463"/>
      <c r="D3463"/>
      <c r="E3463" s="6"/>
      <c r="F3463" s="6"/>
      <c r="G3463"/>
      <c r="H3463" s="11"/>
      <c r="I3463"/>
      <c r="J3463" s="41"/>
      <c r="K3463" s="41"/>
      <c r="L3463" s="42"/>
    </row>
    <row r="3464" spans="1:12" s="2" customFormat="1" ht="15" customHeight="1" x14ac:dyDescent="0.5">
      <c r="A3464"/>
      <c r="B3464" s="1"/>
      <c r="C3464"/>
      <c r="D3464"/>
      <c r="E3464" s="6"/>
      <c r="F3464" s="6"/>
      <c r="G3464"/>
      <c r="H3464" s="11"/>
      <c r="I3464"/>
      <c r="J3464" s="41"/>
      <c r="K3464" s="41"/>
      <c r="L3464" s="42"/>
    </row>
    <row r="3465" spans="1:12" s="2" customFormat="1" ht="15" customHeight="1" x14ac:dyDescent="0.5">
      <c r="A3465"/>
      <c r="B3465" s="1"/>
      <c r="C3465"/>
      <c r="D3465"/>
      <c r="E3465" s="6"/>
      <c r="F3465" s="6"/>
      <c r="G3465"/>
      <c r="H3465" s="11"/>
      <c r="I3465"/>
      <c r="J3465" s="41"/>
      <c r="K3465" s="41"/>
      <c r="L3465" s="42"/>
    </row>
    <row r="3466" spans="1:12" s="2" customFormat="1" ht="15" customHeight="1" x14ac:dyDescent="0.5">
      <c r="A3466"/>
      <c r="B3466" s="1"/>
      <c r="C3466"/>
      <c r="D3466"/>
      <c r="E3466" s="6"/>
      <c r="F3466" s="6"/>
      <c r="G3466"/>
      <c r="H3466" s="11"/>
      <c r="I3466"/>
      <c r="J3466" s="41"/>
      <c r="K3466" s="41"/>
      <c r="L3466" s="42"/>
    </row>
    <row r="3467" spans="1:12" s="2" customFormat="1" ht="15" customHeight="1" x14ac:dyDescent="0.5">
      <c r="A3467"/>
      <c r="B3467" s="1"/>
      <c r="C3467"/>
      <c r="D3467"/>
      <c r="E3467" s="6"/>
      <c r="F3467" s="6"/>
      <c r="G3467"/>
      <c r="H3467" s="11"/>
      <c r="I3467"/>
      <c r="J3467" s="41"/>
      <c r="K3467" s="41"/>
      <c r="L3467" s="42"/>
    </row>
    <row r="3468" spans="1:12" s="2" customFormat="1" ht="15" customHeight="1" x14ac:dyDescent="0.5">
      <c r="A3468"/>
      <c r="B3468" s="1"/>
      <c r="C3468"/>
      <c r="D3468"/>
      <c r="E3468" s="6"/>
      <c r="F3468" s="6"/>
      <c r="G3468"/>
      <c r="H3468" s="11"/>
      <c r="I3468"/>
      <c r="J3468" s="41"/>
      <c r="K3468" s="41"/>
      <c r="L3468" s="42"/>
    </row>
    <row r="3469" spans="1:12" s="2" customFormat="1" ht="15" customHeight="1" x14ac:dyDescent="0.5">
      <c r="A3469"/>
      <c r="B3469" s="1"/>
      <c r="C3469"/>
      <c r="D3469"/>
      <c r="E3469" s="6"/>
      <c r="F3469" s="6"/>
      <c r="G3469"/>
      <c r="H3469" s="11"/>
      <c r="I3469"/>
      <c r="J3469" s="41"/>
      <c r="K3469" s="41"/>
      <c r="L3469" s="42"/>
    </row>
    <row r="3470" spans="1:12" s="2" customFormat="1" ht="15" customHeight="1" x14ac:dyDescent="0.5">
      <c r="A3470"/>
      <c r="B3470" s="1"/>
      <c r="C3470"/>
      <c r="D3470"/>
      <c r="E3470" s="6"/>
      <c r="F3470" s="6"/>
      <c r="G3470"/>
      <c r="H3470" s="11"/>
      <c r="I3470"/>
      <c r="J3470" s="41"/>
      <c r="K3470" s="41"/>
      <c r="L3470" s="42"/>
    </row>
    <row r="3471" spans="1:12" s="2" customFormat="1" ht="15" customHeight="1" x14ac:dyDescent="0.5">
      <c r="A3471"/>
      <c r="B3471" s="1"/>
      <c r="C3471"/>
      <c r="D3471"/>
      <c r="E3471" s="6"/>
      <c r="F3471" s="6"/>
      <c r="G3471"/>
      <c r="H3471" s="11"/>
      <c r="I3471"/>
      <c r="J3471" s="41"/>
      <c r="K3471" s="41"/>
      <c r="L3471" s="42"/>
    </row>
    <row r="3472" spans="1:12" s="2" customFormat="1" ht="15" customHeight="1" x14ac:dyDescent="0.5">
      <c r="A3472"/>
      <c r="B3472" s="1"/>
      <c r="C3472"/>
      <c r="D3472"/>
      <c r="E3472" s="6"/>
      <c r="F3472" s="6"/>
      <c r="G3472"/>
      <c r="H3472" s="11"/>
      <c r="I3472"/>
      <c r="J3472" s="41"/>
      <c r="K3472" s="41"/>
      <c r="L3472" s="42"/>
    </row>
    <row r="3473" spans="1:12" s="2" customFormat="1" ht="15" customHeight="1" x14ac:dyDescent="0.5">
      <c r="A3473"/>
      <c r="B3473" s="1"/>
      <c r="C3473"/>
      <c r="D3473"/>
      <c r="E3473" s="6"/>
      <c r="F3473" s="6"/>
      <c r="G3473"/>
      <c r="H3473" s="11"/>
      <c r="I3473"/>
      <c r="J3473" s="41"/>
      <c r="K3473" s="41"/>
      <c r="L3473" s="42"/>
    </row>
    <row r="3474" spans="1:12" s="2" customFormat="1" ht="15" customHeight="1" x14ac:dyDescent="0.5">
      <c r="A3474"/>
      <c r="B3474" s="1"/>
      <c r="C3474"/>
      <c r="D3474"/>
      <c r="E3474" s="6"/>
      <c r="F3474" s="6"/>
      <c r="G3474"/>
      <c r="H3474" s="11"/>
      <c r="I3474"/>
      <c r="J3474" s="41"/>
      <c r="K3474" s="41"/>
      <c r="L3474" s="42"/>
    </row>
    <row r="3475" spans="1:12" s="2" customFormat="1" ht="15" customHeight="1" x14ac:dyDescent="0.5">
      <c r="A3475"/>
      <c r="B3475" s="1"/>
      <c r="C3475"/>
      <c r="D3475"/>
      <c r="E3475" s="6"/>
      <c r="F3475" s="6"/>
      <c r="G3475"/>
      <c r="H3475" s="11"/>
      <c r="I3475"/>
      <c r="J3475" s="41"/>
      <c r="K3475" s="41"/>
      <c r="L3475" s="42"/>
    </row>
    <row r="3476" spans="1:12" s="2" customFormat="1" ht="15" customHeight="1" x14ac:dyDescent="0.5">
      <c r="A3476"/>
      <c r="B3476" s="1"/>
      <c r="C3476"/>
      <c r="D3476"/>
      <c r="E3476" s="6"/>
      <c r="F3476" s="6"/>
      <c r="G3476"/>
      <c r="H3476" s="11"/>
      <c r="I3476"/>
      <c r="J3476" s="41"/>
      <c r="K3476" s="41"/>
      <c r="L3476" s="42"/>
    </row>
    <row r="3477" spans="1:12" s="2" customFormat="1" ht="15" customHeight="1" x14ac:dyDescent="0.5">
      <c r="A3477"/>
      <c r="B3477" s="1"/>
      <c r="C3477"/>
      <c r="D3477"/>
      <c r="E3477" s="6"/>
      <c r="F3477" s="6"/>
      <c r="G3477"/>
      <c r="H3477" s="11"/>
      <c r="I3477"/>
      <c r="J3477" s="41"/>
      <c r="K3477" s="41"/>
      <c r="L3477" s="42"/>
    </row>
    <row r="3478" spans="1:12" s="2" customFormat="1" ht="15" customHeight="1" x14ac:dyDescent="0.5">
      <c r="A3478"/>
      <c r="B3478" s="1"/>
      <c r="C3478"/>
      <c r="D3478"/>
      <c r="E3478" s="6"/>
      <c r="F3478" s="6"/>
      <c r="G3478"/>
      <c r="H3478" s="11"/>
      <c r="I3478"/>
      <c r="J3478" s="41"/>
      <c r="K3478" s="41"/>
      <c r="L3478" s="42"/>
    </row>
    <row r="3479" spans="1:12" s="2" customFormat="1" ht="15" customHeight="1" x14ac:dyDescent="0.5">
      <c r="A3479"/>
      <c r="B3479" s="1"/>
      <c r="C3479"/>
      <c r="D3479"/>
      <c r="E3479" s="6"/>
      <c r="F3479" s="6"/>
      <c r="G3479"/>
      <c r="H3479" s="11"/>
      <c r="I3479"/>
      <c r="J3479" s="41"/>
      <c r="K3479" s="41"/>
      <c r="L3479" s="42"/>
    </row>
    <row r="3480" spans="1:12" s="2" customFormat="1" ht="15" customHeight="1" x14ac:dyDescent="0.5">
      <c r="A3480"/>
      <c r="B3480" s="1"/>
      <c r="C3480"/>
      <c r="D3480"/>
      <c r="E3480" s="6"/>
      <c r="F3480" s="6"/>
      <c r="G3480"/>
      <c r="H3480" s="11"/>
      <c r="I3480"/>
      <c r="J3480" s="41"/>
      <c r="K3480" s="41"/>
      <c r="L3480" s="42"/>
    </row>
    <row r="3481" spans="1:12" s="2" customFormat="1" ht="15" customHeight="1" x14ac:dyDescent="0.5">
      <c r="A3481"/>
      <c r="B3481" s="1"/>
      <c r="C3481"/>
      <c r="D3481"/>
      <c r="E3481" s="6"/>
      <c r="F3481" s="6"/>
      <c r="G3481"/>
      <c r="H3481" s="11"/>
      <c r="I3481"/>
      <c r="J3481" s="41"/>
      <c r="K3481" s="41"/>
      <c r="L3481" s="42"/>
    </row>
    <row r="3482" spans="1:12" s="2" customFormat="1" ht="15" customHeight="1" x14ac:dyDescent="0.5">
      <c r="A3482"/>
      <c r="B3482" s="1"/>
      <c r="C3482"/>
      <c r="D3482"/>
      <c r="E3482" s="6"/>
      <c r="F3482" s="6"/>
      <c r="G3482"/>
      <c r="H3482" s="11"/>
      <c r="I3482"/>
      <c r="J3482" s="41"/>
      <c r="K3482" s="41"/>
      <c r="L3482" s="42"/>
    </row>
    <row r="3483" spans="1:12" s="2" customFormat="1" ht="15" customHeight="1" x14ac:dyDescent="0.5">
      <c r="A3483"/>
      <c r="B3483" s="1"/>
      <c r="C3483"/>
      <c r="D3483"/>
      <c r="E3483" s="6"/>
      <c r="F3483" s="6"/>
      <c r="G3483"/>
      <c r="H3483" s="11"/>
      <c r="I3483"/>
      <c r="J3483" s="41"/>
      <c r="K3483" s="41"/>
      <c r="L3483" s="42"/>
    </row>
    <row r="3484" spans="1:12" s="2" customFormat="1" ht="15" customHeight="1" x14ac:dyDescent="0.5">
      <c r="A3484"/>
      <c r="B3484" s="1"/>
      <c r="C3484"/>
      <c r="D3484"/>
      <c r="E3484" s="6"/>
      <c r="F3484" s="6"/>
      <c r="G3484"/>
      <c r="H3484" s="11"/>
      <c r="I3484"/>
      <c r="J3484" s="41"/>
      <c r="K3484" s="41"/>
      <c r="L3484" s="42"/>
    </row>
    <row r="3485" spans="1:12" s="2" customFormat="1" ht="15" customHeight="1" x14ac:dyDescent="0.5">
      <c r="A3485"/>
      <c r="B3485" s="1"/>
      <c r="C3485"/>
      <c r="D3485"/>
      <c r="E3485" s="6"/>
      <c r="F3485" s="6"/>
      <c r="G3485"/>
      <c r="H3485" s="11"/>
      <c r="I3485"/>
      <c r="J3485" s="41"/>
      <c r="K3485" s="41"/>
      <c r="L3485" s="42"/>
    </row>
    <row r="3486" spans="1:12" s="2" customFormat="1" ht="15" customHeight="1" x14ac:dyDescent="0.5">
      <c r="A3486"/>
      <c r="B3486" s="1"/>
      <c r="C3486"/>
      <c r="D3486"/>
      <c r="E3486" s="6"/>
      <c r="F3486" s="6"/>
      <c r="G3486"/>
      <c r="H3486" s="11"/>
      <c r="I3486"/>
      <c r="J3486" s="41"/>
      <c r="K3486" s="41"/>
      <c r="L3486" s="42"/>
    </row>
    <row r="3487" spans="1:12" s="2" customFormat="1" ht="15" customHeight="1" x14ac:dyDescent="0.5">
      <c r="A3487"/>
      <c r="B3487" s="1"/>
      <c r="C3487"/>
      <c r="D3487"/>
      <c r="E3487" s="6"/>
      <c r="F3487" s="6"/>
      <c r="G3487"/>
      <c r="H3487" s="11"/>
      <c r="I3487"/>
      <c r="J3487" s="41"/>
      <c r="K3487" s="41"/>
      <c r="L3487" s="42"/>
    </row>
    <row r="3488" spans="1:12" s="2" customFormat="1" ht="15" customHeight="1" x14ac:dyDescent="0.5">
      <c r="A3488"/>
      <c r="B3488" s="1"/>
      <c r="C3488"/>
      <c r="D3488"/>
      <c r="E3488" s="6"/>
      <c r="F3488" s="6"/>
      <c r="G3488"/>
      <c r="H3488" s="11"/>
      <c r="I3488"/>
      <c r="J3488" s="41"/>
      <c r="K3488" s="41"/>
      <c r="L3488" s="42"/>
    </row>
    <row r="3489" spans="1:12" s="2" customFormat="1" ht="15" customHeight="1" x14ac:dyDescent="0.5">
      <c r="A3489"/>
      <c r="B3489" s="1"/>
      <c r="C3489"/>
      <c r="D3489"/>
      <c r="E3489" s="6"/>
      <c r="F3489" s="6"/>
      <c r="G3489"/>
      <c r="H3489" s="11"/>
      <c r="I3489"/>
      <c r="J3489" s="41"/>
      <c r="K3489" s="41"/>
      <c r="L3489" s="42"/>
    </row>
    <row r="3490" spans="1:12" s="2" customFormat="1" ht="15" customHeight="1" x14ac:dyDescent="0.5">
      <c r="A3490"/>
      <c r="B3490" s="1"/>
      <c r="C3490"/>
      <c r="D3490"/>
      <c r="E3490" s="6"/>
      <c r="F3490" s="6"/>
      <c r="G3490"/>
      <c r="H3490" s="11"/>
      <c r="I3490"/>
      <c r="J3490" s="41"/>
      <c r="K3490" s="41"/>
      <c r="L3490" s="42"/>
    </row>
    <row r="3491" spans="1:12" s="2" customFormat="1" ht="15" customHeight="1" x14ac:dyDescent="0.5">
      <c r="A3491"/>
      <c r="B3491" s="1"/>
      <c r="C3491"/>
      <c r="D3491"/>
      <c r="E3491" s="6"/>
      <c r="F3491" s="6"/>
      <c r="G3491"/>
      <c r="H3491" s="11"/>
      <c r="I3491"/>
      <c r="J3491" s="41"/>
      <c r="K3491" s="41"/>
      <c r="L3491" s="42"/>
    </row>
    <row r="3492" spans="1:12" s="2" customFormat="1" ht="15" customHeight="1" x14ac:dyDescent="0.5">
      <c r="A3492"/>
      <c r="B3492" s="1"/>
      <c r="C3492"/>
      <c r="D3492"/>
      <c r="E3492" s="6"/>
      <c r="F3492" s="6"/>
      <c r="G3492"/>
      <c r="H3492" s="11"/>
      <c r="I3492"/>
      <c r="J3492" s="41"/>
      <c r="K3492" s="41"/>
      <c r="L3492" s="42"/>
    </row>
    <row r="3493" spans="1:12" s="2" customFormat="1" ht="15" customHeight="1" x14ac:dyDescent="0.5">
      <c r="A3493"/>
      <c r="B3493" s="1"/>
      <c r="C3493"/>
      <c r="D3493"/>
      <c r="E3493" s="6"/>
      <c r="F3493" s="6"/>
      <c r="G3493"/>
      <c r="H3493" s="11"/>
      <c r="I3493"/>
      <c r="J3493" s="41"/>
      <c r="K3493" s="41"/>
      <c r="L3493" s="42"/>
    </row>
    <row r="3494" spans="1:12" s="2" customFormat="1" ht="15" customHeight="1" x14ac:dyDescent="0.5">
      <c r="A3494"/>
      <c r="B3494" s="1"/>
      <c r="C3494"/>
      <c r="D3494"/>
      <c r="E3494" s="6"/>
      <c r="F3494" s="6"/>
      <c r="G3494"/>
      <c r="H3494" s="11"/>
      <c r="I3494"/>
      <c r="J3494" s="41"/>
      <c r="K3494" s="41"/>
      <c r="L3494" s="42"/>
    </row>
    <row r="3495" spans="1:12" s="2" customFormat="1" ht="15" customHeight="1" x14ac:dyDescent="0.5">
      <c r="A3495"/>
      <c r="B3495" s="1"/>
      <c r="C3495"/>
      <c r="D3495"/>
      <c r="E3495" s="6"/>
      <c r="F3495" s="6"/>
      <c r="G3495"/>
      <c r="H3495" s="11"/>
      <c r="I3495"/>
      <c r="J3495" s="41"/>
      <c r="K3495" s="41"/>
      <c r="L3495" s="42"/>
    </row>
    <row r="3496" spans="1:12" s="2" customFormat="1" ht="15" customHeight="1" x14ac:dyDescent="0.5">
      <c r="A3496"/>
      <c r="B3496" s="1"/>
      <c r="C3496"/>
      <c r="D3496"/>
      <c r="E3496" s="6"/>
      <c r="F3496" s="6"/>
      <c r="G3496"/>
      <c r="H3496" s="11"/>
      <c r="I3496"/>
      <c r="J3496" s="41"/>
      <c r="K3496" s="41"/>
      <c r="L3496" s="42"/>
    </row>
    <row r="3497" spans="1:12" s="2" customFormat="1" ht="15" customHeight="1" x14ac:dyDescent="0.5">
      <c r="A3497"/>
      <c r="B3497" s="1"/>
      <c r="C3497"/>
      <c r="D3497"/>
      <c r="E3497" s="6"/>
      <c r="F3497" s="6"/>
      <c r="G3497"/>
      <c r="H3497" s="11"/>
      <c r="I3497"/>
      <c r="J3497" s="41"/>
      <c r="K3497" s="41"/>
      <c r="L3497" s="42"/>
    </row>
    <row r="3498" spans="1:12" s="2" customFormat="1" ht="15" customHeight="1" x14ac:dyDescent="0.5">
      <c r="A3498"/>
      <c r="B3498" s="1"/>
      <c r="C3498"/>
      <c r="D3498"/>
      <c r="E3498" s="6"/>
      <c r="F3498" s="6"/>
      <c r="G3498"/>
      <c r="H3498" s="11"/>
      <c r="I3498"/>
      <c r="J3498" s="41"/>
      <c r="K3498" s="41"/>
      <c r="L3498" s="42"/>
    </row>
    <row r="3499" spans="1:12" s="2" customFormat="1" ht="15" customHeight="1" x14ac:dyDescent="0.5">
      <c r="A3499"/>
      <c r="B3499" s="1"/>
      <c r="C3499"/>
      <c r="D3499"/>
      <c r="E3499" s="6"/>
      <c r="F3499" s="6"/>
      <c r="G3499"/>
      <c r="H3499" s="11"/>
      <c r="I3499"/>
      <c r="J3499" s="41"/>
      <c r="K3499" s="41"/>
      <c r="L3499" s="42"/>
    </row>
    <row r="3500" spans="1:12" s="2" customFormat="1" ht="15" customHeight="1" x14ac:dyDescent="0.5">
      <c r="A3500"/>
      <c r="B3500" s="1"/>
      <c r="C3500"/>
      <c r="D3500"/>
      <c r="E3500" s="6"/>
      <c r="F3500" s="6"/>
      <c r="G3500"/>
      <c r="H3500" s="11"/>
      <c r="I3500"/>
      <c r="J3500" s="41"/>
      <c r="K3500" s="41"/>
      <c r="L3500" s="42"/>
    </row>
    <row r="3501" spans="1:12" s="2" customFormat="1" ht="15" customHeight="1" x14ac:dyDescent="0.5">
      <c r="A3501"/>
      <c r="B3501" s="1"/>
      <c r="C3501"/>
      <c r="D3501"/>
      <c r="E3501" s="6"/>
      <c r="F3501" s="6"/>
      <c r="G3501"/>
      <c r="H3501" s="11"/>
      <c r="I3501"/>
      <c r="J3501" s="41"/>
      <c r="K3501" s="41"/>
      <c r="L3501" s="42"/>
    </row>
    <row r="3502" spans="1:12" s="2" customFormat="1" ht="15" customHeight="1" x14ac:dyDescent="0.5">
      <c r="A3502"/>
      <c r="B3502" s="1"/>
      <c r="C3502"/>
      <c r="D3502"/>
      <c r="E3502" s="6"/>
      <c r="F3502" s="6"/>
      <c r="G3502"/>
      <c r="H3502" s="11"/>
      <c r="I3502"/>
      <c r="J3502" s="41"/>
      <c r="K3502" s="41"/>
      <c r="L3502" s="42"/>
    </row>
    <row r="3503" spans="1:12" s="2" customFormat="1" ht="15" customHeight="1" x14ac:dyDescent="0.5">
      <c r="A3503"/>
      <c r="B3503" s="1"/>
      <c r="C3503"/>
      <c r="D3503"/>
      <c r="E3503" s="6"/>
      <c r="F3503" s="6"/>
      <c r="G3503"/>
      <c r="H3503" s="11"/>
      <c r="I3503"/>
      <c r="J3503" s="41"/>
      <c r="K3503" s="41"/>
      <c r="L3503" s="42"/>
    </row>
    <row r="3504" spans="1:12" s="2" customFormat="1" ht="15" customHeight="1" x14ac:dyDescent="0.5">
      <c r="A3504"/>
      <c r="B3504" s="1"/>
      <c r="C3504"/>
      <c r="D3504"/>
      <c r="E3504" s="6"/>
      <c r="F3504" s="6"/>
      <c r="G3504"/>
      <c r="H3504" s="11"/>
      <c r="I3504"/>
      <c r="J3504" s="41"/>
      <c r="K3504" s="41"/>
      <c r="L3504" s="42"/>
    </row>
    <row r="3505" spans="1:12" s="2" customFormat="1" ht="15" customHeight="1" x14ac:dyDescent="0.5">
      <c r="A3505"/>
      <c r="B3505" s="1"/>
      <c r="C3505"/>
      <c r="D3505"/>
      <c r="E3505" s="6"/>
      <c r="F3505" s="6"/>
      <c r="G3505"/>
      <c r="H3505" s="11"/>
      <c r="I3505"/>
      <c r="J3505" s="41"/>
      <c r="K3505" s="41"/>
      <c r="L3505" s="42"/>
    </row>
    <row r="3506" spans="1:12" s="2" customFormat="1" ht="15" customHeight="1" x14ac:dyDescent="0.5">
      <c r="A3506"/>
      <c r="B3506" s="1"/>
      <c r="C3506"/>
      <c r="D3506"/>
      <c r="E3506" s="6"/>
      <c r="F3506" s="6"/>
      <c r="G3506"/>
      <c r="H3506" s="11"/>
      <c r="I3506"/>
      <c r="J3506" s="41"/>
      <c r="K3506" s="41"/>
      <c r="L3506" s="42"/>
    </row>
    <row r="3507" spans="1:12" s="2" customFormat="1" ht="15" customHeight="1" x14ac:dyDescent="0.5">
      <c r="A3507"/>
      <c r="B3507" s="1"/>
      <c r="C3507"/>
      <c r="D3507"/>
      <c r="E3507" s="6"/>
      <c r="F3507" s="6"/>
      <c r="G3507"/>
      <c r="H3507" s="11"/>
      <c r="I3507"/>
      <c r="J3507" s="41"/>
      <c r="K3507" s="41"/>
      <c r="L3507" s="42"/>
    </row>
    <row r="3508" spans="1:12" s="2" customFormat="1" ht="15" customHeight="1" x14ac:dyDescent="0.5">
      <c r="A3508"/>
      <c r="B3508" s="1"/>
      <c r="C3508"/>
      <c r="D3508"/>
      <c r="E3508" s="6"/>
      <c r="F3508" s="6"/>
      <c r="G3508"/>
      <c r="H3508" s="11"/>
      <c r="I3508"/>
      <c r="J3508" s="41"/>
      <c r="K3508" s="41"/>
      <c r="L3508" s="42"/>
    </row>
    <row r="3509" spans="1:12" s="2" customFormat="1" ht="15" customHeight="1" x14ac:dyDescent="0.5">
      <c r="A3509"/>
      <c r="B3509" s="1"/>
      <c r="C3509"/>
      <c r="D3509"/>
      <c r="E3509" s="6"/>
      <c r="F3509" s="6"/>
      <c r="G3509"/>
      <c r="H3509" s="11"/>
      <c r="I3509"/>
      <c r="J3509" s="41"/>
      <c r="K3509" s="41"/>
      <c r="L3509" s="42"/>
    </row>
    <row r="3510" spans="1:12" s="2" customFormat="1" ht="15" customHeight="1" x14ac:dyDescent="0.5">
      <c r="A3510"/>
      <c r="B3510" s="1"/>
      <c r="C3510"/>
      <c r="D3510"/>
      <c r="E3510" s="6"/>
      <c r="F3510" s="6"/>
      <c r="G3510"/>
      <c r="H3510" s="11"/>
      <c r="I3510"/>
      <c r="J3510" s="41"/>
      <c r="K3510" s="41"/>
      <c r="L3510" s="42"/>
    </row>
    <row r="3511" spans="1:12" s="2" customFormat="1" ht="15" customHeight="1" x14ac:dyDescent="0.5">
      <c r="A3511"/>
      <c r="B3511" s="1"/>
      <c r="C3511"/>
      <c r="D3511"/>
      <c r="E3511" s="6"/>
      <c r="F3511" s="6"/>
      <c r="G3511"/>
      <c r="H3511" s="11"/>
      <c r="I3511"/>
      <c r="J3511" s="41"/>
      <c r="K3511" s="41"/>
      <c r="L3511" s="42"/>
    </row>
    <row r="3512" spans="1:12" s="2" customFormat="1" ht="15" customHeight="1" x14ac:dyDescent="0.5">
      <c r="A3512"/>
      <c r="B3512" s="1"/>
      <c r="C3512"/>
      <c r="D3512"/>
      <c r="E3512" s="6"/>
      <c r="F3512" s="6"/>
      <c r="G3512"/>
      <c r="H3512" s="11"/>
      <c r="I3512"/>
      <c r="J3512" s="41"/>
      <c r="K3512" s="41"/>
      <c r="L3512" s="42"/>
    </row>
    <row r="3513" spans="1:12" s="2" customFormat="1" ht="15" customHeight="1" x14ac:dyDescent="0.5">
      <c r="A3513"/>
      <c r="B3513" s="1"/>
      <c r="C3513"/>
      <c r="D3513"/>
      <c r="E3513" s="6"/>
      <c r="F3513" s="6"/>
      <c r="G3513"/>
      <c r="H3513" s="11"/>
      <c r="I3513"/>
      <c r="J3513" s="41"/>
      <c r="K3513" s="41"/>
      <c r="L3513" s="42"/>
    </row>
    <row r="3514" spans="1:12" s="2" customFormat="1" ht="15" customHeight="1" x14ac:dyDescent="0.5">
      <c r="A3514"/>
      <c r="B3514" s="1"/>
      <c r="C3514"/>
      <c r="D3514"/>
      <c r="E3514" s="6"/>
      <c r="F3514" s="6"/>
      <c r="G3514"/>
      <c r="H3514" s="11"/>
      <c r="I3514"/>
      <c r="J3514" s="41"/>
      <c r="K3514" s="41"/>
      <c r="L3514" s="42"/>
    </row>
    <row r="3515" spans="1:12" s="2" customFormat="1" ht="15" customHeight="1" x14ac:dyDescent="0.5">
      <c r="A3515"/>
      <c r="B3515" s="1"/>
      <c r="C3515"/>
      <c r="D3515"/>
      <c r="E3515" s="6"/>
      <c r="F3515" s="6"/>
      <c r="G3515"/>
      <c r="H3515" s="11"/>
      <c r="I3515"/>
      <c r="J3515" s="41"/>
      <c r="K3515" s="41"/>
      <c r="L3515" s="42"/>
    </row>
    <row r="3516" spans="1:12" s="2" customFormat="1" ht="15" customHeight="1" x14ac:dyDescent="0.5">
      <c r="A3516"/>
      <c r="B3516" s="1"/>
      <c r="C3516"/>
      <c r="D3516"/>
      <c r="E3516" s="6"/>
      <c r="F3516" s="6"/>
      <c r="G3516"/>
      <c r="H3516" s="11"/>
      <c r="I3516"/>
      <c r="J3516" s="41"/>
      <c r="K3516" s="41"/>
      <c r="L3516" s="42"/>
    </row>
    <row r="3517" spans="1:12" s="2" customFormat="1" ht="15" customHeight="1" x14ac:dyDescent="0.5">
      <c r="A3517"/>
      <c r="B3517" s="1"/>
      <c r="C3517"/>
      <c r="D3517"/>
      <c r="E3517" s="6"/>
      <c r="F3517" s="6"/>
      <c r="G3517"/>
      <c r="H3517" s="11"/>
      <c r="I3517"/>
      <c r="J3517" s="41"/>
      <c r="K3517" s="41"/>
      <c r="L3517" s="42"/>
    </row>
    <row r="3518" spans="1:12" s="2" customFormat="1" ht="15" customHeight="1" x14ac:dyDescent="0.5">
      <c r="A3518"/>
      <c r="B3518" s="1"/>
      <c r="C3518"/>
      <c r="D3518"/>
      <c r="E3518" s="6"/>
      <c r="F3518" s="6"/>
      <c r="G3518"/>
      <c r="H3518" s="11"/>
      <c r="I3518"/>
      <c r="J3518" s="41"/>
      <c r="K3518" s="41"/>
      <c r="L3518" s="42"/>
    </row>
    <row r="3519" spans="1:12" s="2" customFormat="1" ht="15" customHeight="1" x14ac:dyDescent="0.5">
      <c r="A3519"/>
      <c r="B3519" s="1"/>
      <c r="C3519"/>
      <c r="D3519"/>
      <c r="E3519" s="6"/>
      <c r="F3519" s="6"/>
      <c r="G3519"/>
      <c r="H3519" s="11"/>
      <c r="I3519"/>
      <c r="J3519" s="41"/>
      <c r="K3519" s="41"/>
      <c r="L3519" s="42"/>
    </row>
    <row r="3520" spans="1:12" s="2" customFormat="1" ht="15" customHeight="1" x14ac:dyDescent="0.5">
      <c r="A3520"/>
      <c r="B3520" s="1"/>
      <c r="C3520"/>
      <c r="D3520"/>
      <c r="E3520" s="6"/>
      <c r="F3520" s="6"/>
      <c r="G3520"/>
      <c r="H3520" s="11"/>
      <c r="I3520"/>
      <c r="J3520" s="41"/>
      <c r="K3520" s="41"/>
      <c r="L3520" s="42"/>
    </row>
    <row r="3521" spans="1:12" s="2" customFormat="1" ht="15" customHeight="1" x14ac:dyDescent="0.5">
      <c r="A3521"/>
      <c r="B3521" s="1"/>
      <c r="C3521"/>
      <c r="D3521"/>
      <c r="E3521" s="6"/>
      <c r="F3521" s="6"/>
      <c r="G3521"/>
      <c r="H3521" s="11"/>
      <c r="I3521"/>
      <c r="J3521" s="41"/>
      <c r="K3521" s="41"/>
      <c r="L3521" s="42"/>
    </row>
    <row r="3522" spans="1:12" s="2" customFormat="1" ht="15" customHeight="1" x14ac:dyDescent="0.5">
      <c r="A3522"/>
      <c r="B3522" s="1"/>
      <c r="C3522"/>
      <c r="D3522"/>
      <c r="E3522" s="6"/>
      <c r="F3522" s="6"/>
      <c r="G3522"/>
      <c r="H3522" s="11"/>
      <c r="I3522"/>
      <c r="J3522" s="41"/>
      <c r="K3522" s="41"/>
      <c r="L3522" s="42"/>
    </row>
    <row r="3523" spans="1:12" s="2" customFormat="1" ht="15" customHeight="1" x14ac:dyDescent="0.5">
      <c r="A3523"/>
      <c r="B3523" s="1"/>
      <c r="C3523"/>
      <c r="D3523"/>
      <c r="E3523" s="6"/>
      <c r="F3523" s="6"/>
      <c r="G3523"/>
      <c r="H3523" s="11"/>
      <c r="I3523"/>
      <c r="J3523" s="41"/>
      <c r="K3523" s="41"/>
      <c r="L3523" s="42"/>
    </row>
    <row r="3524" spans="1:12" s="2" customFormat="1" ht="15" customHeight="1" x14ac:dyDescent="0.5">
      <c r="A3524"/>
      <c r="B3524" s="1"/>
      <c r="C3524"/>
      <c r="D3524"/>
      <c r="E3524" s="6"/>
      <c r="F3524" s="6"/>
      <c r="G3524"/>
      <c r="H3524" s="11"/>
      <c r="I3524"/>
      <c r="J3524" s="41"/>
      <c r="K3524" s="41"/>
      <c r="L3524" s="42"/>
    </row>
    <row r="3525" spans="1:12" s="2" customFormat="1" ht="15" customHeight="1" x14ac:dyDescent="0.5">
      <c r="A3525"/>
      <c r="B3525" s="1"/>
      <c r="C3525"/>
      <c r="D3525"/>
      <c r="E3525" s="6"/>
      <c r="F3525" s="6"/>
      <c r="G3525"/>
      <c r="H3525" s="11"/>
      <c r="I3525"/>
      <c r="J3525" s="41"/>
      <c r="K3525" s="41"/>
      <c r="L3525" s="42"/>
    </row>
    <row r="3526" spans="1:12" s="2" customFormat="1" ht="15" customHeight="1" x14ac:dyDescent="0.5">
      <c r="A3526"/>
      <c r="B3526" s="1"/>
      <c r="C3526"/>
      <c r="D3526"/>
      <c r="E3526" s="6"/>
      <c r="F3526" s="6"/>
      <c r="G3526"/>
      <c r="H3526" s="11"/>
      <c r="I3526"/>
      <c r="J3526" s="41"/>
      <c r="K3526" s="41"/>
      <c r="L3526" s="42"/>
    </row>
    <row r="3527" spans="1:12" s="2" customFormat="1" ht="15" customHeight="1" x14ac:dyDescent="0.5">
      <c r="A3527"/>
      <c r="B3527" s="1"/>
      <c r="C3527"/>
      <c r="D3527"/>
      <c r="E3527" s="6"/>
      <c r="F3527" s="6"/>
      <c r="G3527"/>
      <c r="H3527" s="11"/>
      <c r="I3527"/>
      <c r="J3527" s="41"/>
      <c r="K3527" s="41"/>
      <c r="L3527" s="42"/>
    </row>
    <row r="3528" spans="1:12" s="2" customFormat="1" ht="15" customHeight="1" x14ac:dyDescent="0.5">
      <c r="A3528"/>
      <c r="B3528" s="1"/>
      <c r="C3528"/>
      <c r="D3528"/>
      <c r="E3528" s="6"/>
      <c r="F3528" s="6"/>
      <c r="G3528"/>
      <c r="H3528" s="11"/>
      <c r="I3528"/>
      <c r="J3528" s="41"/>
      <c r="K3528" s="41"/>
      <c r="L3528" s="42"/>
    </row>
    <row r="3529" spans="1:12" s="2" customFormat="1" ht="15" customHeight="1" x14ac:dyDescent="0.5">
      <c r="A3529"/>
      <c r="B3529" s="1"/>
      <c r="C3529"/>
      <c r="D3529"/>
      <c r="E3529" s="6"/>
      <c r="F3529" s="6"/>
      <c r="G3529"/>
      <c r="H3529" s="11"/>
      <c r="I3529"/>
      <c r="J3529" s="41"/>
      <c r="K3529" s="41"/>
      <c r="L3529" s="42"/>
    </row>
    <row r="3530" spans="1:12" s="2" customFormat="1" ht="15" customHeight="1" x14ac:dyDescent="0.5">
      <c r="A3530"/>
      <c r="B3530" s="1"/>
      <c r="C3530"/>
      <c r="D3530"/>
      <c r="E3530" s="6"/>
      <c r="F3530" s="6"/>
      <c r="G3530"/>
      <c r="H3530" s="11"/>
      <c r="I3530"/>
      <c r="J3530" s="41"/>
      <c r="K3530" s="41"/>
      <c r="L3530" s="42"/>
    </row>
    <row r="3531" spans="1:12" s="2" customFormat="1" ht="15" customHeight="1" x14ac:dyDescent="0.5">
      <c r="A3531"/>
      <c r="B3531" s="1"/>
      <c r="C3531"/>
      <c r="D3531"/>
      <c r="E3531" s="6"/>
      <c r="F3531" s="6"/>
      <c r="G3531"/>
      <c r="H3531" s="11"/>
      <c r="I3531"/>
      <c r="J3531" s="41"/>
      <c r="K3531" s="41"/>
      <c r="L3531" s="42"/>
    </row>
    <row r="3532" spans="1:12" s="2" customFormat="1" ht="15" customHeight="1" x14ac:dyDescent="0.5">
      <c r="A3532"/>
      <c r="B3532" s="1"/>
      <c r="C3532"/>
      <c r="D3532"/>
      <c r="E3532" s="6"/>
      <c r="F3532" s="6"/>
      <c r="G3532"/>
      <c r="H3532" s="11"/>
      <c r="I3532"/>
      <c r="J3532" s="41"/>
      <c r="K3532" s="41"/>
      <c r="L3532" s="42"/>
    </row>
    <row r="3533" spans="1:12" s="2" customFormat="1" ht="15" customHeight="1" x14ac:dyDescent="0.5">
      <c r="A3533"/>
      <c r="B3533" s="1"/>
      <c r="C3533"/>
      <c r="D3533"/>
      <c r="E3533" s="6"/>
      <c r="F3533" s="6"/>
      <c r="G3533"/>
      <c r="H3533" s="11"/>
      <c r="I3533"/>
      <c r="J3533" s="41"/>
      <c r="K3533" s="41"/>
      <c r="L3533" s="42"/>
    </row>
    <row r="3534" spans="1:12" s="2" customFormat="1" ht="15" customHeight="1" x14ac:dyDescent="0.5">
      <c r="A3534"/>
      <c r="B3534" s="1"/>
      <c r="C3534"/>
      <c r="D3534"/>
      <c r="E3534" s="6"/>
      <c r="F3534" s="6"/>
      <c r="G3534"/>
      <c r="H3534" s="11"/>
      <c r="I3534"/>
      <c r="J3534" s="41"/>
      <c r="K3534" s="41"/>
      <c r="L3534" s="42"/>
    </row>
    <row r="3535" spans="1:12" s="2" customFormat="1" ht="15" customHeight="1" x14ac:dyDescent="0.5">
      <c r="A3535"/>
      <c r="B3535" s="1"/>
      <c r="C3535"/>
      <c r="D3535"/>
      <c r="E3535" s="6"/>
      <c r="F3535" s="6"/>
      <c r="G3535"/>
      <c r="H3535" s="11"/>
      <c r="I3535"/>
      <c r="J3535" s="41"/>
      <c r="K3535" s="41"/>
      <c r="L3535" s="42"/>
    </row>
    <row r="3536" spans="1:12" s="2" customFormat="1" ht="15" customHeight="1" x14ac:dyDescent="0.5">
      <c r="A3536"/>
      <c r="B3536" s="1"/>
      <c r="C3536"/>
      <c r="D3536"/>
      <c r="E3536" s="6"/>
      <c r="F3536" s="6"/>
      <c r="G3536"/>
      <c r="H3536" s="11"/>
      <c r="I3536"/>
      <c r="J3536" s="41"/>
      <c r="K3536" s="41"/>
      <c r="L3536" s="42"/>
    </row>
    <row r="3537" spans="1:12" s="2" customFormat="1" ht="15" customHeight="1" x14ac:dyDescent="0.5">
      <c r="A3537"/>
      <c r="B3537" s="1"/>
      <c r="C3537"/>
      <c r="D3537"/>
      <c r="E3537" s="6"/>
      <c r="F3537" s="6"/>
      <c r="G3537"/>
      <c r="H3537" s="11"/>
      <c r="I3537"/>
      <c r="J3537" s="41"/>
      <c r="K3537" s="41"/>
      <c r="L3537" s="42"/>
    </row>
    <row r="3538" spans="1:12" s="2" customFormat="1" ht="15" customHeight="1" x14ac:dyDescent="0.5">
      <c r="A3538"/>
      <c r="B3538" s="1"/>
      <c r="C3538"/>
      <c r="D3538"/>
      <c r="E3538" s="6"/>
      <c r="F3538" s="6"/>
      <c r="G3538"/>
      <c r="H3538" s="11"/>
      <c r="I3538"/>
      <c r="J3538" s="41"/>
      <c r="K3538" s="41"/>
      <c r="L3538" s="42"/>
    </row>
    <row r="3539" spans="1:12" s="2" customFormat="1" ht="15" customHeight="1" x14ac:dyDescent="0.5">
      <c r="A3539"/>
      <c r="B3539" s="1"/>
      <c r="C3539"/>
      <c r="D3539"/>
      <c r="E3539" s="6"/>
      <c r="F3539" s="6"/>
      <c r="G3539"/>
      <c r="H3539" s="11"/>
      <c r="I3539"/>
      <c r="J3539" s="41"/>
      <c r="K3539" s="41"/>
      <c r="L3539" s="42"/>
    </row>
    <row r="3540" spans="1:12" s="2" customFormat="1" ht="15" customHeight="1" x14ac:dyDescent="0.5">
      <c r="A3540"/>
      <c r="B3540" s="1"/>
      <c r="C3540"/>
      <c r="D3540"/>
      <c r="E3540" s="6"/>
      <c r="F3540" s="6"/>
      <c r="G3540"/>
      <c r="H3540" s="11"/>
      <c r="I3540"/>
      <c r="J3540" s="41"/>
      <c r="K3540" s="41"/>
      <c r="L3540" s="42"/>
    </row>
    <row r="3541" spans="1:12" s="2" customFormat="1" ht="15" customHeight="1" x14ac:dyDescent="0.5">
      <c r="A3541"/>
      <c r="B3541" s="1"/>
      <c r="C3541"/>
      <c r="D3541"/>
      <c r="E3541" s="6"/>
      <c r="F3541" s="6"/>
      <c r="G3541"/>
      <c r="H3541" s="11"/>
      <c r="I3541"/>
      <c r="J3541" s="41"/>
      <c r="K3541" s="41"/>
      <c r="L3541" s="42"/>
    </row>
    <row r="3542" spans="1:12" s="2" customFormat="1" ht="15" customHeight="1" x14ac:dyDescent="0.5">
      <c r="A3542"/>
      <c r="B3542" s="1"/>
      <c r="C3542"/>
      <c r="D3542"/>
      <c r="E3542" s="6"/>
      <c r="F3542" s="6"/>
      <c r="G3542"/>
      <c r="H3542" s="11"/>
      <c r="I3542"/>
      <c r="J3542" s="41"/>
      <c r="K3542" s="41"/>
      <c r="L3542" s="42"/>
    </row>
    <row r="3543" spans="1:12" s="2" customFormat="1" ht="15" customHeight="1" x14ac:dyDescent="0.5">
      <c r="A3543"/>
      <c r="B3543" s="1"/>
      <c r="C3543"/>
      <c r="D3543"/>
      <c r="E3543" s="6"/>
      <c r="F3543" s="6"/>
      <c r="G3543"/>
      <c r="H3543" s="11"/>
      <c r="I3543"/>
      <c r="J3543" s="41"/>
      <c r="K3543" s="41"/>
      <c r="L3543" s="42"/>
    </row>
    <row r="3544" spans="1:12" s="2" customFormat="1" ht="15" customHeight="1" x14ac:dyDescent="0.5">
      <c r="A3544"/>
      <c r="B3544" s="1"/>
      <c r="C3544"/>
      <c r="D3544"/>
      <c r="E3544" s="6"/>
      <c r="F3544" s="6"/>
      <c r="G3544"/>
      <c r="H3544" s="11"/>
      <c r="I3544"/>
      <c r="J3544" s="41"/>
      <c r="K3544" s="41"/>
      <c r="L3544" s="42"/>
    </row>
    <row r="3545" spans="1:12" s="2" customFormat="1" ht="15" customHeight="1" x14ac:dyDescent="0.5">
      <c r="A3545"/>
      <c r="B3545" s="1"/>
      <c r="C3545"/>
      <c r="D3545"/>
      <c r="E3545" s="6"/>
      <c r="F3545" s="6"/>
      <c r="G3545"/>
      <c r="H3545" s="11"/>
      <c r="I3545"/>
      <c r="J3545" s="41"/>
      <c r="K3545" s="41"/>
      <c r="L3545" s="42"/>
    </row>
    <row r="3546" spans="1:12" s="2" customFormat="1" ht="15" customHeight="1" x14ac:dyDescent="0.5">
      <c r="A3546"/>
      <c r="B3546" s="1"/>
      <c r="C3546"/>
      <c r="D3546"/>
      <c r="E3546" s="6"/>
      <c r="F3546" s="6"/>
      <c r="G3546"/>
      <c r="H3546" s="11"/>
      <c r="I3546"/>
      <c r="J3546" s="41"/>
      <c r="K3546" s="41"/>
      <c r="L3546" s="42"/>
    </row>
    <row r="3547" spans="1:12" s="2" customFormat="1" ht="15" customHeight="1" x14ac:dyDescent="0.5">
      <c r="A3547"/>
      <c r="B3547" s="1"/>
      <c r="C3547"/>
      <c r="D3547"/>
      <c r="E3547" s="6"/>
      <c r="F3547" s="6"/>
      <c r="G3547"/>
      <c r="H3547" s="11"/>
      <c r="I3547"/>
      <c r="J3547" s="41"/>
      <c r="K3547" s="41"/>
      <c r="L3547" s="42"/>
    </row>
    <row r="3548" spans="1:12" s="2" customFormat="1" ht="15" customHeight="1" x14ac:dyDescent="0.5">
      <c r="A3548"/>
      <c r="B3548" s="1"/>
      <c r="C3548"/>
      <c r="D3548"/>
      <c r="E3548" s="6"/>
      <c r="F3548" s="6"/>
      <c r="G3548"/>
      <c r="H3548" s="11"/>
      <c r="I3548"/>
      <c r="J3548" s="41"/>
      <c r="K3548" s="41"/>
      <c r="L3548" s="42"/>
    </row>
    <row r="3549" spans="1:12" s="2" customFormat="1" ht="15" customHeight="1" x14ac:dyDescent="0.5">
      <c r="A3549"/>
      <c r="B3549" s="1"/>
      <c r="C3549"/>
      <c r="D3549"/>
      <c r="E3549" s="6"/>
      <c r="F3549" s="6"/>
      <c r="G3549"/>
      <c r="H3549" s="11"/>
      <c r="I3549"/>
      <c r="J3549" s="41"/>
      <c r="K3549" s="41"/>
      <c r="L3549" s="42"/>
    </row>
    <row r="3550" spans="1:12" s="2" customFormat="1" ht="15" customHeight="1" x14ac:dyDescent="0.5">
      <c r="A3550"/>
      <c r="B3550" s="1"/>
      <c r="C3550"/>
      <c r="D3550"/>
      <c r="E3550" s="6"/>
      <c r="F3550" s="6"/>
      <c r="G3550"/>
      <c r="H3550" s="11"/>
      <c r="I3550"/>
      <c r="J3550" s="41"/>
      <c r="K3550" s="41"/>
      <c r="L3550" s="42"/>
    </row>
    <row r="3551" spans="1:12" s="2" customFormat="1" ht="15" customHeight="1" x14ac:dyDescent="0.5">
      <c r="A3551"/>
      <c r="B3551" s="1"/>
      <c r="C3551"/>
      <c r="D3551"/>
      <c r="E3551" s="6"/>
      <c r="F3551" s="6"/>
      <c r="G3551"/>
      <c r="H3551" s="11"/>
      <c r="I3551"/>
      <c r="J3551" s="41"/>
      <c r="K3551" s="41"/>
      <c r="L3551" s="42"/>
    </row>
    <row r="3552" spans="1:12" s="2" customFormat="1" ht="15" customHeight="1" x14ac:dyDescent="0.5">
      <c r="A3552"/>
      <c r="B3552" s="1"/>
      <c r="C3552"/>
      <c r="D3552"/>
      <c r="E3552" s="6"/>
      <c r="F3552" s="6"/>
      <c r="G3552"/>
      <c r="H3552" s="11"/>
      <c r="I3552"/>
      <c r="J3552" s="41"/>
      <c r="K3552" s="41"/>
      <c r="L3552" s="42"/>
    </row>
    <row r="3553" spans="1:12" s="2" customFormat="1" ht="15" customHeight="1" x14ac:dyDescent="0.5">
      <c r="A3553"/>
      <c r="B3553" s="1"/>
      <c r="C3553"/>
      <c r="D3553"/>
      <c r="E3553" s="6"/>
      <c r="F3553" s="6"/>
      <c r="G3553"/>
      <c r="H3553" s="11"/>
      <c r="I3553"/>
      <c r="J3553" s="41"/>
      <c r="K3553" s="41"/>
      <c r="L3553" s="42"/>
    </row>
    <row r="3554" spans="1:12" s="2" customFormat="1" ht="15" customHeight="1" x14ac:dyDescent="0.5">
      <c r="A3554"/>
      <c r="B3554" s="1"/>
      <c r="C3554"/>
      <c r="D3554"/>
      <c r="E3554" s="6"/>
      <c r="F3554" s="6"/>
      <c r="G3554"/>
      <c r="H3554" s="11"/>
      <c r="I3554"/>
      <c r="J3554" s="41"/>
      <c r="K3554" s="41"/>
      <c r="L3554" s="42"/>
    </row>
    <row r="3555" spans="1:12" s="2" customFormat="1" ht="15" customHeight="1" x14ac:dyDescent="0.5">
      <c r="A3555"/>
      <c r="B3555" s="1"/>
      <c r="C3555"/>
      <c r="D3555"/>
      <c r="E3555" s="6"/>
      <c r="F3555" s="6"/>
      <c r="G3555"/>
      <c r="H3555" s="11"/>
      <c r="I3555"/>
      <c r="J3555" s="41"/>
      <c r="K3555" s="41"/>
      <c r="L3555" s="42"/>
    </row>
    <row r="3556" spans="1:12" s="2" customFormat="1" ht="15" customHeight="1" x14ac:dyDescent="0.5">
      <c r="A3556"/>
      <c r="B3556" s="1"/>
      <c r="C3556"/>
      <c r="D3556"/>
      <c r="E3556" s="6"/>
      <c r="F3556" s="6"/>
      <c r="G3556"/>
      <c r="H3556" s="11"/>
      <c r="I3556"/>
      <c r="J3556" s="41"/>
      <c r="K3556" s="41"/>
      <c r="L3556" s="42"/>
    </row>
    <row r="3557" spans="1:12" s="2" customFormat="1" ht="15" customHeight="1" x14ac:dyDescent="0.5">
      <c r="A3557"/>
      <c r="B3557" s="1"/>
      <c r="C3557"/>
      <c r="D3557"/>
      <c r="E3557" s="6"/>
      <c r="F3557" s="6"/>
      <c r="G3557"/>
      <c r="H3557" s="11"/>
      <c r="I3557"/>
      <c r="J3557" s="41"/>
      <c r="K3557" s="41"/>
      <c r="L3557" s="42"/>
    </row>
    <row r="3558" spans="1:12" s="2" customFormat="1" ht="15" customHeight="1" x14ac:dyDescent="0.5">
      <c r="A3558"/>
      <c r="B3558" s="1"/>
      <c r="C3558"/>
      <c r="D3558"/>
      <c r="E3558" s="6"/>
      <c r="F3558" s="6"/>
      <c r="G3558"/>
      <c r="H3558" s="11"/>
      <c r="I3558"/>
      <c r="J3558" s="41"/>
      <c r="K3558" s="41"/>
      <c r="L3558" s="42"/>
    </row>
    <row r="3559" spans="1:12" s="2" customFormat="1" ht="15" customHeight="1" x14ac:dyDescent="0.5">
      <c r="A3559"/>
      <c r="B3559" s="1"/>
      <c r="C3559"/>
      <c r="D3559"/>
      <c r="E3559" s="6"/>
      <c r="F3559" s="6"/>
      <c r="G3559"/>
      <c r="H3559" s="11"/>
      <c r="I3559"/>
      <c r="J3559" s="41"/>
      <c r="K3559" s="41"/>
      <c r="L3559" s="42"/>
    </row>
    <row r="3560" spans="1:12" s="2" customFormat="1" ht="15" customHeight="1" x14ac:dyDescent="0.5">
      <c r="A3560"/>
      <c r="B3560" s="1"/>
      <c r="C3560"/>
      <c r="D3560"/>
      <c r="E3560" s="6"/>
      <c r="F3560" s="6"/>
      <c r="G3560"/>
      <c r="H3560" s="11"/>
      <c r="I3560"/>
      <c r="J3560" s="41"/>
      <c r="K3560" s="41"/>
      <c r="L3560" s="42"/>
    </row>
    <row r="3561" spans="1:12" s="2" customFormat="1" ht="15" customHeight="1" x14ac:dyDescent="0.5">
      <c r="A3561"/>
      <c r="B3561" s="1"/>
      <c r="C3561"/>
      <c r="D3561"/>
      <c r="E3561" s="6"/>
      <c r="F3561" s="6"/>
      <c r="G3561"/>
      <c r="H3561" s="11"/>
      <c r="I3561"/>
      <c r="J3561" s="41"/>
      <c r="K3561" s="41"/>
      <c r="L3561" s="42"/>
    </row>
    <row r="3562" spans="1:12" s="2" customFormat="1" ht="15" customHeight="1" x14ac:dyDescent="0.5">
      <c r="A3562"/>
      <c r="B3562" s="1"/>
      <c r="C3562"/>
      <c r="D3562"/>
      <c r="E3562" s="6"/>
      <c r="F3562" s="6"/>
      <c r="G3562"/>
      <c r="H3562" s="11"/>
      <c r="I3562"/>
      <c r="J3562" s="41"/>
      <c r="K3562" s="41"/>
      <c r="L3562" s="42"/>
    </row>
    <row r="3563" spans="1:12" s="2" customFormat="1" ht="15" customHeight="1" x14ac:dyDescent="0.5">
      <c r="A3563"/>
      <c r="B3563" s="1"/>
      <c r="C3563"/>
      <c r="D3563"/>
      <c r="E3563" s="6"/>
      <c r="F3563" s="6"/>
      <c r="G3563"/>
      <c r="H3563" s="11"/>
      <c r="I3563"/>
      <c r="J3563" s="41"/>
      <c r="K3563" s="41"/>
      <c r="L3563" s="42"/>
    </row>
    <row r="3564" spans="1:12" s="2" customFormat="1" ht="15" customHeight="1" x14ac:dyDescent="0.5">
      <c r="A3564"/>
      <c r="B3564" s="1"/>
      <c r="C3564"/>
      <c r="D3564"/>
      <c r="E3564" s="6"/>
      <c r="F3564" s="6"/>
      <c r="G3564"/>
      <c r="H3564" s="11"/>
      <c r="I3564"/>
      <c r="J3564" s="41"/>
      <c r="K3564" s="41"/>
      <c r="L3564" s="42"/>
    </row>
    <row r="3565" spans="1:12" s="2" customFormat="1" ht="15" customHeight="1" x14ac:dyDescent="0.5">
      <c r="A3565"/>
      <c r="B3565" s="1"/>
      <c r="C3565"/>
      <c r="D3565"/>
      <c r="E3565" s="6"/>
      <c r="F3565" s="6"/>
      <c r="G3565"/>
      <c r="H3565" s="11"/>
      <c r="I3565"/>
      <c r="J3565" s="41"/>
      <c r="K3565" s="41"/>
      <c r="L3565" s="42"/>
    </row>
    <row r="3566" spans="1:12" s="2" customFormat="1" ht="15" customHeight="1" x14ac:dyDescent="0.5">
      <c r="A3566"/>
      <c r="B3566" s="1"/>
      <c r="C3566"/>
      <c r="D3566"/>
      <c r="E3566" s="6"/>
      <c r="F3566" s="6"/>
      <c r="G3566"/>
      <c r="H3566" s="11"/>
      <c r="I3566"/>
      <c r="J3566" s="41"/>
      <c r="K3566" s="41"/>
      <c r="L3566" s="42"/>
    </row>
    <row r="3567" spans="1:12" s="2" customFormat="1" ht="15" customHeight="1" x14ac:dyDescent="0.5">
      <c r="A3567"/>
      <c r="B3567" s="1"/>
      <c r="C3567"/>
      <c r="D3567"/>
      <c r="E3567" s="6"/>
      <c r="F3567" s="6"/>
      <c r="G3567"/>
      <c r="H3567" s="11"/>
      <c r="I3567"/>
      <c r="J3567" s="41"/>
      <c r="K3567" s="41"/>
      <c r="L3567" s="42"/>
    </row>
    <row r="3568" spans="1:12" s="2" customFormat="1" ht="15" customHeight="1" x14ac:dyDescent="0.5">
      <c r="A3568"/>
      <c r="B3568" s="1"/>
      <c r="C3568"/>
      <c r="D3568"/>
      <c r="E3568" s="6"/>
      <c r="F3568" s="6"/>
      <c r="G3568"/>
      <c r="H3568" s="11"/>
      <c r="I3568"/>
      <c r="J3568" s="41"/>
      <c r="K3568" s="41"/>
      <c r="L3568" s="42"/>
    </row>
    <row r="3569" spans="1:12" s="2" customFormat="1" ht="15" customHeight="1" x14ac:dyDescent="0.5">
      <c r="A3569"/>
      <c r="B3569" s="1"/>
      <c r="C3569"/>
      <c r="D3569"/>
      <c r="E3569" s="6"/>
      <c r="F3569" s="6"/>
      <c r="G3569"/>
      <c r="H3569" s="11"/>
      <c r="I3569"/>
      <c r="J3569" s="41"/>
      <c r="K3569" s="41"/>
      <c r="L3569" s="42"/>
    </row>
    <row r="3570" spans="1:12" s="2" customFormat="1" ht="15" customHeight="1" x14ac:dyDescent="0.5">
      <c r="A3570"/>
      <c r="B3570" s="1"/>
      <c r="C3570"/>
      <c r="D3570"/>
      <c r="E3570" s="6"/>
      <c r="F3570" s="6"/>
      <c r="G3570"/>
      <c r="H3570" s="11"/>
      <c r="I3570"/>
      <c r="J3570" s="41"/>
      <c r="K3570" s="41"/>
      <c r="L3570" s="42"/>
    </row>
    <row r="3571" spans="1:12" s="2" customFormat="1" ht="15" customHeight="1" x14ac:dyDescent="0.5">
      <c r="A3571"/>
      <c r="B3571" s="1"/>
      <c r="C3571"/>
      <c r="D3571"/>
      <c r="E3571" s="6"/>
      <c r="F3571" s="6"/>
      <c r="G3571"/>
      <c r="H3571" s="11"/>
      <c r="I3571"/>
      <c r="J3571" s="41"/>
      <c r="K3571" s="41"/>
      <c r="L3571" s="42"/>
    </row>
    <row r="3572" spans="1:12" s="2" customFormat="1" ht="15" customHeight="1" x14ac:dyDescent="0.5">
      <c r="A3572"/>
      <c r="B3572" s="1"/>
      <c r="C3572"/>
      <c r="D3572"/>
      <c r="E3572" s="6"/>
      <c r="F3572" s="6"/>
      <c r="G3572"/>
      <c r="H3572" s="11"/>
      <c r="I3572"/>
      <c r="J3572" s="41"/>
      <c r="K3572" s="41"/>
      <c r="L3572" s="42"/>
    </row>
    <row r="3573" spans="1:12" s="2" customFormat="1" ht="15" customHeight="1" x14ac:dyDescent="0.5">
      <c r="A3573"/>
      <c r="B3573" s="1"/>
      <c r="C3573"/>
      <c r="D3573"/>
      <c r="E3573" s="6"/>
      <c r="F3573" s="6"/>
      <c r="G3573"/>
      <c r="H3573" s="11"/>
      <c r="I3573"/>
      <c r="J3573" s="41"/>
      <c r="K3573" s="41"/>
      <c r="L3573" s="42"/>
    </row>
    <row r="3574" spans="1:12" s="2" customFormat="1" ht="15" customHeight="1" x14ac:dyDescent="0.5">
      <c r="A3574"/>
      <c r="B3574" s="1"/>
      <c r="C3574"/>
      <c r="D3574"/>
      <c r="E3574" s="6"/>
      <c r="F3574" s="6"/>
      <c r="G3574"/>
      <c r="H3574" s="11"/>
      <c r="I3574"/>
      <c r="J3574" s="41"/>
      <c r="K3574" s="41"/>
      <c r="L3574" s="42"/>
    </row>
    <row r="3575" spans="1:12" s="2" customFormat="1" ht="15" customHeight="1" x14ac:dyDescent="0.5">
      <c r="A3575"/>
      <c r="B3575" s="1"/>
      <c r="C3575"/>
      <c r="D3575"/>
      <c r="E3575" s="6"/>
      <c r="F3575" s="6"/>
      <c r="G3575"/>
      <c r="H3575" s="11"/>
      <c r="I3575"/>
      <c r="J3575" s="41"/>
      <c r="K3575" s="41"/>
      <c r="L3575" s="42"/>
    </row>
    <row r="3576" spans="1:12" s="2" customFormat="1" ht="15" customHeight="1" x14ac:dyDescent="0.5">
      <c r="A3576"/>
      <c r="B3576" s="1"/>
      <c r="C3576"/>
      <c r="D3576"/>
      <c r="E3576" s="6"/>
      <c r="F3576" s="6"/>
      <c r="G3576"/>
      <c r="H3576" s="11"/>
      <c r="I3576"/>
      <c r="J3576" s="41"/>
      <c r="K3576" s="41"/>
      <c r="L3576" s="42"/>
    </row>
    <row r="3577" spans="1:12" s="2" customFormat="1" ht="15" customHeight="1" x14ac:dyDescent="0.5">
      <c r="A3577"/>
      <c r="B3577" s="1"/>
      <c r="C3577"/>
      <c r="D3577"/>
      <c r="E3577" s="6"/>
      <c r="F3577" s="6"/>
      <c r="G3577"/>
      <c r="H3577" s="11"/>
      <c r="I3577"/>
      <c r="J3577" s="41"/>
      <c r="K3577" s="41"/>
      <c r="L3577" s="42"/>
    </row>
    <row r="3578" spans="1:12" s="2" customFormat="1" ht="15" customHeight="1" x14ac:dyDescent="0.5">
      <c r="A3578"/>
      <c r="B3578" s="1"/>
      <c r="C3578"/>
      <c r="D3578"/>
      <c r="E3578" s="6"/>
      <c r="F3578" s="6"/>
      <c r="G3578"/>
      <c r="H3578" s="11"/>
      <c r="I3578"/>
      <c r="J3578" s="41"/>
      <c r="K3578" s="41"/>
      <c r="L3578" s="42"/>
    </row>
    <row r="3579" spans="1:12" s="2" customFormat="1" ht="15" customHeight="1" x14ac:dyDescent="0.5">
      <c r="A3579"/>
      <c r="B3579" s="1"/>
      <c r="C3579"/>
      <c r="D3579"/>
      <c r="E3579" s="6"/>
      <c r="F3579" s="6"/>
      <c r="G3579"/>
      <c r="H3579" s="11"/>
      <c r="I3579"/>
      <c r="J3579" s="41"/>
      <c r="K3579" s="41"/>
      <c r="L3579" s="42"/>
    </row>
    <row r="3580" spans="1:12" s="2" customFormat="1" ht="15" customHeight="1" x14ac:dyDescent="0.5">
      <c r="A3580"/>
      <c r="B3580" s="1"/>
      <c r="C3580"/>
      <c r="D3580"/>
      <c r="E3580" s="6"/>
      <c r="F3580" s="6"/>
      <c r="G3580"/>
      <c r="H3580" s="11"/>
      <c r="I3580"/>
      <c r="J3580" s="41"/>
      <c r="K3580" s="41"/>
      <c r="L3580" s="42"/>
    </row>
    <row r="3581" spans="1:12" s="2" customFormat="1" ht="15" customHeight="1" x14ac:dyDescent="0.5">
      <c r="A3581"/>
      <c r="B3581" s="1"/>
      <c r="C3581"/>
      <c r="D3581"/>
      <c r="E3581" s="6"/>
      <c r="F3581" s="6"/>
      <c r="G3581"/>
      <c r="H3581" s="11"/>
      <c r="I3581"/>
      <c r="J3581" s="41"/>
      <c r="K3581" s="41"/>
      <c r="L3581" s="42"/>
    </row>
    <row r="3582" spans="1:12" s="2" customFormat="1" ht="15" customHeight="1" x14ac:dyDescent="0.5">
      <c r="A3582"/>
      <c r="B3582" s="1"/>
      <c r="C3582"/>
      <c r="D3582"/>
      <c r="E3582" s="6"/>
      <c r="F3582" s="6"/>
      <c r="G3582"/>
      <c r="H3582" s="11"/>
      <c r="I3582"/>
      <c r="J3582" s="41"/>
      <c r="K3582" s="41"/>
      <c r="L3582" s="42"/>
    </row>
    <row r="3583" spans="1:12" s="2" customFormat="1" ht="15" customHeight="1" x14ac:dyDescent="0.5">
      <c r="A3583"/>
      <c r="B3583" s="1"/>
      <c r="C3583"/>
      <c r="D3583"/>
      <c r="E3583" s="6"/>
      <c r="F3583" s="6"/>
      <c r="G3583"/>
      <c r="H3583" s="11"/>
      <c r="I3583"/>
      <c r="J3583" s="41"/>
      <c r="K3583" s="41"/>
      <c r="L3583" s="42"/>
    </row>
    <row r="3584" spans="1:12" s="2" customFormat="1" ht="15" customHeight="1" x14ac:dyDescent="0.5">
      <c r="A3584"/>
      <c r="B3584" s="1"/>
      <c r="C3584"/>
      <c r="D3584"/>
      <c r="E3584" s="6"/>
      <c r="F3584" s="6"/>
      <c r="G3584"/>
      <c r="H3584" s="11"/>
      <c r="I3584"/>
      <c r="J3584" s="41"/>
      <c r="K3584" s="41"/>
      <c r="L3584" s="42"/>
    </row>
    <row r="3585" spans="1:12" s="2" customFormat="1" ht="15" customHeight="1" x14ac:dyDescent="0.5">
      <c r="A3585"/>
      <c r="B3585" s="1"/>
      <c r="C3585"/>
      <c r="D3585"/>
      <c r="E3585" s="6"/>
      <c r="F3585" s="6"/>
      <c r="G3585"/>
      <c r="H3585" s="11"/>
      <c r="I3585"/>
      <c r="J3585" s="41"/>
      <c r="K3585" s="41"/>
      <c r="L3585" s="42"/>
    </row>
    <row r="3586" spans="1:12" s="2" customFormat="1" ht="15" customHeight="1" x14ac:dyDescent="0.5">
      <c r="A3586"/>
      <c r="B3586" s="1"/>
      <c r="C3586"/>
      <c r="D3586"/>
      <c r="E3586" s="6"/>
      <c r="F3586" s="6"/>
      <c r="G3586"/>
      <c r="H3586" s="11"/>
      <c r="I3586"/>
      <c r="J3586" s="41"/>
      <c r="K3586" s="41"/>
      <c r="L3586" s="42"/>
    </row>
    <row r="3587" spans="1:12" s="2" customFormat="1" ht="15" customHeight="1" x14ac:dyDescent="0.5">
      <c r="A3587"/>
      <c r="B3587" s="1"/>
      <c r="C3587"/>
      <c r="D3587"/>
      <c r="E3587" s="6"/>
      <c r="F3587" s="6"/>
      <c r="G3587"/>
      <c r="H3587" s="11"/>
      <c r="I3587"/>
      <c r="J3587" s="41"/>
      <c r="K3587" s="41"/>
      <c r="L3587" s="42"/>
    </row>
    <row r="3588" spans="1:12" s="2" customFormat="1" ht="15" customHeight="1" x14ac:dyDescent="0.5">
      <c r="A3588"/>
      <c r="B3588" s="1"/>
      <c r="C3588"/>
      <c r="D3588"/>
      <c r="E3588" s="6"/>
      <c r="F3588" s="6"/>
      <c r="G3588"/>
      <c r="H3588" s="11"/>
      <c r="I3588"/>
      <c r="J3588" s="41"/>
      <c r="K3588" s="41"/>
      <c r="L3588" s="42"/>
    </row>
    <row r="3589" spans="1:12" s="2" customFormat="1" ht="15" customHeight="1" x14ac:dyDescent="0.5">
      <c r="A3589"/>
      <c r="B3589" s="1"/>
      <c r="C3589"/>
      <c r="D3589"/>
      <c r="E3589" s="6"/>
      <c r="F3589" s="6"/>
      <c r="G3589"/>
      <c r="H3589" s="11"/>
      <c r="I3589"/>
      <c r="J3589" s="41"/>
      <c r="K3589" s="41"/>
      <c r="L3589" s="42"/>
    </row>
    <row r="3590" spans="1:12" s="2" customFormat="1" ht="15" customHeight="1" x14ac:dyDescent="0.5">
      <c r="A3590"/>
      <c r="B3590" s="1"/>
      <c r="C3590"/>
      <c r="D3590"/>
      <c r="E3590" s="6"/>
      <c r="F3590" s="6"/>
      <c r="G3590"/>
      <c r="H3590" s="11"/>
      <c r="I3590"/>
      <c r="J3590" s="41"/>
      <c r="K3590" s="41"/>
      <c r="L3590" s="42"/>
    </row>
    <row r="3591" spans="1:12" s="2" customFormat="1" ht="15" customHeight="1" x14ac:dyDescent="0.5">
      <c r="A3591"/>
      <c r="B3591" s="1"/>
      <c r="C3591"/>
      <c r="D3591"/>
      <c r="E3591" s="6"/>
      <c r="F3591" s="6"/>
      <c r="G3591"/>
      <c r="H3591" s="11"/>
      <c r="I3591"/>
      <c r="J3591" s="41"/>
      <c r="K3591" s="41"/>
      <c r="L3591" s="42"/>
    </row>
    <row r="3592" spans="1:12" s="2" customFormat="1" ht="15" customHeight="1" x14ac:dyDescent="0.5">
      <c r="A3592"/>
      <c r="B3592" s="1"/>
      <c r="C3592"/>
      <c r="D3592"/>
      <c r="E3592" s="6"/>
      <c r="F3592" s="6"/>
      <c r="G3592"/>
      <c r="H3592" s="11"/>
      <c r="I3592"/>
      <c r="J3592" s="41"/>
      <c r="K3592" s="41"/>
      <c r="L3592" s="42"/>
    </row>
    <row r="3593" spans="1:12" s="2" customFormat="1" ht="15" customHeight="1" x14ac:dyDescent="0.5">
      <c r="A3593"/>
      <c r="B3593" s="1"/>
      <c r="C3593"/>
      <c r="D3593"/>
      <c r="E3593" s="6"/>
      <c r="F3593" s="6"/>
      <c r="G3593"/>
      <c r="H3593" s="11"/>
      <c r="I3593"/>
      <c r="J3593" s="41"/>
      <c r="K3593" s="41"/>
      <c r="L3593" s="42"/>
    </row>
    <row r="3594" spans="1:12" s="2" customFormat="1" ht="15" customHeight="1" x14ac:dyDescent="0.5">
      <c r="A3594"/>
      <c r="B3594" s="1"/>
      <c r="C3594"/>
      <c r="D3594"/>
      <c r="E3594" s="6"/>
      <c r="F3594" s="6"/>
      <c r="G3594"/>
      <c r="H3594" s="11"/>
      <c r="I3594"/>
      <c r="J3594" s="41"/>
      <c r="K3594" s="41"/>
      <c r="L3594" s="42"/>
    </row>
    <row r="3595" spans="1:12" s="2" customFormat="1" ht="15" customHeight="1" x14ac:dyDescent="0.5">
      <c r="A3595"/>
      <c r="B3595" s="1"/>
      <c r="C3595"/>
      <c r="D3595"/>
      <c r="E3595" s="6"/>
      <c r="F3595" s="6"/>
      <c r="G3595"/>
      <c r="H3595" s="11"/>
      <c r="I3595"/>
      <c r="J3595" s="41"/>
      <c r="K3595" s="41"/>
      <c r="L3595" s="42"/>
    </row>
    <row r="3596" spans="1:12" s="2" customFormat="1" ht="15" customHeight="1" x14ac:dyDescent="0.5">
      <c r="A3596"/>
      <c r="B3596" s="1"/>
      <c r="C3596"/>
      <c r="D3596"/>
      <c r="E3596" s="6"/>
      <c r="F3596" s="6"/>
      <c r="G3596"/>
      <c r="H3596" s="11"/>
      <c r="I3596"/>
      <c r="J3596" s="41"/>
      <c r="K3596" s="41"/>
      <c r="L3596" s="42"/>
    </row>
    <row r="3597" spans="1:12" s="2" customFormat="1" ht="15" customHeight="1" x14ac:dyDescent="0.5">
      <c r="A3597"/>
      <c r="B3597" s="1"/>
      <c r="C3597"/>
      <c r="D3597"/>
      <c r="E3597" s="6"/>
      <c r="F3597" s="6"/>
      <c r="G3597"/>
      <c r="H3597" s="11"/>
      <c r="I3597"/>
      <c r="J3597" s="41"/>
      <c r="K3597" s="41"/>
      <c r="L3597" s="42"/>
    </row>
    <row r="3598" spans="1:12" s="2" customFormat="1" ht="15" customHeight="1" x14ac:dyDescent="0.5">
      <c r="A3598"/>
      <c r="B3598" s="1"/>
      <c r="C3598"/>
      <c r="D3598"/>
      <c r="E3598" s="6"/>
      <c r="F3598" s="6"/>
      <c r="G3598"/>
      <c r="H3598" s="11"/>
      <c r="I3598"/>
      <c r="J3598" s="41"/>
      <c r="K3598" s="41"/>
      <c r="L3598" s="42"/>
    </row>
    <row r="3599" spans="1:12" s="2" customFormat="1" ht="15" customHeight="1" x14ac:dyDescent="0.5">
      <c r="A3599"/>
      <c r="B3599" s="1"/>
      <c r="C3599"/>
      <c r="D3599"/>
      <c r="E3599" s="6"/>
      <c r="F3599" s="6"/>
      <c r="G3599"/>
      <c r="H3599" s="11"/>
      <c r="I3599"/>
      <c r="J3599" s="41"/>
      <c r="K3599" s="41"/>
      <c r="L3599" s="42"/>
    </row>
    <row r="3600" spans="1:12" s="2" customFormat="1" ht="15" customHeight="1" x14ac:dyDescent="0.5">
      <c r="A3600"/>
      <c r="B3600" s="1"/>
      <c r="C3600"/>
      <c r="D3600"/>
      <c r="E3600" s="6"/>
      <c r="F3600" s="6"/>
      <c r="G3600"/>
      <c r="H3600" s="11"/>
      <c r="I3600"/>
      <c r="J3600" s="41"/>
      <c r="K3600" s="41"/>
      <c r="L3600" s="42"/>
    </row>
    <row r="3601" spans="1:12" s="2" customFormat="1" ht="15" customHeight="1" x14ac:dyDescent="0.5">
      <c r="A3601"/>
      <c r="B3601" s="1"/>
      <c r="C3601"/>
      <c r="D3601"/>
      <c r="E3601" s="6"/>
      <c r="F3601" s="6"/>
      <c r="G3601"/>
      <c r="H3601" s="11"/>
      <c r="I3601"/>
      <c r="J3601" s="41"/>
      <c r="K3601" s="41"/>
      <c r="L3601" s="42"/>
    </row>
    <row r="3602" spans="1:12" s="2" customFormat="1" ht="15" customHeight="1" x14ac:dyDescent="0.5">
      <c r="A3602"/>
      <c r="B3602" s="1"/>
      <c r="C3602"/>
      <c r="D3602"/>
      <c r="E3602" s="6"/>
      <c r="F3602" s="6"/>
      <c r="G3602"/>
      <c r="H3602" s="11"/>
      <c r="I3602"/>
      <c r="J3602" s="41"/>
      <c r="K3602" s="41"/>
      <c r="L3602" s="42"/>
    </row>
    <row r="3603" spans="1:12" s="2" customFormat="1" ht="15" customHeight="1" x14ac:dyDescent="0.5">
      <c r="A3603"/>
      <c r="B3603" s="1"/>
      <c r="C3603"/>
      <c r="D3603"/>
      <c r="E3603" s="6"/>
      <c r="F3603" s="6"/>
      <c r="G3603"/>
      <c r="H3603" s="11"/>
      <c r="I3603"/>
      <c r="J3603" s="41"/>
      <c r="K3603" s="41"/>
      <c r="L3603" s="42"/>
    </row>
    <row r="3604" spans="1:12" s="2" customFormat="1" ht="15" customHeight="1" x14ac:dyDescent="0.5">
      <c r="A3604"/>
      <c r="B3604" s="1"/>
      <c r="C3604"/>
      <c r="D3604"/>
      <c r="E3604" s="6"/>
      <c r="F3604" s="6"/>
      <c r="G3604"/>
      <c r="H3604" s="11"/>
      <c r="I3604"/>
      <c r="J3604" s="41"/>
      <c r="K3604" s="41"/>
      <c r="L3604" s="42"/>
    </row>
    <row r="3605" spans="1:12" s="2" customFormat="1" ht="15" customHeight="1" x14ac:dyDescent="0.5">
      <c r="A3605"/>
      <c r="B3605" s="1"/>
      <c r="C3605"/>
      <c r="D3605"/>
      <c r="E3605" s="6"/>
      <c r="F3605" s="6"/>
      <c r="G3605"/>
      <c r="H3605" s="11"/>
      <c r="I3605"/>
      <c r="J3605" s="41"/>
      <c r="K3605" s="41"/>
      <c r="L3605" s="42"/>
    </row>
    <row r="3606" spans="1:12" s="2" customFormat="1" ht="15" customHeight="1" x14ac:dyDescent="0.5">
      <c r="A3606"/>
      <c r="B3606" s="1"/>
      <c r="C3606"/>
      <c r="D3606"/>
      <c r="E3606" s="6"/>
      <c r="F3606" s="6"/>
      <c r="G3606"/>
      <c r="H3606" s="11"/>
      <c r="I3606"/>
      <c r="J3606" s="41"/>
      <c r="K3606" s="41"/>
      <c r="L3606" s="42"/>
    </row>
    <row r="3607" spans="1:12" s="2" customFormat="1" ht="15" customHeight="1" x14ac:dyDescent="0.5">
      <c r="A3607"/>
      <c r="B3607" s="1"/>
      <c r="C3607"/>
      <c r="D3607"/>
      <c r="E3607" s="6"/>
      <c r="F3607" s="6"/>
      <c r="G3607"/>
      <c r="H3607" s="11"/>
      <c r="I3607"/>
      <c r="J3607" s="41"/>
      <c r="K3607" s="41"/>
      <c r="L3607" s="42"/>
    </row>
    <row r="3608" spans="1:12" s="2" customFormat="1" ht="15" customHeight="1" x14ac:dyDescent="0.5">
      <c r="A3608"/>
      <c r="B3608" s="1"/>
      <c r="C3608"/>
      <c r="D3608"/>
      <c r="E3608" s="6"/>
      <c r="F3608" s="6"/>
      <c r="G3608"/>
      <c r="H3608" s="11"/>
      <c r="I3608"/>
      <c r="J3608" s="41"/>
      <c r="K3608" s="41"/>
      <c r="L3608" s="42"/>
    </row>
    <row r="3609" spans="1:12" s="2" customFormat="1" ht="15" customHeight="1" x14ac:dyDescent="0.5">
      <c r="A3609"/>
      <c r="B3609" s="1"/>
      <c r="C3609"/>
      <c r="D3609"/>
      <c r="E3609" s="6"/>
      <c r="F3609" s="6"/>
      <c r="G3609"/>
      <c r="H3609" s="11"/>
      <c r="I3609"/>
      <c r="J3609" s="41"/>
      <c r="K3609" s="41"/>
      <c r="L3609" s="42"/>
    </row>
    <row r="3610" spans="1:12" s="2" customFormat="1" ht="15" customHeight="1" x14ac:dyDescent="0.5">
      <c r="A3610"/>
      <c r="B3610" s="1"/>
      <c r="C3610"/>
      <c r="D3610"/>
      <c r="E3610" s="6"/>
      <c r="F3610" s="6"/>
      <c r="G3610"/>
      <c r="H3610" s="11"/>
      <c r="I3610"/>
      <c r="J3610" s="41"/>
      <c r="K3610" s="41"/>
      <c r="L3610" s="42"/>
    </row>
    <row r="3611" spans="1:12" s="2" customFormat="1" ht="15" customHeight="1" x14ac:dyDescent="0.5">
      <c r="A3611"/>
      <c r="B3611" s="1"/>
      <c r="C3611"/>
      <c r="D3611"/>
      <c r="E3611" s="6"/>
      <c r="F3611" s="6"/>
      <c r="G3611"/>
      <c r="H3611" s="11"/>
      <c r="I3611"/>
      <c r="J3611" s="41"/>
      <c r="K3611" s="41"/>
      <c r="L3611" s="42"/>
    </row>
    <row r="3612" spans="1:12" s="2" customFormat="1" ht="15" customHeight="1" x14ac:dyDescent="0.5">
      <c r="A3612"/>
      <c r="B3612" s="1"/>
      <c r="C3612"/>
      <c r="D3612"/>
      <c r="E3612" s="6"/>
      <c r="F3612" s="6"/>
      <c r="G3612"/>
      <c r="H3612" s="11"/>
      <c r="I3612"/>
      <c r="J3612" s="41"/>
      <c r="K3612" s="41"/>
      <c r="L3612" s="42"/>
    </row>
    <row r="3613" spans="1:12" s="2" customFormat="1" ht="15" customHeight="1" x14ac:dyDescent="0.5">
      <c r="A3613"/>
      <c r="B3613" s="1"/>
      <c r="C3613"/>
      <c r="D3613"/>
      <c r="E3613" s="6"/>
      <c r="F3613" s="6"/>
      <c r="G3613"/>
      <c r="H3613" s="11"/>
      <c r="I3613"/>
      <c r="J3613" s="41"/>
      <c r="K3613" s="41"/>
      <c r="L3613" s="42"/>
    </row>
    <row r="3614" spans="1:12" s="2" customFormat="1" ht="15" customHeight="1" x14ac:dyDescent="0.5">
      <c r="A3614"/>
      <c r="B3614" s="1"/>
      <c r="C3614"/>
      <c r="D3614"/>
      <c r="E3614" s="6"/>
      <c r="F3614" s="6"/>
      <c r="G3614"/>
      <c r="H3614" s="11"/>
      <c r="I3614"/>
      <c r="J3614" s="41"/>
      <c r="K3614" s="41"/>
      <c r="L3614" s="42"/>
    </row>
    <row r="3615" spans="1:12" s="2" customFormat="1" ht="15" customHeight="1" x14ac:dyDescent="0.5">
      <c r="A3615"/>
      <c r="B3615" s="1"/>
      <c r="C3615"/>
      <c r="D3615"/>
      <c r="E3615" s="6"/>
      <c r="F3615" s="6"/>
      <c r="G3615"/>
      <c r="H3615" s="11"/>
      <c r="I3615"/>
      <c r="J3615" s="41"/>
      <c r="K3615" s="41"/>
      <c r="L3615" s="42"/>
    </row>
    <row r="3616" spans="1:12" s="2" customFormat="1" ht="15" customHeight="1" x14ac:dyDescent="0.5">
      <c r="A3616"/>
      <c r="B3616" s="1"/>
      <c r="C3616"/>
      <c r="D3616"/>
      <c r="E3616" s="6"/>
      <c r="F3616" s="6"/>
      <c r="G3616"/>
      <c r="H3616" s="11"/>
      <c r="I3616"/>
      <c r="J3616" s="41"/>
      <c r="K3616" s="41"/>
      <c r="L3616" s="42"/>
    </row>
    <row r="3617" spans="1:12" s="2" customFormat="1" ht="15" customHeight="1" x14ac:dyDescent="0.5">
      <c r="A3617"/>
      <c r="B3617" s="1"/>
      <c r="C3617"/>
      <c r="D3617"/>
      <c r="E3617" s="6"/>
      <c r="F3617" s="6"/>
      <c r="G3617"/>
      <c r="H3617" s="11"/>
      <c r="I3617"/>
      <c r="J3617" s="41"/>
      <c r="K3617" s="41"/>
      <c r="L3617" s="42"/>
    </row>
    <row r="3618" spans="1:12" s="2" customFormat="1" ht="15" customHeight="1" x14ac:dyDescent="0.5">
      <c r="A3618"/>
      <c r="B3618" s="1"/>
      <c r="C3618"/>
      <c r="D3618"/>
      <c r="E3618" s="6"/>
      <c r="F3618" s="6"/>
      <c r="G3618"/>
      <c r="H3618" s="11"/>
      <c r="I3618"/>
      <c r="J3618" s="41"/>
      <c r="K3618" s="41"/>
      <c r="L3618" s="42"/>
    </row>
    <row r="3619" spans="1:12" s="2" customFormat="1" ht="15" customHeight="1" x14ac:dyDescent="0.5">
      <c r="A3619"/>
      <c r="B3619" s="1"/>
      <c r="C3619"/>
      <c r="D3619"/>
      <c r="E3619" s="6"/>
      <c r="F3619" s="6"/>
      <c r="G3619"/>
      <c r="H3619" s="11"/>
      <c r="I3619"/>
      <c r="J3619" s="41"/>
      <c r="K3619" s="41"/>
      <c r="L3619" s="42"/>
    </row>
    <row r="3620" spans="1:12" s="2" customFormat="1" ht="15" customHeight="1" x14ac:dyDescent="0.5">
      <c r="A3620"/>
      <c r="B3620" s="1"/>
      <c r="C3620"/>
      <c r="D3620"/>
      <c r="E3620" s="6"/>
      <c r="F3620" s="6"/>
      <c r="G3620"/>
      <c r="H3620" s="11"/>
      <c r="I3620"/>
      <c r="J3620" s="41"/>
      <c r="K3620" s="41"/>
      <c r="L3620" s="42"/>
    </row>
    <row r="3621" spans="1:12" s="2" customFormat="1" ht="15" customHeight="1" x14ac:dyDescent="0.5">
      <c r="A3621"/>
      <c r="B3621" s="1"/>
      <c r="C3621"/>
      <c r="D3621"/>
      <c r="E3621" s="6"/>
      <c r="F3621" s="6"/>
      <c r="G3621"/>
      <c r="H3621" s="11"/>
      <c r="I3621"/>
      <c r="J3621" s="41"/>
      <c r="K3621" s="41"/>
      <c r="L3621" s="42"/>
    </row>
    <row r="3622" spans="1:12" s="2" customFormat="1" ht="15" customHeight="1" x14ac:dyDescent="0.5">
      <c r="A3622"/>
      <c r="B3622" s="1"/>
      <c r="C3622"/>
      <c r="D3622"/>
      <c r="E3622" s="6"/>
      <c r="F3622" s="6"/>
      <c r="G3622"/>
      <c r="H3622" s="11"/>
      <c r="I3622"/>
      <c r="J3622" s="41"/>
      <c r="K3622" s="41"/>
      <c r="L3622" s="42"/>
    </row>
    <row r="3623" spans="1:12" s="2" customFormat="1" ht="15" customHeight="1" x14ac:dyDescent="0.5">
      <c r="A3623"/>
      <c r="B3623" s="1"/>
      <c r="C3623"/>
      <c r="D3623"/>
      <c r="E3623" s="6"/>
      <c r="F3623" s="6"/>
      <c r="G3623"/>
      <c r="H3623" s="11"/>
      <c r="I3623"/>
      <c r="J3623" s="41"/>
      <c r="K3623" s="41"/>
      <c r="L3623" s="42"/>
    </row>
    <row r="3624" spans="1:12" s="2" customFormat="1" ht="15" customHeight="1" x14ac:dyDescent="0.5">
      <c r="A3624"/>
      <c r="B3624" s="1"/>
      <c r="C3624"/>
      <c r="D3624"/>
      <c r="E3624" s="6"/>
      <c r="F3624" s="6"/>
      <c r="G3624"/>
      <c r="H3624" s="11"/>
      <c r="I3624"/>
      <c r="J3624" s="41"/>
      <c r="K3624" s="41"/>
      <c r="L3624" s="42"/>
    </row>
    <row r="3625" spans="1:12" s="2" customFormat="1" ht="15" customHeight="1" x14ac:dyDescent="0.5">
      <c r="A3625"/>
      <c r="B3625" s="1"/>
      <c r="C3625"/>
      <c r="D3625"/>
      <c r="E3625" s="6"/>
      <c r="F3625" s="6"/>
      <c r="G3625"/>
      <c r="H3625" s="11"/>
      <c r="I3625"/>
      <c r="J3625" s="41"/>
      <c r="K3625" s="41"/>
      <c r="L3625" s="42"/>
    </row>
    <row r="3626" spans="1:12" s="2" customFormat="1" ht="15" customHeight="1" x14ac:dyDescent="0.5">
      <c r="A3626"/>
      <c r="B3626" s="1"/>
      <c r="C3626"/>
      <c r="D3626"/>
      <c r="E3626" s="6"/>
      <c r="F3626" s="6"/>
      <c r="G3626"/>
      <c r="H3626" s="11"/>
      <c r="I3626"/>
      <c r="J3626" s="41"/>
      <c r="K3626" s="41"/>
      <c r="L3626" s="42"/>
    </row>
    <row r="3627" spans="1:12" s="2" customFormat="1" ht="15" customHeight="1" x14ac:dyDescent="0.5">
      <c r="A3627"/>
      <c r="B3627" s="1"/>
      <c r="C3627"/>
      <c r="D3627"/>
      <c r="E3627" s="6"/>
      <c r="F3627" s="6"/>
      <c r="G3627"/>
      <c r="H3627" s="11"/>
      <c r="I3627"/>
      <c r="J3627" s="41"/>
      <c r="K3627" s="41"/>
      <c r="L3627" s="42"/>
    </row>
    <row r="3628" spans="1:12" s="2" customFormat="1" ht="15" customHeight="1" x14ac:dyDescent="0.5">
      <c r="A3628"/>
      <c r="B3628" s="1"/>
      <c r="C3628"/>
      <c r="D3628"/>
      <c r="E3628" s="6"/>
      <c r="F3628" s="6"/>
      <c r="G3628"/>
      <c r="H3628" s="11"/>
      <c r="I3628"/>
      <c r="J3628" s="41"/>
      <c r="K3628" s="41"/>
      <c r="L3628" s="42"/>
    </row>
    <row r="3629" spans="1:12" s="2" customFormat="1" ht="15" customHeight="1" x14ac:dyDescent="0.5">
      <c r="A3629"/>
      <c r="B3629" s="1"/>
      <c r="C3629"/>
      <c r="D3629"/>
      <c r="E3629" s="6"/>
      <c r="F3629" s="6"/>
      <c r="G3629"/>
      <c r="H3629" s="11"/>
      <c r="I3629"/>
      <c r="J3629" s="41"/>
      <c r="K3629" s="41"/>
      <c r="L3629" s="42"/>
    </row>
    <row r="3630" spans="1:12" s="2" customFormat="1" ht="15" customHeight="1" x14ac:dyDescent="0.5">
      <c r="A3630"/>
      <c r="B3630" s="1"/>
      <c r="C3630"/>
      <c r="D3630"/>
      <c r="E3630" s="6"/>
      <c r="F3630" s="6"/>
      <c r="G3630"/>
      <c r="H3630" s="11"/>
      <c r="I3630"/>
      <c r="J3630" s="41"/>
      <c r="K3630" s="41"/>
      <c r="L3630" s="42"/>
    </row>
    <row r="3631" spans="1:12" s="2" customFormat="1" ht="15" customHeight="1" x14ac:dyDescent="0.5">
      <c r="A3631"/>
      <c r="B3631" s="1"/>
      <c r="C3631"/>
      <c r="D3631"/>
      <c r="E3631" s="6"/>
      <c r="F3631" s="6"/>
      <c r="G3631"/>
      <c r="H3631" s="11"/>
      <c r="I3631"/>
      <c r="J3631" s="41"/>
      <c r="K3631" s="41"/>
      <c r="L3631" s="42"/>
    </row>
    <row r="3632" spans="1:12" s="2" customFormat="1" ht="15" customHeight="1" x14ac:dyDescent="0.5">
      <c r="A3632"/>
      <c r="B3632" s="1"/>
      <c r="C3632"/>
      <c r="D3632"/>
      <c r="E3632" s="6"/>
      <c r="F3632" s="6"/>
      <c r="G3632"/>
      <c r="H3632" s="11"/>
      <c r="I3632"/>
      <c r="J3632" s="41"/>
      <c r="K3632" s="41"/>
      <c r="L3632" s="42"/>
    </row>
    <row r="3633" spans="1:12" s="2" customFormat="1" ht="15" customHeight="1" x14ac:dyDescent="0.5">
      <c r="A3633"/>
      <c r="B3633" s="1"/>
      <c r="C3633"/>
      <c r="D3633"/>
      <c r="E3633" s="6"/>
      <c r="F3633" s="6"/>
      <c r="G3633"/>
      <c r="H3633" s="11"/>
      <c r="I3633"/>
      <c r="J3633" s="41"/>
      <c r="K3633" s="41"/>
      <c r="L3633" s="42"/>
    </row>
    <row r="3634" spans="1:12" s="2" customFormat="1" ht="15" customHeight="1" x14ac:dyDescent="0.5">
      <c r="A3634"/>
      <c r="B3634" s="1"/>
      <c r="C3634"/>
      <c r="D3634"/>
      <c r="E3634" s="6"/>
      <c r="F3634" s="6"/>
      <c r="G3634"/>
      <c r="H3634" s="11"/>
      <c r="I3634"/>
      <c r="J3634" s="41"/>
      <c r="K3634" s="41"/>
      <c r="L3634" s="42"/>
    </row>
    <row r="3635" spans="1:12" s="2" customFormat="1" ht="15" customHeight="1" x14ac:dyDescent="0.5">
      <c r="A3635"/>
      <c r="B3635" s="1"/>
      <c r="C3635"/>
      <c r="D3635"/>
      <c r="E3635" s="6"/>
      <c r="F3635" s="6"/>
      <c r="G3635"/>
      <c r="H3635" s="11"/>
      <c r="I3635"/>
      <c r="J3635" s="41"/>
      <c r="K3635" s="41"/>
      <c r="L3635" s="42"/>
    </row>
    <row r="3636" spans="1:12" s="2" customFormat="1" ht="15" customHeight="1" x14ac:dyDescent="0.5">
      <c r="A3636"/>
      <c r="B3636" s="1"/>
      <c r="C3636"/>
      <c r="D3636"/>
      <c r="E3636" s="6"/>
      <c r="F3636" s="6"/>
      <c r="G3636"/>
      <c r="H3636" s="11"/>
      <c r="I3636"/>
      <c r="J3636" s="41"/>
      <c r="K3636" s="41"/>
      <c r="L3636" s="42"/>
    </row>
    <row r="3637" spans="1:12" s="2" customFormat="1" ht="15" customHeight="1" x14ac:dyDescent="0.5">
      <c r="A3637"/>
      <c r="B3637" s="1"/>
      <c r="C3637"/>
      <c r="D3637"/>
      <c r="E3637" s="6"/>
      <c r="F3637" s="6"/>
      <c r="G3637"/>
      <c r="H3637" s="11"/>
      <c r="I3637"/>
      <c r="J3637" s="41"/>
      <c r="K3637" s="41"/>
      <c r="L3637" s="42"/>
    </row>
    <row r="3638" spans="1:12" s="2" customFormat="1" ht="15" customHeight="1" x14ac:dyDescent="0.5">
      <c r="A3638"/>
      <c r="B3638" s="1"/>
      <c r="C3638"/>
      <c r="D3638"/>
      <c r="E3638" s="6"/>
      <c r="F3638" s="6"/>
      <c r="G3638"/>
      <c r="H3638" s="11"/>
      <c r="I3638"/>
      <c r="J3638" s="41"/>
      <c r="K3638" s="41"/>
      <c r="L3638" s="42"/>
    </row>
    <row r="3639" spans="1:12" s="2" customFormat="1" ht="15" customHeight="1" x14ac:dyDescent="0.5">
      <c r="A3639"/>
      <c r="B3639" s="1"/>
      <c r="C3639"/>
      <c r="D3639"/>
      <c r="E3639" s="6"/>
      <c r="F3639" s="6"/>
      <c r="G3639"/>
      <c r="H3639" s="11"/>
      <c r="I3639"/>
      <c r="J3639" s="41"/>
      <c r="K3639" s="41"/>
      <c r="L3639" s="42"/>
    </row>
    <row r="3640" spans="1:12" s="2" customFormat="1" ht="15" customHeight="1" x14ac:dyDescent="0.5">
      <c r="A3640"/>
      <c r="B3640" s="1"/>
      <c r="C3640"/>
      <c r="D3640"/>
      <c r="E3640" s="6"/>
      <c r="F3640" s="6"/>
      <c r="G3640"/>
      <c r="H3640" s="11"/>
      <c r="I3640"/>
      <c r="J3640" s="41"/>
      <c r="K3640" s="41"/>
      <c r="L3640" s="42"/>
    </row>
    <row r="3641" spans="1:12" s="2" customFormat="1" ht="15" customHeight="1" x14ac:dyDescent="0.5">
      <c r="A3641"/>
      <c r="B3641" s="1"/>
      <c r="C3641"/>
      <c r="D3641"/>
      <c r="E3641" s="6"/>
      <c r="F3641" s="6"/>
      <c r="G3641"/>
      <c r="H3641" s="11"/>
      <c r="I3641"/>
      <c r="J3641" s="41"/>
      <c r="K3641" s="41"/>
      <c r="L3641" s="42"/>
    </row>
    <row r="3642" spans="1:12" s="2" customFormat="1" ht="15" customHeight="1" x14ac:dyDescent="0.5">
      <c r="A3642"/>
      <c r="B3642" s="1"/>
      <c r="C3642"/>
      <c r="D3642"/>
      <c r="E3642" s="6"/>
      <c r="F3642" s="6"/>
      <c r="G3642"/>
      <c r="H3642" s="11"/>
      <c r="I3642"/>
      <c r="J3642" s="41"/>
      <c r="K3642" s="41"/>
      <c r="L3642" s="42"/>
    </row>
    <row r="3643" spans="1:12" s="2" customFormat="1" ht="15" customHeight="1" x14ac:dyDescent="0.5">
      <c r="A3643"/>
      <c r="B3643" s="1"/>
      <c r="C3643"/>
      <c r="D3643"/>
      <c r="E3643" s="6"/>
      <c r="F3643" s="6"/>
      <c r="G3643"/>
      <c r="H3643" s="11"/>
      <c r="I3643"/>
      <c r="J3643" s="41"/>
      <c r="K3643" s="41"/>
      <c r="L3643" s="42"/>
    </row>
    <row r="3644" spans="1:12" s="2" customFormat="1" ht="15" customHeight="1" x14ac:dyDescent="0.5">
      <c r="A3644"/>
      <c r="B3644" s="1"/>
      <c r="C3644"/>
      <c r="D3644"/>
      <c r="E3644" s="6"/>
      <c r="F3644" s="6"/>
      <c r="G3644"/>
      <c r="H3644" s="11"/>
      <c r="I3644"/>
      <c r="J3644" s="41"/>
      <c r="K3644" s="41"/>
      <c r="L3644" s="42"/>
    </row>
    <row r="3645" spans="1:12" s="2" customFormat="1" ht="15" customHeight="1" x14ac:dyDescent="0.5">
      <c r="A3645"/>
      <c r="B3645" s="1"/>
      <c r="C3645"/>
      <c r="D3645"/>
      <c r="E3645" s="6"/>
      <c r="F3645" s="6"/>
      <c r="G3645"/>
      <c r="H3645" s="11"/>
      <c r="I3645"/>
      <c r="J3645" s="41"/>
      <c r="K3645" s="41"/>
      <c r="L3645" s="42"/>
    </row>
    <row r="3646" spans="1:12" s="2" customFormat="1" ht="15" customHeight="1" x14ac:dyDescent="0.5">
      <c r="A3646"/>
      <c r="B3646" s="1"/>
      <c r="C3646"/>
      <c r="D3646"/>
      <c r="E3646" s="6"/>
      <c r="F3646" s="6"/>
      <c r="G3646"/>
      <c r="H3646" s="11"/>
      <c r="I3646"/>
      <c r="J3646" s="41"/>
      <c r="K3646" s="41"/>
      <c r="L3646" s="42"/>
    </row>
    <row r="3647" spans="1:12" s="2" customFormat="1" ht="15" customHeight="1" x14ac:dyDescent="0.5">
      <c r="A3647"/>
      <c r="B3647" s="1"/>
      <c r="C3647"/>
      <c r="D3647"/>
      <c r="E3647" s="6"/>
      <c r="F3647" s="6"/>
      <c r="G3647"/>
      <c r="H3647" s="11"/>
      <c r="I3647"/>
      <c r="J3647" s="41"/>
      <c r="K3647" s="41"/>
      <c r="L3647" s="42"/>
    </row>
    <row r="3648" spans="1:12" s="2" customFormat="1" ht="15" customHeight="1" x14ac:dyDescent="0.5">
      <c r="A3648"/>
      <c r="B3648" s="1"/>
      <c r="C3648"/>
      <c r="D3648"/>
      <c r="E3648" s="6"/>
      <c r="F3648" s="6"/>
      <c r="G3648"/>
      <c r="H3648" s="11"/>
      <c r="I3648"/>
      <c r="J3648" s="41"/>
      <c r="K3648" s="41"/>
      <c r="L3648" s="42"/>
    </row>
    <row r="3649" spans="1:12" s="2" customFormat="1" ht="15" customHeight="1" x14ac:dyDescent="0.5">
      <c r="A3649"/>
      <c r="B3649" s="1"/>
      <c r="C3649"/>
      <c r="D3649"/>
      <c r="E3649" s="6"/>
      <c r="F3649" s="6"/>
      <c r="G3649"/>
      <c r="H3649" s="11"/>
      <c r="I3649"/>
      <c r="J3649" s="41"/>
      <c r="K3649" s="41"/>
      <c r="L3649" s="42"/>
    </row>
    <row r="3650" spans="1:12" s="2" customFormat="1" ht="15" customHeight="1" x14ac:dyDescent="0.5">
      <c r="A3650"/>
      <c r="B3650" s="1"/>
      <c r="C3650"/>
      <c r="D3650"/>
      <c r="E3650" s="6"/>
      <c r="F3650" s="6"/>
      <c r="G3650"/>
      <c r="H3650" s="11"/>
      <c r="I3650"/>
      <c r="J3650" s="41"/>
      <c r="K3650" s="41"/>
      <c r="L3650" s="42"/>
    </row>
    <row r="3651" spans="1:12" s="2" customFormat="1" ht="15" customHeight="1" x14ac:dyDescent="0.5">
      <c r="A3651"/>
      <c r="B3651" s="1"/>
      <c r="C3651"/>
      <c r="D3651"/>
      <c r="E3651" s="6"/>
      <c r="F3651" s="6"/>
      <c r="G3651"/>
      <c r="H3651" s="11"/>
      <c r="I3651"/>
      <c r="J3651" s="41"/>
      <c r="K3651" s="41"/>
      <c r="L3651" s="42"/>
    </row>
    <row r="3652" spans="1:12" s="2" customFormat="1" ht="15" customHeight="1" x14ac:dyDescent="0.5">
      <c r="A3652"/>
      <c r="B3652" s="1"/>
      <c r="C3652"/>
      <c r="D3652"/>
      <c r="E3652" s="6"/>
      <c r="F3652" s="6"/>
      <c r="G3652"/>
      <c r="H3652" s="11"/>
      <c r="I3652"/>
      <c r="J3652" s="41"/>
      <c r="K3652" s="41"/>
      <c r="L3652" s="42"/>
    </row>
    <row r="3653" spans="1:12" s="2" customFormat="1" ht="15" customHeight="1" x14ac:dyDescent="0.5">
      <c r="A3653"/>
      <c r="B3653" s="1"/>
      <c r="C3653"/>
      <c r="D3653"/>
      <c r="E3653" s="6"/>
      <c r="F3653" s="6"/>
      <c r="G3653"/>
      <c r="H3653" s="11"/>
      <c r="I3653"/>
      <c r="J3653" s="41"/>
      <c r="K3653" s="41"/>
      <c r="L3653" s="42"/>
    </row>
    <row r="3654" spans="1:12" s="2" customFormat="1" ht="15" customHeight="1" x14ac:dyDescent="0.5">
      <c r="A3654"/>
      <c r="B3654" s="1"/>
      <c r="C3654"/>
      <c r="D3654"/>
      <c r="E3654" s="6"/>
      <c r="F3654" s="6"/>
      <c r="G3654"/>
      <c r="H3654" s="11"/>
      <c r="I3654"/>
      <c r="J3654" s="41"/>
      <c r="K3654" s="41"/>
      <c r="L3654" s="42"/>
    </row>
    <row r="3655" spans="1:12" s="2" customFormat="1" ht="15" customHeight="1" x14ac:dyDescent="0.5">
      <c r="A3655"/>
      <c r="B3655" s="1"/>
      <c r="C3655"/>
      <c r="D3655"/>
      <c r="E3655" s="6"/>
      <c r="F3655" s="6"/>
      <c r="G3655"/>
      <c r="H3655" s="11"/>
      <c r="I3655"/>
      <c r="J3655" s="41"/>
      <c r="K3655" s="41"/>
      <c r="L3655" s="42"/>
    </row>
    <row r="3656" spans="1:12" s="2" customFormat="1" ht="15" customHeight="1" x14ac:dyDescent="0.5">
      <c r="A3656"/>
      <c r="B3656" s="1"/>
      <c r="C3656"/>
      <c r="D3656"/>
      <c r="E3656" s="6"/>
      <c r="F3656" s="6"/>
      <c r="G3656"/>
      <c r="H3656" s="11"/>
      <c r="I3656"/>
      <c r="J3656" s="41"/>
      <c r="K3656" s="41"/>
      <c r="L3656" s="42"/>
    </row>
    <row r="3657" spans="1:12" s="2" customFormat="1" ht="15" customHeight="1" x14ac:dyDescent="0.5">
      <c r="A3657"/>
      <c r="B3657" s="1"/>
      <c r="C3657"/>
      <c r="D3657"/>
      <c r="E3657" s="6"/>
      <c r="F3657" s="6"/>
      <c r="G3657"/>
      <c r="H3657" s="11"/>
      <c r="I3657"/>
      <c r="J3657" s="41"/>
      <c r="K3657" s="41"/>
      <c r="L3657" s="42"/>
    </row>
    <row r="3658" spans="1:12" s="2" customFormat="1" ht="15" customHeight="1" x14ac:dyDescent="0.5">
      <c r="A3658"/>
      <c r="B3658" s="1"/>
      <c r="C3658"/>
      <c r="D3658"/>
      <c r="E3658" s="6"/>
      <c r="F3658" s="6"/>
      <c r="G3658"/>
      <c r="H3658" s="11"/>
      <c r="I3658"/>
      <c r="J3658" s="41"/>
      <c r="K3658" s="41"/>
      <c r="L3658" s="42"/>
    </row>
    <row r="3659" spans="1:12" s="2" customFormat="1" ht="15" customHeight="1" x14ac:dyDescent="0.5">
      <c r="A3659"/>
      <c r="B3659" s="1"/>
      <c r="C3659"/>
      <c r="D3659"/>
      <c r="E3659" s="6"/>
      <c r="F3659" s="6"/>
      <c r="G3659"/>
      <c r="H3659" s="11"/>
      <c r="I3659"/>
      <c r="J3659" s="41"/>
      <c r="K3659" s="41"/>
      <c r="L3659" s="42"/>
    </row>
    <row r="3660" spans="1:12" s="2" customFormat="1" ht="15" customHeight="1" x14ac:dyDescent="0.5">
      <c r="A3660"/>
      <c r="B3660" s="1"/>
      <c r="C3660"/>
      <c r="D3660"/>
      <c r="E3660" s="6"/>
      <c r="F3660" s="6"/>
      <c r="G3660"/>
      <c r="H3660" s="11"/>
      <c r="I3660"/>
      <c r="J3660" s="41"/>
      <c r="K3660" s="41"/>
      <c r="L3660" s="42"/>
    </row>
    <row r="3661" spans="1:12" s="2" customFormat="1" ht="15" customHeight="1" x14ac:dyDescent="0.5">
      <c r="A3661"/>
      <c r="B3661" s="1"/>
      <c r="C3661"/>
      <c r="D3661"/>
      <c r="E3661" s="6"/>
      <c r="F3661" s="6"/>
      <c r="G3661"/>
      <c r="H3661" s="11"/>
      <c r="I3661"/>
      <c r="J3661" s="41"/>
      <c r="K3661" s="41"/>
      <c r="L3661" s="42"/>
    </row>
    <row r="3662" spans="1:12" s="2" customFormat="1" ht="15" customHeight="1" x14ac:dyDescent="0.5">
      <c r="A3662"/>
      <c r="B3662" s="1"/>
      <c r="C3662"/>
      <c r="D3662"/>
      <c r="E3662" s="6"/>
      <c r="F3662" s="6"/>
      <c r="G3662"/>
      <c r="H3662" s="11"/>
      <c r="I3662"/>
      <c r="J3662" s="41"/>
      <c r="K3662" s="41"/>
      <c r="L3662" s="42"/>
    </row>
    <row r="3663" spans="1:12" s="2" customFormat="1" ht="15" customHeight="1" x14ac:dyDescent="0.5">
      <c r="A3663"/>
      <c r="B3663" s="1"/>
      <c r="C3663"/>
      <c r="D3663"/>
      <c r="E3663" s="6"/>
      <c r="F3663" s="6"/>
      <c r="G3663"/>
      <c r="H3663" s="11"/>
      <c r="I3663"/>
      <c r="J3663" s="41"/>
      <c r="K3663" s="41"/>
      <c r="L3663" s="42"/>
    </row>
    <row r="3664" spans="1:12" s="2" customFormat="1" ht="15" customHeight="1" x14ac:dyDescent="0.5">
      <c r="A3664"/>
      <c r="B3664" s="1"/>
      <c r="C3664"/>
      <c r="D3664"/>
      <c r="E3664" s="6"/>
      <c r="F3664" s="6"/>
      <c r="G3664"/>
      <c r="H3664" s="11"/>
      <c r="I3664"/>
      <c r="J3664" s="41"/>
      <c r="K3664" s="41"/>
      <c r="L3664" s="42"/>
    </row>
    <row r="3665" spans="1:12" s="2" customFormat="1" ht="15" customHeight="1" x14ac:dyDescent="0.5">
      <c r="A3665"/>
      <c r="B3665" s="1"/>
      <c r="C3665"/>
      <c r="D3665"/>
      <c r="E3665" s="6"/>
      <c r="F3665" s="6"/>
      <c r="G3665"/>
      <c r="H3665" s="11"/>
      <c r="I3665"/>
      <c r="J3665" s="41"/>
      <c r="K3665" s="41"/>
      <c r="L3665" s="42"/>
    </row>
    <row r="3666" spans="1:12" s="2" customFormat="1" ht="15" customHeight="1" x14ac:dyDescent="0.5">
      <c r="A3666"/>
      <c r="B3666" s="1"/>
      <c r="C3666"/>
      <c r="D3666"/>
      <c r="E3666" s="6"/>
      <c r="F3666" s="6"/>
      <c r="G3666"/>
      <c r="H3666" s="11"/>
      <c r="I3666"/>
      <c r="J3666" s="41"/>
      <c r="K3666" s="41"/>
      <c r="L3666" s="42"/>
    </row>
    <row r="3667" spans="1:12" s="2" customFormat="1" ht="15" customHeight="1" x14ac:dyDescent="0.5">
      <c r="A3667"/>
      <c r="B3667" s="1"/>
      <c r="C3667"/>
      <c r="D3667"/>
      <c r="E3667" s="6"/>
      <c r="F3667" s="6"/>
      <c r="G3667"/>
      <c r="H3667" s="11"/>
      <c r="I3667"/>
      <c r="J3667" s="41"/>
      <c r="K3667" s="41"/>
      <c r="L3667" s="42"/>
    </row>
    <row r="3668" spans="1:12" s="2" customFormat="1" ht="15" customHeight="1" x14ac:dyDescent="0.5">
      <c r="A3668"/>
      <c r="B3668" s="1"/>
      <c r="C3668"/>
      <c r="D3668"/>
      <c r="E3668" s="6"/>
      <c r="F3668" s="6"/>
      <c r="G3668"/>
      <c r="H3668" s="11"/>
      <c r="I3668"/>
      <c r="J3668" s="41"/>
      <c r="K3668" s="41"/>
      <c r="L3668" s="42"/>
    </row>
    <row r="3669" spans="1:12" s="2" customFormat="1" ht="15" customHeight="1" x14ac:dyDescent="0.5">
      <c r="A3669"/>
      <c r="B3669" s="1"/>
      <c r="C3669"/>
      <c r="D3669"/>
      <c r="E3669" s="6"/>
      <c r="F3669" s="6"/>
      <c r="G3669"/>
      <c r="H3669" s="11"/>
      <c r="I3669"/>
      <c r="J3669" s="41"/>
      <c r="K3669" s="41"/>
      <c r="L3669" s="42"/>
    </row>
    <row r="3670" spans="1:12" s="2" customFormat="1" ht="15" customHeight="1" x14ac:dyDescent="0.5">
      <c r="A3670"/>
      <c r="B3670" s="1"/>
      <c r="C3670"/>
      <c r="D3670"/>
      <c r="E3670" s="6"/>
      <c r="F3670" s="6"/>
      <c r="G3670"/>
      <c r="H3670" s="11"/>
      <c r="I3670"/>
      <c r="J3670" s="41"/>
      <c r="K3670" s="41"/>
      <c r="L3670" s="42"/>
    </row>
    <row r="3671" spans="1:12" s="2" customFormat="1" ht="15" customHeight="1" x14ac:dyDescent="0.5">
      <c r="A3671"/>
      <c r="B3671" s="1"/>
      <c r="C3671"/>
      <c r="D3671"/>
      <c r="E3671" s="6"/>
      <c r="F3671" s="6"/>
      <c r="G3671"/>
      <c r="H3671" s="11"/>
      <c r="I3671"/>
      <c r="J3671" s="41"/>
      <c r="K3671" s="41"/>
      <c r="L3671" s="42"/>
    </row>
    <row r="3672" spans="1:12" s="2" customFormat="1" ht="15" customHeight="1" x14ac:dyDescent="0.5">
      <c r="A3672"/>
      <c r="B3672" s="1"/>
      <c r="C3672"/>
      <c r="D3672"/>
      <c r="E3672" s="6"/>
      <c r="F3672" s="6"/>
      <c r="G3672"/>
      <c r="H3672" s="11"/>
      <c r="I3672"/>
      <c r="J3672" s="41"/>
      <c r="K3672" s="41"/>
      <c r="L3672" s="42"/>
    </row>
    <row r="3673" spans="1:12" s="2" customFormat="1" ht="15" customHeight="1" x14ac:dyDescent="0.5">
      <c r="A3673"/>
      <c r="B3673" s="1"/>
      <c r="C3673"/>
      <c r="D3673"/>
      <c r="E3673" s="6"/>
      <c r="F3673" s="6"/>
      <c r="G3673"/>
      <c r="H3673" s="11"/>
      <c r="I3673"/>
      <c r="J3673" s="41"/>
      <c r="K3673" s="41"/>
      <c r="L3673" s="42"/>
    </row>
    <row r="3674" spans="1:12" s="2" customFormat="1" ht="15" customHeight="1" x14ac:dyDescent="0.5">
      <c r="A3674"/>
      <c r="B3674" s="1"/>
      <c r="C3674"/>
      <c r="D3674"/>
      <c r="E3674" s="6"/>
      <c r="F3674" s="6"/>
      <c r="G3674"/>
      <c r="H3674" s="11"/>
      <c r="I3674"/>
      <c r="J3674" s="41"/>
      <c r="K3674" s="41"/>
      <c r="L3674" s="42"/>
    </row>
    <row r="3675" spans="1:12" s="2" customFormat="1" ht="15" customHeight="1" x14ac:dyDescent="0.5">
      <c r="A3675"/>
      <c r="B3675" s="1"/>
      <c r="C3675"/>
      <c r="D3675"/>
      <c r="E3675" s="6"/>
      <c r="F3675" s="6"/>
      <c r="G3675"/>
      <c r="H3675" s="11"/>
      <c r="I3675"/>
      <c r="J3675" s="41"/>
      <c r="K3675" s="41"/>
      <c r="L3675" s="42"/>
    </row>
    <row r="3676" spans="1:12" s="2" customFormat="1" ht="15" customHeight="1" x14ac:dyDescent="0.5">
      <c r="A3676"/>
      <c r="B3676" s="1"/>
      <c r="C3676"/>
      <c r="D3676"/>
      <c r="E3676" s="6"/>
      <c r="F3676" s="6"/>
      <c r="G3676"/>
      <c r="H3676" s="11"/>
      <c r="I3676"/>
      <c r="J3676" s="41"/>
      <c r="K3676" s="41"/>
      <c r="L3676" s="42"/>
    </row>
    <row r="3677" spans="1:12" s="2" customFormat="1" ht="15" customHeight="1" x14ac:dyDescent="0.5">
      <c r="A3677"/>
      <c r="B3677" s="1"/>
      <c r="C3677"/>
      <c r="D3677"/>
      <c r="E3677" s="6"/>
      <c r="F3677" s="6"/>
      <c r="G3677"/>
      <c r="H3677" s="11"/>
      <c r="I3677"/>
      <c r="J3677" s="41"/>
      <c r="K3677" s="41"/>
      <c r="L3677" s="42"/>
    </row>
    <row r="3678" spans="1:12" s="2" customFormat="1" ht="15" customHeight="1" x14ac:dyDescent="0.5">
      <c r="A3678"/>
      <c r="B3678" s="1"/>
      <c r="C3678"/>
      <c r="D3678"/>
      <c r="E3678" s="6"/>
      <c r="F3678" s="6"/>
      <c r="G3678"/>
      <c r="H3678" s="11"/>
      <c r="I3678"/>
      <c r="J3678" s="41"/>
      <c r="K3678" s="41"/>
      <c r="L3678" s="42"/>
    </row>
    <row r="3679" spans="1:12" s="2" customFormat="1" ht="15" customHeight="1" x14ac:dyDescent="0.5">
      <c r="A3679"/>
      <c r="B3679" s="1"/>
      <c r="C3679"/>
      <c r="D3679"/>
      <c r="E3679" s="6"/>
      <c r="F3679" s="6"/>
      <c r="G3679"/>
      <c r="H3679" s="11"/>
      <c r="I3679"/>
      <c r="J3679" s="41"/>
      <c r="K3679" s="41"/>
      <c r="L3679" s="42"/>
    </row>
    <row r="3680" spans="1:12" s="2" customFormat="1" ht="15" customHeight="1" x14ac:dyDescent="0.5">
      <c r="A3680"/>
      <c r="B3680" s="1"/>
      <c r="C3680"/>
      <c r="D3680"/>
      <c r="E3680" s="6"/>
      <c r="F3680" s="6"/>
      <c r="G3680"/>
      <c r="H3680" s="11"/>
      <c r="I3680"/>
      <c r="J3680" s="41"/>
      <c r="K3680" s="41"/>
      <c r="L3680" s="42"/>
    </row>
    <row r="3681" spans="1:12" s="2" customFormat="1" ht="15" customHeight="1" x14ac:dyDescent="0.5">
      <c r="A3681"/>
      <c r="B3681" s="1"/>
      <c r="C3681"/>
      <c r="D3681"/>
      <c r="E3681" s="6"/>
      <c r="F3681" s="6"/>
      <c r="G3681"/>
      <c r="H3681" s="11"/>
      <c r="I3681"/>
      <c r="J3681" s="41"/>
      <c r="K3681" s="41"/>
      <c r="L3681" s="42"/>
    </row>
    <row r="3682" spans="1:12" s="2" customFormat="1" ht="15" customHeight="1" x14ac:dyDescent="0.5">
      <c r="A3682"/>
      <c r="B3682" s="1"/>
      <c r="C3682"/>
      <c r="D3682"/>
      <c r="E3682" s="6"/>
      <c r="F3682" s="6"/>
      <c r="G3682"/>
      <c r="H3682" s="11"/>
      <c r="I3682"/>
      <c r="J3682" s="41"/>
      <c r="K3682" s="41"/>
      <c r="L3682" s="42"/>
    </row>
    <row r="3683" spans="1:12" s="2" customFormat="1" ht="15" customHeight="1" x14ac:dyDescent="0.5">
      <c r="A3683"/>
      <c r="B3683" s="1"/>
      <c r="C3683"/>
      <c r="D3683"/>
      <c r="E3683" s="6"/>
      <c r="F3683" s="6"/>
      <c r="G3683"/>
      <c r="H3683" s="11"/>
      <c r="I3683"/>
      <c r="J3683" s="41"/>
      <c r="K3683" s="41"/>
      <c r="L3683" s="42"/>
    </row>
    <row r="3684" spans="1:12" s="2" customFormat="1" ht="15" customHeight="1" x14ac:dyDescent="0.5">
      <c r="A3684"/>
      <c r="B3684" s="1"/>
      <c r="C3684"/>
      <c r="D3684"/>
      <c r="E3684" s="6"/>
      <c r="F3684" s="6"/>
      <c r="G3684"/>
      <c r="H3684" s="11"/>
      <c r="I3684"/>
      <c r="J3684" s="41"/>
      <c r="K3684" s="41"/>
      <c r="L3684" s="42"/>
    </row>
    <row r="3685" spans="1:12" s="2" customFormat="1" ht="15" customHeight="1" x14ac:dyDescent="0.5">
      <c r="A3685"/>
      <c r="B3685" s="1"/>
      <c r="C3685"/>
      <c r="D3685"/>
      <c r="E3685" s="6"/>
      <c r="F3685" s="6"/>
      <c r="G3685"/>
      <c r="H3685" s="11"/>
      <c r="I3685"/>
      <c r="J3685" s="41"/>
      <c r="K3685" s="41"/>
      <c r="L3685" s="42"/>
    </row>
    <row r="3686" spans="1:12" s="2" customFormat="1" ht="15" customHeight="1" x14ac:dyDescent="0.5">
      <c r="A3686"/>
      <c r="B3686" s="1"/>
      <c r="C3686"/>
      <c r="D3686"/>
      <c r="E3686" s="6"/>
      <c r="F3686" s="6"/>
      <c r="G3686"/>
      <c r="H3686" s="11"/>
      <c r="I3686"/>
      <c r="J3686" s="41"/>
      <c r="K3686" s="41"/>
      <c r="L3686" s="42"/>
    </row>
    <row r="3687" spans="1:12" s="2" customFormat="1" ht="15" customHeight="1" x14ac:dyDescent="0.5">
      <c r="A3687"/>
      <c r="B3687" s="1"/>
      <c r="C3687"/>
      <c r="D3687"/>
      <c r="E3687" s="6"/>
      <c r="F3687" s="6"/>
      <c r="G3687"/>
      <c r="H3687" s="11"/>
      <c r="I3687"/>
      <c r="J3687" s="41"/>
      <c r="K3687" s="41"/>
      <c r="L3687" s="42"/>
    </row>
    <row r="3688" spans="1:12" s="2" customFormat="1" ht="15" customHeight="1" x14ac:dyDescent="0.5">
      <c r="A3688"/>
      <c r="B3688" s="1"/>
      <c r="C3688"/>
      <c r="D3688"/>
      <c r="E3688" s="6"/>
      <c r="F3688" s="6"/>
      <c r="G3688"/>
      <c r="H3688" s="11"/>
      <c r="I3688"/>
      <c r="J3688" s="41"/>
      <c r="K3688" s="41"/>
      <c r="L3688" s="42"/>
    </row>
    <row r="3689" spans="1:12" s="2" customFormat="1" ht="15" customHeight="1" x14ac:dyDescent="0.5">
      <c r="A3689"/>
      <c r="B3689" s="1"/>
      <c r="C3689"/>
      <c r="D3689"/>
      <c r="E3689" s="6"/>
      <c r="F3689" s="6"/>
      <c r="G3689"/>
      <c r="H3689" s="11"/>
      <c r="I3689"/>
      <c r="J3689" s="41"/>
      <c r="K3689" s="41"/>
      <c r="L3689" s="42"/>
    </row>
    <row r="3690" spans="1:12" s="2" customFormat="1" ht="15" customHeight="1" x14ac:dyDescent="0.5">
      <c r="A3690"/>
      <c r="B3690" s="1"/>
      <c r="C3690"/>
      <c r="D3690"/>
      <c r="E3690" s="6"/>
      <c r="F3690" s="6"/>
      <c r="G3690"/>
      <c r="H3690" s="11"/>
      <c r="I3690"/>
      <c r="J3690" s="41"/>
      <c r="K3690" s="41"/>
      <c r="L3690" s="42"/>
    </row>
    <row r="3691" spans="1:12" s="2" customFormat="1" ht="15" customHeight="1" x14ac:dyDescent="0.5">
      <c r="A3691"/>
      <c r="B3691" s="1"/>
      <c r="C3691"/>
      <c r="D3691"/>
      <c r="E3691" s="6"/>
      <c r="F3691" s="6"/>
      <c r="G3691"/>
      <c r="H3691" s="11"/>
      <c r="I3691"/>
      <c r="J3691" s="41"/>
      <c r="K3691" s="41"/>
      <c r="L3691" s="42"/>
    </row>
    <row r="3692" spans="1:12" s="2" customFormat="1" ht="15" customHeight="1" x14ac:dyDescent="0.5">
      <c r="A3692"/>
      <c r="B3692" s="1"/>
      <c r="C3692"/>
      <c r="D3692"/>
      <c r="E3692" s="6"/>
      <c r="F3692" s="6"/>
      <c r="G3692"/>
      <c r="H3692" s="11"/>
      <c r="I3692"/>
      <c r="J3692" s="41"/>
      <c r="K3692" s="41"/>
      <c r="L3692" s="42"/>
    </row>
    <row r="3693" spans="1:12" s="2" customFormat="1" ht="15" customHeight="1" x14ac:dyDescent="0.5">
      <c r="A3693"/>
      <c r="B3693" s="1"/>
      <c r="C3693"/>
      <c r="D3693"/>
      <c r="E3693" s="6"/>
      <c r="F3693" s="6"/>
      <c r="G3693"/>
      <c r="H3693" s="11"/>
      <c r="I3693"/>
      <c r="J3693" s="41"/>
      <c r="K3693" s="41"/>
      <c r="L3693" s="42"/>
    </row>
    <row r="3694" spans="1:12" s="2" customFormat="1" ht="15" customHeight="1" x14ac:dyDescent="0.5">
      <c r="A3694"/>
      <c r="B3694" s="1"/>
      <c r="C3694"/>
      <c r="D3694"/>
      <c r="E3694" s="6"/>
      <c r="F3694" s="6"/>
      <c r="G3694"/>
      <c r="H3694" s="11"/>
      <c r="I3694"/>
      <c r="J3694" s="41"/>
      <c r="K3694" s="41"/>
      <c r="L3694" s="42"/>
    </row>
    <row r="3695" spans="1:12" s="2" customFormat="1" ht="15" customHeight="1" x14ac:dyDescent="0.5">
      <c r="A3695"/>
      <c r="B3695" s="1"/>
      <c r="C3695"/>
      <c r="D3695"/>
      <c r="E3695" s="6"/>
      <c r="F3695" s="6"/>
      <c r="G3695"/>
      <c r="H3695" s="11"/>
      <c r="I3695"/>
      <c r="J3695" s="41"/>
      <c r="K3695" s="41"/>
      <c r="L3695" s="42"/>
    </row>
    <row r="3696" spans="1:12" s="2" customFormat="1" ht="15" customHeight="1" x14ac:dyDescent="0.5">
      <c r="A3696"/>
      <c r="B3696" s="1"/>
      <c r="C3696"/>
      <c r="D3696"/>
      <c r="E3696" s="6"/>
      <c r="F3696" s="6"/>
      <c r="G3696"/>
      <c r="H3696" s="11"/>
      <c r="I3696"/>
      <c r="J3696" s="41"/>
      <c r="K3696" s="41"/>
      <c r="L3696" s="42"/>
    </row>
    <row r="3697" spans="1:12" s="2" customFormat="1" ht="15" customHeight="1" x14ac:dyDescent="0.5">
      <c r="A3697"/>
      <c r="B3697" s="1"/>
      <c r="C3697"/>
      <c r="D3697"/>
      <c r="E3697" s="6"/>
      <c r="F3697" s="6"/>
      <c r="G3697"/>
      <c r="H3697" s="11"/>
      <c r="I3697"/>
      <c r="J3697" s="41"/>
      <c r="K3697" s="41"/>
      <c r="L3697" s="42"/>
    </row>
    <row r="3698" spans="1:12" s="2" customFormat="1" ht="15" customHeight="1" x14ac:dyDescent="0.5">
      <c r="A3698"/>
      <c r="B3698" s="1"/>
      <c r="C3698"/>
      <c r="D3698"/>
      <c r="E3698" s="6"/>
      <c r="F3698" s="6"/>
      <c r="G3698"/>
      <c r="H3698" s="11"/>
      <c r="I3698"/>
      <c r="J3698" s="41"/>
      <c r="K3698" s="41"/>
      <c r="L3698" s="42"/>
    </row>
    <row r="3699" spans="1:12" s="2" customFormat="1" ht="15" customHeight="1" x14ac:dyDescent="0.5">
      <c r="A3699"/>
      <c r="B3699" s="1"/>
      <c r="C3699"/>
      <c r="D3699"/>
      <c r="E3699" s="6"/>
      <c r="F3699" s="6"/>
      <c r="G3699"/>
      <c r="H3699" s="11"/>
      <c r="I3699"/>
      <c r="J3699" s="41"/>
      <c r="K3699" s="41"/>
      <c r="L3699" s="42"/>
    </row>
    <row r="3700" spans="1:12" s="2" customFormat="1" ht="15" customHeight="1" x14ac:dyDescent="0.5">
      <c r="A3700"/>
      <c r="B3700" s="1"/>
      <c r="C3700"/>
      <c r="D3700"/>
      <c r="E3700" s="6"/>
      <c r="F3700" s="6"/>
      <c r="G3700"/>
      <c r="H3700" s="11"/>
      <c r="I3700"/>
      <c r="J3700" s="41"/>
      <c r="K3700" s="41"/>
      <c r="L3700" s="42"/>
    </row>
    <row r="3701" spans="1:12" s="2" customFormat="1" ht="15" customHeight="1" x14ac:dyDescent="0.5">
      <c r="A3701"/>
      <c r="B3701" s="1"/>
      <c r="C3701"/>
      <c r="D3701"/>
      <c r="E3701" s="6"/>
      <c r="F3701" s="6"/>
      <c r="G3701"/>
      <c r="H3701" s="11"/>
      <c r="I3701"/>
      <c r="J3701" s="41"/>
      <c r="K3701" s="41"/>
      <c r="L3701" s="42"/>
    </row>
    <row r="3702" spans="1:12" s="2" customFormat="1" ht="15" customHeight="1" x14ac:dyDescent="0.5">
      <c r="A3702"/>
      <c r="B3702" s="1"/>
      <c r="C3702"/>
      <c r="D3702"/>
      <c r="E3702" s="6"/>
      <c r="F3702" s="6"/>
      <c r="G3702"/>
      <c r="H3702" s="11"/>
      <c r="I3702"/>
      <c r="J3702" s="41"/>
      <c r="K3702" s="41"/>
      <c r="L3702" s="42"/>
    </row>
    <row r="3703" spans="1:12" s="2" customFormat="1" ht="15" customHeight="1" x14ac:dyDescent="0.5">
      <c r="A3703"/>
      <c r="B3703" s="1"/>
      <c r="C3703"/>
      <c r="D3703"/>
      <c r="E3703" s="6"/>
      <c r="F3703" s="6"/>
      <c r="G3703"/>
      <c r="H3703" s="11"/>
      <c r="I3703"/>
      <c r="J3703" s="41"/>
      <c r="K3703" s="41"/>
      <c r="L3703" s="42"/>
    </row>
    <row r="3704" spans="1:12" s="2" customFormat="1" ht="15" customHeight="1" x14ac:dyDescent="0.5">
      <c r="A3704"/>
      <c r="B3704" s="1"/>
      <c r="C3704"/>
      <c r="D3704"/>
      <c r="E3704" s="6"/>
      <c r="F3704" s="6"/>
      <c r="G3704"/>
      <c r="H3704" s="11"/>
      <c r="I3704"/>
      <c r="J3704" s="41"/>
      <c r="K3704" s="41"/>
      <c r="L3704" s="42"/>
    </row>
    <row r="3705" spans="1:12" s="2" customFormat="1" ht="15" customHeight="1" x14ac:dyDescent="0.5">
      <c r="A3705"/>
      <c r="B3705" s="1"/>
      <c r="C3705"/>
      <c r="D3705"/>
      <c r="E3705" s="6"/>
      <c r="F3705" s="6"/>
      <c r="G3705"/>
      <c r="H3705" s="11"/>
      <c r="I3705"/>
      <c r="J3705" s="41"/>
      <c r="K3705" s="41"/>
      <c r="L3705" s="42"/>
    </row>
    <row r="3706" spans="1:12" s="2" customFormat="1" ht="15" customHeight="1" x14ac:dyDescent="0.5">
      <c r="A3706"/>
      <c r="B3706" s="1"/>
      <c r="C3706"/>
      <c r="D3706"/>
      <c r="E3706" s="6"/>
      <c r="F3706" s="6"/>
      <c r="G3706"/>
      <c r="H3706" s="11"/>
      <c r="I3706"/>
      <c r="J3706" s="41"/>
      <c r="K3706" s="41"/>
      <c r="L3706" s="42"/>
    </row>
    <row r="3707" spans="1:12" s="2" customFormat="1" ht="15" customHeight="1" x14ac:dyDescent="0.5">
      <c r="A3707"/>
      <c r="B3707" s="1"/>
      <c r="C3707"/>
      <c r="D3707"/>
      <c r="E3707" s="6"/>
      <c r="F3707" s="6"/>
      <c r="G3707"/>
      <c r="H3707" s="11"/>
      <c r="I3707"/>
      <c r="J3707" s="41"/>
      <c r="K3707" s="41"/>
      <c r="L3707" s="42"/>
    </row>
    <row r="3708" spans="1:12" s="2" customFormat="1" ht="15" customHeight="1" x14ac:dyDescent="0.5">
      <c r="A3708"/>
      <c r="B3708" s="1"/>
      <c r="C3708"/>
      <c r="D3708"/>
      <c r="E3708" s="6"/>
      <c r="F3708" s="6"/>
      <c r="G3708"/>
      <c r="H3708" s="11"/>
      <c r="I3708"/>
      <c r="J3708" s="41"/>
      <c r="K3708" s="41"/>
      <c r="L3708" s="42"/>
    </row>
    <row r="3709" spans="1:12" s="2" customFormat="1" ht="15" customHeight="1" x14ac:dyDescent="0.5">
      <c r="A3709"/>
      <c r="B3709" s="1"/>
      <c r="C3709"/>
      <c r="D3709"/>
      <c r="E3709" s="6"/>
      <c r="F3709" s="6"/>
      <c r="G3709"/>
      <c r="H3709" s="11"/>
      <c r="I3709"/>
      <c r="J3709" s="41"/>
      <c r="K3709" s="41"/>
      <c r="L3709" s="42"/>
    </row>
    <row r="3710" spans="1:12" s="2" customFormat="1" ht="15" customHeight="1" x14ac:dyDescent="0.5">
      <c r="A3710"/>
      <c r="B3710" s="1"/>
      <c r="C3710"/>
      <c r="D3710"/>
      <c r="E3710" s="6"/>
      <c r="F3710" s="6"/>
      <c r="G3710"/>
      <c r="H3710" s="11"/>
      <c r="I3710"/>
      <c r="J3710" s="41"/>
      <c r="K3710" s="41"/>
      <c r="L3710" s="42"/>
    </row>
    <row r="3711" spans="1:12" s="2" customFormat="1" ht="15" customHeight="1" x14ac:dyDescent="0.5">
      <c r="A3711"/>
      <c r="B3711" s="1"/>
      <c r="C3711"/>
      <c r="D3711"/>
      <c r="E3711" s="6"/>
      <c r="F3711" s="6"/>
      <c r="G3711"/>
      <c r="H3711" s="11"/>
      <c r="I3711"/>
      <c r="J3711" s="41"/>
      <c r="K3711" s="41"/>
      <c r="L3711" s="42"/>
    </row>
    <row r="3712" spans="1:12" s="2" customFormat="1" ht="15" customHeight="1" x14ac:dyDescent="0.5">
      <c r="A3712"/>
      <c r="B3712" s="1"/>
      <c r="C3712"/>
      <c r="D3712"/>
      <c r="E3712" s="6"/>
      <c r="F3712" s="6"/>
      <c r="G3712"/>
      <c r="H3712" s="11"/>
      <c r="I3712"/>
      <c r="J3712" s="41"/>
      <c r="K3712" s="41"/>
      <c r="L3712" s="42"/>
    </row>
    <row r="3713" spans="1:12" s="2" customFormat="1" ht="15" customHeight="1" x14ac:dyDescent="0.5">
      <c r="A3713"/>
      <c r="B3713" s="1"/>
      <c r="C3713"/>
      <c r="D3713"/>
      <c r="E3713" s="6"/>
      <c r="F3713" s="6"/>
      <c r="G3713"/>
      <c r="H3713" s="11"/>
      <c r="I3713"/>
      <c r="J3713" s="41"/>
      <c r="K3713" s="41"/>
      <c r="L3713" s="42"/>
    </row>
    <row r="3714" spans="1:12" s="2" customFormat="1" ht="15" customHeight="1" x14ac:dyDescent="0.5">
      <c r="A3714"/>
      <c r="B3714" s="1"/>
      <c r="C3714"/>
      <c r="D3714"/>
      <c r="E3714" s="6"/>
      <c r="F3714" s="6"/>
      <c r="G3714"/>
      <c r="H3714" s="11"/>
      <c r="I3714"/>
      <c r="J3714" s="41"/>
      <c r="K3714" s="41"/>
      <c r="L3714" s="42"/>
    </row>
    <row r="3715" spans="1:12" s="2" customFormat="1" ht="15" customHeight="1" x14ac:dyDescent="0.5">
      <c r="A3715"/>
      <c r="B3715" s="1"/>
      <c r="C3715"/>
      <c r="D3715"/>
      <c r="E3715" s="6"/>
      <c r="F3715" s="6"/>
      <c r="G3715"/>
      <c r="H3715" s="11"/>
      <c r="I3715"/>
      <c r="J3715" s="41"/>
      <c r="K3715" s="41"/>
      <c r="L3715" s="42"/>
    </row>
    <row r="3716" spans="1:12" s="2" customFormat="1" ht="15" customHeight="1" x14ac:dyDescent="0.5">
      <c r="A3716"/>
      <c r="B3716" s="1"/>
      <c r="C3716"/>
      <c r="D3716"/>
      <c r="E3716" s="6"/>
      <c r="F3716" s="6"/>
      <c r="G3716"/>
      <c r="H3716" s="11"/>
      <c r="I3716"/>
      <c r="J3716" s="41"/>
      <c r="K3716" s="41"/>
      <c r="L3716" s="42"/>
    </row>
    <row r="3717" spans="1:12" s="2" customFormat="1" ht="15" customHeight="1" x14ac:dyDescent="0.5">
      <c r="A3717"/>
      <c r="B3717" s="1"/>
      <c r="C3717"/>
      <c r="D3717"/>
      <c r="E3717" s="6"/>
      <c r="F3717" s="6"/>
      <c r="G3717"/>
      <c r="H3717" s="11"/>
      <c r="I3717"/>
      <c r="J3717" s="41"/>
      <c r="K3717" s="41"/>
      <c r="L3717" s="42"/>
    </row>
    <row r="3718" spans="1:12" s="2" customFormat="1" ht="15" customHeight="1" x14ac:dyDescent="0.5">
      <c r="A3718"/>
      <c r="B3718" s="1"/>
      <c r="C3718"/>
      <c r="D3718"/>
      <c r="E3718" s="6"/>
      <c r="F3718" s="6"/>
      <c r="G3718"/>
      <c r="H3718" s="11"/>
      <c r="I3718"/>
      <c r="J3718" s="41"/>
      <c r="K3718" s="41"/>
      <c r="L3718" s="42"/>
    </row>
    <row r="3719" spans="1:12" s="2" customFormat="1" ht="15" customHeight="1" x14ac:dyDescent="0.5">
      <c r="A3719"/>
      <c r="B3719" s="1"/>
      <c r="C3719"/>
      <c r="D3719"/>
      <c r="E3719" s="6"/>
      <c r="F3719" s="6"/>
      <c r="G3719"/>
      <c r="H3719" s="11"/>
      <c r="I3719"/>
      <c r="J3719" s="41"/>
      <c r="K3719" s="41"/>
      <c r="L3719" s="42"/>
    </row>
    <row r="3720" spans="1:12" s="2" customFormat="1" ht="15" customHeight="1" x14ac:dyDescent="0.5">
      <c r="A3720"/>
      <c r="B3720" s="1"/>
      <c r="C3720"/>
      <c r="D3720"/>
      <c r="E3720" s="6"/>
      <c r="F3720" s="6"/>
      <c r="G3720"/>
      <c r="H3720" s="11"/>
      <c r="I3720"/>
      <c r="J3720" s="41"/>
      <c r="K3720" s="41"/>
      <c r="L3720" s="42"/>
    </row>
    <row r="3721" spans="1:12" s="2" customFormat="1" ht="15" customHeight="1" x14ac:dyDescent="0.5">
      <c r="A3721"/>
      <c r="B3721" s="1"/>
      <c r="C3721"/>
      <c r="D3721"/>
      <c r="E3721" s="6"/>
      <c r="F3721" s="6"/>
      <c r="G3721"/>
      <c r="H3721" s="11"/>
      <c r="I3721"/>
      <c r="J3721" s="41"/>
      <c r="K3721" s="41"/>
      <c r="L3721" s="42"/>
    </row>
    <row r="3722" spans="1:12" s="2" customFormat="1" ht="15" customHeight="1" x14ac:dyDescent="0.5">
      <c r="A3722"/>
      <c r="B3722" s="1"/>
      <c r="C3722"/>
      <c r="D3722"/>
      <c r="E3722" s="6"/>
      <c r="F3722" s="6"/>
      <c r="G3722"/>
      <c r="H3722" s="11"/>
      <c r="I3722"/>
      <c r="J3722" s="41"/>
      <c r="K3722" s="41"/>
      <c r="L3722" s="42"/>
    </row>
    <row r="3723" spans="1:12" s="2" customFormat="1" ht="15" customHeight="1" x14ac:dyDescent="0.5">
      <c r="A3723"/>
      <c r="B3723" s="1"/>
      <c r="C3723"/>
      <c r="D3723"/>
      <c r="E3723" s="6"/>
      <c r="F3723" s="6"/>
      <c r="G3723"/>
      <c r="H3723" s="11"/>
      <c r="I3723"/>
      <c r="J3723" s="41"/>
      <c r="K3723" s="41"/>
      <c r="L3723" s="42"/>
    </row>
    <row r="3724" spans="1:12" s="2" customFormat="1" ht="15" customHeight="1" x14ac:dyDescent="0.5">
      <c r="A3724"/>
      <c r="B3724" s="1"/>
      <c r="C3724"/>
      <c r="D3724"/>
      <c r="E3724" s="6"/>
      <c r="F3724" s="6"/>
      <c r="G3724"/>
      <c r="H3724" s="11"/>
      <c r="I3724"/>
      <c r="J3724" s="41"/>
      <c r="K3724" s="41"/>
      <c r="L3724" s="42"/>
    </row>
    <row r="3725" spans="1:12" s="2" customFormat="1" ht="15" customHeight="1" x14ac:dyDescent="0.5">
      <c r="A3725"/>
      <c r="B3725" s="1"/>
      <c r="C3725"/>
      <c r="D3725"/>
      <c r="E3725" s="6"/>
      <c r="F3725" s="6"/>
      <c r="G3725"/>
      <c r="H3725" s="11"/>
      <c r="I3725"/>
      <c r="J3725" s="41"/>
      <c r="K3725" s="41"/>
      <c r="L3725" s="42"/>
    </row>
    <row r="3726" spans="1:12" s="2" customFormat="1" ht="15" customHeight="1" x14ac:dyDescent="0.5">
      <c r="A3726"/>
      <c r="B3726" s="1"/>
      <c r="C3726"/>
      <c r="D3726"/>
      <c r="E3726" s="6"/>
      <c r="F3726" s="6"/>
      <c r="G3726"/>
      <c r="H3726" s="11"/>
      <c r="I3726"/>
      <c r="J3726" s="41"/>
      <c r="K3726" s="41"/>
      <c r="L3726" s="42"/>
    </row>
    <row r="3727" spans="1:12" s="2" customFormat="1" ht="15" customHeight="1" x14ac:dyDescent="0.5">
      <c r="A3727"/>
      <c r="B3727" s="1"/>
      <c r="C3727"/>
      <c r="D3727"/>
      <c r="E3727" s="6"/>
      <c r="F3727" s="6"/>
      <c r="G3727"/>
      <c r="H3727" s="11"/>
      <c r="I3727"/>
      <c r="J3727" s="41"/>
      <c r="K3727" s="41"/>
      <c r="L3727" s="42"/>
    </row>
    <row r="3728" spans="1:12" s="2" customFormat="1" ht="15" customHeight="1" x14ac:dyDescent="0.5">
      <c r="A3728"/>
      <c r="B3728" s="1"/>
      <c r="C3728"/>
      <c r="D3728"/>
      <c r="E3728" s="6"/>
      <c r="F3728" s="6"/>
      <c r="G3728"/>
      <c r="H3728" s="11"/>
      <c r="I3728"/>
      <c r="J3728" s="41"/>
      <c r="K3728" s="41"/>
      <c r="L3728" s="42"/>
    </row>
    <row r="3729" spans="1:12" s="2" customFormat="1" ht="15" customHeight="1" x14ac:dyDescent="0.5">
      <c r="A3729"/>
      <c r="B3729" s="1"/>
      <c r="C3729"/>
      <c r="D3729"/>
      <c r="E3729" s="6"/>
      <c r="F3729" s="6"/>
      <c r="G3729"/>
      <c r="H3729" s="11"/>
      <c r="I3729"/>
      <c r="J3729" s="41"/>
      <c r="K3729" s="41"/>
      <c r="L3729" s="42"/>
    </row>
    <row r="3730" spans="1:12" s="2" customFormat="1" ht="15" customHeight="1" x14ac:dyDescent="0.5">
      <c r="A3730"/>
      <c r="B3730" s="1"/>
      <c r="C3730"/>
      <c r="D3730"/>
      <c r="E3730" s="6"/>
      <c r="F3730" s="6"/>
      <c r="G3730"/>
      <c r="H3730" s="11"/>
      <c r="I3730"/>
      <c r="J3730" s="41"/>
      <c r="K3730" s="41"/>
      <c r="L3730" s="42"/>
    </row>
    <row r="3731" spans="1:12" s="2" customFormat="1" ht="15" customHeight="1" x14ac:dyDescent="0.5">
      <c r="A3731"/>
      <c r="B3731" s="1"/>
      <c r="C3731"/>
      <c r="D3731"/>
      <c r="E3731" s="6"/>
      <c r="F3731" s="6"/>
      <c r="G3731"/>
      <c r="H3731" s="11"/>
      <c r="I3731"/>
      <c r="J3731" s="41"/>
      <c r="K3731" s="41"/>
      <c r="L3731" s="42"/>
    </row>
    <row r="3732" spans="1:12" s="2" customFormat="1" ht="15" customHeight="1" x14ac:dyDescent="0.5">
      <c r="A3732"/>
      <c r="B3732" s="1"/>
      <c r="C3732"/>
      <c r="D3732"/>
      <c r="E3732" s="6"/>
      <c r="F3732" s="6"/>
      <c r="G3732"/>
      <c r="H3732" s="11"/>
      <c r="I3732"/>
      <c r="J3732" s="41"/>
      <c r="K3732" s="41"/>
      <c r="L3732" s="42"/>
    </row>
    <row r="3733" spans="1:12" s="2" customFormat="1" ht="15" customHeight="1" x14ac:dyDescent="0.5">
      <c r="A3733"/>
      <c r="B3733" s="1"/>
      <c r="C3733"/>
      <c r="D3733"/>
      <c r="E3733" s="6"/>
      <c r="F3733" s="6"/>
      <c r="G3733"/>
      <c r="H3733" s="11"/>
      <c r="I3733"/>
      <c r="J3733" s="41"/>
      <c r="K3733" s="41"/>
      <c r="L3733" s="42"/>
    </row>
    <row r="3734" spans="1:12" s="2" customFormat="1" ht="15" customHeight="1" x14ac:dyDescent="0.5">
      <c r="A3734"/>
      <c r="B3734" s="1"/>
      <c r="C3734"/>
      <c r="D3734"/>
      <c r="E3734" s="6"/>
      <c r="F3734" s="6"/>
      <c r="G3734"/>
      <c r="H3734" s="11"/>
      <c r="I3734"/>
      <c r="J3734" s="41"/>
      <c r="K3734" s="41"/>
      <c r="L3734" s="42"/>
    </row>
    <row r="3735" spans="1:12" s="2" customFormat="1" ht="15" customHeight="1" x14ac:dyDescent="0.5">
      <c r="A3735"/>
      <c r="B3735" s="1"/>
      <c r="C3735"/>
      <c r="D3735"/>
      <c r="E3735" s="6"/>
      <c r="F3735" s="6"/>
      <c r="G3735"/>
      <c r="H3735" s="11"/>
      <c r="I3735"/>
      <c r="J3735" s="41"/>
      <c r="K3735" s="41"/>
      <c r="L3735" s="42"/>
    </row>
    <row r="3736" spans="1:12" s="2" customFormat="1" ht="15" customHeight="1" x14ac:dyDescent="0.5">
      <c r="A3736"/>
      <c r="B3736" s="1"/>
      <c r="C3736"/>
      <c r="D3736"/>
      <c r="E3736" s="6"/>
      <c r="F3736" s="6"/>
      <c r="G3736"/>
      <c r="H3736" s="11"/>
      <c r="I3736"/>
      <c r="J3736" s="41"/>
      <c r="K3736" s="41"/>
      <c r="L3736" s="42"/>
    </row>
    <row r="3737" spans="1:12" s="2" customFormat="1" ht="15" customHeight="1" x14ac:dyDescent="0.5">
      <c r="A3737"/>
      <c r="B3737" s="1"/>
      <c r="C3737"/>
      <c r="D3737"/>
      <c r="E3737" s="6"/>
      <c r="F3737" s="6"/>
      <c r="G3737"/>
      <c r="H3737" s="11"/>
      <c r="I3737"/>
      <c r="J3737" s="41"/>
      <c r="K3737" s="41"/>
      <c r="L3737" s="42"/>
    </row>
    <row r="3738" spans="1:12" s="2" customFormat="1" ht="15" customHeight="1" x14ac:dyDescent="0.5">
      <c r="A3738"/>
      <c r="B3738" s="1"/>
      <c r="C3738"/>
      <c r="D3738"/>
      <c r="E3738" s="6"/>
      <c r="F3738" s="6"/>
      <c r="G3738"/>
      <c r="H3738" s="11"/>
      <c r="I3738"/>
      <c r="J3738" s="41"/>
      <c r="K3738" s="41"/>
      <c r="L3738" s="42"/>
    </row>
    <row r="3739" spans="1:12" s="2" customFormat="1" ht="15" customHeight="1" x14ac:dyDescent="0.5">
      <c r="A3739"/>
      <c r="B3739" s="1"/>
      <c r="C3739"/>
      <c r="D3739"/>
      <c r="E3739" s="6"/>
      <c r="F3739" s="6"/>
      <c r="G3739"/>
      <c r="H3739" s="11"/>
      <c r="I3739"/>
      <c r="J3739" s="41"/>
      <c r="K3739" s="41"/>
      <c r="L3739" s="42"/>
    </row>
    <row r="3740" spans="1:12" s="2" customFormat="1" ht="15" customHeight="1" x14ac:dyDescent="0.5">
      <c r="A3740"/>
      <c r="B3740" s="1"/>
      <c r="C3740"/>
      <c r="D3740"/>
      <c r="E3740" s="6"/>
      <c r="F3740" s="6"/>
      <c r="G3740"/>
      <c r="H3740" s="11"/>
      <c r="I3740"/>
      <c r="J3740" s="41"/>
      <c r="K3740" s="41"/>
      <c r="L3740" s="42"/>
    </row>
    <row r="3741" spans="1:12" s="2" customFormat="1" ht="15" customHeight="1" x14ac:dyDescent="0.5">
      <c r="A3741"/>
      <c r="B3741" s="1"/>
      <c r="C3741"/>
      <c r="D3741"/>
      <c r="E3741" s="6"/>
      <c r="F3741" s="6"/>
      <c r="G3741"/>
      <c r="H3741" s="11"/>
      <c r="I3741"/>
      <c r="J3741" s="41"/>
      <c r="K3741" s="41"/>
      <c r="L3741" s="42"/>
    </row>
    <row r="3742" spans="1:12" s="2" customFormat="1" ht="15" customHeight="1" x14ac:dyDescent="0.5">
      <c r="A3742"/>
      <c r="B3742" s="1"/>
      <c r="C3742"/>
      <c r="D3742"/>
      <c r="E3742" s="6"/>
      <c r="F3742" s="6"/>
      <c r="G3742"/>
      <c r="H3742" s="11"/>
      <c r="I3742"/>
      <c r="J3742" s="41"/>
      <c r="K3742" s="41"/>
      <c r="L3742" s="42"/>
    </row>
    <row r="3743" spans="1:12" s="2" customFormat="1" ht="15" customHeight="1" x14ac:dyDescent="0.5">
      <c r="A3743"/>
      <c r="B3743" s="1"/>
      <c r="C3743"/>
      <c r="D3743"/>
      <c r="E3743" s="6"/>
      <c r="F3743" s="6"/>
      <c r="G3743"/>
      <c r="H3743" s="11"/>
      <c r="I3743"/>
      <c r="J3743" s="41"/>
      <c r="K3743" s="41"/>
      <c r="L3743" s="42"/>
    </row>
    <row r="3744" spans="1:12" s="2" customFormat="1" ht="15" customHeight="1" x14ac:dyDescent="0.5">
      <c r="A3744"/>
      <c r="B3744" s="1"/>
      <c r="C3744"/>
      <c r="D3744"/>
      <c r="E3744" s="6"/>
      <c r="F3744" s="6"/>
      <c r="G3744"/>
      <c r="H3744" s="11"/>
      <c r="I3744"/>
      <c r="J3744" s="41"/>
      <c r="K3744" s="41"/>
      <c r="L3744" s="42"/>
    </row>
    <row r="3745" spans="1:12" s="2" customFormat="1" ht="15" customHeight="1" x14ac:dyDescent="0.5">
      <c r="A3745"/>
      <c r="B3745" s="1"/>
      <c r="C3745"/>
      <c r="D3745"/>
      <c r="E3745" s="6"/>
      <c r="F3745" s="6"/>
      <c r="G3745"/>
      <c r="H3745" s="11"/>
      <c r="I3745"/>
      <c r="J3745" s="41"/>
      <c r="K3745" s="41"/>
      <c r="L3745" s="42"/>
    </row>
    <row r="3746" spans="1:12" s="2" customFormat="1" ht="15" customHeight="1" x14ac:dyDescent="0.5">
      <c r="A3746"/>
      <c r="B3746" s="1"/>
      <c r="C3746"/>
      <c r="D3746"/>
      <c r="E3746" s="6"/>
      <c r="F3746" s="6"/>
      <c r="G3746"/>
      <c r="H3746" s="11"/>
      <c r="I3746"/>
      <c r="J3746" s="41"/>
      <c r="K3746" s="41"/>
      <c r="L3746" s="42"/>
    </row>
    <row r="3747" spans="1:12" s="2" customFormat="1" ht="15" customHeight="1" x14ac:dyDescent="0.5">
      <c r="A3747"/>
      <c r="B3747" s="1"/>
      <c r="C3747"/>
      <c r="D3747"/>
      <c r="E3747" s="6"/>
      <c r="F3747" s="6"/>
      <c r="G3747"/>
      <c r="H3747" s="11"/>
      <c r="I3747"/>
      <c r="J3747" s="41"/>
      <c r="K3747" s="41"/>
      <c r="L3747" s="42"/>
    </row>
    <row r="3748" spans="1:12" s="2" customFormat="1" ht="15" customHeight="1" x14ac:dyDescent="0.5">
      <c r="A3748"/>
      <c r="B3748" s="1"/>
      <c r="C3748"/>
      <c r="D3748"/>
      <c r="E3748" s="6"/>
      <c r="F3748" s="6"/>
      <c r="G3748"/>
      <c r="H3748" s="11"/>
      <c r="I3748"/>
      <c r="J3748" s="41"/>
      <c r="K3748" s="41"/>
      <c r="L3748" s="42"/>
    </row>
    <row r="3749" spans="1:12" s="2" customFormat="1" ht="15" customHeight="1" x14ac:dyDescent="0.5">
      <c r="A3749"/>
      <c r="B3749" s="1"/>
      <c r="C3749"/>
      <c r="D3749"/>
      <c r="E3749" s="6"/>
      <c r="F3749" s="6"/>
      <c r="G3749"/>
      <c r="H3749" s="11"/>
      <c r="I3749"/>
      <c r="J3749" s="41"/>
      <c r="K3749" s="41"/>
      <c r="L3749" s="42"/>
    </row>
    <row r="3750" spans="1:12" s="2" customFormat="1" ht="15" customHeight="1" x14ac:dyDescent="0.5">
      <c r="A3750"/>
      <c r="B3750" s="1"/>
      <c r="C3750"/>
      <c r="D3750"/>
      <c r="E3750" s="6"/>
      <c r="F3750" s="6"/>
      <c r="G3750"/>
      <c r="H3750" s="11"/>
      <c r="I3750"/>
      <c r="J3750" s="41"/>
      <c r="K3750" s="41"/>
      <c r="L3750" s="42"/>
    </row>
    <row r="3751" spans="1:12" s="2" customFormat="1" ht="15" customHeight="1" x14ac:dyDescent="0.5">
      <c r="A3751"/>
      <c r="B3751" s="1"/>
      <c r="C3751"/>
      <c r="D3751"/>
      <c r="E3751" s="6"/>
      <c r="F3751" s="6"/>
      <c r="G3751"/>
      <c r="H3751" s="11"/>
      <c r="I3751"/>
      <c r="J3751" s="41"/>
      <c r="K3751" s="41"/>
      <c r="L3751" s="42"/>
    </row>
    <row r="3752" spans="1:12" s="2" customFormat="1" ht="15" customHeight="1" x14ac:dyDescent="0.5">
      <c r="A3752"/>
      <c r="B3752" s="1"/>
      <c r="C3752"/>
      <c r="D3752"/>
      <c r="E3752" s="6"/>
      <c r="F3752" s="6"/>
      <c r="G3752"/>
      <c r="H3752" s="11"/>
      <c r="I3752"/>
      <c r="J3752" s="41"/>
      <c r="K3752" s="41"/>
      <c r="L3752" s="42"/>
    </row>
    <row r="3753" spans="1:12" s="2" customFormat="1" ht="15" customHeight="1" x14ac:dyDescent="0.5">
      <c r="A3753"/>
      <c r="B3753" s="1"/>
      <c r="C3753"/>
      <c r="D3753"/>
      <c r="E3753" s="6"/>
      <c r="F3753" s="6"/>
      <c r="G3753"/>
      <c r="H3753" s="11"/>
      <c r="I3753"/>
      <c r="J3753" s="41"/>
      <c r="K3753" s="41"/>
      <c r="L3753" s="42"/>
    </row>
    <row r="3754" spans="1:12" s="2" customFormat="1" ht="15" customHeight="1" x14ac:dyDescent="0.5">
      <c r="A3754"/>
      <c r="B3754" s="1"/>
      <c r="C3754"/>
      <c r="D3754"/>
      <c r="E3754" s="6"/>
      <c r="F3754" s="6"/>
      <c r="G3754"/>
      <c r="H3754" s="11"/>
      <c r="I3754"/>
      <c r="J3754" s="41"/>
      <c r="K3754" s="41"/>
      <c r="L3754" s="42"/>
    </row>
    <row r="3755" spans="1:12" s="2" customFormat="1" ht="15" customHeight="1" x14ac:dyDescent="0.5">
      <c r="A3755"/>
      <c r="B3755" s="1"/>
      <c r="C3755"/>
      <c r="D3755"/>
      <c r="E3755" s="6"/>
      <c r="F3755" s="6"/>
      <c r="G3755"/>
      <c r="H3755" s="11"/>
      <c r="I3755"/>
      <c r="J3755" s="41"/>
      <c r="K3755" s="41"/>
      <c r="L3755" s="42"/>
    </row>
    <row r="3756" spans="1:12" s="2" customFormat="1" ht="15" customHeight="1" x14ac:dyDescent="0.5">
      <c r="A3756"/>
      <c r="B3756" s="1"/>
      <c r="C3756"/>
      <c r="D3756"/>
      <c r="E3756" s="6"/>
      <c r="F3756" s="6"/>
      <c r="G3756"/>
      <c r="H3756" s="11"/>
      <c r="I3756"/>
      <c r="J3756" s="41"/>
      <c r="K3756" s="41"/>
      <c r="L3756" s="42"/>
    </row>
    <row r="3757" spans="1:12" s="2" customFormat="1" ht="15" customHeight="1" x14ac:dyDescent="0.5">
      <c r="A3757"/>
      <c r="B3757" s="1"/>
      <c r="C3757"/>
      <c r="D3757"/>
      <c r="E3757" s="6"/>
      <c r="F3757" s="6"/>
      <c r="G3757"/>
      <c r="H3757" s="11"/>
      <c r="I3757"/>
      <c r="J3757" s="41"/>
      <c r="K3757" s="41"/>
      <c r="L3757" s="42"/>
    </row>
    <row r="3758" spans="1:12" s="2" customFormat="1" ht="15" customHeight="1" x14ac:dyDescent="0.5">
      <c r="A3758"/>
      <c r="B3758" s="1"/>
      <c r="C3758"/>
      <c r="D3758"/>
      <c r="E3758" s="6"/>
      <c r="F3758" s="6"/>
      <c r="G3758"/>
      <c r="H3758" s="11"/>
      <c r="I3758"/>
      <c r="J3758" s="41"/>
      <c r="K3758" s="41"/>
      <c r="L3758" s="42"/>
    </row>
    <row r="3759" spans="1:12" s="2" customFormat="1" ht="15" customHeight="1" x14ac:dyDescent="0.5">
      <c r="A3759"/>
      <c r="B3759" s="1"/>
      <c r="C3759"/>
      <c r="D3759"/>
      <c r="E3759" s="6"/>
      <c r="F3759" s="6"/>
      <c r="G3759"/>
      <c r="H3759" s="11"/>
      <c r="I3759"/>
      <c r="J3759" s="41"/>
      <c r="K3759" s="41"/>
      <c r="L3759" s="42"/>
    </row>
    <row r="3760" spans="1:12" s="2" customFormat="1" ht="15" customHeight="1" x14ac:dyDescent="0.5">
      <c r="A3760"/>
      <c r="B3760" s="1"/>
      <c r="C3760"/>
      <c r="D3760"/>
      <c r="E3760" s="6"/>
      <c r="F3760" s="6"/>
      <c r="G3760"/>
      <c r="H3760" s="11"/>
      <c r="I3760"/>
      <c r="J3760" s="41"/>
      <c r="K3760" s="41"/>
      <c r="L3760" s="42"/>
    </row>
    <row r="3761" spans="1:12" s="2" customFormat="1" ht="15" customHeight="1" x14ac:dyDescent="0.5">
      <c r="A3761"/>
      <c r="B3761" s="1"/>
      <c r="C3761"/>
      <c r="D3761"/>
      <c r="E3761" s="6"/>
      <c r="F3761" s="6"/>
      <c r="G3761"/>
      <c r="H3761" s="11"/>
      <c r="I3761"/>
      <c r="J3761" s="41"/>
      <c r="K3761" s="41"/>
      <c r="L3761" s="42"/>
    </row>
    <row r="3762" spans="1:12" s="2" customFormat="1" ht="15" customHeight="1" x14ac:dyDescent="0.5">
      <c r="A3762"/>
      <c r="B3762" s="1"/>
      <c r="C3762"/>
      <c r="D3762"/>
      <c r="E3762" s="6"/>
      <c r="F3762" s="6"/>
      <c r="G3762"/>
      <c r="H3762" s="11"/>
      <c r="I3762"/>
      <c r="J3762" s="41"/>
      <c r="K3762" s="41"/>
      <c r="L3762" s="42"/>
    </row>
    <row r="3763" spans="1:12" s="2" customFormat="1" ht="15" customHeight="1" x14ac:dyDescent="0.5">
      <c r="A3763"/>
      <c r="B3763" s="1"/>
      <c r="C3763"/>
      <c r="D3763"/>
      <c r="E3763" s="6"/>
      <c r="F3763" s="6"/>
      <c r="G3763"/>
      <c r="H3763" s="11"/>
      <c r="I3763"/>
      <c r="J3763" s="41"/>
      <c r="K3763" s="41"/>
      <c r="L3763" s="42"/>
    </row>
    <row r="3764" spans="1:12" s="2" customFormat="1" ht="15" customHeight="1" x14ac:dyDescent="0.5">
      <c r="A3764"/>
      <c r="B3764" s="1"/>
      <c r="C3764"/>
      <c r="D3764"/>
      <c r="E3764" s="6"/>
      <c r="F3764" s="6"/>
      <c r="G3764"/>
      <c r="H3764" s="11"/>
      <c r="I3764"/>
      <c r="J3764" s="41"/>
      <c r="K3764" s="41"/>
      <c r="L3764" s="42"/>
    </row>
    <row r="3765" spans="1:12" s="2" customFormat="1" ht="15" customHeight="1" x14ac:dyDescent="0.5">
      <c r="A3765"/>
      <c r="B3765" s="1"/>
      <c r="C3765"/>
      <c r="D3765"/>
      <c r="E3765" s="6"/>
      <c r="F3765" s="6"/>
      <c r="G3765"/>
      <c r="H3765" s="11"/>
      <c r="I3765"/>
      <c r="J3765" s="41"/>
      <c r="K3765" s="41"/>
      <c r="L3765" s="42"/>
    </row>
    <row r="3766" spans="1:12" s="2" customFormat="1" ht="15" customHeight="1" x14ac:dyDescent="0.5">
      <c r="A3766"/>
      <c r="B3766" s="1"/>
      <c r="C3766"/>
      <c r="D3766"/>
      <c r="E3766" s="6"/>
      <c r="F3766" s="6"/>
      <c r="G3766"/>
      <c r="H3766" s="11"/>
      <c r="I3766"/>
      <c r="J3766" s="41"/>
      <c r="K3766" s="41"/>
      <c r="L3766" s="42"/>
    </row>
    <row r="3767" spans="1:12" s="2" customFormat="1" ht="15" customHeight="1" x14ac:dyDescent="0.5">
      <c r="A3767"/>
      <c r="B3767" s="1"/>
      <c r="C3767"/>
      <c r="D3767"/>
      <c r="E3767" s="6"/>
      <c r="F3767" s="6"/>
      <c r="G3767"/>
      <c r="H3767" s="11"/>
      <c r="I3767"/>
      <c r="J3767" s="41"/>
      <c r="K3767" s="41"/>
      <c r="L3767" s="42"/>
    </row>
    <row r="3768" spans="1:12" s="2" customFormat="1" ht="15" customHeight="1" x14ac:dyDescent="0.5">
      <c r="A3768"/>
      <c r="B3768" s="1"/>
      <c r="C3768"/>
      <c r="D3768"/>
      <c r="E3768" s="6"/>
      <c r="F3768" s="6"/>
      <c r="G3768"/>
      <c r="H3768" s="11"/>
      <c r="I3768"/>
      <c r="J3768" s="41"/>
      <c r="K3768" s="41"/>
      <c r="L3768" s="42"/>
    </row>
    <row r="3769" spans="1:12" s="2" customFormat="1" ht="15" customHeight="1" x14ac:dyDescent="0.5">
      <c r="A3769"/>
      <c r="B3769" s="1"/>
      <c r="C3769"/>
      <c r="D3769"/>
      <c r="E3769" s="6"/>
      <c r="F3769" s="6"/>
      <c r="G3769"/>
      <c r="H3769" s="11"/>
      <c r="I3769"/>
      <c r="J3769" s="41"/>
      <c r="K3769" s="41"/>
      <c r="L3769" s="42"/>
    </row>
    <row r="3770" spans="1:12" s="2" customFormat="1" ht="15" customHeight="1" x14ac:dyDescent="0.5">
      <c r="A3770"/>
      <c r="B3770" s="1"/>
      <c r="C3770"/>
      <c r="D3770"/>
      <c r="E3770" s="6"/>
      <c r="F3770" s="6"/>
      <c r="G3770"/>
      <c r="H3770" s="11"/>
      <c r="I3770"/>
      <c r="J3770" s="41"/>
      <c r="K3770" s="41"/>
      <c r="L3770" s="42"/>
    </row>
    <row r="3771" spans="1:12" s="2" customFormat="1" ht="15" customHeight="1" x14ac:dyDescent="0.5">
      <c r="A3771"/>
      <c r="B3771" s="1"/>
      <c r="C3771"/>
      <c r="D3771"/>
      <c r="E3771" s="6"/>
      <c r="F3771" s="6"/>
      <c r="G3771"/>
      <c r="H3771" s="11"/>
      <c r="I3771"/>
      <c r="J3771" s="41"/>
      <c r="K3771" s="41"/>
      <c r="L3771" s="42"/>
    </row>
    <row r="3772" spans="1:12" s="2" customFormat="1" ht="15" customHeight="1" x14ac:dyDescent="0.5">
      <c r="A3772"/>
      <c r="B3772" s="1"/>
      <c r="C3772"/>
      <c r="D3772"/>
      <c r="E3772" s="6"/>
      <c r="F3772" s="6"/>
      <c r="G3772"/>
      <c r="H3772" s="11"/>
      <c r="I3772"/>
      <c r="J3772" s="41"/>
      <c r="K3772" s="41"/>
      <c r="L3772" s="42"/>
    </row>
    <row r="3773" spans="1:12" s="2" customFormat="1" ht="15" customHeight="1" x14ac:dyDescent="0.5">
      <c r="A3773"/>
      <c r="B3773" s="1"/>
      <c r="C3773"/>
      <c r="D3773"/>
      <c r="E3773" s="6"/>
      <c r="F3773" s="6"/>
      <c r="G3773"/>
      <c r="H3773" s="11"/>
      <c r="I3773"/>
      <c r="J3773" s="41"/>
      <c r="K3773" s="41"/>
      <c r="L3773" s="42"/>
    </row>
    <row r="3774" spans="1:12" s="2" customFormat="1" ht="15" customHeight="1" x14ac:dyDescent="0.5">
      <c r="A3774"/>
      <c r="B3774" s="1"/>
      <c r="C3774"/>
      <c r="D3774"/>
      <c r="E3774" s="6"/>
      <c r="F3774" s="6"/>
      <c r="G3774"/>
      <c r="H3774" s="11"/>
      <c r="I3774"/>
      <c r="J3774" s="41"/>
      <c r="K3774" s="41"/>
      <c r="L3774" s="42"/>
    </row>
    <row r="3775" spans="1:12" s="2" customFormat="1" ht="15" customHeight="1" x14ac:dyDescent="0.5">
      <c r="A3775"/>
      <c r="B3775" s="1"/>
      <c r="C3775"/>
      <c r="D3775"/>
      <c r="E3775" s="6"/>
      <c r="F3775" s="6"/>
      <c r="G3775"/>
      <c r="H3775" s="11"/>
      <c r="I3775"/>
      <c r="J3775" s="41"/>
      <c r="K3775" s="41"/>
      <c r="L3775" s="42"/>
    </row>
    <row r="3776" spans="1:12" s="2" customFormat="1" ht="15" customHeight="1" x14ac:dyDescent="0.5">
      <c r="A3776"/>
      <c r="B3776" s="1"/>
      <c r="C3776"/>
      <c r="D3776"/>
      <c r="E3776" s="6"/>
      <c r="F3776" s="6"/>
      <c r="G3776"/>
      <c r="H3776" s="11"/>
      <c r="I3776"/>
      <c r="J3776" s="41"/>
      <c r="K3776" s="41"/>
      <c r="L3776" s="42"/>
    </row>
    <row r="3777" spans="1:12" s="2" customFormat="1" ht="15" customHeight="1" x14ac:dyDescent="0.5">
      <c r="A3777"/>
      <c r="B3777" s="1"/>
      <c r="C3777"/>
      <c r="D3777"/>
      <c r="E3777" s="6"/>
      <c r="F3777" s="6"/>
      <c r="G3777"/>
      <c r="H3777" s="11"/>
      <c r="I3777"/>
      <c r="J3777" s="41"/>
      <c r="K3777" s="41"/>
      <c r="L3777" s="42"/>
    </row>
    <row r="3778" spans="1:12" s="2" customFormat="1" ht="15" customHeight="1" x14ac:dyDescent="0.5">
      <c r="A3778"/>
      <c r="B3778" s="1"/>
      <c r="C3778"/>
      <c r="D3778"/>
      <c r="E3778" s="6"/>
      <c r="F3778" s="6"/>
      <c r="G3778"/>
      <c r="H3778" s="11"/>
      <c r="I3778"/>
      <c r="J3778" s="41"/>
      <c r="K3778" s="41"/>
      <c r="L3778" s="42"/>
    </row>
    <row r="3779" spans="1:12" s="2" customFormat="1" ht="15" customHeight="1" x14ac:dyDescent="0.5">
      <c r="A3779"/>
      <c r="B3779" s="1"/>
      <c r="C3779"/>
      <c r="D3779"/>
      <c r="E3779" s="6"/>
      <c r="F3779" s="6"/>
      <c r="G3779"/>
      <c r="H3779" s="11"/>
      <c r="I3779"/>
      <c r="J3779" s="41"/>
      <c r="K3779" s="41"/>
      <c r="L3779" s="42"/>
    </row>
    <row r="3780" spans="1:12" s="2" customFormat="1" ht="15" customHeight="1" x14ac:dyDescent="0.5">
      <c r="A3780"/>
      <c r="B3780" s="1"/>
      <c r="C3780"/>
      <c r="D3780"/>
      <c r="E3780" s="6"/>
      <c r="F3780" s="6"/>
      <c r="G3780"/>
      <c r="H3780" s="11"/>
      <c r="I3780"/>
      <c r="J3780" s="41"/>
      <c r="K3780" s="41"/>
      <c r="L3780" s="42"/>
    </row>
    <row r="3781" spans="1:12" s="2" customFormat="1" ht="15" customHeight="1" x14ac:dyDescent="0.5">
      <c r="A3781"/>
      <c r="B3781" s="1"/>
      <c r="C3781"/>
      <c r="D3781"/>
      <c r="E3781" s="6"/>
      <c r="F3781" s="6"/>
      <c r="G3781"/>
      <c r="H3781" s="11"/>
      <c r="I3781"/>
      <c r="J3781" s="41"/>
      <c r="K3781" s="41"/>
      <c r="L3781" s="42"/>
    </row>
    <row r="3782" spans="1:12" s="2" customFormat="1" ht="15" customHeight="1" x14ac:dyDescent="0.5">
      <c r="A3782"/>
      <c r="B3782" s="1"/>
      <c r="C3782"/>
      <c r="D3782"/>
      <c r="E3782" s="6"/>
      <c r="F3782" s="6"/>
      <c r="G3782"/>
      <c r="H3782" s="11"/>
      <c r="I3782"/>
      <c r="J3782" s="41"/>
      <c r="K3782" s="41"/>
      <c r="L3782" s="42"/>
    </row>
    <row r="3783" spans="1:12" s="2" customFormat="1" ht="15" customHeight="1" x14ac:dyDescent="0.5">
      <c r="A3783"/>
      <c r="B3783" s="1"/>
      <c r="C3783"/>
      <c r="D3783"/>
      <c r="E3783" s="6"/>
      <c r="F3783" s="6"/>
      <c r="G3783"/>
      <c r="H3783" s="11"/>
      <c r="I3783"/>
      <c r="J3783" s="41"/>
      <c r="K3783" s="41"/>
      <c r="L3783" s="42"/>
    </row>
    <row r="3784" spans="1:12" s="2" customFormat="1" ht="15" customHeight="1" x14ac:dyDescent="0.5">
      <c r="A3784"/>
      <c r="B3784" s="1"/>
      <c r="C3784"/>
      <c r="D3784"/>
      <c r="E3784" s="6"/>
      <c r="F3784" s="6"/>
      <c r="G3784"/>
      <c r="H3784" s="11"/>
      <c r="I3784"/>
      <c r="J3784" s="41"/>
      <c r="K3784" s="41"/>
      <c r="L3784" s="42"/>
    </row>
    <row r="3785" spans="1:12" s="2" customFormat="1" ht="15" customHeight="1" x14ac:dyDescent="0.5">
      <c r="A3785"/>
      <c r="B3785" s="1"/>
      <c r="C3785"/>
      <c r="D3785"/>
      <c r="E3785" s="6"/>
      <c r="F3785" s="6"/>
      <c r="G3785"/>
      <c r="H3785" s="11"/>
      <c r="I3785"/>
      <c r="J3785" s="41"/>
      <c r="K3785" s="41"/>
      <c r="L3785" s="42"/>
    </row>
    <row r="3786" spans="1:12" s="2" customFormat="1" ht="15" customHeight="1" x14ac:dyDescent="0.5">
      <c r="A3786"/>
      <c r="B3786" s="1"/>
      <c r="C3786"/>
      <c r="D3786"/>
      <c r="E3786" s="6"/>
      <c r="F3786" s="6"/>
      <c r="G3786"/>
      <c r="H3786" s="11"/>
      <c r="I3786"/>
      <c r="J3786" s="41"/>
      <c r="K3786" s="41"/>
      <c r="L3786" s="42"/>
    </row>
    <row r="3787" spans="1:12" s="2" customFormat="1" ht="15" customHeight="1" x14ac:dyDescent="0.5">
      <c r="A3787"/>
      <c r="B3787" s="1"/>
      <c r="C3787"/>
      <c r="D3787"/>
      <c r="E3787" s="6"/>
      <c r="F3787" s="6"/>
      <c r="G3787"/>
      <c r="H3787" s="11"/>
      <c r="I3787"/>
      <c r="J3787" s="41"/>
      <c r="K3787" s="41"/>
      <c r="L3787" s="42"/>
    </row>
    <row r="3788" spans="1:12" s="2" customFormat="1" ht="15" customHeight="1" x14ac:dyDescent="0.5">
      <c r="A3788"/>
      <c r="B3788" s="1"/>
      <c r="C3788"/>
      <c r="D3788"/>
      <c r="E3788" s="6"/>
      <c r="F3788" s="6"/>
      <c r="G3788"/>
      <c r="H3788" s="11"/>
      <c r="I3788"/>
      <c r="J3788" s="41"/>
      <c r="K3788" s="41"/>
      <c r="L3788" s="42"/>
    </row>
    <row r="3789" spans="1:12" s="2" customFormat="1" ht="15" customHeight="1" x14ac:dyDescent="0.5">
      <c r="A3789"/>
      <c r="B3789" s="1"/>
      <c r="C3789"/>
      <c r="D3789"/>
      <c r="E3789" s="6"/>
      <c r="F3789" s="6"/>
      <c r="G3789"/>
      <c r="H3789" s="11"/>
      <c r="I3789"/>
      <c r="J3789" s="41"/>
      <c r="K3789" s="41"/>
      <c r="L3789" s="42"/>
    </row>
    <row r="3790" spans="1:12" s="2" customFormat="1" ht="15" customHeight="1" x14ac:dyDescent="0.5">
      <c r="A3790"/>
      <c r="B3790" s="1"/>
      <c r="C3790"/>
      <c r="D3790"/>
      <c r="E3790" s="6"/>
      <c r="F3790" s="6"/>
      <c r="G3790"/>
      <c r="H3790" s="11"/>
      <c r="I3790"/>
      <c r="J3790" s="41"/>
      <c r="K3790" s="41"/>
      <c r="L3790" s="42"/>
    </row>
    <row r="3791" spans="1:12" s="2" customFormat="1" ht="15" customHeight="1" x14ac:dyDescent="0.5">
      <c r="A3791"/>
      <c r="B3791" s="1"/>
      <c r="C3791"/>
      <c r="D3791"/>
      <c r="E3791" s="6"/>
      <c r="F3791" s="6"/>
      <c r="G3791"/>
      <c r="H3791" s="11"/>
      <c r="I3791"/>
      <c r="J3791" s="41"/>
      <c r="K3791" s="41"/>
      <c r="L3791" s="42"/>
    </row>
    <row r="3792" spans="1:12" s="2" customFormat="1" ht="15" customHeight="1" x14ac:dyDescent="0.5">
      <c r="A3792"/>
      <c r="B3792" s="1"/>
      <c r="C3792"/>
      <c r="D3792"/>
      <c r="E3792" s="6"/>
      <c r="F3792" s="6"/>
      <c r="G3792"/>
      <c r="H3792" s="11"/>
      <c r="I3792"/>
      <c r="J3792" s="41"/>
      <c r="K3792" s="41"/>
      <c r="L3792" s="42"/>
    </row>
    <row r="3793" spans="1:12" s="2" customFormat="1" ht="15" customHeight="1" x14ac:dyDescent="0.5">
      <c r="A3793"/>
      <c r="B3793" s="1"/>
      <c r="C3793"/>
      <c r="D3793"/>
      <c r="E3793" s="6"/>
      <c r="F3793" s="6"/>
      <c r="G3793"/>
      <c r="H3793" s="11"/>
      <c r="I3793"/>
      <c r="J3793" s="41"/>
      <c r="K3793" s="41"/>
      <c r="L3793" s="42"/>
    </row>
    <row r="3794" spans="1:12" s="2" customFormat="1" ht="15" customHeight="1" x14ac:dyDescent="0.5">
      <c r="A3794"/>
      <c r="B3794" s="1"/>
      <c r="C3794"/>
      <c r="D3794"/>
      <c r="E3794" s="6"/>
      <c r="F3794" s="6"/>
      <c r="G3794"/>
      <c r="H3794" s="11"/>
      <c r="I3794"/>
      <c r="J3794" s="41"/>
      <c r="K3794" s="41"/>
      <c r="L3794" s="42"/>
    </row>
    <row r="3795" spans="1:12" s="2" customFormat="1" ht="15" customHeight="1" x14ac:dyDescent="0.5">
      <c r="A3795"/>
      <c r="B3795" s="1"/>
      <c r="C3795"/>
      <c r="D3795"/>
      <c r="E3795" s="6"/>
      <c r="F3795" s="6"/>
      <c r="G3795"/>
      <c r="H3795" s="11"/>
      <c r="I3795"/>
      <c r="J3795" s="41"/>
      <c r="K3795" s="41"/>
      <c r="L3795" s="42"/>
    </row>
    <row r="3796" spans="1:12" s="2" customFormat="1" ht="15" customHeight="1" x14ac:dyDescent="0.5">
      <c r="A3796"/>
      <c r="B3796" s="1"/>
      <c r="C3796"/>
      <c r="D3796"/>
      <c r="E3796" s="6"/>
      <c r="F3796" s="6"/>
      <c r="G3796"/>
      <c r="H3796" s="11"/>
      <c r="I3796"/>
      <c r="J3796" s="41"/>
      <c r="K3796" s="41"/>
      <c r="L3796" s="42"/>
    </row>
    <row r="3797" spans="1:12" s="2" customFormat="1" ht="15" customHeight="1" x14ac:dyDescent="0.5">
      <c r="A3797"/>
      <c r="B3797" s="1"/>
      <c r="C3797"/>
      <c r="D3797"/>
      <c r="E3797" s="6"/>
      <c r="F3797" s="6"/>
      <c r="G3797"/>
      <c r="H3797" s="11"/>
      <c r="I3797"/>
      <c r="J3797" s="41"/>
      <c r="K3797" s="41"/>
      <c r="L3797" s="42"/>
    </row>
    <row r="3798" spans="1:12" s="2" customFormat="1" ht="15" customHeight="1" x14ac:dyDescent="0.5">
      <c r="A3798"/>
      <c r="B3798" s="1"/>
      <c r="C3798"/>
      <c r="D3798"/>
      <c r="E3798" s="6"/>
      <c r="F3798" s="6"/>
      <c r="G3798"/>
      <c r="H3798" s="11"/>
      <c r="I3798"/>
      <c r="J3798" s="41"/>
      <c r="K3798" s="41"/>
      <c r="L3798" s="42"/>
    </row>
    <row r="3799" spans="1:12" s="2" customFormat="1" ht="15" customHeight="1" x14ac:dyDescent="0.5">
      <c r="A3799"/>
      <c r="B3799" s="1"/>
      <c r="C3799"/>
      <c r="D3799"/>
      <c r="E3799" s="6"/>
      <c r="F3799" s="6"/>
      <c r="G3799"/>
      <c r="H3799" s="11"/>
      <c r="I3799"/>
      <c r="J3799" s="41"/>
      <c r="K3799" s="41"/>
      <c r="L3799" s="42"/>
    </row>
    <row r="3800" spans="1:12" s="2" customFormat="1" ht="15" customHeight="1" x14ac:dyDescent="0.5">
      <c r="A3800"/>
      <c r="B3800" s="1"/>
      <c r="C3800"/>
      <c r="D3800"/>
      <c r="E3800" s="6"/>
      <c r="F3800" s="6"/>
      <c r="G3800"/>
      <c r="H3800" s="11"/>
      <c r="I3800"/>
      <c r="J3800" s="41"/>
      <c r="K3800" s="41"/>
      <c r="L3800" s="42"/>
    </row>
    <row r="3801" spans="1:12" s="2" customFormat="1" ht="15" customHeight="1" x14ac:dyDescent="0.5">
      <c r="A3801"/>
      <c r="B3801" s="1"/>
      <c r="C3801"/>
      <c r="D3801"/>
      <c r="E3801" s="6"/>
      <c r="F3801" s="6"/>
      <c r="G3801"/>
      <c r="H3801" s="11"/>
      <c r="I3801"/>
      <c r="J3801" s="41"/>
      <c r="K3801" s="41"/>
      <c r="L3801" s="42"/>
    </row>
    <row r="3802" spans="1:12" s="2" customFormat="1" ht="15" customHeight="1" x14ac:dyDescent="0.5">
      <c r="A3802"/>
      <c r="B3802" s="1"/>
      <c r="C3802"/>
      <c r="D3802"/>
      <c r="E3802" s="6"/>
      <c r="F3802" s="6"/>
      <c r="G3802"/>
      <c r="H3802" s="11"/>
      <c r="I3802"/>
      <c r="J3802" s="41"/>
      <c r="K3802" s="41"/>
      <c r="L3802" s="42"/>
    </row>
    <row r="3803" spans="1:12" s="2" customFormat="1" ht="15" customHeight="1" x14ac:dyDescent="0.5">
      <c r="A3803"/>
      <c r="B3803" s="1"/>
      <c r="C3803"/>
      <c r="D3803"/>
      <c r="E3803" s="6"/>
      <c r="F3803" s="6"/>
      <c r="G3803"/>
      <c r="H3803" s="11"/>
      <c r="I3803"/>
      <c r="J3803" s="41"/>
      <c r="K3803" s="41"/>
      <c r="L3803" s="42"/>
    </row>
    <row r="3804" spans="1:12" s="2" customFormat="1" ht="15" customHeight="1" x14ac:dyDescent="0.5">
      <c r="A3804"/>
      <c r="B3804" s="1"/>
      <c r="C3804"/>
      <c r="D3804"/>
      <c r="E3804" s="6"/>
      <c r="F3804" s="6"/>
      <c r="G3804"/>
      <c r="H3804" s="11"/>
      <c r="I3804"/>
      <c r="J3804" s="41"/>
      <c r="K3804" s="41"/>
      <c r="L3804" s="42"/>
    </row>
    <row r="3805" spans="1:12" s="2" customFormat="1" ht="15" customHeight="1" x14ac:dyDescent="0.5">
      <c r="A3805"/>
      <c r="B3805" s="1"/>
      <c r="C3805"/>
      <c r="D3805"/>
      <c r="E3805" s="6"/>
      <c r="F3805" s="6"/>
      <c r="G3805"/>
      <c r="H3805" s="11"/>
      <c r="I3805"/>
      <c r="J3805" s="41"/>
      <c r="K3805" s="41"/>
      <c r="L3805" s="42"/>
    </row>
    <row r="3806" spans="1:12" s="2" customFormat="1" ht="15" customHeight="1" x14ac:dyDescent="0.5">
      <c r="A3806"/>
      <c r="B3806" s="1"/>
      <c r="C3806"/>
      <c r="D3806"/>
      <c r="E3806" s="6"/>
      <c r="F3806" s="6"/>
      <c r="G3806"/>
      <c r="H3806" s="11"/>
      <c r="I3806"/>
      <c r="J3806" s="41"/>
      <c r="K3806" s="41"/>
      <c r="L3806" s="42"/>
    </row>
    <row r="3807" spans="1:12" s="2" customFormat="1" ht="15" customHeight="1" x14ac:dyDescent="0.5">
      <c r="A3807"/>
      <c r="B3807" s="1"/>
      <c r="C3807"/>
      <c r="D3807"/>
      <c r="E3807" s="6"/>
      <c r="F3807" s="6"/>
      <c r="G3807"/>
      <c r="H3807" s="11"/>
      <c r="I3807"/>
      <c r="J3807" s="41"/>
      <c r="K3807" s="41"/>
      <c r="L3807" s="42"/>
    </row>
    <row r="3808" spans="1:12" s="2" customFormat="1" ht="15" customHeight="1" x14ac:dyDescent="0.5">
      <c r="A3808"/>
      <c r="B3808" s="1"/>
      <c r="C3808"/>
      <c r="D3808"/>
      <c r="E3808" s="6"/>
      <c r="F3808" s="6"/>
      <c r="G3808"/>
      <c r="H3808" s="11"/>
      <c r="I3808"/>
      <c r="J3808" s="41"/>
      <c r="K3808" s="41"/>
      <c r="L3808" s="42"/>
    </row>
    <row r="3809" spans="1:12" s="2" customFormat="1" ht="15" customHeight="1" x14ac:dyDescent="0.5">
      <c r="A3809"/>
      <c r="B3809" s="1"/>
      <c r="C3809"/>
      <c r="D3809"/>
      <c r="E3809" s="6"/>
      <c r="F3809" s="6"/>
      <c r="G3809"/>
      <c r="H3809" s="11"/>
      <c r="I3809"/>
      <c r="J3809" s="41"/>
      <c r="K3809" s="41"/>
      <c r="L3809" s="42"/>
    </row>
    <row r="3810" spans="1:12" s="2" customFormat="1" ht="15" customHeight="1" x14ac:dyDescent="0.5">
      <c r="A3810"/>
      <c r="B3810" s="1"/>
      <c r="C3810"/>
      <c r="D3810"/>
      <c r="E3810" s="6"/>
      <c r="F3810" s="6"/>
      <c r="G3810"/>
      <c r="H3810" s="11"/>
      <c r="I3810"/>
      <c r="J3810" s="41"/>
      <c r="K3810" s="41"/>
      <c r="L3810" s="42"/>
    </row>
    <row r="3811" spans="1:12" s="2" customFormat="1" ht="15" customHeight="1" x14ac:dyDescent="0.5">
      <c r="A3811"/>
      <c r="B3811" s="1"/>
      <c r="C3811"/>
      <c r="D3811"/>
      <c r="E3811" s="6"/>
      <c r="F3811" s="6"/>
      <c r="G3811"/>
      <c r="H3811" s="11"/>
      <c r="I3811"/>
      <c r="J3811" s="41"/>
      <c r="K3811" s="41"/>
      <c r="L3811" s="42"/>
    </row>
    <row r="3812" spans="1:12" s="2" customFormat="1" ht="15" customHeight="1" x14ac:dyDescent="0.5">
      <c r="A3812"/>
      <c r="B3812" s="1"/>
      <c r="C3812"/>
      <c r="D3812"/>
      <c r="E3812" s="6"/>
      <c r="F3812" s="6"/>
      <c r="G3812"/>
      <c r="H3812" s="11"/>
      <c r="I3812"/>
      <c r="J3812" s="41"/>
      <c r="K3812" s="41"/>
      <c r="L3812" s="42"/>
    </row>
    <row r="3813" spans="1:12" s="2" customFormat="1" ht="15" customHeight="1" x14ac:dyDescent="0.5">
      <c r="A3813"/>
      <c r="B3813" s="1"/>
      <c r="C3813"/>
      <c r="D3813"/>
      <c r="E3813" s="6"/>
      <c r="F3813" s="6"/>
      <c r="G3813"/>
      <c r="H3813" s="11"/>
      <c r="I3813"/>
      <c r="J3813" s="41"/>
      <c r="K3813" s="41"/>
      <c r="L3813" s="42"/>
    </row>
    <row r="3814" spans="1:12" s="2" customFormat="1" ht="15" customHeight="1" x14ac:dyDescent="0.5">
      <c r="A3814"/>
      <c r="B3814" s="1"/>
      <c r="C3814"/>
      <c r="D3814"/>
      <c r="E3814" s="6"/>
      <c r="F3814" s="6"/>
      <c r="G3814"/>
      <c r="H3814" s="11"/>
      <c r="I3814"/>
      <c r="J3814" s="41"/>
      <c r="K3814" s="41"/>
      <c r="L3814" s="42"/>
    </row>
    <row r="3815" spans="1:12" s="2" customFormat="1" ht="15" customHeight="1" x14ac:dyDescent="0.5">
      <c r="A3815"/>
      <c r="B3815" s="1"/>
      <c r="C3815"/>
      <c r="D3815"/>
      <c r="E3815" s="6"/>
      <c r="F3815" s="6"/>
      <c r="G3815"/>
      <c r="H3815" s="11"/>
      <c r="I3815"/>
      <c r="J3815" s="41"/>
      <c r="K3815" s="41"/>
      <c r="L3815" s="42"/>
    </row>
    <row r="3816" spans="1:12" s="2" customFormat="1" ht="15" customHeight="1" x14ac:dyDescent="0.5">
      <c r="A3816"/>
      <c r="B3816" s="1"/>
      <c r="C3816"/>
      <c r="D3816"/>
      <c r="E3816" s="6"/>
      <c r="F3816" s="6"/>
      <c r="G3816"/>
      <c r="H3816" s="11"/>
      <c r="I3816"/>
      <c r="J3816" s="41"/>
      <c r="K3816" s="41"/>
      <c r="L3816" s="42"/>
    </row>
    <row r="3817" spans="1:12" s="2" customFormat="1" ht="15" customHeight="1" x14ac:dyDescent="0.5">
      <c r="A3817"/>
      <c r="B3817" s="1"/>
      <c r="C3817"/>
      <c r="D3817"/>
      <c r="E3817" s="6"/>
      <c r="F3817" s="6"/>
      <c r="G3817"/>
      <c r="H3817" s="11"/>
      <c r="I3817"/>
      <c r="J3817" s="41"/>
      <c r="K3817" s="41"/>
      <c r="L3817" s="42"/>
    </row>
    <row r="3818" spans="1:12" s="2" customFormat="1" ht="15" customHeight="1" x14ac:dyDescent="0.5">
      <c r="A3818"/>
      <c r="B3818" s="1"/>
      <c r="C3818"/>
      <c r="D3818"/>
      <c r="E3818" s="6"/>
      <c r="F3818" s="6"/>
      <c r="G3818"/>
      <c r="H3818" s="11"/>
      <c r="I3818"/>
      <c r="J3818" s="41"/>
      <c r="K3818" s="41"/>
      <c r="L3818" s="42"/>
    </row>
    <row r="3819" spans="1:12" s="2" customFormat="1" ht="15" customHeight="1" x14ac:dyDescent="0.5">
      <c r="A3819"/>
      <c r="B3819" s="1"/>
      <c r="C3819"/>
      <c r="D3819"/>
      <c r="E3819" s="6"/>
      <c r="F3819" s="6"/>
      <c r="G3819"/>
      <c r="H3819" s="11"/>
      <c r="I3819"/>
      <c r="J3819" s="41"/>
      <c r="K3819" s="41"/>
      <c r="L3819" s="42"/>
    </row>
    <row r="3820" spans="1:12" s="2" customFormat="1" ht="15" customHeight="1" x14ac:dyDescent="0.5">
      <c r="A3820"/>
      <c r="B3820" s="1"/>
      <c r="C3820"/>
      <c r="D3820"/>
      <c r="E3820" s="6"/>
      <c r="F3820" s="6"/>
      <c r="G3820"/>
      <c r="H3820" s="11"/>
      <c r="I3820"/>
      <c r="J3820" s="41"/>
      <c r="K3820" s="41"/>
      <c r="L3820" s="42"/>
    </row>
    <row r="3821" spans="1:12" s="2" customFormat="1" ht="15" customHeight="1" x14ac:dyDescent="0.5">
      <c r="A3821"/>
      <c r="B3821" s="1"/>
      <c r="C3821"/>
      <c r="D3821"/>
      <c r="E3821" s="6"/>
      <c r="F3821" s="6"/>
      <c r="G3821"/>
      <c r="H3821" s="11"/>
      <c r="I3821"/>
      <c r="J3821" s="41"/>
      <c r="K3821" s="41"/>
      <c r="L3821" s="42"/>
    </row>
    <row r="3822" spans="1:12" s="2" customFormat="1" ht="15" customHeight="1" x14ac:dyDescent="0.5">
      <c r="A3822"/>
      <c r="B3822" s="1"/>
      <c r="C3822"/>
      <c r="D3822"/>
      <c r="E3822" s="6"/>
      <c r="F3822" s="6"/>
      <c r="G3822"/>
      <c r="H3822" s="11"/>
      <c r="I3822"/>
      <c r="J3822" s="41"/>
      <c r="K3822" s="41"/>
      <c r="L3822" s="42"/>
    </row>
    <row r="3823" spans="1:12" s="2" customFormat="1" ht="15" customHeight="1" x14ac:dyDescent="0.5">
      <c r="A3823"/>
      <c r="B3823" s="1"/>
      <c r="C3823"/>
      <c r="D3823"/>
      <c r="E3823" s="6"/>
      <c r="F3823" s="6"/>
      <c r="G3823"/>
      <c r="H3823" s="11"/>
      <c r="I3823"/>
      <c r="J3823" s="41"/>
      <c r="K3823" s="41"/>
      <c r="L3823" s="42"/>
    </row>
    <row r="3824" spans="1:12" s="2" customFormat="1" ht="15" customHeight="1" x14ac:dyDescent="0.5">
      <c r="A3824"/>
      <c r="B3824" s="1"/>
      <c r="C3824"/>
      <c r="D3824"/>
      <c r="E3824" s="6"/>
      <c r="F3824" s="6"/>
      <c r="G3824"/>
      <c r="H3824" s="11"/>
      <c r="I3824"/>
      <c r="J3824" s="41"/>
      <c r="K3824" s="41"/>
      <c r="L3824" s="42"/>
    </row>
    <row r="3825" spans="1:12" s="2" customFormat="1" ht="15" customHeight="1" x14ac:dyDescent="0.5">
      <c r="A3825"/>
      <c r="B3825" s="1"/>
      <c r="C3825"/>
      <c r="D3825"/>
      <c r="E3825" s="6"/>
      <c r="F3825" s="6"/>
      <c r="G3825"/>
      <c r="H3825" s="11"/>
      <c r="I3825"/>
      <c r="J3825" s="41"/>
      <c r="K3825" s="41"/>
      <c r="L3825" s="42"/>
    </row>
    <row r="3826" spans="1:12" s="2" customFormat="1" ht="15" customHeight="1" x14ac:dyDescent="0.5">
      <c r="A3826"/>
      <c r="B3826" s="1"/>
      <c r="C3826"/>
      <c r="D3826"/>
      <c r="E3826" s="6"/>
      <c r="F3826" s="6"/>
      <c r="G3826"/>
      <c r="H3826" s="11"/>
      <c r="I3826"/>
      <c r="J3826" s="41"/>
      <c r="K3826" s="41"/>
      <c r="L3826" s="42"/>
    </row>
    <row r="3827" spans="1:12" s="2" customFormat="1" ht="15" customHeight="1" x14ac:dyDescent="0.5">
      <c r="A3827"/>
      <c r="B3827" s="1"/>
      <c r="C3827"/>
      <c r="D3827"/>
      <c r="E3827" s="6"/>
      <c r="F3827" s="6"/>
      <c r="G3827"/>
      <c r="H3827" s="11"/>
      <c r="I3827"/>
      <c r="J3827" s="41"/>
      <c r="K3827" s="41"/>
      <c r="L3827" s="42"/>
    </row>
    <row r="3828" spans="1:12" s="2" customFormat="1" ht="15" customHeight="1" x14ac:dyDescent="0.5">
      <c r="A3828"/>
      <c r="B3828" s="1"/>
      <c r="C3828"/>
      <c r="D3828"/>
      <c r="E3828" s="6"/>
      <c r="F3828" s="6"/>
      <c r="G3828"/>
      <c r="H3828" s="11"/>
      <c r="I3828"/>
      <c r="J3828" s="41"/>
      <c r="K3828" s="41"/>
      <c r="L3828" s="42"/>
    </row>
    <row r="3829" spans="1:12" s="2" customFormat="1" ht="15" customHeight="1" x14ac:dyDescent="0.5">
      <c r="A3829"/>
      <c r="B3829" s="1"/>
      <c r="C3829"/>
      <c r="D3829"/>
      <c r="E3829" s="6"/>
      <c r="F3829" s="6"/>
      <c r="G3829"/>
      <c r="H3829" s="11"/>
      <c r="I3829"/>
      <c r="J3829" s="41"/>
      <c r="K3829" s="41"/>
      <c r="L3829" s="42"/>
    </row>
    <row r="3830" spans="1:12" s="2" customFormat="1" ht="15" customHeight="1" x14ac:dyDescent="0.5">
      <c r="A3830"/>
      <c r="B3830" s="1"/>
      <c r="C3830"/>
      <c r="D3830"/>
      <c r="E3830" s="6"/>
      <c r="F3830" s="6"/>
      <c r="G3830"/>
      <c r="H3830" s="11"/>
      <c r="I3830"/>
      <c r="J3830" s="41"/>
      <c r="K3830" s="41"/>
      <c r="L3830" s="42"/>
    </row>
    <row r="3831" spans="1:12" s="2" customFormat="1" ht="15" customHeight="1" x14ac:dyDescent="0.5">
      <c r="A3831"/>
      <c r="B3831" s="1"/>
      <c r="C3831"/>
      <c r="D3831"/>
      <c r="E3831" s="6"/>
      <c r="F3831" s="6"/>
      <c r="G3831"/>
      <c r="H3831" s="11"/>
      <c r="I3831"/>
      <c r="J3831" s="41"/>
      <c r="K3831" s="41"/>
      <c r="L3831" s="42"/>
    </row>
    <row r="3832" spans="1:12" s="2" customFormat="1" ht="15" customHeight="1" x14ac:dyDescent="0.5">
      <c r="A3832"/>
      <c r="B3832" s="1"/>
      <c r="C3832"/>
      <c r="D3832"/>
      <c r="E3832" s="6"/>
      <c r="F3832" s="6"/>
      <c r="G3832"/>
      <c r="H3832" s="11"/>
      <c r="I3832"/>
      <c r="J3832" s="41"/>
      <c r="K3832" s="41"/>
      <c r="L3832" s="42"/>
    </row>
    <row r="3833" spans="1:12" s="2" customFormat="1" ht="15" customHeight="1" x14ac:dyDescent="0.5">
      <c r="A3833"/>
      <c r="B3833" s="1"/>
      <c r="C3833"/>
      <c r="D3833"/>
      <c r="E3833" s="6"/>
      <c r="F3833" s="6"/>
      <c r="G3833"/>
      <c r="H3833" s="11"/>
      <c r="I3833"/>
      <c r="J3833" s="41"/>
      <c r="K3833" s="41"/>
      <c r="L3833" s="42"/>
    </row>
    <row r="3834" spans="1:12" s="2" customFormat="1" ht="15" customHeight="1" x14ac:dyDescent="0.5">
      <c r="A3834"/>
      <c r="B3834" s="1"/>
      <c r="C3834"/>
      <c r="D3834"/>
      <c r="E3834" s="6"/>
      <c r="F3834" s="6"/>
      <c r="G3834"/>
      <c r="H3834" s="11"/>
      <c r="I3834"/>
      <c r="J3834" s="41"/>
      <c r="K3834" s="41"/>
      <c r="L3834" s="42"/>
    </row>
    <row r="3835" spans="1:12" s="2" customFormat="1" ht="15" customHeight="1" x14ac:dyDescent="0.5">
      <c r="A3835"/>
      <c r="B3835" s="1"/>
      <c r="C3835"/>
      <c r="D3835"/>
      <c r="E3835" s="6"/>
      <c r="F3835" s="6"/>
      <c r="G3835"/>
      <c r="H3835" s="11"/>
      <c r="I3835"/>
      <c r="J3835" s="41"/>
      <c r="K3835" s="41"/>
      <c r="L3835" s="42"/>
    </row>
    <row r="3836" spans="1:12" s="2" customFormat="1" ht="15" customHeight="1" x14ac:dyDescent="0.5">
      <c r="A3836"/>
      <c r="B3836" s="1"/>
      <c r="C3836"/>
      <c r="D3836"/>
      <c r="E3836" s="6"/>
      <c r="F3836" s="6"/>
      <c r="G3836"/>
      <c r="H3836" s="11"/>
      <c r="I3836"/>
      <c r="J3836" s="41"/>
      <c r="K3836" s="41"/>
      <c r="L3836" s="42"/>
    </row>
    <row r="3837" spans="1:12" s="2" customFormat="1" ht="15" customHeight="1" x14ac:dyDescent="0.5">
      <c r="A3837"/>
      <c r="B3837" s="1"/>
      <c r="C3837"/>
      <c r="D3837"/>
      <c r="E3837" s="6"/>
      <c r="F3837" s="6"/>
      <c r="G3837"/>
      <c r="H3837" s="11"/>
      <c r="I3837"/>
      <c r="J3837" s="41"/>
      <c r="K3837" s="41"/>
      <c r="L3837" s="42"/>
    </row>
    <row r="3838" spans="1:12" s="2" customFormat="1" ht="15" customHeight="1" x14ac:dyDescent="0.5">
      <c r="A3838"/>
      <c r="B3838" s="1"/>
      <c r="C3838"/>
      <c r="D3838"/>
      <c r="E3838" s="6"/>
      <c r="F3838" s="6"/>
      <c r="G3838"/>
      <c r="H3838" s="11"/>
      <c r="I3838"/>
      <c r="J3838" s="41"/>
      <c r="K3838" s="41"/>
      <c r="L3838" s="42"/>
    </row>
    <row r="3839" spans="1:12" s="2" customFormat="1" ht="15" customHeight="1" x14ac:dyDescent="0.5">
      <c r="A3839"/>
      <c r="B3839" s="1"/>
      <c r="C3839"/>
      <c r="D3839"/>
      <c r="E3839" s="6"/>
      <c r="F3839" s="6"/>
      <c r="G3839"/>
      <c r="H3839" s="11"/>
      <c r="I3839"/>
      <c r="J3839" s="41"/>
      <c r="K3839" s="41"/>
      <c r="L3839" s="42"/>
    </row>
    <row r="3840" spans="1:12" s="2" customFormat="1" ht="15" customHeight="1" x14ac:dyDescent="0.5">
      <c r="A3840"/>
      <c r="B3840" s="1"/>
      <c r="C3840"/>
      <c r="D3840"/>
      <c r="E3840" s="6"/>
      <c r="F3840" s="6"/>
      <c r="G3840"/>
      <c r="H3840" s="11"/>
      <c r="I3840"/>
      <c r="J3840" s="41"/>
      <c r="K3840" s="41"/>
      <c r="L3840" s="42"/>
    </row>
    <row r="3841" spans="1:12" s="2" customFormat="1" ht="15" customHeight="1" x14ac:dyDescent="0.5">
      <c r="A3841"/>
      <c r="B3841" s="1"/>
      <c r="C3841"/>
      <c r="D3841"/>
      <c r="E3841" s="6"/>
      <c r="F3841" s="6"/>
      <c r="G3841"/>
      <c r="H3841" s="11"/>
      <c r="I3841"/>
      <c r="J3841" s="41"/>
      <c r="K3841" s="41"/>
      <c r="L3841" s="42"/>
    </row>
    <row r="3842" spans="1:12" s="2" customFormat="1" ht="15" customHeight="1" x14ac:dyDescent="0.5">
      <c r="A3842"/>
      <c r="B3842" s="1"/>
      <c r="C3842"/>
      <c r="D3842"/>
      <c r="E3842" s="6"/>
      <c r="F3842" s="6"/>
      <c r="G3842"/>
      <c r="H3842" s="11"/>
      <c r="I3842"/>
      <c r="J3842" s="41"/>
      <c r="K3842" s="41"/>
      <c r="L3842" s="42"/>
    </row>
    <row r="3843" spans="1:12" s="2" customFormat="1" ht="15" customHeight="1" x14ac:dyDescent="0.5">
      <c r="A3843"/>
      <c r="B3843" s="1"/>
      <c r="C3843"/>
      <c r="D3843"/>
      <c r="E3843" s="6"/>
      <c r="F3843" s="6"/>
      <c r="G3843"/>
      <c r="H3843" s="11"/>
      <c r="I3843"/>
      <c r="J3843" s="41"/>
      <c r="K3843" s="41"/>
      <c r="L3843" s="42"/>
    </row>
    <row r="3844" spans="1:12" s="2" customFormat="1" ht="15" customHeight="1" x14ac:dyDescent="0.5">
      <c r="A3844"/>
      <c r="B3844" s="1"/>
      <c r="C3844"/>
      <c r="D3844"/>
      <c r="E3844" s="6"/>
      <c r="F3844" s="6"/>
      <c r="G3844"/>
      <c r="H3844" s="11"/>
      <c r="I3844"/>
      <c r="J3844" s="41"/>
      <c r="K3844" s="41"/>
      <c r="L3844" s="42"/>
    </row>
    <row r="3845" spans="1:12" s="2" customFormat="1" ht="15" customHeight="1" x14ac:dyDescent="0.5">
      <c r="A3845"/>
      <c r="B3845" s="1"/>
      <c r="C3845"/>
      <c r="D3845"/>
      <c r="E3845" s="6"/>
      <c r="F3845" s="6"/>
      <c r="G3845"/>
      <c r="H3845" s="11"/>
      <c r="I3845"/>
      <c r="J3845" s="41"/>
      <c r="K3845" s="41"/>
      <c r="L3845" s="42"/>
    </row>
    <row r="3846" spans="1:12" s="2" customFormat="1" ht="15" customHeight="1" x14ac:dyDescent="0.5">
      <c r="A3846"/>
      <c r="B3846" s="1"/>
      <c r="C3846"/>
      <c r="D3846"/>
      <c r="E3846" s="6"/>
      <c r="F3846" s="6"/>
      <c r="G3846"/>
      <c r="H3846" s="11"/>
      <c r="I3846"/>
      <c r="J3846" s="41"/>
      <c r="K3846" s="41"/>
      <c r="L3846" s="42"/>
    </row>
    <row r="3847" spans="1:12" s="2" customFormat="1" ht="15" customHeight="1" x14ac:dyDescent="0.5">
      <c r="A3847"/>
      <c r="B3847" s="1"/>
      <c r="C3847"/>
      <c r="D3847"/>
      <c r="E3847" s="6"/>
      <c r="F3847" s="6"/>
      <c r="G3847"/>
      <c r="H3847" s="11"/>
      <c r="I3847"/>
      <c r="J3847" s="41"/>
      <c r="K3847" s="41"/>
      <c r="L3847" s="42"/>
    </row>
    <row r="3848" spans="1:12" s="2" customFormat="1" ht="15" customHeight="1" x14ac:dyDescent="0.5">
      <c r="A3848"/>
      <c r="B3848" s="1"/>
      <c r="C3848"/>
      <c r="D3848"/>
      <c r="E3848" s="6"/>
      <c r="F3848" s="6"/>
      <c r="G3848"/>
      <c r="H3848" s="11"/>
      <c r="I3848"/>
      <c r="J3848" s="41"/>
      <c r="K3848" s="41"/>
      <c r="L3848" s="42"/>
    </row>
    <row r="3849" spans="1:12" s="2" customFormat="1" ht="15" customHeight="1" x14ac:dyDescent="0.5">
      <c r="A3849"/>
      <c r="B3849" s="1"/>
      <c r="C3849"/>
      <c r="D3849"/>
      <c r="E3849" s="6"/>
      <c r="F3849" s="6"/>
      <c r="G3849"/>
      <c r="H3849" s="11"/>
      <c r="I3849"/>
      <c r="J3849" s="41"/>
      <c r="K3849" s="41"/>
      <c r="L3849" s="42"/>
    </row>
    <row r="3850" spans="1:12" s="2" customFormat="1" ht="15" customHeight="1" x14ac:dyDescent="0.5">
      <c r="A3850"/>
      <c r="B3850" s="1"/>
      <c r="C3850"/>
      <c r="D3850"/>
      <c r="E3850" s="6"/>
      <c r="F3850" s="6"/>
      <c r="G3850"/>
      <c r="H3850" s="11"/>
      <c r="I3850"/>
      <c r="J3850" s="41"/>
      <c r="K3850" s="41"/>
      <c r="L3850" s="42"/>
    </row>
    <row r="3851" spans="1:12" s="2" customFormat="1" ht="15" customHeight="1" x14ac:dyDescent="0.5">
      <c r="A3851"/>
      <c r="B3851" s="1"/>
      <c r="C3851"/>
      <c r="D3851"/>
      <c r="E3851" s="6"/>
      <c r="F3851" s="6"/>
      <c r="G3851"/>
      <c r="H3851" s="11"/>
      <c r="I3851"/>
      <c r="J3851" s="41"/>
      <c r="K3851" s="41"/>
      <c r="L3851" s="42"/>
    </row>
    <row r="3852" spans="1:12" s="2" customFormat="1" ht="15" customHeight="1" x14ac:dyDescent="0.5">
      <c r="A3852"/>
      <c r="B3852" s="1"/>
      <c r="C3852"/>
      <c r="D3852"/>
      <c r="E3852" s="6"/>
      <c r="F3852" s="6"/>
      <c r="G3852"/>
      <c r="H3852" s="11"/>
      <c r="I3852"/>
      <c r="J3852" s="41"/>
      <c r="K3852" s="41"/>
      <c r="L3852" s="42"/>
    </row>
    <row r="3853" spans="1:12" s="2" customFormat="1" ht="15" customHeight="1" x14ac:dyDescent="0.5">
      <c r="A3853"/>
      <c r="B3853" s="1"/>
      <c r="C3853"/>
      <c r="D3853"/>
      <c r="E3853" s="6"/>
      <c r="F3853" s="6"/>
      <c r="G3853"/>
      <c r="H3853" s="11"/>
      <c r="I3853"/>
      <c r="J3853" s="41"/>
      <c r="K3853" s="41"/>
      <c r="L3853" s="42"/>
    </row>
    <row r="3854" spans="1:12" s="2" customFormat="1" ht="15" customHeight="1" x14ac:dyDescent="0.5">
      <c r="A3854"/>
      <c r="B3854" s="1"/>
      <c r="C3854"/>
      <c r="D3854"/>
      <c r="E3854" s="6"/>
      <c r="F3854" s="6"/>
      <c r="G3854"/>
      <c r="H3854" s="11"/>
      <c r="I3854"/>
      <c r="J3854" s="41"/>
      <c r="K3854" s="41"/>
      <c r="L3854" s="42"/>
    </row>
    <row r="3855" spans="1:12" s="2" customFormat="1" ht="15" customHeight="1" x14ac:dyDescent="0.5">
      <c r="A3855"/>
      <c r="B3855" s="1"/>
      <c r="C3855"/>
      <c r="D3855"/>
      <c r="E3855" s="6"/>
      <c r="F3855" s="6"/>
      <c r="G3855"/>
      <c r="H3855" s="11"/>
      <c r="I3855"/>
      <c r="J3855" s="41"/>
      <c r="K3855" s="41"/>
      <c r="L3855" s="42"/>
    </row>
    <row r="3856" spans="1:12" s="2" customFormat="1" ht="15" customHeight="1" x14ac:dyDescent="0.5">
      <c r="A3856"/>
      <c r="B3856" s="1"/>
      <c r="C3856"/>
      <c r="D3856"/>
      <c r="E3856" s="6"/>
      <c r="F3856" s="6"/>
      <c r="G3856"/>
      <c r="H3856" s="11"/>
      <c r="I3856"/>
      <c r="J3856" s="41"/>
      <c r="K3856" s="41"/>
      <c r="L3856" s="42"/>
    </row>
    <row r="3857" spans="1:12" s="2" customFormat="1" ht="15" customHeight="1" x14ac:dyDescent="0.5">
      <c r="A3857"/>
      <c r="B3857" s="1"/>
      <c r="C3857"/>
      <c r="D3857"/>
      <c r="E3857" s="6"/>
      <c r="F3857" s="6"/>
      <c r="G3857"/>
      <c r="H3857" s="11"/>
      <c r="I3857"/>
      <c r="J3857" s="41"/>
      <c r="K3857" s="41"/>
      <c r="L3857" s="42"/>
    </row>
    <row r="3858" spans="1:12" s="2" customFormat="1" ht="15" customHeight="1" x14ac:dyDescent="0.5">
      <c r="A3858"/>
      <c r="B3858" s="1"/>
      <c r="C3858"/>
      <c r="D3858"/>
      <c r="E3858" s="6"/>
      <c r="F3858" s="6"/>
      <c r="G3858"/>
      <c r="H3858" s="11"/>
      <c r="I3858"/>
      <c r="J3858" s="41"/>
      <c r="K3858" s="41"/>
      <c r="L3858" s="42"/>
    </row>
    <row r="3859" spans="1:12" s="2" customFormat="1" ht="15" customHeight="1" x14ac:dyDescent="0.5">
      <c r="A3859"/>
      <c r="B3859" s="1"/>
      <c r="C3859"/>
      <c r="D3859"/>
      <c r="E3859" s="6"/>
      <c r="F3859" s="6"/>
      <c r="G3859"/>
      <c r="H3859" s="11"/>
      <c r="I3859"/>
      <c r="J3859" s="41"/>
      <c r="K3859" s="41"/>
      <c r="L3859" s="42"/>
    </row>
    <row r="3860" spans="1:12" s="2" customFormat="1" ht="15" customHeight="1" x14ac:dyDescent="0.5">
      <c r="A3860"/>
      <c r="B3860" s="1"/>
      <c r="C3860"/>
      <c r="D3860"/>
      <c r="E3860" s="6"/>
      <c r="F3860" s="6"/>
      <c r="G3860"/>
      <c r="H3860" s="11"/>
      <c r="I3860"/>
      <c r="J3860" s="41"/>
      <c r="K3860" s="41"/>
      <c r="L3860" s="42"/>
    </row>
    <row r="3861" spans="1:12" s="2" customFormat="1" ht="15" customHeight="1" x14ac:dyDescent="0.5">
      <c r="A3861"/>
      <c r="B3861" s="1"/>
      <c r="C3861"/>
      <c r="D3861"/>
      <c r="E3861" s="6"/>
      <c r="F3861" s="6"/>
      <c r="G3861"/>
      <c r="H3861" s="11"/>
      <c r="I3861"/>
      <c r="J3861" s="41"/>
      <c r="K3861" s="41"/>
      <c r="L3861" s="42"/>
    </row>
    <row r="3862" spans="1:12" s="2" customFormat="1" ht="15" customHeight="1" x14ac:dyDescent="0.5">
      <c r="A3862"/>
      <c r="B3862" s="1"/>
      <c r="C3862"/>
      <c r="D3862"/>
      <c r="E3862" s="6"/>
      <c r="F3862" s="6"/>
      <c r="G3862"/>
      <c r="H3862" s="11"/>
      <c r="I3862"/>
      <c r="J3862" s="41"/>
      <c r="K3862" s="41"/>
      <c r="L3862" s="42"/>
    </row>
    <row r="3863" spans="1:12" s="2" customFormat="1" ht="15" customHeight="1" x14ac:dyDescent="0.5">
      <c r="A3863"/>
      <c r="B3863" s="1"/>
      <c r="C3863"/>
      <c r="D3863"/>
      <c r="E3863" s="6"/>
      <c r="F3863" s="6"/>
      <c r="G3863"/>
      <c r="H3863" s="11"/>
      <c r="I3863"/>
      <c r="J3863" s="41"/>
      <c r="K3863" s="41"/>
      <c r="L3863" s="42"/>
    </row>
    <row r="3864" spans="1:12" s="2" customFormat="1" ht="15" customHeight="1" x14ac:dyDescent="0.5">
      <c r="A3864"/>
      <c r="B3864" s="1"/>
      <c r="C3864"/>
      <c r="D3864"/>
      <c r="E3864" s="6"/>
      <c r="F3864" s="6"/>
      <c r="G3864"/>
      <c r="H3864" s="11"/>
      <c r="I3864"/>
      <c r="J3864" s="41"/>
      <c r="K3864" s="41"/>
      <c r="L3864" s="42"/>
    </row>
    <row r="3865" spans="1:12" s="2" customFormat="1" ht="15" customHeight="1" x14ac:dyDescent="0.5">
      <c r="A3865"/>
      <c r="B3865" s="1"/>
      <c r="C3865"/>
      <c r="D3865"/>
      <c r="E3865" s="6"/>
      <c r="F3865" s="6"/>
      <c r="G3865"/>
      <c r="H3865" s="11"/>
      <c r="I3865"/>
      <c r="J3865" s="41"/>
      <c r="K3865" s="41"/>
      <c r="L3865" s="42"/>
    </row>
    <row r="3866" spans="1:12" s="2" customFormat="1" ht="15" customHeight="1" x14ac:dyDescent="0.5">
      <c r="A3866"/>
      <c r="B3866" s="1"/>
      <c r="C3866"/>
      <c r="D3866"/>
      <c r="E3866" s="6"/>
      <c r="F3866" s="6"/>
      <c r="G3866"/>
      <c r="H3866" s="11"/>
      <c r="I3866"/>
      <c r="J3866" s="41"/>
      <c r="K3866" s="41"/>
      <c r="L3866" s="42"/>
    </row>
    <row r="3867" spans="1:12" s="2" customFormat="1" ht="15" customHeight="1" x14ac:dyDescent="0.5">
      <c r="A3867"/>
      <c r="B3867" s="1"/>
      <c r="C3867"/>
      <c r="D3867"/>
      <c r="E3867" s="6"/>
      <c r="F3867" s="6"/>
      <c r="G3867"/>
      <c r="H3867" s="11"/>
      <c r="I3867"/>
      <c r="J3867" s="41"/>
      <c r="K3867" s="41"/>
      <c r="L3867" s="42"/>
    </row>
    <row r="3868" spans="1:12" s="2" customFormat="1" ht="15" customHeight="1" x14ac:dyDescent="0.5">
      <c r="A3868"/>
      <c r="B3868" s="1"/>
      <c r="C3868"/>
      <c r="D3868"/>
      <c r="E3868" s="6"/>
      <c r="F3868" s="6"/>
      <c r="G3868"/>
      <c r="H3868" s="11"/>
      <c r="I3868"/>
      <c r="J3868" s="41"/>
      <c r="K3868" s="41"/>
      <c r="L3868" s="42"/>
    </row>
    <row r="3869" spans="1:12" s="2" customFormat="1" ht="15" customHeight="1" x14ac:dyDescent="0.5">
      <c r="A3869"/>
      <c r="B3869" s="1"/>
      <c r="C3869"/>
      <c r="D3869"/>
      <c r="E3869" s="6"/>
      <c r="F3869" s="6"/>
      <c r="G3869"/>
      <c r="H3869" s="11"/>
      <c r="I3869"/>
      <c r="J3869" s="41"/>
      <c r="K3869" s="41"/>
      <c r="L3869" s="42"/>
    </row>
    <row r="3870" spans="1:12" s="2" customFormat="1" ht="15" customHeight="1" x14ac:dyDescent="0.5">
      <c r="A3870"/>
      <c r="B3870" s="1"/>
      <c r="C3870"/>
      <c r="D3870"/>
      <c r="E3870" s="6"/>
      <c r="F3870" s="6"/>
      <c r="G3870"/>
      <c r="H3870" s="11"/>
      <c r="I3870"/>
      <c r="J3870" s="41"/>
      <c r="K3870" s="41"/>
      <c r="L3870" s="42"/>
    </row>
    <row r="3871" spans="1:12" s="2" customFormat="1" ht="15" customHeight="1" x14ac:dyDescent="0.5">
      <c r="A3871"/>
      <c r="B3871" s="1"/>
      <c r="C3871"/>
      <c r="D3871"/>
      <c r="E3871" s="6"/>
      <c r="F3871" s="6"/>
      <c r="G3871"/>
      <c r="H3871" s="11"/>
      <c r="I3871"/>
      <c r="J3871" s="41"/>
      <c r="K3871" s="41"/>
      <c r="L3871" s="42"/>
    </row>
    <row r="3872" spans="1:12" s="2" customFormat="1" ht="15" customHeight="1" x14ac:dyDescent="0.5">
      <c r="A3872"/>
      <c r="B3872" s="1"/>
      <c r="C3872"/>
      <c r="D3872"/>
      <c r="E3872" s="6"/>
      <c r="F3872" s="6"/>
      <c r="G3872"/>
      <c r="H3872" s="11"/>
      <c r="I3872"/>
      <c r="J3872" s="41"/>
      <c r="K3872" s="41"/>
      <c r="L3872" s="42"/>
    </row>
    <row r="3873" spans="1:12" s="2" customFormat="1" ht="15" customHeight="1" x14ac:dyDescent="0.5">
      <c r="A3873"/>
      <c r="B3873" s="1"/>
      <c r="C3873"/>
      <c r="D3873"/>
      <c r="E3873" s="6"/>
      <c r="F3873" s="6"/>
      <c r="G3873"/>
      <c r="H3873" s="11"/>
      <c r="I3873"/>
      <c r="J3873" s="41"/>
      <c r="K3873" s="41"/>
      <c r="L3873" s="42"/>
    </row>
    <row r="3874" spans="1:12" s="2" customFormat="1" ht="15" customHeight="1" x14ac:dyDescent="0.5">
      <c r="A3874"/>
      <c r="B3874" s="1"/>
      <c r="C3874"/>
      <c r="D3874"/>
      <c r="E3874" s="6"/>
      <c r="F3874" s="6"/>
      <c r="G3874"/>
      <c r="H3874" s="11"/>
      <c r="I3874"/>
      <c r="J3874" s="41"/>
      <c r="K3874" s="41"/>
      <c r="L3874" s="42"/>
    </row>
    <row r="3875" spans="1:12" s="2" customFormat="1" ht="15" customHeight="1" x14ac:dyDescent="0.5">
      <c r="A3875"/>
      <c r="B3875" s="1"/>
      <c r="C3875"/>
      <c r="D3875"/>
      <c r="E3875" s="6"/>
      <c r="F3875" s="6"/>
      <c r="G3875"/>
      <c r="H3875" s="11"/>
      <c r="I3875"/>
      <c r="J3875" s="41"/>
      <c r="K3875" s="41"/>
      <c r="L3875" s="42"/>
    </row>
    <row r="3876" spans="1:12" s="2" customFormat="1" ht="15" customHeight="1" x14ac:dyDescent="0.5">
      <c r="A3876"/>
      <c r="B3876" s="1"/>
      <c r="C3876"/>
      <c r="D3876"/>
      <c r="E3876" s="6"/>
      <c r="F3876" s="6"/>
      <c r="G3876"/>
      <c r="H3876" s="11"/>
      <c r="I3876"/>
      <c r="J3876" s="41"/>
      <c r="K3876" s="41"/>
      <c r="L3876" s="42"/>
    </row>
    <row r="3877" spans="1:12" s="2" customFormat="1" ht="15" customHeight="1" x14ac:dyDescent="0.5">
      <c r="A3877"/>
      <c r="B3877" s="1"/>
      <c r="C3877"/>
      <c r="D3877"/>
      <c r="E3877" s="6"/>
      <c r="F3877" s="6"/>
      <c r="G3877"/>
      <c r="H3877" s="11"/>
      <c r="I3877"/>
      <c r="J3877" s="41"/>
      <c r="K3877" s="41"/>
      <c r="L3877" s="42"/>
    </row>
    <row r="3878" spans="1:12" s="2" customFormat="1" ht="15" customHeight="1" x14ac:dyDescent="0.5">
      <c r="A3878"/>
      <c r="B3878" s="1"/>
      <c r="C3878"/>
      <c r="D3878"/>
      <c r="E3878" s="6"/>
      <c r="F3878" s="6"/>
      <c r="G3878"/>
      <c r="H3878" s="11"/>
      <c r="I3878"/>
      <c r="J3878" s="41"/>
      <c r="K3878" s="41"/>
      <c r="L3878" s="42"/>
    </row>
    <row r="3879" spans="1:12" s="2" customFormat="1" ht="15" customHeight="1" x14ac:dyDescent="0.5">
      <c r="A3879"/>
      <c r="B3879" s="1"/>
      <c r="C3879"/>
      <c r="D3879"/>
      <c r="E3879" s="6"/>
      <c r="F3879" s="6"/>
      <c r="G3879"/>
      <c r="H3879" s="11"/>
      <c r="I3879"/>
      <c r="J3879" s="41"/>
      <c r="K3879" s="41"/>
      <c r="L3879" s="42"/>
    </row>
    <row r="3880" spans="1:12" s="2" customFormat="1" ht="15" customHeight="1" x14ac:dyDescent="0.5">
      <c r="A3880"/>
      <c r="B3880" s="1"/>
      <c r="C3880"/>
      <c r="D3880"/>
      <c r="E3880" s="6"/>
      <c r="F3880" s="6"/>
      <c r="G3880"/>
      <c r="H3880" s="11"/>
      <c r="I3880"/>
      <c r="J3880" s="41"/>
      <c r="K3880" s="41"/>
      <c r="L3880" s="42"/>
    </row>
    <row r="3881" spans="1:12" s="2" customFormat="1" ht="15" customHeight="1" x14ac:dyDescent="0.5">
      <c r="A3881"/>
      <c r="B3881" s="1"/>
      <c r="C3881"/>
      <c r="D3881"/>
      <c r="E3881" s="6"/>
      <c r="F3881" s="6"/>
      <c r="G3881"/>
      <c r="H3881" s="11"/>
      <c r="I3881"/>
      <c r="J3881" s="41"/>
      <c r="K3881" s="41"/>
      <c r="L3881" s="42"/>
    </row>
    <row r="3882" spans="1:12" s="2" customFormat="1" ht="15" customHeight="1" x14ac:dyDescent="0.5">
      <c r="A3882"/>
      <c r="B3882" s="1"/>
      <c r="C3882"/>
      <c r="D3882"/>
      <c r="E3882" s="6"/>
      <c r="F3882" s="6"/>
      <c r="G3882"/>
      <c r="H3882" s="11"/>
      <c r="I3882"/>
      <c r="J3882" s="41"/>
      <c r="K3882" s="41"/>
      <c r="L3882" s="42"/>
    </row>
    <row r="3883" spans="1:12" s="2" customFormat="1" ht="15" customHeight="1" x14ac:dyDescent="0.5">
      <c r="A3883"/>
      <c r="B3883" s="1"/>
      <c r="C3883"/>
      <c r="D3883"/>
      <c r="E3883" s="6"/>
      <c r="F3883" s="6"/>
      <c r="G3883"/>
      <c r="H3883" s="11"/>
      <c r="I3883"/>
      <c r="J3883" s="41"/>
      <c r="K3883" s="41"/>
      <c r="L3883" s="42"/>
    </row>
    <row r="3884" spans="1:12" s="2" customFormat="1" ht="15" customHeight="1" x14ac:dyDescent="0.5">
      <c r="A3884"/>
      <c r="B3884" s="1"/>
      <c r="C3884"/>
      <c r="D3884"/>
      <c r="E3884" s="6"/>
      <c r="F3884" s="6"/>
      <c r="G3884"/>
      <c r="H3884" s="11"/>
      <c r="I3884"/>
      <c r="J3884" s="41"/>
      <c r="K3884" s="41"/>
      <c r="L3884" s="42"/>
    </row>
    <row r="3885" spans="1:12" s="2" customFormat="1" ht="15" customHeight="1" x14ac:dyDescent="0.5">
      <c r="A3885"/>
      <c r="B3885" s="1"/>
      <c r="C3885"/>
      <c r="D3885"/>
      <c r="E3885" s="6"/>
      <c r="F3885" s="6"/>
      <c r="G3885"/>
      <c r="H3885" s="11"/>
      <c r="I3885"/>
      <c r="J3885" s="41"/>
      <c r="K3885" s="41"/>
      <c r="L3885" s="42"/>
    </row>
    <row r="3886" spans="1:12" s="2" customFormat="1" ht="15" customHeight="1" x14ac:dyDescent="0.5">
      <c r="A3886"/>
      <c r="B3886" s="1"/>
      <c r="C3886"/>
      <c r="D3886"/>
      <c r="E3886" s="6"/>
      <c r="F3886" s="6"/>
      <c r="G3886"/>
      <c r="H3886" s="11"/>
      <c r="I3886"/>
      <c r="J3886" s="41"/>
      <c r="K3886" s="41"/>
      <c r="L3886" s="42"/>
    </row>
    <row r="3887" spans="1:12" s="2" customFormat="1" ht="15" customHeight="1" x14ac:dyDescent="0.5">
      <c r="A3887"/>
      <c r="B3887" s="1"/>
      <c r="C3887"/>
      <c r="D3887"/>
      <c r="E3887" s="6"/>
      <c r="F3887" s="6"/>
      <c r="G3887"/>
      <c r="H3887" s="11"/>
      <c r="I3887"/>
      <c r="J3887" s="41"/>
      <c r="K3887" s="41"/>
      <c r="L3887" s="42"/>
    </row>
    <row r="3888" spans="1:12" s="2" customFormat="1" ht="15" customHeight="1" x14ac:dyDescent="0.5">
      <c r="A3888"/>
      <c r="B3888" s="1"/>
      <c r="C3888"/>
      <c r="D3888"/>
      <c r="E3888" s="6"/>
      <c r="F3888" s="6"/>
      <c r="G3888"/>
      <c r="H3888" s="11"/>
      <c r="I3888"/>
      <c r="J3888" s="41"/>
      <c r="K3888" s="41"/>
      <c r="L3888" s="42"/>
    </row>
    <row r="3889" spans="1:12" s="2" customFormat="1" ht="15" customHeight="1" x14ac:dyDescent="0.5">
      <c r="A3889"/>
      <c r="B3889" s="1"/>
      <c r="C3889"/>
      <c r="D3889"/>
      <c r="E3889" s="6"/>
      <c r="F3889" s="6"/>
      <c r="G3889"/>
      <c r="H3889" s="11"/>
      <c r="I3889"/>
      <c r="J3889" s="41"/>
      <c r="K3889" s="41"/>
      <c r="L3889" s="42"/>
    </row>
    <row r="3890" spans="1:12" s="2" customFormat="1" ht="15" customHeight="1" x14ac:dyDescent="0.5">
      <c r="A3890"/>
      <c r="B3890" s="1"/>
      <c r="C3890"/>
      <c r="D3890"/>
      <c r="E3890" s="6"/>
      <c r="F3890" s="6"/>
      <c r="G3890"/>
      <c r="H3890" s="11"/>
      <c r="I3890"/>
      <c r="J3890" s="41"/>
      <c r="K3890" s="41"/>
      <c r="L3890" s="42"/>
    </row>
    <row r="3891" spans="1:12" s="2" customFormat="1" ht="15" customHeight="1" x14ac:dyDescent="0.5">
      <c r="A3891"/>
      <c r="B3891" s="1"/>
      <c r="C3891"/>
      <c r="D3891"/>
      <c r="E3891" s="6"/>
      <c r="F3891" s="6"/>
      <c r="G3891"/>
      <c r="H3891" s="11"/>
      <c r="I3891"/>
      <c r="J3891" s="41"/>
      <c r="K3891" s="41"/>
      <c r="L3891" s="42"/>
    </row>
    <row r="3892" spans="1:12" s="2" customFormat="1" ht="15" customHeight="1" x14ac:dyDescent="0.5">
      <c r="A3892"/>
      <c r="B3892" s="1"/>
      <c r="C3892"/>
      <c r="D3892"/>
      <c r="E3892" s="6"/>
      <c r="F3892" s="6"/>
      <c r="G3892"/>
      <c r="H3892" s="11"/>
      <c r="I3892"/>
      <c r="J3892" s="41"/>
      <c r="K3892" s="41"/>
      <c r="L3892" s="42"/>
    </row>
    <row r="3893" spans="1:12" s="2" customFormat="1" ht="15" customHeight="1" x14ac:dyDescent="0.5">
      <c r="A3893"/>
      <c r="B3893" s="1"/>
      <c r="C3893"/>
      <c r="D3893"/>
      <c r="E3893" s="6"/>
      <c r="F3893" s="6"/>
      <c r="G3893"/>
      <c r="H3893" s="11"/>
      <c r="I3893"/>
      <c r="J3893" s="41"/>
      <c r="K3893" s="41"/>
      <c r="L3893" s="42"/>
    </row>
    <row r="3894" spans="1:12" s="2" customFormat="1" ht="15" customHeight="1" x14ac:dyDescent="0.5">
      <c r="A3894"/>
      <c r="B3894" s="1"/>
      <c r="C3894"/>
      <c r="D3894"/>
      <c r="E3894" s="6"/>
      <c r="F3894" s="6"/>
      <c r="G3894"/>
      <c r="H3894" s="11"/>
      <c r="I3894"/>
      <c r="J3894" s="41"/>
      <c r="K3894" s="41"/>
      <c r="L3894" s="42"/>
    </row>
    <row r="3895" spans="1:12" s="2" customFormat="1" ht="15" customHeight="1" x14ac:dyDescent="0.5">
      <c r="A3895"/>
      <c r="B3895" s="1"/>
      <c r="C3895"/>
      <c r="D3895"/>
      <c r="E3895" s="6"/>
      <c r="F3895" s="6"/>
      <c r="G3895"/>
      <c r="H3895" s="11"/>
      <c r="I3895"/>
      <c r="J3895" s="41"/>
      <c r="K3895" s="41"/>
      <c r="L3895" s="42"/>
    </row>
    <row r="3896" spans="1:12" s="2" customFormat="1" ht="15" customHeight="1" x14ac:dyDescent="0.5">
      <c r="A3896"/>
      <c r="B3896" s="1"/>
      <c r="C3896"/>
      <c r="D3896"/>
      <c r="E3896" s="6"/>
      <c r="F3896" s="6"/>
      <c r="G3896"/>
      <c r="H3896" s="11"/>
      <c r="I3896"/>
      <c r="J3896" s="41"/>
      <c r="K3896" s="41"/>
      <c r="L3896" s="42"/>
    </row>
    <row r="3897" spans="1:12" s="2" customFormat="1" ht="15" customHeight="1" x14ac:dyDescent="0.5">
      <c r="A3897"/>
      <c r="B3897" s="1"/>
      <c r="C3897"/>
      <c r="D3897"/>
      <c r="E3897" s="6"/>
      <c r="F3897" s="6"/>
      <c r="G3897"/>
      <c r="H3897" s="11"/>
      <c r="I3897"/>
      <c r="J3897" s="41"/>
      <c r="K3897" s="41"/>
      <c r="L3897" s="42"/>
    </row>
    <row r="3898" spans="1:12" s="2" customFormat="1" ht="15" customHeight="1" x14ac:dyDescent="0.5">
      <c r="A3898"/>
      <c r="B3898" s="1"/>
      <c r="C3898"/>
      <c r="D3898"/>
      <c r="E3898" s="6"/>
      <c r="F3898" s="6"/>
      <c r="G3898"/>
      <c r="H3898" s="11"/>
      <c r="I3898"/>
      <c r="J3898" s="41"/>
      <c r="K3898" s="41"/>
      <c r="L3898" s="42"/>
    </row>
    <row r="3899" spans="1:12" s="2" customFormat="1" ht="15" customHeight="1" x14ac:dyDescent="0.5">
      <c r="A3899"/>
      <c r="B3899" s="1"/>
      <c r="C3899"/>
      <c r="D3899"/>
      <c r="E3899" s="6"/>
      <c r="F3899" s="6"/>
      <c r="G3899"/>
      <c r="H3899" s="11"/>
      <c r="I3899"/>
      <c r="J3899" s="41"/>
      <c r="K3899" s="41"/>
      <c r="L3899" s="42"/>
    </row>
    <row r="3900" spans="1:12" s="2" customFormat="1" ht="15" customHeight="1" x14ac:dyDescent="0.5">
      <c r="A3900"/>
      <c r="B3900" s="1"/>
      <c r="C3900"/>
      <c r="D3900"/>
      <c r="E3900" s="6"/>
      <c r="F3900" s="6"/>
      <c r="G3900"/>
      <c r="H3900" s="11"/>
      <c r="I3900"/>
      <c r="J3900" s="41"/>
      <c r="K3900" s="41"/>
      <c r="L3900" s="42"/>
    </row>
    <row r="3901" spans="1:12" s="2" customFormat="1" ht="15" customHeight="1" x14ac:dyDescent="0.5">
      <c r="A3901"/>
      <c r="B3901" s="1"/>
      <c r="C3901"/>
      <c r="D3901"/>
      <c r="E3901" s="6"/>
      <c r="F3901" s="6"/>
      <c r="G3901"/>
      <c r="H3901" s="11"/>
      <c r="I3901"/>
      <c r="J3901" s="41"/>
      <c r="K3901" s="41"/>
      <c r="L3901" s="42"/>
    </row>
    <row r="3902" spans="1:12" s="2" customFormat="1" ht="15" customHeight="1" x14ac:dyDescent="0.5">
      <c r="A3902"/>
      <c r="B3902" s="1"/>
      <c r="C3902"/>
      <c r="D3902"/>
      <c r="E3902" s="6"/>
      <c r="F3902" s="6"/>
      <c r="G3902"/>
      <c r="H3902" s="11"/>
      <c r="I3902"/>
      <c r="J3902" s="41"/>
      <c r="K3902" s="41"/>
      <c r="L3902" s="42"/>
    </row>
    <row r="3903" spans="1:12" s="2" customFormat="1" ht="15" customHeight="1" x14ac:dyDescent="0.5">
      <c r="A3903"/>
      <c r="B3903" s="1"/>
      <c r="C3903"/>
      <c r="D3903"/>
      <c r="E3903" s="6"/>
      <c r="F3903" s="6"/>
      <c r="G3903"/>
      <c r="H3903" s="11"/>
      <c r="I3903"/>
      <c r="J3903" s="41"/>
      <c r="K3903" s="41"/>
      <c r="L3903" s="42"/>
    </row>
    <row r="3904" spans="1:12" s="2" customFormat="1" ht="15" customHeight="1" x14ac:dyDescent="0.5">
      <c r="A3904"/>
      <c r="B3904" s="1"/>
      <c r="C3904"/>
      <c r="D3904"/>
      <c r="E3904" s="6"/>
      <c r="F3904" s="6"/>
      <c r="G3904"/>
      <c r="H3904" s="11"/>
      <c r="I3904"/>
      <c r="J3904" s="41"/>
      <c r="K3904" s="41"/>
      <c r="L3904" s="42"/>
    </row>
    <row r="3905" spans="1:12" s="2" customFormat="1" ht="15" customHeight="1" x14ac:dyDescent="0.5">
      <c r="A3905"/>
      <c r="B3905" s="1"/>
      <c r="C3905"/>
      <c r="D3905"/>
      <c r="E3905" s="6"/>
      <c r="F3905" s="6"/>
      <c r="G3905"/>
      <c r="H3905" s="11"/>
      <c r="I3905"/>
      <c r="J3905" s="41"/>
      <c r="K3905" s="41"/>
      <c r="L3905" s="42"/>
    </row>
    <row r="3906" spans="1:12" s="2" customFormat="1" ht="15" customHeight="1" x14ac:dyDescent="0.5">
      <c r="A3906"/>
      <c r="B3906" s="1"/>
      <c r="C3906"/>
      <c r="D3906"/>
      <c r="E3906" s="6"/>
      <c r="F3906" s="6"/>
      <c r="G3906"/>
      <c r="H3906" s="11"/>
      <c r="I3906"/>
      <c r="J3906" s="41"/>
      <c r="K3906" s="41"/>
      <c r="L3906" s="42"/>
    </row>
    <row r="3907" spans="1:12" s="2" customFormat="1" ht="15" customHeight="1" x14ac:dyDescent="0.5">
      <c r="A3907"/>
      <c r="B3907" s="1"/>
      <c r="C3907"/>
      <c r="D3907"/>
      <c r="E3907" s="6"/>
      <c r="F3907" s="6"/>
      <c r="G3907"/>
      <c r="H3907" s="11"/>
      <c r="I3907"/>
      <c r="J3907" s="41"/>
      <c r="K3907" s="41"/>
      <c r="L3907" s="42"/>
    </row>
    <row r="3908" spans="1:12" s="2" customFormat="1" ht="15" customHeight="1" x14ac:dyDescent="0.5">
      <c r="A3908"/>
      <c r="B3908" s="1"/>
      <c r="C3908"/>
      <c r="D3908"/>
      <c r="E3908" s="6"/>
      <c r="F3908" s="6"/>
      <c r="G3908"/>
      <c r="H3908" s="11"/>
      <c r="I3908"/>
      <c r="J3908" s="41"/>
      <c r="K3908" s="41"/>
      <c r="L3908" s="42"/>
    </row>
    <row r="3909" spans="1:12" s="2" customFormat="1" ht="15" customHeight="1" x14ac:dyDescent="0.5">
      <c r="A3909"/>
      <c r="B3909" s="1"/>
      <c r="C3909"/>
      <c r="D3909"/>
      <c r="E3909" s="6"/>
      <c r="F3909" s="6"/>
      <c r="G3909"/>
      <c r="H3909" s="11"/>
      <c r="I3909"/>
      <c r="J3909" s="41"/>
      <c r="K3909" s="41"/>
      <c r="L3909" s="42"/>
    </row>
    <row r="3910" spans="1:12" s="2" customFormat="1" ht="15" customHeight="1" x14ac:dyDescent="0.5">
      <c r="A3910"/>
      <c r="B3910" s="1"/>
      <c r="C3910"/>
      <c r="D3910"/>
      <c r="E3910" s="6"/>
      <c r="F3910" s="6"/>
      <c r="G3910"/>
      <c r="H3910" s="11"/>
      <c r="I3910"/>
      <c r="J3910" s="41"/>
      <c r="K3910" s="41"/>
      <c r="L3910" s="42"/>
    </row>
    <row r="3911" spans="1:12" s="2" customFormat="1" ht="15" customHeight="1" x14ac:dyDescent="0.5">
      <c r="A3911"/>
      <c r="B3911" s="1"/>
      <c r="C3911"/>
      <c r="D3911"/>
      <c r="E3911" s="6"/>
      <c r="F3911" s="6"/>
      <c r="G3911"/>
      <c r="H3911" s="11"/>
      <c r="I3911"/>
      <c r="J3911" s="41"/>
      <c r="K3911" s="41"/>
      <c r="L3911" s="42"/>
    </row>
    <row r="3912" spans="1:12" s="2" customFormat="1" ht="15" customHeight="1" x14ac:dyDescent="0.5">
      <c r="A3912"/>
      <c r="B3912" s="1"/>
      <c r="C3912"/>
      <c r="D3912"/>
      <c r="E3912" s="6"/>
      <c r="F3912" s="6"/>
      <c r="G3912"/>
      <c r="H3912" s="11"/>
      <c r="I3912"/>
      <c r="J3912" s="41"/>
      <c r="K3912" s="41"/>
      <c r="L3912" s="42"/>
    </row>
    <row r="3913" spans="1:12" s="2" customFormat="1" ht="15" customHeight="1" x14ac:dyDescent="0.5">
      <c r="A3913"/>
      <c r="B3913" s="1"/>
      <c r="C3913"/>
      <c r="D3913"/>
      <c r="E3913" s="6"/>
      <c r="F3913" s="6"/>
      <c r="G3913"/>
      <c r="H3913" s="11"/>
      <c r="I3913"/>
      <c r="J3913" s="41"/>
      <c r="K3913" s="41"/>
      <c r="L3913" s="42"/>
    </row>
    <row r="3914" spans="1:12" s="2" customFormat="1" ht="15" customHeight="1" x14ac:dyDescent="0.5">
      <c r="A3914"/>
      <c r="B3914" s="1"/>
      <c r="C3914"/>
      <c r="D3914"/>
      <c r="E3914" s="6"/>
      <c r="F3914" s="6"/>
      <c r="G3914"/>
      <c r="H3914" s="11"/>
      <c r="I3914"/>
      <c r="J3914" s="41"/>
      <c r="K3914" s="41"/>
      <c r="L3914" s="42"/>
    </row>
    <row r="3915" spans="1:12" s="2" customFormat="1" ht="15" customHeight="1" x14ac:dyDescent="0.5">
      <c r="A3915"/>
      <c r="B3915" s="1"/>
      <c r="C3915"/>
      <c r="D3915"/>
      <c r="E3915" s="6"/>
      <c r="F3915" s="6"/>
      <c r="G3915"/>
      <c r="H3915" s="11"/>
      <c r="I3915"/>
      <c r="J3915" s="41"/>
      <c r="K3915" s="41"/>
      <c r="L3915" s="42"/>
    </row>
    <row r="3916" spans="1:12" s="2" customFormat="1" ht="15" customHeight="1" x14ac:dyDescent="0.5">
      <c r="A3916"/>
      <c r="B3916" s="1"/>
      <c r="C3916"/>
      <c r="D3916"/>
      <c r="E3916" s="6"/>
      <c r="F3916" s="6"/>
      <c r="G3916"/>
      <c r="H3916" s="11"/>
      <c r="I3916"/>
      <c r="J3916" s="41"/>
      <c r="K3916" s="41"/>
      <c r="L3916" s="42"/>
    </row>
    <row r="3917" spans="1:12" s="2" customFormat="1" ht="15" customHeight="1" x14ac:dyDescent="0.5">
      <c r="A3917"/>
      <c r="B3917" s="1"/>
      <c r="C3917"/>
      <c r="D3917"/>
      <c r="E3917" s="6"/>
      <c r="F3917" s="6"/>
      <c r="G3917"/>
      <c r="H3917" s="11"/>
      <c r="I3917"/>
      <c r="J3917" s="41"/>
      <c r="K3917" s="41"/>
      <c r="L3917" s="42"/>
    </row>
    <row r="3918" spans="1:12" s="2" customFormat="1" ht="15" customHeight="1" x14ac:dyDescent="0.5">
      <c r="A3918"/>
      <c r="B3918" s="1"/>
      <c r="C3918"/>
      <c r="D3918"/>
      <c r="E3918" s="6"/>
      <c r="F3918" s="6"/>
      <c r="G3918"/>
      <c r="H3918" s="11"/>
      <c r="I3918"/>
      <c r="J3918" s="41"/>
      <c r="K3918" s="41"/>
      <c r="L3918" s="42"/>
    </row>
    <row r="3919" spans="1:12" s="2" customFormat="1" ht="15" customHeight="1" x14ac:dyDescent="0.5">
      <c r="A3919"/>
      <c r="B3919" s="1"/>
      <c r="C3919"/>
      <c r="D3919"/>
      <c r="E3919" s="6"/>
      <c r="F3919" s="6"/>
      <c r="G3919"/>
      <c r="H3919" s="11"/>
      <c r="I3919"/>
      <c r="J3919" s="41"/>
      <c r="K3919" s="41"/>
      <c r="L3919" s="42"/>
    </row>
    <row r="3920" spans="1:12" s="2" customFormat="1" ht="15" customHeight="1" x14ac:dyDescent="0.5">
      <c r="A3920"/>
      <c r="B3920" s="1"/>
      <c r="C3920"/>
      <c r="D3920"/>
      <c r="E3920" s="6"/>
      <c r="F3920" s="6"/>
      <c r="G3920"/>
      <c r="H3920" s="11"/>
      <c r="I3920"/>
      <c r="J3920" s="41"/>
      <c r="K3920" s="41"/>
      <c r="L3920" s="42"/>
    </row>
    <row r="3921" spans="1:12" s="2" customFormat="1" ht="15" customHeight="1" x14ac:dyDescent="0.5">
      <c r="A3921"/>
      <c r="B3921" s="1"/>
      <c r="C3921"/>
      <c r="D3921"/>
      <c r="E3921" s="6"/>
      <c r="F3921" s="6"/>
      <c r="G3921"/>
      <c r="H3921" s="11"/>
      <c r="I3921"/>
      <c r="J3921" s="41"/>
      <c r="K3921" s="41"/>
      <c r="L3921" s="42"/>
    </row>
    <row r="3922" spans="1:12" s="2" customFormat="1" ht="15" customHeight="1" x14ac:dyDescent="0.5">
      <c r="A3922"/>
      <c r="B3922" s="1"/>
      <c r="C3922"/>
      <c r="D3922"/>
      <c r="E3922" s="6"/>
      <c r="F3922" s="6"/>
      <c r="G3922"/>
      <c r="H3922" s="11"/>
      <c r="I3922"/>
      <c r="J3922" s="41"/>
      <c r="K3922" s="41"/>
      <c r="L3922" s="42"/>
    </row>
    <row r="3923" spans="1:12" s="2" customFormat="1" ht="15" customHeight="1" x14ac:dyDescent="0.5">
      <c r="A3923"/>
      <c r="B3923" s="1"/>
      <c r="C3923"/>
      <c r="D3923"/>
      <c r="E3923" s="6"/>
      <c r="F3923" s="6"/>
      <c r="G3923"/>
      <c r="H3923" s="11"/>
      <c r="I3923"/>
      <c r="J3923" s="41"/>
      <c r="K3923" s="41"/>
      <c r="L3923" s="42"/>
    </row>
    <row r="3924" spans="1:12" s="2" customFormat="1" ht="15" customHeight="1" x14ac:dyDescent="0.5">
      <c r="A3924"/>
      <c r="B3924" s="1"/>
      <c r="C3924"/>
      <c r="D3924"/>
      <c r="E3924" s="6"/>
      <c r="F3924" s="6"/>
      <c r="G3924"/>
      <c r="H3924" s="11"/>
      <c r="I3924"/>
      <c r="J3924" s="41"/>
      <c r="K3924" s="41"/>
      <c r="L3924" s="42"/>
    </row>
    <row r="3925" spans="1:12" s="2" customFormat="1" ht="15" customHeight="1" x14ac:dyDescent="0.5">
      <c r="A3925"/>
      <c r="B3925" s="1"/>
      <c r="C3925"/>
      <c r="D3925"/>
      <c r="E3925" s="6"/>
      <c r="F3925" s="6"/>
      <c r="G3925"/>
      <c r="H3925" s="11"/>
      <c r="I3925"/>
      <c r="J3925" s="41"/>
      <c r="K3925" s="41"/>
      <c r="L3925" s="42"/>
    </row>
    <row r="3926" spans="1:12" s="2" customFormat="1" ht="15" customHeight="1" x14ac:dyDescent="0.5">
      <c r="A3926"/>
      <c r="B3926" s="1"/>
      <c r="C3926"/>
      <c r="D3926"/>
      <c r="E3926" s="6"/>
      <c r="F3926" s="6"/>
      <c r="G3926"/>
      <c r="H3926" s="11"/>
      <c r="I3926"/>
      <c r="J3926" s="41"/>
      <c r="K3926" s="41"/>
      <c r="L3926" s="42"/>
    </row>
    <row r="3927" spans="1:12" s="2" customFormat="1" ht="15" customHeight="1" x14ac:dyDescent="0.5">
      <c r="A3927"/>
      <c r="B3927" s="1"/>
      <c r="C3927"/>
      <c r="D3927"/>
      <c r="E3927" s="6"/>
      <c r="F3927" s="6"/>
      <c r="G3927"/>
      <c r="H3927" s="11"/>
      <c r="I3927"/>
      <c r="J3927" s="41"/>
      <c r="K3927" s="41"/>
      <c r="L3927" s="42"/>
    </row>
    <row r="3928" spans="1:12" s="2" customFormat="1" ht="15" customHeight="1" x14ac:dyDescent="0.5">
      <c r="A3928"/>
      <c r="B3928" s="1"/>
      <c r="C3928"/>
      <c r="D3928"/>
      <c r="E3928" s="6"/>
      <c r="F3928" s="6"/>
      <c r="G3928"/>
      <c r="H3928" s="11"/>
      <c r="I3928"/>
      <c r="J3928" s="41"/>
      <c r="K3928" s="41"/>
      <c r="L3928" s="42"/>
    </row>
    <row r="3929" spans="1:12" s="2" customFormat="1" ht="15" customHeight="1" x14ac:dyDescent="0.5">
      <c r="A3929"/>
      <c r="B3929" s="1"/>
      <c r="C3929"/>
      <c r="D3929"/>
      <c r="E3929" s="6"/>
      <c r="F3929" s="6"/>
      <c r="G3929"/>
      <c r="H3929" s="11"/>
      <c r="I3929"/>
      <c r="J3929" s="41"/>
      <c r="K3929" s="41"/>
      <c r="L3929" s="42"/>
    </row>
    <row r="3930" spans="1:12" s="2" customFormat="1" ht="15" customHeight="1" x14ac:dyDescent="0.5">
      <c r="A3930"/>
      <c r="B3930" s="1"/>
      <c r="C3930"/>
      <c r="D3930"/>
      <c r="E3930" s="6"/>
      <c r="F3930" s="6"/>
      <c r="G3930"/>
      <c r="H3930" s="11"/>
      <c r="I3930"/>
      <c r="J3930" s="41"/>
      <c r="K3930" s="41"/>
      <c r="L3930" s="42"/>
    </row>
    <row r="3931" spans="1:12" s="2" customFormat="1" ht="15" customHeight="1" x14ac:dyDescent="0.5">
      <c r="A3931"/>
      <c r="B3931" s="1"/>
      <c r="C3931"/>
      <c r="D3931"/>
      <c r="E3931" s="6"/>
      <c r="F3931" s="6"/>
      <c r="G3931"/>
      <c r="H3931" s="11"/>
      <c r="I3931"/>
      <c r="J3931" s="41"/>
      <c r="K3931" s="41"/>
      <c r="L3931" s="42"/>
    </row>
    <row r="3932" spans="1:12" s="2" customFormat="1" ht="15" customHeight="1" x14ac:dyDescent="0.5">
      <c r="A3932"/>
      <c r="B3932" s="1"/>
      <c r="C3932"/>
      <c r="D3932"/>
      <c r="E3932" s="6"/>
      <c r="F3932" s="6"/>
      <c r="G3932"/>
      <c r="H3932" s="11"/>
      <c r="I3932"/>
      <c r="J3932" s="41"/>
      <c r="K3932" s="41"/>
      <c r="L3932" s="42"/>
    </row>
    <row r="3933" spans="1:12" s="2" customFormat="1" ht="15" customHeight="1" x14ac:dyDescent="0.5">
      <c r="A3933"/>
      <c r="B3933" s="1"/>
      <c r="C3933"/>
      <c r="D3933"/>
      <c r="E3933" s="6"/>
      <c r="F3933" s="6"/>
      <c r="G3933"/>
      <c r="H3933" s="11"/>
      <c r="I3933"/>
      <c r="J3933" s="41"/>
      <c r="K3933" s="41"/>
      <c r="L3933" s="42"/>
    </row>
    <row r="3934" spans="1:12" s="2" customFormat="1" ht="15" customHeight="1" x14ac:dyDescent="0.5">
      <c r="A3934"/>
      <c r="B3934" s="1"/>
      <c r="C3934"/>
      <c r="D3934"/>
      <c r="E3934" s="6"/>
      <c r="F3934" s="6"/>
      <c r="G3934"/>
      <c r="H3934" s="11"/>
      <c r="I3934"/>
      <c r="J3934" s="41"/>
      <c r="K3934" s="41"/>
      <c r="L3934" s="42"/>
    </row>
    <row r="3935" spans="1:12" s="2" customFormat="1" ht="15" customHeight="1" x14ac:dyDescent="0.5">
      <c r="A3935"/>
      <c r="B3935" s="1"/>
      <c r="C3935"/>
      <c r="D3935"/>
      <c r="E3935" s="6"/>
      <c r="F3935" s="6"/>
      <c r="G3935"/>
      <c r="H3935" s="11"/>
      <c r="I3935"/>
      <c r="J3935" s="41"/>
      <c r="K3935" s="41"/>
      <c r="L3935" s="42"/>
    </row>
    <row r="3936" spans="1:12" s="2" customFormat="1" ht="15" customHeight="1" x14ac:dyDescent="0.5">
      <c r="A3936"/>
      <c r="B3936" s="1"/>
      <c r="C3936"/>
      <c r="D3936"/>
      <c r="E3936" s="6"/>
      <c r="F3936" s="6"/>
      <c r="G3936"/>
      <c r="H3936" s="11"/>
      <c r="I3936"/>
      <c r="J3936" s="41"/>
      <c r="K3936" s="41"/>
      <c r="L3936" s="42"/>
    </row>
    <row r="3937" spans="1:12" s="2" customFormat="1" ht="15" customHeight="1" x14ac:dyDescent="0.5">
      <c r="A3937"/>
      <c r="B3937" s="1"/>
      <c r="C3937"/>
      <c r="D3937"/>
      <c r="E3937" s="6"/>
      <c r="F3937" s="6"/>
      <c r="G3937"/>
      <c r="H3937" s="11"/>
      <c r="I3937"/>
      <c r="J3937" s="41"/>
      <c r="K3937" s="41"/>
      <c r="L3937" s="42"/>
    </row>
    <row r="3938" spans="1:12" s="2" customFormat="1" ht="15" customHeight="1" x14ac:dyDescent="0.5">
      <c r="A3938"/>
      <c r="B3938" s="1"/>
      <c r="C3938"/>
      <c r="D3938"/>
      <c r="E3938" s="6"/>
      <c r="F3938" s="6"/>
      <c r="G3938"/>
      <c r="H3938" s="11"/>
      <c r="I3938"/>
      <c r="J3938" s="41"/>
      <c r="K3938" s="41"/>
      <c r="L3938" s="42"/>
    </row>
    <row r="3939" spans="1:12" s="2" customFormat="1" ht="15" customHeight="1" x14ac:dyDescent="0.5">
      <c r="A3939"/>
      <c r="B3939" s="1"/>
      <c r="C3939"/>
      <c r="D3939"/>
      <c r="E3939" s="6"/>
      <c r="F3939" s="6"/>
      <c r="G3939"/>
      <c r="H3939" s="11"/>
      <c r="I3939"/>
      <c r="J3939" s="41"/>
      <c r="K3939" s="41"/>
      <c r="L3939" s="42"/>
    </row>
    <row r="3940" spans="1:12" s="2" customFormat="1" ht="15" customHeight="1" x14ac:dyDescent="0.5">
      <c r="A3940"/>
      <c r="B3940" s="1"/>
      <c r="C3940"/>
      <c r="D3940"/>
      <c r="E3940" s="6"/>
      <c r="F3940" s="6"/>
      <c r="G3940"/>
      <c r="H3940" s="11"/>
      <c r="I3940"/>
      <c r="J3940" s="41"/>
      <c r="K3940" s="41"/>
      <c r="L3940" s="42"/>
    </row>
    <row r="3941" spans="1:12" s="2" customFormat="1" ht="15" customHeight="1" x14ac:dyDescent="0.5">
      <c r="A3941"/>
      <c r="B3941" s="1"/>
      <c r="C3941"/>
      <c r="D3941"/>
      <c r="E3941" s="6"/>
      <c r="F3941" s="6"/>
      <c r="G3941"/>
      <c r="H3941" s="11"/>
      <c r="I3941"/>
      <c r="J3941" s="41"/>
      <c r="K3941" s="41"/>
      <c r="L3941" s="42"/>
    </row>
    <row r="3942" spans="1:12" s="2" customFormat="1" ht="15" customHeight="1" x14ac:dyDescent="0.5">
      <c r="A3942"/>
      <c r="B3942" s="1"/>
      <c r="C3942"/>
      <c r="D3942"/>
      <c r="E3942" s="6"/>
      <c r="F3942" s="6"/>
      <c r="G3942"/>
      <c r="H3942" s="11"/>
      <c r="I3942"/>
      <c r="J3942" s="41"/>
      <c r="K3942" s="41"/>
      <c r="L3942" s="42"/>
    </row>
    <row r="3943" spans="1:12" s="2" customFormat="1" ht="15" customHeight="1" x14ac:dyDescent="0.5">
      <c r="A3943"/>
      <c r="B3943" s="1"/>
      <c r="C3943"/>
      <c r="D3943"/>
      <c r="E3943" s="6"/>
      <c r="F3943" s="6"/>
      <c r="G3943"/>
      <c r="H3943" s="11"/>
      <c r="I3943"/>
      <c r="J3943" s="41"/>
      <c r="K3943" s="41"/>
      <c r="L3943" s="42"/>
    </row>
    <row r="3944" spans="1:12" s="2" customFormat="1" ht="15" customHeight="1" x14ac:dyDescent="0.5">
      <c r="A3944"/>
      <c r="B3944" s="1"/>
      <c r="C3944"/>
      <c r="D3944"/>
      <c r="E3944" s="6"/>
      <c r="F3944" s="6"/>
      <c r="G3944"/>
      <c r="H3944" s="11"/>
      <c r="I3944"/>
      <c r="J3944" s="41"/>
      <c r="K3944" s="41"/>
      <c r="L3944" s="42"/>
    </row>
    <row r="3945" spans="1:12" s="2" customFormat="1" ht="15" customHeight="1" x14ac:dyDescent="0.5">
      <c r="A3945"/>
      <c r="B3945" s="1"/>
      <c r="C3945"/>
      <c r="D3945"/>
      <c r="E3945" s="6"/>
      <c r="F3945" s="6"/>
      <c r="G3945"/>
      <c r="H3945" s="11"/>
      <c r="I3945"/>
      <c r="J3945" s="41"/>
      <c r="K3945" s="41"/>
      <c r="L3945" s="42"/>
    </row>
    <row r="3946" spans="1:12" s="2" customFormat="1" ht="15" customHeight="1" x14ac:dyDescent="0.5">
      <c r="A3946"/>
      <c r="B3946" s="1"/>
      <c r="C3946"/>
      <c r="D3946"/>
      <c r="E3946" s="6"/>
      <c r="F3946" s="6"/>
      <c r="G3946"/>
      <c r="H3946" s="11"/>
      <c r="I3946"/>
      <c r="J3946" s="41"/>
      <c r="K3946" s="41"/>
      <c r="L3946" s="42"/>
    </row>
    <row r="3947" spans="1:12" s="2" customFormat="1" ht="15" customHeight="1" x14ac:dyDescent="0.5">
      <c r="A3947"/>
      <c r="B3947" s="1"/>
      <c r="C3947"/>
      <c r="D3947"/>
      <c r="E3947" s="6"/>
      <c r="F3947" s="6"/>
      <c r="G3947"/>
      <c r="H3947" s="11"/>
      <c r="I3947"/>
      <c r="J3947" s="41"/>
      <c r="K3947" s="41"/>
      <c r="L3947" s="42"/>
    </row>
    <row r="3948" spans="1:12" s="2" customFormat="1" ht="15" customHeight="1" x14ac:dyDescent="0.5">
      <c r="A3948"/>
      <c r="B3948" s="1"/>
      <c r="C3948"/>
      <c r="D3948"/>
      <c r="E3948" s="6"/>
      <c r="F3948" s="6"/>
      <c r="G3948"/>
      <c r="H3948" s="11"/>
      <c r="I3948"/>
      <c r="J3948" s="41"/>
      <c r="K3948" s="41"/>
      <c r="L3948" s="42"/>
    </row>
    <row r="3949" spans="1:12" s="2" customFormat="1" ht="15" customHeight="1" x14ac:dyDescent="0.5">
      <c r="A3949"/>
      <c r="B3949" s="1"/>
      <c r="C3949"/>
      <c r="D3949"/>
      <c r="E3949" s="6"/>
      <c r="F3949" s="6"/>
      <c r="G3949"/>
      <c r="H3949" s="11"/>
      <c r="I3949"/>
      <c r="J3949" s="41"/>
      <c r="K3949" s="41"/>
      <c r="L3949" s="42"/>
    </row>
    <row r="3950" spans="1:12" s="2" customFormat="1" ht="15" customHeight="1" x14ac:dyDescent="0.5">
      <c r="A3950"/>
      <c r="B3950" s="1"/>
      <c r="C3950"/>
      <c r="D3950"/>
      <c r="E3950" s="6"/>
      <c r="F3950" s="6"/>
      <c r="G3950"/>
      <c r="H3950" s="11"/>
      <c r="I3950"/>
      <c r="J3950" s="41"/>
      <c r="K3950" s="41"/>
      <c r="L3950" s="42"/>
    </row>
    <row r="3951" spans="1:12" s="2" customFormat="1" ht="15" customHeight="1" x14ac:dyDescent="0.5">
      <c r="A3951"/>
      <c r="B3951" s="1"/>
      <c r="C3951"/>
      <c r="D3951"/>
      <c r="E3951" s="6"/>
      <c r="F3951" s="6"/>
      <c r="G3951"/>
      <c r="H3951" s="11"/>
      <c r="I3951"/>
      <c r="J3951" s="41"/>
      <c r="K3951" s="41"/>
      <c r="L3951" s="42"/>
    </row>
    <row r="3952" spans="1:12" s="2" customFormat="1" ht="15" customHeight="1" x14ac:dyDescent="0.5">
      <c r="A3952"/>
      <c r="B3952" s="1"/>
      <c r="C3952"/>
      <c r="D3952"/>
      <c r="E3952" s="6"/>
      <c r="F3952" s="6"/>
      <c r="G3952"/>
      <c r="H3952" s="11"/>
      <c r="I3952"/>
      <c r="J3952" s="41"/>
      <c r="K3952" s="41"/>
      <c r="L3952" s="42"/>
    </row>
    <row r="3953" spans="1:12" s="2" customFormat="1" ht="15" customHeight="1" x14ac:dyDescent="0.5">
      <c r="A3953"/>
      <c r="B3953" s="1"/>
      <c r="C3953"/>
      <c r="D3953"/>
      <c r="E3953" s="6"/>
      <c r="F3953" s="6"/>
      <c r="G3953"/>
      <c r="H3953" s="11"/>
      <c r="I3953"/>
      <c r="J3953" s="41"/>
      <c r="K3953" s="41"/>
      <c r="L3953" s="42"/>
    </row>
    <row r="3954" spans="1:12" s="2" customFormat="1" ht="15" customHeight="1" x14ac:dyDescent="0.5">
      <c r="A3954"/>
      <c r="B3954" s="1"/>
      <c r="C3954"/>
      <c r="D3954"/>
      <c r="E3954" s="6"/>
      <c r="F3954" s="6"/>
      <c r="G3954"/>
      <c r="H3954" s="11"/>
      <c r="I3954"/>
      <c r="J3954" s="41"/>
      <c r="K3954" s="41"/>
      <c r="L3954" s="42"/>
    </row>
    <row r="3955" spans="1:12" s="2" customFormat="1" ht="15" customHeight="1" x14ac:dyDescent="0.5">
      <c r="A3955"/>
      <c r="B3955" s="1"/>
      <c r="C3955"/>
      <c r="D3955"/>
      <c r="E3955" s="6"/>
      <c r="F3955" s="6"/>
      <c r="G3955"/>
      <c r="H3955" s="11"/>
      <c r="I3955"/>
      <c r="J3955" s="41"/>
      <c r="K3955" s="41"/>
      <c r="L3955" s="42"/>
    </row>
    <row r="3956" spans="1:12" s="2" customFormat="1" ht="15" customHeight="1" x14ac:dyDescent="0.5">
      <c r="A3956"/>
      <c r="B3956" s="1"/>
      <c r="C3956"/>
      <c r="D3956"/>
      <c r="E3956" s="6"/>
      <c r="F3956" s="6"/>
      <c r="G3956"/>
      <c r="H3956" s="11"/>
      <c r="I3956"/>
      <c r="J3956" s="41"/>
      <c r="K3956" s="41"/>
      <c r="L3956" s="42"/>
    </row>
    <row r="3957" spans="1:12" s="2" customFormat="1" ht="15" customHeight="1" x14ac:dyDescent="0.5">
      <c r="A3957"/>
      <c r="B3957" s="1"/>
      <c r="C3957"/>
      <c r="D3957"/>
      <c r="E3957" s="6"/>
      <c r="F3957" s="6"/>
      <c r="G3957"/>
      <c r="H3957" s="11"/>
      <c r="I3957"/>
      <c r="J3957" s="41"/>
      <c r="K3957" s="41"/>
      <c r="L3957" s="42"/>
    </row>
    <row r="3958" spans="1:12" s="2" customFormat="1" ht="15" customHeight="1" x14ac:dyDescent="0.5">
      <c r="A3958"/>
      <c r="B3958" s="1"/>
      <c r="C3958"/>
      <c r="D3958"/>
      <c r="E3958" s="6"/>
      <c r="F3958" s="6"/>
      <c r="G3958"/>
      <c r="H3958" s="11"/>
      <c r="I3958"/>
      <c r="J3958" s="41"/>
      <c r="K3958" s="41"/>
      <c r="L3958" s="42"/>
    </row>
    <row r="3959" spans="1:12" s="2" customFormat="1" ht="15" customHeight="1" x14ac:dyDescent="0.5">
      <c r="A3959"/>
      <c r="B3959" s="1"/>
      <c r="C3959"/>
      <c r="D3959"/>
      <c r="E3959" s="6"/>
      <c r="F3959" s="6"/>
      <c r="G3959"/>
      <c r="H3959" s="11"/>
      <c r="I3959"/>
      <c r="J3959" s="41"/>
      <c r="K3959" s="41"/>
      <c r="L3959" s="42"/>
    </row>
    <row r="3960" spans="1:12" s="2" customFormat="1" ht="15" customHeight="1" x14ac:dyDescent="0.5">
      <c r="A3960"/>
      <c r="B3960" s="1"/>
      <c r="C3960"/>
      <c r="D3960"/>
      <c r="E3960" s="6"/>
      <c r="F3960" s="6"/>
      <c r="G3960"/>
      <c r="H3960" s="11"/>
      <c r="I3960"/>
      <c r="J3960" s="41"/>
      <c r="K3960" s="41"/>
      <c r="L3960" s="42"/>
    </row>
    <row r="3961" spans="1:12" s="2" customFormat="1" ht="15" customHeight="1" x14ac:dyDescent="0.5">
      <c r="A3961"/>
      <c r="B3961" s="1"/>
      <c r="C3961"/>
      <c r="D3961"/>
      <c r="E3961" s="6"/>
      <c r="F3961" s="6"/>
      <c r="G3961"/>
      <c r="H3961" s="11"/>
      <c r="I3961"/>
      <c r="J3961" s="41"/>
      <c r="K3961" s="41"/>
      <c r="L3961" s="42"/>
    </row>
    <row r="3962" spans="1:12" s="2" customFormat="1" ht="15" customHeight="1" x14ac:dyDescent="0.5">
      <c r="A3962"/>
      <c r="B3962" s="1"/>
      <c r="C3962"/>
      <c r="D3962"/>
      <c r="E3962" s="6"/>
      <c r="F3962" s="6"/>
      <c r="G3962"/>
      <c r="H3962" s="11"/>
      <c r="I3962"/>
      <c r="J3962" s="41"/>
      <c r="K3962" s="41"/>
      <c r="L3962" s="42"/>
    </row>
    <row r="3963" spans="1:12" s="2" customFormat="1" ht="15" customHeight="1" x14ac:dyDescent="0.5">
      <c r="A3963"/>
      <c r="B3963" s="1"/>
      <c r="C3963"/>
      <c r="D3963"/>
      <c r="E3963" s="6"/>
      <c r="F3963" s="6"/>
      <c r="G3963"/>
      <c r="H3963" s="11"/>
      <c r="I3963"/>
      <c r="J3963" s="41"/>
      <c r="K3963" s="41"/>
      <c r="L3963" s="42"/>
    </row>
    <row r="3964" spans="1:12" s="2" customFormat="1" ht="15" customHeight="1" x14ac:dyDescent="0.5">
      <c r="A3964"/>
      <c r="B3964" s="1"/>
      <c r="C3964"/>
      <c r="D3964"/>
      <c r="E3964" s="6"/>
      <c r="F3964" s="6"/>
      <c r="G3964"/>
      <c r="H3964" s="11"/>
      <c r="I3964"/>
      <c r="J3964" s="41"/>
      <c r="K3964" s="41"/>
      <c r="L3964" s="42"/>
    </row>
    <row r="3965" spans="1:12" s="2" customFormat="1" ht="15" customHeight="1" x14ac:dyDescent="0.5">
      <c r="A3965"/>
      <c r="B3965" s="1"/>
      <c r="C3965"/>
      <c r="D3965"/>
      <c r="E3965" s="6"/>
      <c r="F3965" s="6"/>
      <c r="G3965"/>
      <c r="H3965" s="11"/>
      <c r="I3965"/>
      <c r="J3965" s="41"/>
      <c r="K3965" s="41"/>
      <c r="L3965" s="42"/>
    </row>
    <row r="3966" spans="1:12" s="2" customFormat="1" ht="15" customHeight="1" x14ac:dyDescent="0.5">
      <c r="A3966"/>
      <c r="B3966" s="1"/>
      <c r="C3966"/>
      <c r="D3966"/>
      <c r="E3966" s="6"/>
      <c r="F3966" s="6"/>
      <c r="G3966"/>
      <c r="H3966" s="11"/>
      <c r="I3966"/>
      <c r="J3966" s="41"/>
      <c r="K3966" s="41"/>
      <c r="L3966" s="42"/>
    </row>
    <row r="3967" spans="1:12" s="2" customFormat="1" ht="15" customHeight="1" x14ac:dyDescent="0.5">
      <c r="A3967"/>
      <c r="B3967" s="1"/>
      <c r="C3967"/>
      <c r="D3967"/>
      <c r="E3967" s="6"/>
      <c r="F3967" s="6"/>
      <c r="G3967"/>
      <c r="H3967" s="11"/>
      <c r="I3967"/>
      <c r="J3967" s="41"/>
      <c r="K3967" s="41"/>
      <c r="L3967" s="42"/>
    </row>
    <row r="3968" spans="1:12" s="2" customFormat="1" ht="15" customHeight="1" x14ac:dyDescent="0.5">
      <c r="A3968"/>
      <c r="B3968" s="1"/>
      <c r="C3968"/>
      <c r="D3968"/>
      <c r="E3968" s="6"/>
      <c r="F3968" s="6"/>
      <c r="G3968"/>
      <c r="H3968" s="11"/>
      <c r="I3968"/>
      <c r="J3968" s="41"/>
      <c r="K3968" s="41"/>
      <c r="L3968" s="42"/>
    </row>
    <row r="3969" spans="1:12" s="2" customFormat="1" ht="15" customHeight="1" x14ac:dyDescent="0.5">
      <c r="A3969"/>
      <c r="B3969" s="1"/>
      <c r="C3969"/>
      <c r="D3969"/>
      <c r="E3969" s="6"/>
      <c r="F3969" s="6"/>
      <c r="G3969"/>
      <c r="H3969" s="11"/>
      <c r="I3969"/>
      <c r="J3969" s="41"/>
      <c r="K3969" s="41"/>
      <c r="L3969" s="42"/>
    </row>
    <row r="3970" spans="1:12" s="2" customFormat="1" ht="15" customHeight="1" x14ac:dyDescent="0.5">
      <c r="A3970"/>
      <c r="B3970" s="1"/>
      <c r="C3970"/>
      <c r="D3970"/>
      <c r="E3970" s="6"/>
      <c r="F3970" s="6"/>
      <c r="G3970"/>
      <c r="H3970" s="11"/>
      <c r="I3970"/>
      <c r="J3970" s="41"/>
      <c r="K3970" s="41"/>
      <c r="L3970" s="42"/>
    </row>
    <row r="3971" spans="1:12" s="2" customFormat="1" ht="15" customHeight="1" x14ac:dyDescent="0.5">
      <c r="A3971"/>
      <c r="B3971" s="1"/>
      <c r="C3971"/>
      <c r="D3971"/>
      <c r="E3971" s="6"/>
      <c r="F3971" s="6"/>
      <c r="G3971"/>
      <c r="H3971" s="11"/>
      <c r="I3971"/>
      <c r="J3971" s="41"/>
      <c r="K3971" s="41"/>
      <c r="L3971" s="42"/>
    </row>
    <row r="3972" spans="1:12" s="2" customFormat="1" ht="15" customHeight="1" x14ac:dyDescent="0.5">
      <c r="A3972"/>
      <c r="B3972" s="1"/>
      <c r="C3972"/>
      <c r="D3972"/>
      <c r="E3972" s="6"/>
      <c r="F3972" s="6"/>
      <c r="G3972"/>
      <c r="H3972" s="11"/>
      <c r="I3972"/>
      <c r="J3972" s="41"/>
      <c r="K3972" s="41"/>
      <c r="L3972" s="42"/>
    </row>
    <row r="3973" spans="1:12" s="2" customFormat="1" ht="15" customHeight="1" x14ac:dyDescent="0.5">
      <c r="A3973"/>
      <c r="B3973" s="1"/>
      <c r="C3973"/>
      <c r="D3973"/>
      <c r="E3973" s="6"/>
      <c r="F3973" s="6"/>
      <c r="G3973"/>
      <c r="H3973" s="11"/>
      <c r="I3973"/>
      <c r="J3973" s="41"/>
      <c r="K3973" s="41"/>
      <c r="L3973" s="42"/>
    </row>
    <row r="3974" spans="1:12" s="2" customFormat="1" ht="15" customHeight="1" x14ac:dyDescent="0.5">
      <c r="A3974"/>
      <c r="B3974" s="1"/>
      <c r="C3974"/>
      <c r="D3974"/>
      <c r="E3974" s="6"/>
      <c r="F3974" s="6"/>
      <c r="G3974"/>
      <c r="H3974" s="11"/>
      <c r="I3974"/>
      <c r="J3974" s="41"/>
      <c r="K3974" s="41"/>
      <c r="L3974" s="42"/>
    </row>
    <row r="3975" spans="1:12" s="2" customFormat="1" ht="15" customHeight="1" x14ac:dyDescent="0.5">
      <c r="A3975"/>
      <c r="B3975" s="1"/>
      <c r="C3975"/>
      <c r="D3975"/>
      <c r="E3975" s="6"/>
      <c r="F3975" s="6"/>
      <c r="G3975"/>
      <c r="H3975" s="11"/>
      <c r="I3975"/>
      <c r="J3975" s="41"/>
      <c r="K3975" s="41"/>
      <c r="L3975" s="42"/>
    </row>
    <row r="3976" spans="1:12" s="2" customFormat="1" ht="15" customHeight="1" x14ac:dyDescent="0.5">
      <c r="A3976"/>
      <c r="B3976" s="1"/>
      <c r="C3976"/>
      <c r="D3976"/>
      <c r="E3976" s="6"/>
      <c r="F3976" s="6"/>
      <c r="G3976"/>
      <c r="H3976" s="11"/>
      <c r="I3976"/>
      <c r="J3976" s="41"/>
      <c r="K3976" s="41"/>
      <c r="L3976" s="42"/>
    </row>
    <row r="3977" spans="1:12" s="2" customFormat="1" ht="15" customHeight="1" x14ac:dyDescent="0.5">
      <c r="A3977"/>
      <c r="B3977" s="1"/>
      <c r="C3977"/>
      <c r="D3977"/>
      <c r="E3977" s="6"/>
      <c r="F3977" s="6"/>
      <c r="G3977"/>
      <c r="H3977" s="11"/>
      <c r="I3977"/>
      <c r="J3977" s="41"/>
      <c r="K3977" s="41"/>
      <c r="L3977" s="42"/>
    </row>
    <row r="3978" spans="1:12" s="2" customFormat="1" ht="15" customHeight="1" x14ac:dyDescent="0.5">
      <c r="A3978"/>
      <c r="B3978" s="1"/>
      <c r="C3978"/>
      <c r="D3978"/>
      <c r="E3978" s="6"/>
      <c r="F3978" s="6"/>
      <c r="G3978"/>
      <c r="H3978" s="11"/>
      <c r="I3978"/>
      <c r="J3978" s="41"/>
      <c r="K3978" s="41"/>
      <c r="L3978" s="42"/>
    </row>
    <row r="3979" spans="1:12" s="2" customFormat="1" ht="15" customHeight="1" x14ac:dyDescent="0.5">
      <c r="A3979"/>
      <c r="B3979" s="1"/>
      <c r="C3979"/>
      <c r="D3979"/>
      <c r="E3979" s="6"/>
      <c r="F3979" s="6"/>
      <c r="G3979"/>
      <c r="H3979" s="11"/>
      <c r="I3979"/>
      <c r="J3979" s="41"/>
      <c r="K3979" s="41"/>
      <c r="L3979" s="42"/>
    </row>
    <row r="3980" spans="1:12" s="2" customFormat="1" ht="15" customHeight="1" x14ac:dyDescent="0.5">
      <c r="A3980"/>
      <c r="B3980" s="1"/>
      <c r="C3980"/>
      <c r="D3980"/>
      <c r="E3980" s="6"/>
      <c r="F3980" s="6"/>
      <c r="G3980"/>
      <c r="H3980" s="11"/>
      <c r="I3980"/>
      <c r="J3980" s="41"/>
      <c r="K3980" s="41"/>
      <c r="L3980" s="42"/>
    </row>
    <row r="3981" spans="1:12" s="2" customFormat="1" ht="15" customHeight="1" x14ac:dyDescent="0.5">
      <c r="A3981"/>
      <c r="B3981" s="1"/>
      <c r="C3981"/>
      <c r="D3981"/>
      <c r="E3981" s="6"/>
      <c r="F3981" s="6"/>
      <c r="G3981"/>
      <c r="H3981" s="11"/>
      <c r="I3981"/>
      <c r="J3981" s="41"/>
      <c r="K3981" s="41"/>
      <c r="L3981" s="42"/>
    </row>
    <row r="3982" spans="1:12" s="2" customFormat="1" ht="15" customHeight="1" x14ac:dyDescent="0.5">
      <c r="A3982"/>
      <c r="B3982" s="1"/>
      <c r="C3982"/>
      <c r="D3982"/>
      <c r="E3982" s="6"/>
      <c r="F3982" s="6"/>
      <c r="G3982"/>
      <c r="H3982" s="11"/>
      <c r="I3982"/>
      <c r="J3982" s="41"/>
      <c r="K3982" s="41"/>
      <c r="L3982" s="42"/>
    </row>
    <row r="3983" spans="1:12" s="2" customFormat="1" ht="15" customHeight="1" x14ac:dyDescent="0.5">
      <c r="A3983"/>
      <c r="B3983" s="1"/>
      <c r="C3983"/>
      <c r="D3983"/>
      <c r="E3983" s="6"/>
      <c r="F3983" s="6"/>
      <c r="G3983"/>
      <c r="H3983" s="11"/>
      <c r="I3983"/>
      <c r="J3983" s="41"/>
      <c r="K3983" s="41"/>
      <c r="L3983" s="42"/>
    </row>
    <row r="3984" spans="1:12" s="2" customFormat="1" ht="15" customHeight="1" x14ac:dyDescent="0.5">
      <c r="A3984"/>
      <c r="B3984" s="1"/>
      <c r="C3984"/>
      <c r="D3984"/>
      <c r="E3984" s="6"/>
      <c r="F3984" s="6"/>
      <c r="G3984"/>
      <c r="H3984" s="11"/>
      <c r="I3984"/>
      <c r="J3984" s="41"/>
      <c r="K3984" s="41"/>
      <c r="L3984" s="42"/>
    </row>
    <row r="3985" spans="1:12" s="2" customFormat="1" ht="15" customHeight="1" x14ac:dyDescent="0.5">
      <c r="A3985"/>
      <c r="B3985" s="1"/>
      <c r="C3985"/>
      <c r="D3985"/>
      <c r="E3985" s="6"/>
      <c r="F3985" s="6"/>
      <c r="G3985"/>
      <c r="H3985" s="11"/>
      <c r="I3985"/>
      <c r="J3985" s="41"/>
      <c r="K3985" s="41"/>
      <c r="L3985" s="42"/>
    </row>
    <row r="3986" spans="1:12" s="2" customFormat="1" ht="15" customHeight="1" x14ac:dyDescent="0.5">
      <c r="A3986"/>
      <c r="B3986" s="1"/>
      <c r="C3986"/>
      <c r="D3986"/>
      <c r="E3986" s="6"/>
      <c r="F3986" s="6"/>
      <c r="G3986"/>
      <c r="H3986" s="11"/>
      <c r="I3986"/>
      <c r="J3986" s="41"/>
      <c r="K3986" s="41"/>
      <c r="L3986" s="42"/>
    </row>
    <row r="3987" spans="1:12" s="2" customFormat="1" ht="15" customHeight="1" x14ac:dyDescent="0.5">
      <c r="A3987"/>
      <c r="B3987" s="1"/>
      <c r="C3987"/>
      <c r="D3987"/>
      <c r="E3987" s="6"/>
      <c r="F3987" s="6"/>
      <c r="G3987"/>
      <c r="H3987" s="11"/>
      <c r="I3987"/>
      <c r="J3987" s="41"/>
      <c r="K3987" s="41"/>
      <c r="L3987" s="42"/>
    </row>
    <row r="3988" spans="1:12" s="2" customFormat="1" ht="15" customHeight="1" x14ac:dyDescent="0.5">
      <c r="A3988"/>
      <c r="B3988" s="1"/>
      <c r="C3988"/>
      <c r="D3988"/>
      <c r="E3988" s="6"/>
      <c r="F3988" s="6"/>
      <c r="G3988"/>
      <c r="H3988" s="11"/>
      <c r="I3988"/>
      <c r="J3988" s="41"/>
      <c r="K3988" s="41"/>
      <c r="L3988" s="42"/>
    </row>
    <row r="3989" spans="1:12" s="2" customFormat="1" ht="15" customHeight="1" x14ac:dyDescent="0.5">
      <c r="A3989"/>
      <c r="B3989" s="1"/>
      <c r="C3989"/>
      <c r="D3989"/>
      <c r="E3989" s="6"/>
      <c r="F3989" s="6"/>
      <c r="G3989"/>
      <c r="H3989" s="11"/>
      <c r="I3989"/>
      <c r="J3989" s="41"/>
      <c r="K3989" s="41"/>
      <c r="L3989" s="42"/>
    </row>
    <row r="3990" spans="1:12" s="2" customFormat="1" ht="15" customHeight="1" x14ac:dyDescent="0.5">
      <c r="A3990"/>
      <c r="B3990" s="1"/>
      <c r="C3990"/>
      <c r="D3990"/>
      <c r="E3990" s="6"/>
      <c r="F3990" s="6"/>
      <c r="G3990"/>
      <c r="H3990" s="11"/>
      <c r="I3990"/>
      <c r="J3990" s="41"/>
      <c r="K3990" s="41"/>
      <c r="L3990" s="42"/>
    </row>
    <row r="3991" spans="1:12" s="2" customFormat="1" ht="15" customHeight="1" x14ac:dyDescent="0.5">
      <c r="A3991"/>
      <c r="B3991" s="1"/>
      <c r="C3991"/>
      <c r="D3991"/>
      <c r="E3991" s="6"/>
      <c r="F3991" s="6"/>
      <c r="G3991"/>
      <c r="H3991" s="11"/>
      <c r="I3991"/>
      <c r="J3991" s="41"/>
      <c r="K3991" s="41"/>
      <c r="L3991" s="42"/>
    </row>
    <row r="3992" spans="1:12" s="2" customFormat="1" ht="15" customHeight="1" x14ac:dyDescent="0.5">
      <c r="A3992"/>
      <c r="B3992" s="1"/>
      <c r="C3992"/>
      <c r="D3992"/>
      <c r="E3992" s="6"/>
      <c r="F3992" s="6"/>
      <c r="G3992"/>
      <c r="H3992" s="11"/>
      <c r="I3992"/>
      <c r="J3992" s="41"/>
      <c r="K3992" s="41"/>
      <c r="L3992" s="42"/>
    </row>
    <row r="3993" spans="1:12" s="2" customFormat="1" ht="15" customHeight="1" x14ac:dyDescent="0.5">
      <c r="A3993"/>
      <c r="B3993" s="1"/>
      <c r="C3993"/>
      <c r="D3993"/>
      <c r="E3993" s="6"/>
      <c r="F3993" s="6"/>
      <c r="G3993"/>
      <c r="H3993" s="11"/>
      <c r="I3993"/>
      <c r="J3993" s="41"/>
      <c r="K3993" s="41"/>
      <c r="L3993" s="42"/>
    </row>
    <row r="3994" spans="1:12" s="2" customFormat="1" ht="15" customHeight="1" x14ac:dyDescent="0.5">
      <c r="A3994"/>
      <c r="B3994" s="1"/>
      <c r="C3994"/>
      <c r="D3994"/>
      <c r="E3994" s="6"/>
      <c r="F3994" s="6"/>
      <c r="G3994"/>
      <c r="H3994" s="11"/>
      <c r="I3994"/>
      <c r="J3994" s="41"/>
      <c r="K3994" s="41"/>
      <c r="L3994" s="42"/>
    </row>
    <row r="3995" spans="1:12" s="2" customFormat="1" ht="15" customHeight="1" x14ac:dyDescent="0.5">
      <c r="A3995"/>
      <c r="B3995" s="1"/>
      <c r="C3995"/>
      <c r="D3995"/>
      <c r="E3995" s="6"/>
      <c r="F3995" s="6"/>
      <c r="G3995"/>
      <c r="H3995" s="11"/>
      <c r="I3995"/>
      <c r="J3995" s="41"/>
      <c r="K3995" s="41"/>
      <c r="L3995" s="42"/>
    </row>
    <row r="3996" spans="1:12" s="2" customFormat="1" ht="15" customHeight="1" x14ac:dyDescent="0.5">
      <c r="A3996"/>
      <c r="B3996" s="1"/>
      <c r="C3996"/>
      <c r="D3996"/>
      <c r="E3996" s="6"/>
      <c r="F3996" s="6"/>
      <c r="G3996"/>
      <c r="H3996" s="11"/>
      <c r="I3996"/>
      <c r="J3996" s="41"/>
      <c r="K3996" s="41"/>
      <c r="L3996" s="42"/>
    </row>
    <row r="3997" spans="1:12" s="2" customFormat="1" ht="15" customHeight="1" x14ac:dyDescent="0.5">
      <c r="A3997"/>
      <c r="B3997" s="1"/>
      <c r="C3997"/>
      <c r="D3997"/>
      <c r="E3997" s="6"/>
      <c r="F3997" s="6"/>
      <c r="G3997"/>
      <c r="H3997" s="11"/>
      <c r="I3997"/>
      <c r="J3997" s="41"/>
      <c r="K3997" s="41"/>
      <c r="L3997" s="42"/>
    </row>
    <row r="3998" spans="1:12" s="2" customFormat="1" ht="15" customHeight="1" x14ac:dyDescent="0.5">
      <c r="A3998"/>
      <c r="B3998" s="1"/>
      <c r="C3998"/>
      <c r="D3998"/>
      <c r="E3998" s="6"/>
      <c r="F3998" s="6"/>
      <c r="G3998"/>
      <c r="H3998" s="11"/>
      <c r="I3998"/>
      <c r="J3998" s="41"/>
      <c r="K3998" s="41"/>
      <c r="L3998" s="42"/>
    </row>
    <row r="3999" spans="1:12" s="2" customFormat="1" ht="15" customHeight="1" x14ac:dyDescent="0.5">
      <c r="A3999"/>
      <c r="B3999" s="1"/>
      <c r="C3999"/>
      <c r="D3999"/>
      <c r="E3999" s="6"/>
      <c r="F3999" s="6"/>
      <c r="G3999"/>
      <c r="H3999" s="11"/>
      <c r="I3999"/>
      <c r="J3999" s="41"/>
      <c r="K3999" s="41"/>
      <c r="L3999" s="42"/>
    </row>
    <row r="4000" spans="1:12" s="2" customFormat="1" ht="15" customHeight="1" x14ac:dyDescent="0.5">
      <c r="A4000"/>
      <c r="B4000" s="1"/>
      <c r="C4000"/>
      <c r="D4000"/>
      <c r="E4000" s="6"/>
      <c r="F4000" s="6"/>
      <c r="G4000"/>
      <c r="H4000" s="11"/>
      <c r="I4000"/>
      <c r="J4000" s="41"/>
      <c r="K4000" s="41"/>
      <c r="L4000" s="42"/>
    </row>
    <row r="4001" spans="1:12" s="2" customFormat="1" ht="15" customHeight="1" x14ac:dyDescent="0.5">
      <c r="A4001"/>
      <c r="B4001" s="1"/>
      <c r="C4001"/>
      <c r="D4001"/>
      <c r="E4001" s="6"/>
      <c r="F4001" s="6"/>
      <c r="G4001"/>
      <c r="H4001" s="11"/>
      <c r="I4001"/>
      <c r="J4001" s="41"/>
      <c r="K4001" s="41"/>
      <c r="L4001" s="42"/>
    </row>
    <row r="4002" spans="1:12" s="2" customFormat="1" ht="15" customHeight="1" x14ac:dyDescent="0.5">
      <c r="A4002"/>
      <c r="B4002" s="1"/>
      <c r="C4002"/>
      <c r="D4002"/>
      <c r="E4002" s="6"/>
      <c r="F4002" s="6"/>
      <c r="G4002"/>
      <c r="H4002" s="11"/>
      <c r="I4002"/>
      <c r="J4002" s="41"/>
      <c r="K4002" s="41"/>
      <c r="L4002" s="42"/>
    </row>
    <row r="4003" spans="1:12" s="2" customFormat="1" ht="15" customHeight="1" x14ac:dyDescent="0.5">
      <c r="A4003"/>
      <c r="B4003" s="1"/>
      <c r="C4003"/>
      <c r="D4003"/>
      <c r="E4003" s="6"/>
      <c r="F4003" s="6"/>
      <c r="G4003"/>
      <c r="H4003" s="11"/>
      <c r="I4003"/>
      <c r="J4003" s="41"/>
      <c r="K4003" s="41"/>
      <c r="L4003" s="42"/>
    </row>
    <row r="4004" spans="1:12" s="2" customFormat="1" ht="15" customHeight="1" x14ac:dyDescent="0.5">
      <c r="A4004"/>
      <c r="B4004" s="1"/>
      <c r="C4004"/>
      <c r="D4004"/>
      <c r="E4004" s="6"/>
      <c r="F4004" s="6"/>
      <c r="G4004"/>
      <c r="H4004" s="11"/>
      <c r="I4004"/>
      <c r="J4004" s="41"/>
      <c r="K4004" s="41"/>
      <c r="L4004" s="42"/>
    </row>
    <row r="4005" spans="1:12" s="2" customFormat="1" ht="15" customHeight="1" x14ac:dyDescent="0.5">
      <c r="A4005"/>
      <c r="B4005" s="1"/>
      <c r="C4005"/>
      <c r="D4005"/>
      <c r="E4005" s="6"/>
      <c r="F4005" s="6"/>
      <c r="G4005"/>
      <c r="H4005" s="11"/>
      <c r="I4005"/>
      <c r="J4005" s="41"/>
      <c r="K4005" s="41"/>
      <c r="L4005" s="42"/>
    </row>
    <row r="4006" spans="1:12" s="2" customFormat="1" ht="15" customHeight="1" x14ac:dyDescent="0.5">
      <c r="A4006"/>
      <c r="B4006" s="1"/>
      <c r="C4006"/>
      <c r="D4006"/>
      <c r="E4006" s="6"/>
      <c r="F4006" s="6"/>
      <c r="G4006"/>
      <c r="H4006" s="11"/>
      <c r="I4006"/>
      <c r="J4006" s="41"/>
      <c r="K4006" s="41"/>
      <c r="L4006" s="42"/>
    </row>
    <row r="4007" spans="1:12" s="2" customFormat="1" ht="15" customHeight="1" x14ac:dyDescent="0.5">
      <c r="A4007"/>
      <c r="B4007" s="1"/>
      <c r="C4007"/>
      <c r="D4007"/>
      <c r="E4007" s="6"/>
      <c r="F4007" s="6"/>
      <c r="G4007"/>
      <c r="H4007" s="11"/>
      <c r="I4007"/>
      <c r="J4007" s="41"/>
      <c r="K4007" s="41"/>
      <c r="L4007" s="42"/>
    </row>
    <row r="4008" spans="1:12" s="2" customFormat="1" ht="15" customHeight="1" x14ac:dyDescent="0.5">
      <c r="A4008"/>
      <c r="B4008" s="1"/>
      <c r="C4008"/>
      <c r="D4008"/>
      <c r="E4008" s="6"/>
      <c r="F4008" s="6"/>
      <c r="G4008"/>
      <c r="H4008" s="11"/>
      <c r="I4008"/>
      <c r="J4008" s="41"/>
      <c r="K4008" s="41"/>
      <c r="L4008" s="42"/>
    </row>
    <row r="4009" spans="1:12" s="2" customFormat="1" ht="15" customHeight="1" x14ac:dyDescent="0.5">
      <c r="A4009"/>
      <c r="B4009" s="1"/>
      <c r="C4009"/>
      <c r="D4009"/>
      <c r="E4009" s="6"/>
      <c r="F4009" s="6"/>
      <c r="G4009"/>
      <c r="H4009" s="11"/>
      <c r="I4009"/>
      <c r="J4009" s="41"/>
      <c r="K4009" s="41"/>
      <c r="L4009" s="42"/>
    </row>
    <row r="4010" spans="1:12" s="2" customFormat="1" ht="15" customHeight="1" x14ac:dyDescent="0.5">
      <c r="A4010"/>
      <c r="B4010" s="1"/>
      <c r="C4010"/>
      <c r="D4010"/>
      <c r="E4010" s="6"/>
      <c r="F4010" s="6"/>
      <c r="G4010"/>
      <c r="H4010" s="11"/>
      <c r="I4010"/>
      <c r="J4010" s="41"/>
      <c r="K4010" s="41"/>
      <c r="L4010" s="42"/>
    </row>
    <row r="4011" spans="1:12" s="2" customFormat="1" ht="15" customHeight="1" x14ac:dyDescent="0.5">
      <c r="A4011"/>
      <c r="B4011" s="1"/>
      <c r="C4011"/>
      <c r="D4011"/>
      <c r="E4011" s="6"/>
      <c r="F4011" s="6"/>
      <c r="G4011"/>
      <c r="H4011" s="11"/>
      <c r="I4011"/>
      <c r="J4011" s="41"/>
      <c r="K4011" s="41"/>
      <c r="L4011" s="42"/>
    </row>
    <row r="4012" spans="1:12" s="2" customFormat="1" ht="15" customHeight="1" x14ac:dyDescent="0.5">
      <c r="A4012"/>
      <c r="B4012" s="1"/>
      <c r="C4012"/>
      <c r="D4012"/>
      <c r="E4012" s="6"/>
      <c r="F4012" s="6"/>
      <c r="G4012"/>
      <c r="H4012" s="11"/>
      <c r="I4012"/>
      <c r="J4012" s="41"/>
      <c r="K4012" s="41"/>
      <c r="L4012" s="42"/>
    </row>
    <row r="4013" spans="1:12" s="2" customFormat="1" ht="15" customHeight="1" x14ac:dyDescent="0.5">
      <c r="A4013"/>
      <c r="B4013" s="1"/>
      <c r="C4013"/>
      <c r="D4013"/>
      <c r="E4013" s="6"/>
      <c r="F4013" s="6"/>
      <c r="G4013"/>
      <c r="H4013" s="11"/>
      <c r="I4013"/>
      <c r="J4013" s="41"/>
      <c r="K4013" s="41"/>
      <c r="L4013" s="42"/>
    </row>
    <row r="4014" spans="1:12" s="2" customFormat="1" ht="15" customHeight="1" x14ac:dyDescent="0.5">
      <c r="A4014"/>
      <c r="B4014" s="1"/>
      <c r="C4014"/>
      <c r="D4014"/>
      <c r="E4014" s="6"/>
      <c r="F4014" s="6"/>
      <c r="G4014"/>
      <c r="H4014" s="11"/>
      <c r="I4014"/>
      <c r="J4014" s="41"/>
      <c r="K4014" s="41"/>
      <c r="L4014" s="42"/>
    </row>
    <row r="4015" spans="1:12" s="2" customFormat="1" ht="15" customHeight="1" x14ac:dyDescent="0.5">
      <c r="A4015"/>
      <c r="B4015" s="1"/>
      <c r="C4015"/>
      <c r="D4015"/>
      <c r="E4015" s="6"/>
      <c r="F4015" s="6"/>
      <c r="G4015"/>
      <c r="H4015" s="11"/>
      <c r="I4015"/>
      <c r="J4015" s="41"/>
      <c r="K4015" s="41"/>
      <c r="L4015" s="42"/>
    </row>
    <row r="4016" spans="1:12" s="2" customFormat="1" ht="15" customHeight="1" x14ac:dyDescent="0.5">
      <c r="A4016"/>
      <c r="B4016" s="1"/>
      <c r="C4016"/>
      <c r="D4016"/>
      <c r="E4016" s="6"/>
      <c r="F4016" s="6"/>
      <c r="G4016"/>
      <c r="H4016" s="11"/>
      <c r="I4016"/>
      <c r="J4016" s="41"/>
      <c r="K4016" s="41"/>
      <c r="L4016" s="42"/>
    </row>
    <row r="4017" spans="1:12" s="2" customFormat="1" ht="15" customHeight="1" x14ac:dyDescent="0.5">
      <c r="A4017"/>
      <c r="B4017" s="1"/>
      <c r="C4017"/>
      <c r="D4017"/>
      <c r="E4017" s="6"/>
      <c r="F4017" s="6"/>
      <c r="G4017"/>
      <c r="H4017" s="11"/>
      <c r="I4017"/>
      <c r="J4017" s="41"/>
      <c r="K4017" s="41"/>
      <c r="L4017" s="42"/>
    </row>
    <row r="4018" spans="1:12" s="2" customFormat="1" ht="15" customHeight="1" x14ac:dyDescent="0.5">
      <c r="A4018"/>
      <c r="B4018" s="1"/>
      <c r="C4018"/>
      <c r="D4018"/>
      <c r="E4018" s="6"/>
      <c r="F4018" s="6"/>
      <c r="G4018"/>
      <c r="H4018" s="11"/>
      <c r="I4018"/>
      <c r="J4018" s="41"/>
      <c r="K4018" s="41"/>
      <c r="L4018" s="42"/>
    </row>
    <row r="4019" spans="1:12" s="2" customFormat="1" ht="15" customHeight="1" x14ac:dyDescent="0.5">
      <c r="A4019"/>
      <c r="B4019" s="1"/>
      <c r="C4019"/>
      <c r="D4019"/>
      <c r="E4019" s="6"/>
      <c r="F4019" s="6"/>
      <c r="G4019"/>
      <c r="H4019" s="11"/>
      <c r="I4019"/>
      <c r="J4019" s="41"/>
      <c r="K4019" s="41"/>
      <c r="L4019" s="42"/>
    </row>
    <row r="4020" spans="1:12" s="2" customFormat="1" ht="15" customHeight="1" x14ac:dyDescent="0.5">
      <c r="A4020"/>
      <c r="B4020" s="1"/>
      <c r="C4020"/>
      <c r="D4020"/>
      <c r="E4020" s="6"/>
      <c r="F4020" s="6"/>
      <c r="G4020"/>
      <c r="H4020" s="11"/>
      <c r="I4020"/>
      <c r="J4020" s="41"/>
      <c r="K4020" s="41"/>
      <c r="L4020" s="42"/>
    </row>
    <row r="4021" spans="1:12" s="2" customFormat="1" ht="15" customHeight="1" x14ac:dyDescent="0.5">
      <c r="A4021"/>
      <c r="B4021" s="1"/>
      <c r="C4021"/>
      <c r="D4021"/>
      <c r="E4021" s="6"/>
      <c r="F4021" s="6"/>
      <c r="G4021"/>
      <c r="H4021" s="11"/>
      <c r="I4021"/>
      <c r="J4021" s="41"/>
      <c r="K4021" s="41"/>
      <c r="L4021" s="42"/>
    </row>
    <row r="4022" spans="1:12" s="2" customFormat="1" ht="15" customHeight="1" x14ac:dyDescent="0.5">
      <c r="A4022"/>
      <c r="B4022" s="1"/>
      <c r="C4022"/>
      <c r="D4022"/>
      <c r="E4022" s="6"/>
      <c r="F4022" s="6"/>
      <c r="G4022"/>
      <c r="H4022" s="11"/>
      <c r="I4022"/>
      <c r="J4022" s="41"/>
      <c r="K4022" s="41"/>
      <c r="L4022" s="42"/>
    </row>
    <row r="4023" spans="1:12" s="2" customFormat="1" ht="15" customHeight="1" x14ac:dyDescent="0.5">
      <c r="A4023"/>
      <c r="B4023" s="1"/>
      <c r="C4023"/>
      <c r="D4023"/>
      <c r="E4023" s="6"/>
      <c r="F4023" s="6"/>
      <c r="G4023"/>
      <c r="H4023" s="11"/>
      <c r="I4023"/>
      <c r="J4023" s="41"/>
      <c r="K4023" s="41"/>
      <c r="L4023" s="42"/>
    </row>
    <row r="4024" spans="1:12" s="2" customFormat="1" ht="15" customHeight="1" x14ac:dyDescent="0.5">
      <c r="A4024"/>
      <c r="B4024" s="1"/>
      <c r="C4024"/>
      <c r="D4024"/>
      <c r="E4024" s="6"/>
      <c r="F4024" s="6"/>
      <c r="G4024"/>
      <c r="H4024" s="11"/>
      <c r="I4024"/>
      <c r="J4024" s="41"/>
      <c r="K4024" s="41"/>
      <c r="L4024" s="42"/>
    </row>
    <row r="4025" spans="1:12" s="2" customFormat="1" ht="15" customHeight="1" x14ac:dyDescent="0.5">
      <c r="A4025"/>
      <c r="B4025" s="1"/>
      <c r="C4025"/>
      <c r="D4025"/>
      <c r="E4025" s="6"/>
      <c r="F4025" s="6"/>
      <c r="G4025"/>
      <c r="H4025" s="11"/>
      <c r="I4025"/>
      <c r="J4025" s="41"/>
      <c r="K4025" s="41"/>
      <c r="L4025" s="42"/>
    </row>
    <row r="4026" spans="1:12" s="2" customFormat="1" ht="15" customHeight="1" x14ac:dyDescent="0.5">
      <c r="A4026"/>
      <c r="B4026" s="1"/>
      <c r="C4026"/>
      <c r="D4026"/>
      <c r="E4026" s="6"/>
      <c r="F4026" s="6"/>
      <c r="G4026"/>
      <c r="H4026" s="11"/>
      <c r="I4026"/>
      <c r="J4026" s="41"/>
      <c r="K4026" s="41"/>
      <c r="L4026" s="42"/>
    </row>
    <row r="4027" spans="1:12" s="2" customFormat="1" ht="15" customHeight="1" x14ac:dyDescent="0.5">
      <c r="A4027"/>
      <c r="B4027" s="1"/>
      <c r="C4027"/>
      <c r="D4027"/>
      <c r="E4027" s="6"/>
      <c r="F4027" s="6"/>
      <c r="G4027"/>
      <c r="H4027" s="11"/>
      <c r="I4027"/>
      <c r="J4027" s="41"/>
      <c r="K4027" s="41"/>
      <c r="L4027" s="42"/>
    </row>
    <row r="4028" spans="1:12" s="2" customFormat="1" ht="15" customHeight="1" x14ac:dyDescent="0.5">
      <c r="A4028"/>
      <c r="B4028" s="1"/>
      <c r="C4028"/>
      <c r="D4028"/>
      <c r="E4028" s="6"/>
      <c r="F4028" s="6"/>
      <c r="G4028"/>
      <c r="H4028" s="11"/>
      <c r="I4028"/>
      <c r="J4028" s="41"/>
      <c r="K4028" s="41"/>
      <c r="L4028" s="42"/>
    </row>
    <row r="4029" spans="1:12" s="2" customFormat="1" ht="15" customHeight="1" x14ac:dyDescent="0.5">
      <c r="A4029"/>
      <c r="B4029" s="1"/>
      <c r="C4029"/>
      <c r="D4029"/>
      <c r="E4029" s="6"/>
      <c r="F4029" s="6"/>
      <c r="G4029"/>
      <c r="H4029" s="11"/>
      <c r="I4029"/>
      <c r="J4029" s="41"/>
      <c r="K4029" s="41"/>
      <c r="L4029" s="42"/>
    </row>
    <row r="4030" spans="1:12" s="2" customFormat="1" ht="15" customHeight="1" x14ac:dyDescent="0.5">
      <c r="A4030"/>
      <c r="B4030" s="1"/>
      <c r="C4030"/>
      <c r="D4030"/>
      <c r="E4030" s="6"/>
      <c r="F4030" s="6"/>
      <c r="G4030"/>
      <c r="H4030" s="11"/>
      <c r="I4030"/>
      <c r="J4030" s="41"/>
      <c r="K4030" s="41"/>
      <c r="L4030" s="42"/>
    </row>
    <row r="4031" spans="1:12" s="2" customFormat="1" ht="15" customHeight="1" x14ac:dyDescent="0.5">
      <c r="A4031"/>
      <c r="B4031" s="1"/>
      <c r="C4031"/>
      <c r="D4031"/>
      <c r="E4031" s="6"/>
      <c r="F4031" s="6"/>
      <c r="G4031"/>
      <c r="H4031" s="11"/>
      <c r="I4031"/>
      <c r="J4031" s="41"/>
      <c r="K4031" s="41"/>
      <c r="L4031" s="42"/>
    </row>
    <row r="4032" spans="1:12" s="2" customFormat="1" ht="15" customHeight="1" x14ac:dyDescent="0.5">
      <c r="A4032"/>
      <c r="B4032" s="1"/>
      <c r="C4032"/>
      <c r="D4032"/>
      <c r="E4032" s="6"/>
      <c r="F4032" s="6"/>
      <c r="G4032"/>
      <c r="H4032" s="11"/>
      <c r="I4032"/>
      <c r="J4032" s="41"/>
      <c r="K4032" s="41"/>
      <c r="L4032" s="42"/>
    </row>
    <row r="4033" spans="1:12" s="2" customFormat="1" ht="15" customHeight="1" x14ac:dyDescent="0.5">
      <c r="A4033"/>
      <c r="B4033" s="1"/>
      <c r="C4033"/>
      <c r="D4033"/>
      <c r="E4033" s="6"/>
      <c r="F4033" s="6"/>
      <c r="G4033"/>
      <c r="H4033" s="11"/>
      <c r="I4033"/>
      <c r="J4033" s="41"/>
      <c r="K4033" s="41"/>
      <c r="L4033" s="42"/>
    </row>
    <row r="4034" spans="1:12" s="2" customFormat="1" ht="15" customHeight="1" x14ac:dyDescent="0.5">
      <c r="A4034"/>
      <c r="B4034" s="1"/>
      <c r="C4034"/>
      <c r="D4034"/>
      <c r="E4034" s="6"/>
      <c r="F4034" s="6"/>
      <c r="G4034"/>
      <c r="H4034" s="11"/>
      <c r="I4034"/>
      <c r="J4034" s="41"/>
      <c r="K4034" s="41"/>
      <c r="L4034" s="42"/>
    </row>
    <row r="4035" spans="1:12" s="2" customFormat="1" ht="15" customHeight="1" x14ac:dyDescent="0.5">
      <c r="A4035"/>
      <c r="B4035" s="1"/>
      <c r="C4035"/>
      <c r="D4035"/>
      <c r="E4035" s="6"/>
      <c r="F4035" s="6"/>
      <c r="G4035"/>
      <c r="H4035" s="11"/>
      <c r="I4035"/>
      <c r="J4035" s="41"/>
      <c r="K4035" s="41"/>
      <c r="L4035" s="42"/>
    </row>
    <row r="4036" spans="1:12" s="2" customFormat="1" ht="15" customHeight="1" x14ac:dyDescent="0.5">
      <c r="A4036"/>
      <c r="B4036" s="1"/>
      <c r="C4036"/>
      <c r="D4036"/>
      <c r="E4036" s="6"/>
      <c r="F4036" s="6"/>
      <c r="G4036"/>
      <c r="H4036" s="11"/>
      <c r="I4036"/>
      <c r="J4036" s="41"/>
      <c r="K4036" s="41"/>
      <c r="L4036" s="42"/>
    </row>
    <row r="4037" spans="1:12" s="2" customFormat="1" ht="15" customHeight="1" x14ac:dyDescent="0.5">
      <c r="A4037"/>
      <c r="B4037" s="1"/>
      <c r="C4037"/>
      <c r="D4037"/>
      <c r="E4037" s="6"/>
      <c r="F4037" s="6"/>
      <c r="G4037"/>
      <c r="H4037" s="11"/>
      <c r="I4037"/>
      <c r="J4037" s="41"/>
      <c r="K4037" s="41"/>
      <c r="L4037" s="42"/>
    </row>
    <row r="4038" spans="1:12" s="2" customFormat="1" ht="15" customHeight="1" x14ac:dyDescent="0.5">
      <c r="A4038"/>
      <c r="B4038" s="1"/>
      <c r="C4038"/>
      <c r="D4038"/>
      <c r="E4038" s="6"/>
      <c r="F4038" s="6"/>
      <c r="G4038"/>
      <c r="H4038" s="11"/>
      <c r="I4038"/>
      <c r="J4038" s="41"/>
      <c r="K4038" s="41"/>
      <c r="L4038" s="42"/>
    </row>
    <row r="4039" spans="1:12" s="2" customFormat="1" ht="15" customHeight="1" x14ac:dyDescent="0.5">
      <c r="A4039"/>
      <c r="B4039" s="1"/>
      <c r="C4039"/>
      <c r="D4039"/>
      <c r="E4039" s="6"/>
      <c r="F4039" s="6"/>
      <c r="G4039"/>
      <c r="H4039" s="11"/>
      <c r="I4039"/>
      <c r="J4039" s="41"/>
      <c r="K4039" s="41"/>
      <c r="L4039" s="42"/>
    </row>
    <row r="4040" spans="1:12" s="2" customFormat="1" ht="15" customHeight="1" x14ac:dyDescent="0.5">
      <c r="A4040"/>
      <c r="B4040" s="1"/>
      <c r="C4040"/>
      <c r="D4040"/>
      <c r="E4040" s="6"/>
      <c r="F4040" s="6"/>
      <c r="G4040"/>
      <c r="H4040" s="11"/>
      <c r="I4040"/>
      <c r="J4040" s="41"/>
      <c r="K4040" s="41"/>
      <c r="L4040" s="42"/>
    </row>
    <row r="4041" spans="1:12" s="2" customFormat="1" ht="15" customHeight="1" x14ac:dyDescent="0.5">
      <c r="A4041"/>
      <c r="B4041" s="1"/>
      <c r="C4041"/>
      <c r="D4041"/>
      <c r="E4041" s="6"/>
      <c r="F4041" s="6"/>
      <c r="G4041"/>
      <c r="H4041" s="11"/>
      <c r="I4041"/>
      <c r="J4041" s="41"/>
      <c r="K4041" s="41"/>
      <c r="L4041" s="42"/>
    </row>
    <row r="4042" spans="1:12" s="2" customFormat="1" ht="15" customHeight="1" x14ac:dyDescent="0.5">
      <c r="A4042"/>
      <c r="B4042" s="1"/>
      <c r="C4042"/>
      <c r="D4042"/>
      <c r="E4042" s="6"/>
      <c r="F4042" s="6"/>
      <c r="G4042"/>
      <c r="H4042" s="11"/>
      <c r="I4042"/>
      <c r="J4042" s="41"/>
      <c r="K4042" s="41"/>
      <c r="L4042" s="42"/>
    </row>
    <row r="4043" spans="1:12" s="2" customFormat="1" ht="15" customHeight="1" x14ac:dyDescent="0.5">
      <c r="A4043"/>
      <c r="B4043" s="1"/>
      <c r="C4043"/>
      <c r="D4043"/>
      <c r="E4043" s="6"/>
      <c r="F4043" s="6"/>
      <c r="G4043"/>
      <c r="H4043" s="11"/>
      <c r="I4043"/>
      <c r="J4043" s="41"/>
      <c r="K4043" s="41"/>
      <c r="L4043" s="42"/>
    </row>
    <row r="4044" spans="1:12" s="2" customFormat="1" ht="15" customHeight="1" x14ac:dyDescent="0.5">
      <c r="A4044"/>
      <c r="B4044" s="1"/>
      <c r="C4044"/>
      <c r="D4044"/>
      <c r="E4044" s="6"/>
      <c r="F4044" s="6"/>
      <c r="G4044"/>
      <c r="H4044" s="11"/>
      <c r="I4044"/>
      <c r="J4044" s="41"/>
      <c r="K4044" s="41"/>
      <c r="L4044" s="42"/>
    </row>
    <row r="4045" spans="1:12" s="2" customFormat="1" ht="15" customHeight="1" x14ac:dyDescent="0.5">
      <c r="A4045"/>
      <c r="B4045" s="1"/>
      <c r="C4045"/>
      <c r="D4045"/>
      <c r="E4045" s="6"/>
      <c r="F4045" s="6"/>
      <c r="G4045"/>
      <c r="H4045" s="11"/>
      <c r="I4045"/>
      <c r="J4045" s="41"/>
      <c r="K4045" s="41"/>
      <c r="L4045" s="42"/>
    </row>
    <row r="4046" spans="1:12" s="2" customFormat="1" ht="15" customHeight="1" x14ac:dyDescent="0.5">
      <c r="A4046"/>
      <c r="B4046" s="1"/>
      <c r="C4046"/>
      <c r="D4046"/>
      <c r="E4046" s="6"/>
      <c r="F4046" s="6"/>
      <c r="G4046"/>
      <c r="H4046" s="11"/>
      <c r="I4046"/>
      <c r="J4046" s="41"/>
      <c r="K4046" s="41"/>
      <c r="L4046" s="42"/>
    </row>
    <row r="4047" spans="1:12" s="2" customFormat="1" ht="15" customHeight="1" x14ac:dyDescent="0.5">
      <c r="A4047"/>
      <c r="B4047" s="1"/>
      <c r="C4047"/>
      <c r="D4047"/>
      <c r="E4047" s="6"/>
      <c r="F4047" s="6"/>
      <c r="G4047"/>
      <c r="H4047" s="11"/>
      <c r="I4047"/>
      <c r="J4047" s="41"/>
      <c r="K4047" s="41"/>
      <c r="L4047" s="42"/>
    </row>
    <row r="4048" spans="1:12" s="2" customFormat="1" ht="15" customHeight="1" x14ac:dyDescent="0.5">
      <c r="A4048"/>
      <c r="B4048" s="1"/>
      <c r="C4048"/>
      <c r="D4048"/>
      <c r="E4048" s="6"/>
      <c r="F4048" s="6"/>
      <c r="G4048"/>
      <c r="H4048" s="11"/>
      <c r="I4048"/>
      <c r="J4048" s="41"/>
      <c r="K4048" s="41"/>
      <c r="L4048" s="42"/>
    </row>
    <row r="4049" spans="1:12" s="2" customFormat="1" ht="15" customHeight="1" x14ac:dyDescent="0.5">
      <c r="A4049"/>
      <c r="B4049" s="1"/>
      <c r="C4049"/>
      <c r="D4049"/>
      <c r="E4049" s="6"/>
      <c r="F4049" s="6"/>
      <c r="G4049"/>
      <c r="H4049" s="11"/>
      <c r="I4049"/>
      <c r="J4049" s="41"/>
      <c r="K4049" s="41"/>
      <c r="L4049" s="42"/>
    </row>
    <row r="4050" spans="1:12" s="2" customFormat="1" ht="15" customHeight="1" x14ac:dyDescent="0.5">
      <c r="A4050"/>
      <c r="B4050" s="1"/>
      <c r="C4050"/>
      <c r="D4050"/>
      <c r="E4050" s="6"/>
      <c r="F4050" s="6"/>
      <c r="G4050"/>
      <c r="H4050" s="11"/>
      <c r="I4050"/>
      <c r="J4050" s="41"/>
      <c r="K4050" s="41"/>
      <c r="L4050" s="42"/>
    </row>
    <row r="4051" spans="1:12" s="2" customFormat="1" ht="15" customHeight="1" x14ac:dyDescent="0.5">
      <c r="A4051"/>
      <c r="B4051" s="1"/>
      <c r="C4051"/>
      <c r="D4051"/>
      <c r="E4051" s="6"/>
      <c r="F4051" s="6"/>
      <c r="G4051"/>
      <c r="H4051" s="11"/>
      <c r="I4051"/>
      <c r="J4051" s="41"/>
      <c r="K4051" s="41"/>
      <c r="L4051" s="42"/>
    </row>
    <row r="4052" spans="1:12" s="2" customFormat="1" ht="15" customHeight="1" x14ac:dyDescent="0.5">
      <c r="A4052"/>
      <c r="B4052" s="1"/>
      <c r="C4052"/>
      <c r="D4052"/>
      <c r="E4052" s="6"/>
      <c r="F4052" s="6"/>
      <c r="G4052"/>
      <c r="H4052" s="11"/>
      <c r="I4052"/>
      <c r="J4052" s="41"/>
      <c r="K4052" s="41"/>
      <c r="L4052" s="42"/>
    </row>
    <row r="4053" spans="1:12" s="2" customFormat="1" ht="15" customHeight="1" x14ac:dyDescent="0.5">
      <c r="A4053"/>
      <c r="B4053" s="1"/>
      <c r="C4053"/>
      <c r="D4053"/>
      <c r="E4053" s="6"/>
      <c r="F4053" s="6"/>
      <c r="G4053"/>
      <c r="H4053" s="11"/>
      <c r="I4053"/>
      <c r="J4053" s="41"/>
      <c r="K4053" s="41"/>
      <c r="L4053" s="42"/>
    </row>
    <row r="4054" spans="1:12" s="2" customFormat="1" ht="15" customHeight="1" x14ac:dyDescent="0.5">
      <c r="A4054"/>
      <c r="B4054" s="1"/>
      <c r="C4054"/>
      <c r="D4054"/>
      <c r="E4054" s="6"/>
      <c r="F4054" s="6"/>
      <c r="G4054"/>
      <c r="H4054" s="11"/>
      <c r="I4054"/>
      <c r="J4054" s="41"/>
      <c r="K4054" s="41"/>
      <c r="L4054" s="42"/>
    </row>
    <row r="4055" spans="1:12" s="2" customFormat="1" ht="15" customHeight="1" x14ac:dyDescent="0.5">
      <c r="A4055"/>
      <c r="B4055" s="1"/>
      <c r="C4055"/>
      <c r="D4055"/>
      <c r="E4055" s="6"/>
      <c r="F4055" s="6"/>
      <c r="G4055"/>
      <c r="H4055" s="11"/>
      <c r="I4055"/>
      <c r="J4055" s="41"/>
      <c r="K4055" s="41"/>
      <c r="L4055" s="42"/>
    </row>
    <row r="4056" spans="1:12" s="2" customFormat="1" ht="15" customHeight="1" x14ac:dyDescent="0.5">
      <c r="A4056"/>
      <c r="B4056" s="1"/>
      <c r="C4056"/>
      <c r="D4056"/>
      <c r="E4056" s="6"/>
      <c r="F4056" s="6"/>
      <c r="G4056"/>
      <c r="H4056" s="11"/>
      <c r="I4056"/>
      <c r="J4056" s="41"/>
      <c r="K4056" s="41"/>
      <c r="L4056" s="42"/>
    </row>
    <row r="4057" spans="1:12" s="2" customFormat="1" ht="15" customHeight="1" x14ac:dyDescent="0.5">
      <c r="A4057"/>
      <c r="B4057" s="1"/>
      <c r="C4057"/>
      <c r="D4057"/>
      <c r="E4057" s="6"/>
      <c r="F4057" s="6"/>
      <c r="G4057"/>
      <c r="H4057" s="11"/>
      <c r="I4057"/>
      <c r="J4057" s="41"/>
      <c r="K4057" s="41"/>
      <c r="L4057" s="42"/>
    </row>
    <row r="4058" spans="1:12" s="2" customFormat="1" ht="15" customHeight="1" x14ac:dyDescent="0.5">
      <c r="A4058"/>
      <c r="B4058" s="1"/>
      <c r="C4058"/>
      <c r="D4058"/>
      <c r="E4058" s="6"/>
      <c r="F4058" s="6"/>
      <c r="G4058"/>
      <c r="H4058" s="11"/>
      <c r="I4058"/>
      <c r="J4058" s="41"/>
      <c r="K4058" s="41"/>
      <c r="L4058" s="42"/>
    </row>
    <row r="4059" spans="1:12" s="2" customFormat="1" ht="15" customHeight="1" x14ac:dyDescent="0.5">
      <c r="A4059"/>
      <c r="B4059" s="1"/>
      <c r="C4059"/>
      <c r="D4059"/>
      <c r="E4059" s="6"/>
      <c r="F4059" s="6"/>
      <c r="G4059"/>
      <c r="H4059" s="11"/>
      <c r="I4059"/>
      <c r="J4059" s="41"/>
      <c r="K4059" s="41"/>
      <c r="L4059" s="42"/>
    </row>
    <row r="4060" spans="1:12" s="2" customFormat="1" ht="15" customHeight="1" x14ac:dyDescent="0.5">
      <c r="A4060"/>
      <c r="B4060" s="1"/>
      <c r="C4060"/>
      <c r="D4060"/>
      <c r="E4060" s="6"/>
      <c r="F4060" s="6"/>
      <c r="G4060"/>
      <c r="H4060" s="11"/>
      <c r="I4060"/>
      <c r="J4060" s="41"/>
      <c r="K4060" s="41"/>
      <c r="L4060" s="42"/>
    </row>
    <row r="4061" spans="1:12" s="2" customFormat="1" ht="15" customHeight="1" x14ac:dyDescent="0.5">
      <c r="A4061"/>
      <c r="B4061" s="1"/>
      <c r="C4061"/>
      <c r="D4061"/>
      <c r="E4061" s="6"/>
      <c r="F4061" s="6"/>
      <c r="G4061"/>
      <c r="H4061" s="11"/>
      <c r="I4061"/>
      <c r="J4061" s="41"/>
      <c r="K4061" s="41"/>
      <c r="L4061" s="42"/>
    </row>
    <row r="4062" spans="1:12" s="2" customFormat="1" ht="15" customHeight="1" x14ac:dyDescent="0.5">
      <c r="A4062"/>
      <c r="B4062" s="1"/>
      <c r="C4062"/>
      <c r="D4062"/>
      <c r="E4062" s="6"/>
      <c r="F4062" s="6"/>
      <c r="G4062"/>
      <c r="H4062" s="11"/>
      <c r="I4062"/>
      <c r="J4062" s="41"/>
      <c r="K4062" s="41"/>
      <c r="L4062" s="42"/>
    </row>
    <row r="4063" spans="1:12" s="2" customFormat="1" ht="15" customHeight="1" x14ac:dyDescent="0.5">
      <c r="A4063"/>
      <c r="B4063" s="1"/>
      <c r="C4063"/>
      <c r="D4063"/>
      <c r="E4063" s="6"/>
      <c r="F4063" s="6"/>
      <c r="G4063"/>
      <c r="H4063" s="11"/>
      <c r="I4063"/>
      <c r="J4063" s="41"/>
      <c r="K4063" s="41"/>
      <c r="L4063" s="42"/>
    </row>
    <row r="4064" spans="1:12" s="2" customFormat="1" ht="15" customHeight="1" x14ac:dyDescent="0.5">
      <c r="A4064"/>
      <c r="B4064" s="1"/>
      <c r="C4064"/>
      <c r="D4064"/>
      <c r="E4064" s="6"/>
      <c r="F4064" s="6"/>
      <c r="G4064"/>
      <c r="H4064" s="11"/>
      <c r="I4064"/>
      <c r="J4064" s="41"/>
      <c r="K4064" s="41"/>
      <c r="L4064" s="42"/>
    </row>
    <row r="4065" spans="1:12" s="2" customFormat="1" ht="15" customHeight="1" x14ac:dyDescent="0.5">
      <c r="A4065"/>
      <c r="B4065" s="1"/>
      <c r="C4065"/>
      <c r="D4065"/>
      <c r="E4065" s="6"/>
      <c r="F4065" s="6"/>
      <c r="G4065"/>
      <c r="H4065" s="11"/>
      <c r="I4065"/>
      <c r="J4065" s="41"/>
      <c r="K4065" s="41"/>
      <c r="L4065" s="42"/>
    </row>
    <row r="4066" spans="1:12" s="2" customFormat="1" ht="15" customHeight="1" x14ac:dyDescent="0.5">
      <c r="A4066"/>
      <c r="B4066" s="1"/>
      <c r="C4066"/>
      <c r="D4066"/>
      <c r="E4066" s="6"/>
      <c r="F4066" s="6"/>
      <c r="G4066"/>
      <c r="H4066" s="11"/>
      <c r="I4066"/>
      <c r="J4066" s="41"/>
      <c r="K4066" s="41"/>
      <c r="L4066" s="42"/>
    </row>
    <row r="4067" spans="1:12" s="2" customFormat="1" ht="15" customHeight="1" x14ac:dyDescent="0.5">
      <c r="A4067"/>
      <c r="B4067" s="1"/>
      <c r="C4067"/>
      <c r="D4067"/>
      <c r="E4067" s="6"/>
      <c r="F4067" s="6"/>
      <c r="G4067"/>
      <c r="H4067" s="11"/>
      <c r="I4067"/>
      <c r="J4067" s="41"/>
      <c r="K4067" s="41"/>
      <c r="L4067" s="42"/>
    </row>
    <row r="4068" spans="1:12" s="2" customFormat="1" ht="15" customHeight="1" x14ac:dyDescent="0.5">
      <c r="A4068"/>
      <c r="B4068" s="1"/>
      <c r="C4068"/>
      <c r="D4068"/>
      <c r="E4068" s="6"/>
      <c r="F4068" s="6"/>
      <c r="G4068"/>
      <c r="H4068" s="11"/>
      <c r="I4068"/>
      <c r="J4068" s="41"/>
      <c r="K4068" s="41"/>
      <c r="L4068" s="42"/>
    </row>
    <row r="4069" spans="1:12" s="2" customFormat="1" ht="15" customHeight="1" x14ac:dyDescent="0.5">
      <c r="A4069"/>
      <c r="B4069" s="1"/>
      <c r="C4069"/>
      <c r="D4069"/>
      <c r="E4069" s="6"/>
      <c r="F4069" s="6"/>
      <c r="G4069"/>
      <c r="H4069" s="11"/>
      <c r="I4069"/>
      <c r="J4069" s="41"/>
      <c r="K4069" s="41"/>
      <c r="L4069" s="42"/>
    </row>
    <row r="4070" spans="1:12" s="2" customFormat="1" ht="15" customHeight="1" x14ac:dyDescent="0.5">
      <c r="A4070"/>
      <c r="B4070" s="1"/>
      <c r="C4070"/>
      <c r="D4070"/>
      <c r="E4070" s="6"/>
      <c r="F4070" s="6"/>
      <c r="G4070"/>
      <c r="H4070" s="11"/>
      <c r="I4070"/>
      <c r="J4070" s="41"/>
      <c r="K4070" s="41"/>
      <c r="L4070" s="42"/>
    </row>
    <row r="4071" spans="1:12" s="2" customFormat="1" ht="15" customHeight="1" x14ac:dyDescent="0.5">
      <c r="A4071"/>
      <c r="B4071" s="1"/>
      <c r="C4071"/>
      <c r="D4071"/>
      <c r="E4071" s="6"/>
      <c r="F4071" s="6"/>
      <c r="G4071"/>
      <c r="H4071" s="11"/>
      <c r="I4071"/>
      <c r="J4071" s="41"/>
      <c r="K4071" s="41"/>
      <c r="L4071" s="42"/>
    </row>
    <row r="4072" spans="1:12" s="2" customFormat="1" ht="15" customHeight="1" x14ac:dyDescent="0.5">
      <c r="A4072"/>
      <c r="B4072" s="1"/>
      <c r="C4072"/>
      <c r="D4072"/>
      <c r="E4072" s="6"/>
      <c r="F4072" s="6"/>
      <c r="G4072"/>
      <c r="H4072" s="11"/>
      <c r="I4072"/>
      <c r="J4072" s="41"/>
      <c r="K4072" s="41"/>
      <c r="L4072" s="42"/>
    </row>
    <row r="4073" spans="1:12" s="2" customFormat="1" ht="15" customHeight="1" x14ac:dyDescent="0.5">
      <c r="A4073"/>
      <c r="B4073" s="1"/>
      <c r="C4073"/>
      <c r="D4073"/>
      <c r="E4073" s="6"/>
      <c r="F4073" s="6"/>
      <c r="G4073"/>
      <c r="H4073" s="11"/>
      <c r="I4073"/>
      <c r="J4073" s="41"/>
      <c r="K4073" s="41"/>
      <c r="L4073" s="42"/>
    </row>
    <row r="4074" spans="1:12" s="2" customFormat="1" ht="15" customHeight="1" x14ac:dyDescent="0.5">
      <c r="A4074"/>
      <c r="B4074" s="1"/>
      <c r="C4074"/>
      <c r="D4074"/>
      <c r="E4074" s="6"/>
      <c r="F4074" s="6"/>
      <c r="G4074"/>
      <c r="H4074" s="11"/>
      <c r="I4074"/>
      <c r="J4074" s="41"/>
      <c r="K4074" s="41"/>
      <c r="L4074" s="42"/>
    </row>
    <row r="4075" spans="1:12" s="2" customFormat="1" ht="15" customHeight="1" x14ac:dyDescent="0.5">
      <c r="A4075"/>
      <c r="B4075" s="1"/>
      <c r="C4075"/>
      <c r="D4075"/>
      <c r="E4075" s="6"/>
      <c r="F4075" s="6"/>
      <c r="G4075"/>
      <c r="H4075" s="11"/>
      <c r="I4075"/>
      <c r="J4075" s="41"/>
      <c r="K4075" s="41"/>
      <c r="L4075" s="42"/>
    </row>
    <row r="4076" spans="1:12" s="2" customFormat="1" ht="15" customHeight="1" x14ac:dyDescent="0.5">
      <c r="A4076"/>
      <c r="B4076" s="1"/>
      <c r="C4076"/>
      <c r="D4076"/>
      <c r="E4076" s="6"/>
      <c r="F4076" s="6"/>
      <c r="G4076"/>
      <c r="H4076" s="11"/>
      <c r="I4076"/>
      <c r="J4076" s="41"/>
      <c r="K4076" s="41"/>
      <c r="L4076" s="42"/>
    </row>
    <row r="4077" spans="1:12" s="2" customFormat="1" ht="15" customHeight="1" x14ac:dyDescent="0.5">
      <c r="A4077"/>
      <c r="B4077" s="1"/>
      <c r="C4077"/>
      <c r="D4077"/>
      <c r="E4077" s="6"/>
      <c r="F4077" s="6"/>
      <c r="G4077"/>
      <c r="H4077" s="11"/>
      <c r="I4077"/>
      <c r="J4077" s="41"/>
      <c r="K4077" s="41"/>
      <c r="L4077" s="42"/>
    </row>
    <row r="4078" spans="1:12" s="2" customFormat="1" ht="15" customHeight="1" x14ac:dyDescent="0.5">
      <c r="A4078"/>
      <c r="B4078" s="1"/>
      <c r="C4078"/>
      <c r="D4078"/>
      <c r="E4078" s="6"/>
      <c r="F4078" s="6"/>
      <c r="G4078"/>
      <c r="H4078" s="11"/>
      <c r="I4078"/>
      <c r="J4078" s="41"/>
      <c r="K4078" s="41"/>
      <c r="L4078" s="42"/>
    </row>
    <row r="4079" spans="1:12" s="2" customFormat="1" ht="15" customHeight="1" x14ac:dyDescent="0.5">
      <c r="A4079"/>
      <c r="B4079" s="1"/>
      <c r="C4079"/>
      <c r="D4079"/>
      <c r="E4079" s="6"/>
      <c r="F4079" s="6"/>
      <c r="G4079"/>
      <c r="H4079" s="11"/>
      <c r="I4079"/>
      <c r="J4079" s="41"/>
      <c r="K4079" s="41"/>
      <c r="L4079" s="42"/>
    </row>
    <row r="4080" spans="1:12" s="2" customFormat="1" ht="15" customHeight="1" x14ac:dyDescent="0.5">
      <c r="A4080"/>
      <c r="B4080" s="1"/>
      <c r="C4080"/>
      <c r="D4080"/>
      <c r="E4080" s="6"/>
      <c r="F4080" s="6"/>
      <c r="G4080"/>
      <c r="H4080" s="11"/>
      <c r="I4080"/>
      <c r="J4080" s="41"/>
      <c r="K4080" s="41"/>
      <c r="L4080" s="42"/>
    </row>
    <row r="4081" spans="1:12" s="2" customFormat="1" ht="15" customHeight="1" x14ac:dyDescent="0.5">
      <c r="A4081"/>
      <c r="B4081" s="1"/>
      <c r="C4081"/>
      <c r="D4081"/>
      <c r="E4081" s="6"/>
      <c r="F4081" s="6"/>
      <c r="G4081"/>
      <c r="H4081" s="11"/>
      <c r="I4081"/>
      <c r="J4081" s="41"/>
      <c r="K4081" s="41"/>
      <c r="L4081" s="42"/>
    </row>
    <row r="4082" spans="1:12" s="2" customFormat="1" ht="15" customHeight="1" x14ac:dyDescent="0.5">
      <c r="A4082"/>
      <c r="B4082" s="1"/>
      <c r="C4082"/>
      <c r="D4082"/>
      <c r="E4082" s="6"/>
      <c r="F4082" s="6"/>
      <c r="G4082"/>
      <c r="H4082" s="11"/>
      <c r="I4082"/>
      <c r="J4082" s="41"/>
      <c r="K4082" s="41"/>
      <c r="L4082" s="42"/>
    </row>
    <row r="4083" spans="1:12" s="2" customFormat="1" ht="15" customHeight="1" x14ac:dyDescent="0.5">
      <c r="A4083"/>
      <c r="B4083" s="1"/>
      <c r="C4083"/>
      <c r="D4083"/>
      <c r="E4083" s="6"/>
      <c r="F4083" s="6"/>
      <c r="G4083"/>
      <c r="H4083" s="11"/>
      <c r="I4083"/>
      <c r="J4083" s="41"/>
      <c r="K4083" s="41"/>
      <c r="L4083" s="42"/>
    </row>
    <row r="4084" spans="1:12" s="2" customFormat="1" ht="15" customHeight="1" x14ac:dyDescent="0.5">
      <c r="A4084"/>
      <c r="B4084" s="1"/>
      <c r="C4084"/>
      <c r="D4084"/>
      <c r="E4084" s="6"/>
      <c r="F4084" s="6"/>
      <c r="G4084"/>
      <c r="H4084" s="11"/>
      <c r="I4084"/>
      <c r="J4084" s="41"/>
      <c r="K4084" s="41"/>
      <c r="L4084" s="42"/>
    </row>
    <row r="4085" spans="1:12" s="2" customFormat="1" ht="15" customHeight="1" x14ac:dyDescent="0.5">
      <c r="A4085"/>
      <c r="B4085" s="1"/>
      <c r="C4085"/>
      <c r="D4085"/>
      <c r="E4085" s="6"/>
      <c r="F4085" s="6"/>
      <c r="G4085"/>
      <c r="H4085" s="11"/>
      <c r="I4085"/>
      <c r="J4085" s="41"/>
      <c r="K4085" s="41"/>
      <c r="L4085" s="42"/>
    </row>
    <row r="4086" spans="1:12" s="2" customFormat="1" ht="15" customHeight="1" x14ac:dyDescent="0.5">
      <c r="A4086"/>
      <c r="B4086" s="1"/>
      <c r="C4086"/>
      <c r="D4086"/>
      <c r="E4086" s="6"/>
      <c r="F4086" s="6"/>
      <c r="G4086"/>
      <c r="H4086" s="11"/>
      <c r="I4086"/>
      <c r="J4086" s="41"/>
      <c r="K4086" s="41"/>
      <c r="L4086" s="42"/>
    </row>
    <row r="4087" spans="1:12" s="2" customFormat="1" ht="15" customHeight="1" x14ac:dyDescent="0.5">
      <c r="A4087"/>
      <c r="B4087" s="1"/>
      <c r="C4087"/>
      <c r="D4087"/>
      <c r="E4087" s="6"/>
      <c r="F4087" s="6"/>
      <c r="G4087"/>
      <c r="H4087" s="11"/>
      <c r="I4087"/>
      <c r="J4087" s="41"/>
      <c r="K4087" s="41"/>
      <c r="L4087" s="42"/>
    </row>
    <row r="4088" spans="1:12" s="2" customFormat="1" ht="15" customHeight="1" x14ac:dyDescent="0.5">
      <c r="A4088"/>
      <c r="B4088" s="1"/>
      <c r="C4088"/>
      <c r="D4088"/>
      <c r="E4088" s="6"/>
      <c r="F4088" s="6"/>
      <c r="G4088"/>
      <c r="H4088" s="11"/>
      <c r="I4088"/>
      <c r="J4088" s="41"/>
      <c r="K4088" s="41"/>
      <c r="L4088" s="42"/>
    </row>
    <row r="4089" spans="1:12" s="2" customFormat="1" ht="15" customHeight="1" x14ac:dyDescent="0.5">
      <c r="A4089"/>
      <c r="B4089" s="1"/>
      <c r="C4089"/>
      <c r="D4089"/>
      <c r="E4089" s="6"/>
      <c r="F4089" s="6"/>
      <c r="G4089"/>
      <c r="H4089" s="11"/>
      <c r="I4089"/>
      <c r="J4089" s="41"/>
      <c r="K4089" s="41"/>
      <c r="L4089" s="42"/>
    </row>
    <row r="4090" spans="1:12" s="2" customFormat="1" ht="15" customHeight="1" x14ac:dyDescent="0.5">
      <c r="A4090"/>
      <c r="B4090" s="1"/>
      <c r="C4090"/>
      <c r="D4090"/>
      <c r="E4090" s="6"/>
      <c r="F4090" s="6"/>
      <c r="G4090"/>
      <c r="H4090" s="11"/>
      <c r="I4090"/>
      <c r="J4090" s="41"/>
      <c r="K4090" s="41"/>
      <c r="L4090" s="42"/>
    </row>
    <row r="4091" spans="1:12" s="2" customFormat="1" ht="15" customHeight="1" x14ac:dyDescent="0.5">
      <c r="A4091"/>
      <c r="B4091" s="1"/>
      <c r="C4091"/>
      <c r="D4091"/>
      <c r="E4091" s="6"/>
      <c r="F4091" s="6"/>
      <c r="G4091"/>
      <c r="H4091" s="11"/>
      <c r="I4091"/>
      <c r="J4091" s="41"/>
      <c r="K4091" s="41"/>
      <c r="L4091" s="42"/>
    </row>
    <row r="4092" spans="1:12" s="2" customFormat="1" ht="15" customHeight="1" x14ac:dyDescent="0.5">
      <c r="A4092"/>
      <c r="B4092" s="1"/>
      <c r="C4092"/>
      <c r="D4092"/>
      <c r="E4092" s="6"/>
      <c r="F4092" s="6"/>
      <c r="G4092"/>
      <c r="H4092" s="11"/>
      <c r="I4092"/>
      <c r="J4092" s="41"/>
      <c r="K4092" s="41"/>
      <c r="L4092" s="42"/>
    </row>
    <row r="4093" spans="1:12" s="2" customFormat="1" ht="15" customHeight="1" x14ac:dyDescent="0.5">
      <c r="A4093"/>
      <c r="B4093" s="1"/>
      <c r="C4093"/>
      <c r="D4093"/>
      <c r="E4093" s="6"/>
      <c r="F4093" s="6"/>
      <c r="G4093"/>
      <c r="H4093" s="11"/>
      <c r="I4093"/>
      <c r="J4093" s="41"/>
      <c r="K4093" s="41"/>
      <c r="L4093" s="42"/>
    </row>
    <row r="4094" spans="1:12" s="2" customFormat="1" ht="15" customHeight="1" x14ac:dyDescent="0.5">
      <c r="A4094"/>
      <c r="B4094" s="1"/>
      <c r="C4094"/>
      <c r="D4094"/>
      <c r="E4094" s="6"/>
      <c r="F4094" s="6"/>
      <c r="G4094"/>
      <c r="H4094" s="11"/>
      <c r="I4094"/>
      <c r="J4094" s="41"/>
      <c r="K4094" s="41"/>
      <c r="L4094" s="42"/>
    </row>
    <row r="4095" spans="1:12" s="2" customFormat="1" ht="15" customHeight="1" x14ac:dyDescent="0.5">
      <c r="A4095"/>
      <c r="B4095" s="1"/>
      <c r="C4095"/>
      <c r="D4095"/>
      <c r="E4095" s="6"/>
      <c r="F4095" s="6"/>
      <c r="G4095"/>
      <c r="H4095" s="11"/>
      <c r="I4095"/>
      <c r="J4095" s="41"/>
      <c r="K4095" s="41"/>
      <c r="L4095" s="42"/>
    </row>
    <row r="4096" spans="1:12" s="2" customFormat="1" ht="15" customHeight="1" x14ac:dyDescent="0.5">
      <c r="A4096"/>
      <c r="B4096" s="1"/>
      <c r="C4096"/>
      <c r="D4096"/>
      <c r="E4096" s="6"/>
      <c r="F4096" s="6"/>
      <c r="G4096"/>
      <c r="H4096" s="11"/>
      <c r="I4096"/>
      <c r="J4096" s="41"/>
      <c r="K4096" s="41"/>
      <c r="L4096" s="42"/>
    </row>
    <row r="4097" spans="1:12" s="2" customFormat="1" ht="15" customHeight="1" x14ac:dyDescent="0.5">
      <c r="A4097"/>
      <c r="B4097" s="1"/>
      <c r="C4097"/>
      <c r="D4097"/>
      <c r="E4097" s="6"/>
      <c r="F4097" s="6"/>
      <c r="G4097"/>
      <c r="H4097" s="11"/>
      <c r="I4097"/>
      <c r="J4097" s="41"/>
      <c r="K4097" s="41"/>
      <c r="L4097" s="42"/>
    </row>
    <row r="4098" spans="1:12" s="2" customFormat="1" ht="15" customHeight="1" x14ac:dyDescent="0.5">
      <c r="A4098"/>
      <c r="B4098" s="1"/>
      <c r="C4098"/>
      <c r="D4098"/>
      <c r="E4098" s="6"/>
      <c r="F4098" s="6"/>
      <c r="G4098"/>
      <c r="H4098" s="11"/>
      <c r="I4098"/>
      <c r="J4098" s="41"/>
      <c r="K4098" s="41"/>
      <c r="L4098" s="42"/>
    </row>
    <row r="4099" spans="1:12" s="2" customFormat="1" ht="15" customHeight="1" x14ac:dyDescent="0.5">
      <c r="A4099"/>
      <c r="B4099" s="1"/>
      <c r="C4099"/>
      <c r="D4099"/>
      <c r="E4099" s="6"/>
      <c r="F4099" s="6"/>
      <c r="G4099"/>
      <c r="H4099" s="11"/>
      <c r="I4099"/>
      <c r="J4099" s="41"/>
      <c r="K4099" s="41"/>
      <c r="L4099" s="42"/>
    </row>
    <row r="4100" spans="1:12" s="2" customFormat="1" ht="15" customHeight="1" x14ac:dyDescent="0.5">
      <c r="A4100"/>
      <c r="B4100" s="1"/>
      <c r="C4100"/>
      <c r="D4100"/>
      <c r="E4100" s="6"/>
      <c r="F4100" s="6"/>
      <c r="G4100"/>
      <c r="H4100" s="11"/>
      <c r="I4100"/>
      <c r="J4100" s="41"/>
      <c r="K4100" s="41"/>
      <c r="L4100" s="42"/>
    </row>
    <row r="4101" spans="1:12" s="2" customFormat="1" ht="15" customHeight="1" x14ac:dyDescent="0.5">
      <c r="A4101"/>
      <c r="B4101" s="1"/>
      <c r="C4101"/>
      <c r="D4101"/>
      <c r="E4101" s="6"/>
      <c r="F4101" s="6"/>
      <c r="G4101"/>
      <c r="H4101" s="11"/>
      <c r="I4101"/>
      <c r="J4101" s="41"/>
      <c r="K4101" s="41"/>
      <c r="L4101" s="42"/>
    </row>
    <row r="4102" spans="1:12" s="2" customFormat="1" ht="15" customHeight="1" x14ac:dyDescent="0.5">
      <c r="A4102"/>
      <c r="B4102" s="1"/>
      <c r="C4102"/>
      <c r="D4102"/>
      <c r="E4102" s="6"/>
      <c r="F4102" s="6"/>
      <c r="G4102"/>
      <c r="H4102" s="11"/>
      <c r="I4102"/>
      <c r="J4102" s="41"/>
      <c r="K4102" s="41"/>
      <c r="L4102" s="42"/>
    </row>
    <row r="4103" spans="1:12" s="2" customFormat="1" ht="15" customHeight="1" x14ac:dyDescent="0.5">
      <c r="A4103"/>
      <c r="B4103" s="1"/>
      <c r="C4103"/>
      <c r="D4103"/>
      <c r="E4103" s="6"/>
      <c r="F4103" s="6"/>
      <c r="G4103"/>
      <c r="H4103" s="11"/>
      <c r="I4103"/>
      <c r="J4103" s="41"/>
      <c r="K4103" s="41"/>
      <c r="L4103" s="42"/>
    </row>
    <row r="4104" spans="1:12" s="2" customFormat="1" ht="15" customHeight="1" x14ac:dyDescent="0.5">
      <c r="A4104"/>
      <c r="B4104" s="1"/>
      <c r="C4104"/>
      <c r="D4104"/>
      <c r="E4104" s="6"/>
      <c r="F4104" s="6"/>
      <c r="G4104"/>
      <c r="H4104" s="11"/>
      <c r="I4104"/>
      <c r="J4104" s="41"/>
      <c r="K4104" s="41"/>
      <c r="L4104" s="42"/>
    </row>
    <row r="4105" spans="1:12" s="2" customFormat="1" ht="15" customHeight="1" x14ac:dyDescent="0.5">
      <c r="A4105"/>
      <c r="B4105" s="1"/>
      <c r="C4105"/>
      <c r="D4105"/>
      <c r="E4105" s="6"/>
      <c r="F4105" s="6"/>
      <c r="G4105"/>
      <c r="H4105" s="11"/>
      <c r="I4105"/>
      <c r="J4105" s="41"/>
      <c r="K4105" s="41"/>
      <c r="L4105" s="42"/>
    </row>
    <row r="4106" spans="1:12" s="2" customFormat="1" ht="15" customHeight="1" x14ac:dyDescent="0.5">
      <c r="A4106"/>
      <c r="B4106" s="1"/>
      <c r="C4106"/>
      <c r="D4106"/>
      <c r="E4106" s="6"/>
      <c r="F4106" s="6"/>
      <c r="G4106"/>
      <c r="H4106" s="11"/>
      <c r="I4106"/>
      <c r="J4106" s="41"/>
      <c r="K4106" s="41"/>
      <c r="L4106" s="42"/>
    </row>
    <row r="4107" spans="1:12" s="2" customFormat="1" ht="15" customHeight="1" x14ac:dyDescent="0.5">
      <c r="A4107"/>
      <c r="B4107" s="1"/>
      <c r="C4107"/>
      <c r="D4107"/>
      <c r="E4107" s="6"/>
      <c r="F4107" s="6"/>
      <c r="G4107"/>
      <c r="H4107" s="11"/>
      <c r="I4107"/>
      <c r="J4107" s="41"/>
      <c r="K4107" s="41"/>
      <c r="L4107" s="42"/>
    </row>
    <row r="4108" spans="1:12" s="2" customFormat="1" ht="15" customHeight="1" x14ac:dyDescent="0.5">
      <c r="A4108"/>
      <c r="B4108" s="1"/>
      <c r="C4108"/>
      <c r="D4108"/>
      <c r="E4108" s="6"/>
      <c r="F4108" s="6"/>
      <c r="G4108"/>
      <c r="H4108" s="11"/>
      <c r="I4108"/>
      <c r="J4108" s="41"/>
      <c r="K4108" s="41"/>
      <c r="L4108" s="42"/>
    </row>
    <row r="4109" spans="1:12" s="2" customFormat="1" ht="15" customHeight="1" x14ac:dyDescent="0.5">
      <c r="A4109"/>
      <c r="B4109" s="1"/>
      <c r="C4109"/>
      <c r="D4109"/>
      <c r="E4109" s="6"/>
      <c r="F4109" s="6"/>
      <c r="G4109"/>
      <c r="H4109" s="11"/>
      <c r="I4109"/>
      <c r="J4109" s="41"/>
      <c r="K4109" s="41"/>
      <c r="L4109" s="42"/>
    </row>
    <row r="4110" spans="1:12" s="2" customFormat="1" ht="15" customHeight="1" x14ac:dyDescent="0.5">
      <c r="A4110"/>
      <c r="B4110" s="1"/>
      <c r="C4110"/>
      <c r="D4110"/>
      <c r="E4110" s="6"/>
      <c r="F4110" s="6"/>
      <c r="G4110"/>
      <c r="H4110" s="11"/>
      <c r="I4110"/>
      <c r="J4110" s="41"/>
      <c r="K4110" s="41"/>
      <c r="L4110" s="42"/>
    </row>
    <row r="4111" spans="1:12" s="2" customFormat="1" ht="15" customHeight="1" x14ac:dyDescent="0.5">
      <c r="A4111"/>
      <c r="B4111" s="1"/>
      <c r="C4111"/>
      <c r="D4111"/>
      <c r="E4111" s="6"/>
      <c r="F4111" s="6"/>
      <c r="G4111"/>
      <c r="H4111" s="11"/>
      <c r="I4111"/>
      <c r="J4111" s="41"/>
      <c r="K4111" s="41"/>
      <c r="L4111" s="42"/>
    </row>
    <row r="4112" spans="1:12" s="2" customFormat="1" ht="15" customHeight="1" x14ac:dyDescent="0.5">
      <c r="A4112"/>
      <c r="B4112" s="1"/>
      <c r="C4112"/>
      <c r="D4112"/>
      <c r="E4112" s="6"/>
      <c r="F4112" s="6"/>
      <c r="G4112"/>
      <c r="H4112" s="11"/>
      <c r="I4112"/>
      <c r="J4112" s="41"/>
      <c r="K4112" s="41"/>
      <c r="L4112" s="42"/>
    </row>
    <row r="4113" spans="1:12" s="2" customFormat="1" ht="15" customHeight="1" x14ac:dyDescent="0.5">
      <c r="A4113"/>
      <c r="B4113" s="1"/>
      <c r="C4113"/>
      <c r="D4113"/>
      <c r="E4113" s="6"/>
      <c r="F4113" s="6"/>
      <c r="G4113"/>
      <c r="H4113" s="11"/>
      <c r="I4113"/>
      <c r="J4113" s="41"/>
      <c r="K4113" s="41"/>
      <c r="L4113" s="42"/>
    </row>
    <row r="4114" spans="1:12" s="2" customFormat="1" ht="15" customHeight="1" x14ac:dyDescent="0.5">
      <c r="A4114"/>
      <c r="B4114" s="1"/>
      <c r="C4114"/>
      <c r="D4114"/>
      <c r="E4114" s="6"/>
      <c r="F4114" s="6"/>
      <c r="G4114"/>
      <c r="H4114" s="11"/>
      <c r="I4114"/>
      <c r="J4114" s="41"/>
      <c r="K4114" s="41"/>
      <c r="L4114" s="42"/>
    </row>
    <row r="4115" spans="1:12" s="2" customFormat="1" ht="15" customHeight="1" x14ac:dyDescent="0.5">
      <c r="A4115"/>
      <c r="B4115" s="1"/>
      <c r="C4115"/>
      <c r="D4115"/>
      <c r="E4115" s="6"/>
      <c r="F4115" s="6"/>
      <c r="G4115"/>
      <c r="H4115" s="11"/>
      <c r="I4115"/>
      <c r="J4115" s="41"/>
      <c r="K4115" s="41"/>
      <c r="L4115" s="42"/>
    </row>
    <row r="4116" spans="1:12" s="2" customFormat="1" ht="15" customHeight="1" x14ac:dyDescent="0.5">
      <c r="A4116"/>
      <c r="B4116" s="1"/>
      <c r="C4116"/>
      <c r="D4116"/>
      <c r="E4116" s="6"/>
      <c r="F4116" s="6"/>
      <c r="G4116"/>
      <c r="H4116" s="11"/>
      <c r="I4116"/>
      <c r="J4116" s="41"/>
      <c r="K4116" s="41"/>
      <c r="L4116" s="42"/>
    </row>
    <row r="4117" spans="1:12" s="2" customFormat="1" ht="15" customHeight="1" x14ac:dyDescent="0.5">
      <c r="A4117"/>
      <c r="B4117" s="1"/>
      <c r="C4117"/>
      <c r="D4117"/>
      <c r="E4117" s="6"/>
      <c r="F4117" s="6"/>
      <c r="G4117"/>
      <c r="H4117" s="11"/>
      <c r="I4117"/>
      <c r="J4117" s="41"/>
      <c r="K4117" s="41"/>
      <c r="L4117" s="42"/>
    </row>
    <row r="4118" spans="1:12" s="2" customFormat="1" ht="15" customHeight="1" x14ac:dyDescent="0.5">
      <c r="A4118"/>
      <c r="B4118" s="1"/>
      <c r="C4118"/>
      <c r="D4118"/>
      <c r="E4118" s="6"/>
      <c r="F4118" s="6"/>
      <c r="G4118"/>
      <c r="H4118" s="11"/>
      <c r="I4118"/>
      <c r="J4118" s="41"/>
      <c r="K4118" s="41"/>
      <c r="L4118" s="42"/>
    </row>
    <row r="4119" spans="1:12" s="2" customFormat="1" ht="15" customHeight="1" x14ac:dyDescent="0.5">
      <c r="A4119"/>
      <c r="B4119" s="1"/>
      <c r="C4119"/>
      <c r="D4119"/>
      <c r="E4119" s="6"/>
      <c r="F4119" s="6"/>
      <c r="G4119"/>
      <c r="H4119" s="11"/>
      <c r="I4119"/>
      <c r="J4119" s="41"/>
      <c r="K4119" s="41"/>
      <c r="L4119" s="42"/>
    </row>
    <row r="4120" spans="1:12" s="2" customFormat="1" ht="15" customHeight="1" x14ac:dyDescent="0.5">
      <c r="A4120"/>
      <c r="B4120" s="1"/>
      <c r="C4120"/>
      <c r="D4120"/>
      <c r="E4120" s="6"/>
      <c r="F4120" s="6"/>
      <c r="G4120"/>
      <c r="H4120" s="11"/>
      <c r="I4120"/>
      <c r="J4120" s="41"/>
      <c r="K4120" s="41"/>
      <c r="L4120" s="42"/>
    </row>
    <row r="4121" spans="1:12" s="2" customFormat="1" ht="15" customHeight="1" x14ac:dyDescent="0.5">
      <c r="A4121"/>
      <c r="B4121" s="1"/>
      <c r="C4121"/>
      <c r="D4121"/>
      <c r="E4121" s="6"/>
      <c r="F4121" s="6"/>
      <c r="G4121"/>
      <c r="H4121" s="11"/>
      <c r="I4121"/>
      <c r="J4121" s="41"/>
      <c r="K4121" s="41"/>
      <c r="L4121" s="42"/>
    </row>
    <row r="4122" spans="1:12" s="2" customFormat="1" ht="15" customHeight="1" x14ac:dyDescent="0.5">
      <c r="A4122"/>
      <c r="B4122" s="1"/>
      <c r="C4122"/>
      <c r="D4122"/>
      <c r="E4122" s="6"/>
      <c r="F4122" s="6"/>
      <c r="G4122"/>
      <c r="H4122" s="11"/>
      <c r="I4122"/>
      <c r="J4122" s="41"/>
      <c r="K4122" s="41"/>
      <c r="L4122" s="42"/>
    </row>
    <row r="4123" spans="1:12" s="2" customFormat="1" ht="15" customHeight="1" x14ac:dyDescent="0.5">
      <c r="A4123"/>
      <c r="B4123" s="1"/>
      <c r="C4123"/>
      <c r="D4123"/>
      <c r="E4123" s="6"/>
      <c r="F4123" s="6"/>
      <c r="G4123"/>
      <c r="H4123" s="11"/>
      <c r="I4123"/>
      <c r="J4123" s="41"/>
      <c r="K4123" s="41"/>
      <c r="L4123" s="42"/>
    </row>
    <row r="4124" spans="1:12" s="2" customFormat="1" ht="15" customHeight="1" x14ac:dyDescent="0.5">
      <c r="A4124"/>
      <c r="B4124" s="1"/>
      <c r="C4124"/>
      <c r="D4124"/>
      <c r="E4124" s="6"/>
      <c r="F4124" s="6"/>
      <c r="G4124"/>
      <c r="H4124" s="11"/>
      <c r="I4124"/>
      <c r="J4124" s="41"/>
      <c r="K4124" s="41"/>
      <c r="L4124" s="42"/>
    </row>
    <row r="4125" spans="1:12" s="2" customFormat="1" ht="15" customHeight="1" x14ac:dyDescent="0.5">
      <c r="A4125"/>
      <c r="B4125" s="1"/>
      <c r="C4125"/>
      <c r="D4125"/>
      <c r="E4125" s="6"/>
      <c r="F4125" s="6"/>
      <c r="G4125"/>
      <c r="H4125" s="11"/>
      <c r="I4125"/>
      <c r="J4125" s="41"/>
      <c r="K4125" s="41"/>
      <c r="L4125" s="42"/>
    </row>
    <row r="4126" spans="1:12" s="2" customFormat="1" ht="15" customHeight="1" x14ac:dyDescent="0.5">
      <c r="A4126"/>
      <c r="B4126" s="1"/>
      <c r="C4126"/>
      <c r="D4126"/>
      <c r="E4126" s="6"/>
      <c r="F4126" s="6"/>
      <c r="G4126"/>
      <c r="H4126" s="11"/>
      <c r="I4126"/>
      <c r="J4126" s="41"/>
      <c r="K4126" s="41"/>
      <c r="L4126" s="42"/>
    </row>
    <row r="4127" spans="1:12" s="2" customFormat="1" ht="15" customHeight="1" x14ac:dyDescent="0.5">
      <c r="A4127"/>
      <c r="B4127" s="1"/>
      <c r="C4127"/>
      <c r="D4127"/>
      <c r="E4127" s="6"/>
      <c r="F4127" s="6"/>
      <c r="G4127"/>
      <c r="H4127" s="11"/>
      <c r="I4127"/>
      <c r="J4127" s="41"/>
      <c r="K4127" s="41"/>
      <c r="L4127" s="42"/>
    </row>
    <row r="4128" spans="1:12" s="2" customFormat="1" ht="15" customHeight="1" x14ac:dyDescent="0.5">
      <c r="A4128"/>
      <c r="B4128" s="1"/>
      <c r="C4128"/>
      <c r="D4128"/>
      <c r="E4128" s="6"/>
      <c r="F4128" s="6"/>
      <c r="G4128"/>
      <c r="H4128" s="11"/>
      <c r="I4128"/>
      <c r="J4128" s="41"/>
      <c r="K4128" s="41"/>
      <c r="L4128" s="42"/>
    </row>
    <row r="4129" spans="1:12" s="2" customFormat="1" ht="15" customHeight="1" x14ac:dyDescent="0.5">
      <c r="A4129"/>
      <c r="B4129" s="1"/>
      <c r="C4129"/>
      <c r="D4129"/>
      <c r="E4129" s="6"/>
      <c r="F4129" s="6"/>
      <c r="G4129"/>
      <c r="H4129" s="11"/>
      <c r="I4129"/>
      <c r="J4129" s="41"/>
      <c r="K4129" s="41"/>
      <c r="L4129" s="42"/>
    </row>
    <row r="4130" spans="1:12" s="2" customFormat="1" ht="15" customHeight="1" x14ac:dyDescent="0.5">
      <c r="A4130"/>
      <c r="B4130" s="1"/>
      <c r="C4130"/>
      <c r="D4130"/>
      <c r="E4130" s="6"/>
      <c r="F4130" s="6"/>
      <c r="G4130"/>
      <c r="H4130" s="11"/>
      <c r="I4130"/>
      <c r="J4130" s="41"/>
      <c r="K4130" s="41"/>
      <c r="L4130" s="42"/>
    </row>
    <row r="4131" spans="1:12" s="2" customFormat="1" ht="15" customHeight="1" x14ac:dyDescent="0.5">
      <c r="A4131"/>
      <c r="B4131" s="1"/>
      <c r="C4131"/>
      <c r="D4131"/>
      <c r="E4131" s="6"/>
      <c r="F4131" s="6"/>
      <c r="G4131"/>
      <c r="H4131" s="11"/>
      <c r="I4131"/>
      <c r="J4131" s="41"/>
      <c r="K4131" s="41"/>
      <c r="L4131" s="42"/>
    </row>
    <row r="4132" spans="1:12" s="2" customFormat="1" ht="15" customHeight="1" x14ac:dyDescent="0.5">
      <c r="A4132"/>
      <c r="B4132" s="1"/>
      <c r="C4132"/>
      <c r="D4132"/>
      <c r="E4132" s="6"/>
      <c r="F4132" s="6"/>
      <c r="G4132"/>
      <c r="H4132" s="11"/>
      <c r="I4132"/>
      <c r="J4132" s="41"/>
      <c r="K4132" s="41"/>
      <c r="L4132" s="42"/>
    </row>
    <row r="4133" spans="1:12" s="2" customFormat="1" ht="15" customHeight="1" x14ac:dyDescent="0.5">
      <c r="A4133"/>
      <c r="B4133" s="1"/>
      <c r="C4133"/>
      <c r="D4133"/>
      <c r="E4133" s="6"/>
      <c r="F4133" s="6"/>
      <c r="G4133"/>
      <c r="H4133" s="11"/>
      <c r="I4133"/>
      <c r="J4133" s="41"/>
      <c r="K4133" s="41"/>
      <c r="L4133" s="42"/>
    </row>
    <row r="4134" spans="1:12" s="2" customFormat="1" ht="15" customHeight="1" x14ac:dyDescent="0.5">
      <c r="A4134"/>
      <c r="B4134" s="1"/>
      <c r="C4134"/>
      <c r="D4134"/>
      <c r="E4134" s="6"/>
      <c r="F4134" s="6"/>
      <c r="G4134"/>
      <c r="H4134" s="11"/>
      <c r="I4134"/>
      <c r="J4134" s="41"/>
      <c r="K4134" s="41"/>
      <c r="L4134" s="42"/>
    </row>
    <row r="4135" spans="1:12" s="2" customFormat="1" ht="15" customHeight="1" x14ac:dyDescent="0.5">
      <c r="A4135"/>
      <c r="B4135" s="1"/>
      <c r="C4135"/>
      <c r="D4135"/>
      <c r="E4135" s="6"/>
      <c r="F4135" s="6"/>
      <c r="G4135"/>
      <c r="H4135" s="11"/>
      <c r="I4135"/>
      <c r="J4135" s="41"/>
      <c r="K4135" s="41"/>
      <c r="L4135" s="42"/>
    </row>
    <row r="4136" spans="1:12" s="2" customFormat="1" ht="15" customHeight="1" x14ac:dyDescent="0.5">
      <c r="A4136"/>
      <c r="B4136" s="1"/>
      <c r="C4136"/>
      <c r="D4136"/>
      <c r="E4136" s="6"/>
      <c r="F4136" s="6"/>
      <c r="G4136"/>
      <c r="H4136" s="11"/>
      <c r="I4136"/>
      <c r="J4136" s="41"/>
      <c r="K4136" s="41"/>
      <c r="L4136" s="42"/>
    </row>
    <row r="4137" spans="1:12" s="2" customFormat="1" ht="15" customHeight="1" x14ac:dyDescent="0.5">
      <c r="A4137"/>
      <c r="B4137" s="1"/>
      <c r="C4137"/>
      <c r="D4137"/>
      <c r="E4137" s="6"/>
      <c r="F4137" s="6"/>
      <c r="G4137"/>
      <c r="H4137" s="11"/>
      <c r="I4137"/>
      <c r="J4137" s="41"/>
      <c r="K4137" s="41"/>
      <c r="L4137" s="42"/>
    </row>
    <row r="4138" spans="1:12" s="2" customFormat="1" ht="15" customHeight="1" x14ac:dyDescent="0.5">
      <c r="A4138"/>
      <c r="B4138" s="1"/>
      <c r="C4138"/>
      <c r="D4138"/>
      <c r="E4138" s="6"/>
      <c r="F4138" s="6"/>
      <c r="G4138"/>
      <c r="H4138" s="11"/>
      <c r="I4138"/>
      <c r="J4138" s="41"/>
      <c r="K4138" s="41"/>
      <c r="L4138" s="42"/>
    </row>
    <row r="4139" spans="1:12" s="2" customFormat="1" ht="15" customHeight="1" x14ac:dyDescent="0.5">
      <c r="A4139"/>
      <c r="B4139" s="1"/>
      <c r="C4139"/>
      <c r="D4139"/>
      <c r="E4139" s="6"/>
      <c r="F4139" s="6"/>
      <c r="G4139"/>
      <c r="H4139" s="11"/>
      <c r="I4139"/>
      <c r="J4139" s="41"/>
      <c r="K4139" s="41"/>
      <c r="L4139" s="42"/>
    </row>
    <row r="4140" spans="1:12" s="2" customFormat="1" ht="15" customHeight="1" x14ac:dyDescent="0.5">
      <c r="A4140"/>
      <c r="B4140" s="1"/>
      <c r="C4140"/>
      <c r="D4140"/>
      <c r="E4140" s="6"/>
      <c r="F4140" s="6"/>
      <c r="G4140"/>
      <c r="H4140" s="11"/>
      <c r="I4140"/>
      <c r="J4140" s="41"/>
      <c r="K4140" s="41"/>
      <c r="L4140" s="42"/>
    </row>
    <row r="4141" spans="1:12" s="2" customFormat="1" ht="15" customHeight="1" x14ac:dyDescent="0.5">
      <c r="A4141"/>
      <c r="B4141" s="1"/>
      <c r="C4141"/>
      <c r="D4141"/>
      <c r="E4141" s="6"/>
      <c r="F4141" s="6"/>
      <c r="G4141"/>
      <c r="H4141" s="11"/>
      <c r="I4141"/>
      <c r="J4141" s="41"/>
      <c r="K4141" s="41"/>
      <c r="L4141" s="42"/>
    </row>
    <row r="4142" spans="1:12" s="2" customFormat="1" ht="15" customHeight="1" x14ac:dyDescent="0.5">
      <c r="A4142"/>
      <c r="B4142" s="1"/>
      <c r="C4142"/>
      <c r="D4142"/>
      <c r="E4142" s="6"/>
      <c r="F4142" s="6"/>
      <c r="G4142"/>
      <c r="H4142" s="11"/>
      <c r="I4142"/>
      <c r="J4142" s="41"/>
      <c r="K4142" s="41"/>
      <c r="L4142" s="42"/>
    </row>
    <row r="4143" spans="1:12" s="2" customFormat="1" ht="15" customHeight="1" x14ac:dyDescent="0.5">
      <c r="A4143"/>
      <c r="B4143" s="1"/>
      <c r="C4143"/>
      <c r="D4143"/>
      <c r="E4143" s="6"/>
      <c r="F4143" s="6"/>
      <c r="G4143"/>
      <c r="H4143" s="11"/>
      <c r="I4143"/>
      <c r="J4143" s="41"/>
      <c r="K4143" s="41"/>
      <c r="L4143" s="42"/>
    </row>
    <row r="4144" spans="1:12" s="2" customFormat="1" ht="15" customHeight="1" x14ac:dyDescent="0.5">
      <c r="A4144"/>
      <c r="B4144" s="1"/>
      <c r="C4144"/>
      <c r="D4144"/>
      <c r="E4144" s="6"/>
      <c r="F4144" s="6"/>
      <c r="G4144"/>
      <c r="H4144" s="11"/>
      <c r="I4144"/>
      <c r="J4144" s="41"/>
      <c r="K4144" s="41"/>
      <c r="L4144" s="42"/>
    </row>
    <row r="4145" spans="1:12" s="2" customFormat="1" ht="15" customHeight="1" x14ac:dyDescent="0.5">
      <c r="A4145"/>
      <c r="B4145" s="1"/>
      <c r="C4145"/>
      <c r="D4145"/>
      <c r="E4145" s="6"/>
      <c r="F4145" s="6"/>
      <c r="G4145"/>
      <c r="H4145" s="11"/>
      <c r="I4145"/>
      <c r="J4145" s="41"/>
      <c r="K4145" s="41"/>
      <c r="L4145" s="42"/>
    </row>
    <row r="4146" spans="1:12" s="2" customFormat="1" ht="15" customHeight="1" x14ac:dyDescent="0.5">
      <c r="A4146"/>
      <c r="B4146" s="1"/>
      <c r="C4146"/>
      <c r="D4146"/>
      <c r="E4146" s="6"/>
      <c r="F4146" s="6"/>
      <c r="G4146"/>
      <c r="H4146" s="11"/>
      <c r="I4146"/>
      <c r="J4146" s="41"/>
      <c r="K4146" s="41"/>
      <c r="L4146" s="42"/>
    </row>
    <row r="4147" spans="1:12" s="2" customFormat="1" ht="15" customHeight="1" x14ac:dyDescent="0.5">
      <c r="A4147"/>
      <c r="B4147" s="1"/>
      <c r="C4147"/>
      <c r="D4147"/>
      <c r="E4147" s="6"/>
      <c r="F4147" s="6"/>
      <c r="G4147"/>
      <c r="H4147" s="11"/>
      <c r="I4147"/>
      <c r="J4147" s="41"/>
      <c r="K4147" s="41"/>
      <c r="L4147" s="42"/>
    </row>
    <row r="4148" spans="1:12" s="2" customFormat="1" ht="15" customHeight="1" x14ac:dyDescent="0.5">
      <c r="A4148"/>
      <c r="B4148" s="1"/>
      <c r="C4148"/>
      <c r="D4148"/>
      <c r="E4148" s="6"/>
      <c r="F4148" s="6"/>
      <c r="G4148"/>
      <c r="H4148" s="11"/>
      <c r="I4148"/>
      <c r="J4148" s="41"/>
      <c r="K4148" s="41"/>
      <c r="L4148" s="42"/>
    </row>
    <row r="4149" spans="1:12" s="2" customFormat="1" ht="15" customHeight="1" x14ac:dyDescent="0.5">
      <c r="A4149"/>
      <c r="B4149" s="1"/>
      <c r="C4149"/>
      <c r="D4149"/>
      <c r="E4149" s="6"/>
      <c r="F4149" s="6"/>
      <c r="G4149"/>
      <c r="H4149" s="11"/>
      <c r="I4149"/>
      <c r="J4149" s="41"/>
      <c r="K4149" s="41"/>
      <c r="L4149" s="42"/>
    </row>
    <row r="4150" spans="1:12" s="2" customFormat="1" ht="15" customHeight="1" x14ac:dyDescent="0.5">
      <c r="A4150"/>
      <c r="B4150" s="1"/>
      <c r="C4150"/>
      <c r="D4150"/>
      <c r="E4150" s="6"/>
      <c r="F4150" s="6"/>
      <c r="G4150"/>
      <c r="H4150" s="11"/>
      <c r="I4150"/>
      <c r="J4150" s="41"/>
      <c r="K4150" s="41"/>
      <c r="L4150" s="42"/>
    </row>
    <row r="4151" spans="1:12" s="2" customFormat="1" ht="15" customHeight="1" x14ac:dyDescent="0.5">
      <c r="A4151"/>
      <c r="B4151" s="1"/>
      <c r="C4151"/>
      <c r="D4151"/>
      <c r="E4151" s="6"/>
      <c r="F4151" s="6"/>
      <c r="G4151"/>
      <c r="H4151" s="11"/>
      <c r="I4151"/>
      <c r="J4151" s="41"/>
      <c r="K4151" s="41"/>
      <c r="L4151" s="42"/>
    </row>
    <row r="4152" spans="1:12" s="2" customFormat="1" ht="15" customHeight="1" x14ac:dyDescent="0.5">
      <c r="A4152"/>
      <c r="B4152" s="1"/>
      <c r="C4152"/>
      <c r="D4152"/>
      <c r="E4152" s="6"/>
      <c r="F4152" s="6"/>
      <c r="G4152"/>
      <c r="H4152" s="11"/>
      <c r="I4152"/>
      <c r="J4152" s="41"/>
      <c r="K4152" s="41"/>
      <c r="L4152" s="42"/>
    </row>
    <row r="4153" spans="1:12" s="2" customFormat="1" ht="15" customHeight="1" x14ac:dyDescent="0.5">
      <c r="A4153"/>
      <c r="B4153" s="1"/>
      <c r="C4153"/>
      <c r="D4153"/>
      <c r="E4153" s="6"/>
      <c r="F4153" s="6"/>
      <c r="G4153"/>
      <c r="H4153" s="11"/>
      <c r="I4153"/>
      <c r="J4153" s="41"/>
      <c r="K4153" s="41"/>
      <c r="L4153" s="42"/>
    </row>
    <row r="4154" spans="1:12" s="2" customFormat="1" ht="15" customHeight="1" x14ac:dyDescent="0.5">
      <c r="A4154"/>
      <c r="B4154" s="1"/>
      <c r="C4154"/>
      <c r="D4154"/>
      <c r="E4154" s="6"/>
      <c r="F4154" s="6"/>
      <c r="G4154"/>
      <c r="H4154" s="11"/>
      <c r="I4154"/>
      <c r="J4154" s="41"/>
      <c r="K4154" s="41"/>
      <c r="L4154" s="42"/>
    </row>
    <row r="4155" spans="1:12" s="2" customFormat="1" ht="15" customHeight="1" x14ac:dyDescent="0.5">
      <c r="A4155"/>
      <c r="B4155" s="1"/>
      <c r="C4155"/>
      <c r="D4155"/>
      <c r="E4155" s="6"/>
      <c r="F4155" s="6"/>
      <c r="G4155"/>
      <c r="H4155" s="11"/>
      <c r="I4155"/>
      <c r="J4155" s="41"/>
      <c r="K4155" s="41"/>
      <c r="L4155" s="42"/>
    </row>
    <row r="4156" spans="1:12" s="2" customFormat="1" ht="15" customHeight="1" x14ac:dyDescent="0.5">
      <c r="A4156"/>
      <c r="B4156" s="1"/>
      <c r="C4156"/>
      <c r="D4156"/>
      <c r="E4156" s="6"/>
      <c r="F4156" s="6"/>
      <c r="G4156"/>
      <c r="H4156" s="11"/>
      <c r="I4156"/>
      <c r="J4156" s="41"/>
      <c r="K4156" s="41"/>
      <c r="L4156" s="42"/>
    </row>
    <row r="4157" spans="1:12" s="2" customFormat="1" ht="15" customHeight="1" x14ac:dyDescent="0.5">
      <c r="A4157"/>
      <c r="B4157" s="1"/>
      <c r="C4157"/>
      <c r="D4157"/>
      <c r="E4157" s="6"/>
      <c r="F4157" s="6"/>
      <c r="G4157"/>
      <c r="H4157" s="11"/>
      <c r="I4157"/>
      <c r="J4157" s="41"/>
      <c r="K4157" s="41"/>
      <c r="L4157" s="42"/>
    </row>
    <row r="4158" spans="1:12" s="2" customFormat="1" ht="15" customHeight="1" x14ac:dyDescent="0.5">
      <c r="A4158"/>
      <c r="B4158" s="1"/>
      <c r="C4158"/>
      <c r="D4158"/>
      <c r="E4158" s="6"/>
      <c r="F4158" s="6"/>
      <c r="G4158"/>
      <c r="H4158" s="11"/>
      <c r="I4158"/>
      <c r="J4158" s="41"/>
      <c r="K4158" s="41"/>
      <c r="L4158" s="42"/>
    </row>
    <row r="4159" spans="1:12" s="2" customFormat="1" ht="15" customHeight="1" x14ac:dyDescent="0.5">
      <c r="A4159"/>
      <c r="B4159" s="1"/>
      <c r="C4159"/>
      <c r="D4159"/>
      <c r="E4159" s="6"/>
      <c r="F4159" s="6"/>
      <c r="G4159"/>
      <c r="H4159" s="11"/>
      <c r="I4159"/>
      <c r="J4159" s="41"/>
      <c r="K4159" s="41"/>
      <c r="L4159" s="42"/>
    </row>
    <row r="4160" spans="1:12" s="2" customFormat="1" ht="15" customHeight="1" x14ac:dyDescent="0.5">
      <c r="A4160"/>
      <c r="B4160" s="1"/>
      <c r="C4160"/>
      <c r="D4160"/>
      <c r="E4160" s="6"/>
      <c r="F4160" s="6"/>
      <c r="G4160"/>
      <c r="H4160" s="11"/>
      <c r="I4160"/>
      <c r="J4160" s="41"/>
      <c r="K4160" s="41"/>
      <c r="L4160" s="42"/>
    </row>
    <row r="4161" spans="1:12" s="2" customFormat="1" ht="15" customHeight="1" x14ac:dyDescent="0.5">
      <c r="A4161"/>
      <c r="B4161" s="1"/>
      <c r="C4161"/>
      <c r="D4161"/>
      <c r="E4161" s="6"/>
      <c r="F4161" s="6"/>
      <c r="G4161"/>
      <c r="H4161" s="11"/>
      <c r="I4161"/>
      <c r="J4161" s="41"/>
      <c r="K4161" s="41"/>
      <c r="L4161" s="42"/>
    </row>
    <row r="4162" spans="1:12" s="2" customFormat="1" ht="15" customHeight="1" x14ac:dyDescent="0.5">
      <c r="A4162"/>
      <c r="B4162" s="1"/>
      <c r="C4162"/>
      <c r="D4162"/>
      <c r="E4162" s="6"/>
      <c r="F4162" s="6"/>
      <c r="G4162"/>
      <c r="H4162" s="11"/>
      <c r="I4162"/>
      <c r="J4162" s="41"/>
      <c r="K4162" s="41"/>
      <c r="L4162" s="42"/>
    </row>
    <row r="4163" spans="1:12" s="2" customFormat="1" ht="15" customHeight="1" x14ac:dyDescent="0.5">
      <c r="A4163"/>
      <c r="B4163" s="1"/>
      <c r="C4163"/>
      <c r="D4163"/>
      <c r="E4163" s="6"/>
      <c r="F4163" s="6"/>
      <c r="G4163"/>
      <c r="H4163" s="11"/>
      <c r="I4163"/>
      <c r="J4163" s="41"/>
      <c r="K4163" s="41"/>
      <c r="L4163" s="42"/>
    </row>
    <row r="4164" spans="1:12" s="2" customFormat="1" ht="15" customHeight="1" x14ac:dyDescent="0.5">
      <c r="A4164"/>
      <c r="B4164" s="1"/>
      <c r="C4164"/>
      <c r="D4164"/>
      <c r="E4164" s="6"/>
      <c r="F4164" s="6"/>
      <c r="G4164"/>
      <c r="H4164" s="11"/>
      <c r="I4164"/>
      <c r="J4164" s="41"/>
      <c r="K4164" s="41"/>
      <c r="L4164" s="42"/>
    </row>
    <row r="4165" spans="1:12" s="2" customFormat="1" ht="15" customHeight="1" x14ac:dyDescent="0.5">
      <c r="A4165"/>
      <c r="B4165" s="1"/>
      <c r="C4165"/>
      <c r="D4165"/>
      <c r="E4165" s="6"/>
      <c r="F4165" s="6"/>
      <c r="G4165"/>
      <c r="H4165" s="11"/>
      <c r="I4165"/>
      <c r="J4165" s="41"/>
      <c r="K4165" s="41"/>
      <c r="L4165" s="42"/>
    </row>
    <row r="4166" spans="1:12" s="2" customFormat="1" ht="15" customHeight="1" x14ac:dyDescent="0.5">
      <c r="A4166"/>
      <c r="B4166" s="1"/>
      <c r="C4166"/>
      <c r="D4166"/>
      <c r="E4166" s="6"/>
      <c r="F4166" s="6"/>
      <c r="G4166"/>
      <c r="H4166" s="11"/>
      <c r="I4166"/>
      <c r="J4166" s="41"/>
      <c r="K4166" s="41"/>
      <c r="L4166" s="42"/>
    </row>
    <row r="4167" spans="1:12" s="2" customFormat="1" ht="15" customHeight="1" x14ac:dyDescent="0.5">
      <c r="A4167"/>
      <c r="B4167" s="1"/>
      <c r="C4167"/>
      <c r="D4167"/>
      <c r="E4167" s="6"/>
      <c r="F4167" s="6"/>
      <c r="G4167"/>
      <c r="H4167" s="11"/>
      <c r="I4167"/>
      <c r="J4167" s="41"/>
      <c r="K4167" s="41"/>
      <c r="L4167" s="42"/>
    </row>
    <row r="4168" spans="1:12" s="2" customFormat="1" ht="15" customHeight="1" x14ac:dyDescent="0.5">
      <c r="A4168"/>
      <c r="B4168" s="1"/>
      <c r="C4168"/>
      <c r="D4168"/>
      <c r="E4168" s="6"/>
      <c r="F4168" s="6"/>
      <c r="G4168"/>
      <c r="H4168" s="11"/>
      <c r="I4168"/>
      <c r="J4168" s="41"/>
      <c r="K4168" s="41"/>
      <c r="L4168" s="42"/>
    </row>
    <row r="4169" spans="1:12" s="2" customFormat="1" ht="15" customHeight="1" x14ac:dyDescent="0.5">
      <c r="A4169"/>
      <c r="B4169" s="1"/>
      <c r="C4169"/>
      <c r="D4169"/>
      <c r="E4169" s="6"/>
      <c r="F4169" s="6"/>
      <c r="G4169"/>
      <c r="H4169" s="11"/>
      <c r="I4169"/>
      <c r="J4169" s="41"/>
      <c r="K4169" s="41"/>
      <c r="L4169" s="42"/>
    </row>
    <row r="4170" spans="1:12" s="2" customFormat="1" ht="15" customHeight="1" x14ac:dyDescent="0.5">
      <c r="A4170"/>
      <c r="B4170" s="1"/>
      <c r="C4170"/>
      <c r="D4170"/>
      <c r="E4170" s="6"/>
      <c r="F4170" s="6"/>
      <c r="G4170"/>
      <c r="H4170" s="11"/>
      <c r="I4170"/>
      <c r="J4170" s="41"/>
      <c r="K4170" s="41"/>
      <c r="L4170" s="42"/>
    </row>
    <row r="4171" spans="1:12" s="2" customFormat="1" ht="15" customHeight="1" x14ac:dyDescent="0.5">
      <c r="A4171"/>
      <c r="B4171" s="1"/>
      <c r="C4171"/>
      <c r="D4171"/>
      <c r="E4171" s="6"/>
      <c r="F4171" s="6"/>
      <c r="G4171"/>
      <c r="H4171" s="11"/>
      <c r="I4171"/>
      <c r="J4171" s="41"/>
      <c r="K4171" s="41"/>
      <c r="L4171" s="42"/>
    </row>
    <row r="4172" spans="1:12" s="2" customFormat="1" ht="15" customHeight="1" x14ac:dyDescent="0.5">
      <c r="A4172"/>
      <c r="B4172" s="1"/>
      <c r="C4172"/>
      <c r="D4172"/>
      <c r="E4172" s="6"/>
      <c r="F4172" s="6"/>
      <c r="G4172"/>
      <c r="H4172" s="11"/>
      <c r="I4172"/>
      <c r="J4172" s="41"/>
      <c r="K4172" s="41"/>
      <c r="L4172" s="42"/>
    </row>
    <row r="4173" spans="1:12" s="2" customFormat="1" ht="15" customHeight="1" x14ac:dyDescent="0.5">
      <c r="A4173"/>
      <c r="B4173" s="1"/>
      <c r="C4173"/>
      <c r="D4173"/>
      <c r="E4173" s="6"/>
      <c r="F4173" s="6"/>
      <c r="G4173"/>
      <c r="H4173" s="11"/>
      <c r="I4173"/>
      <c r="J4173" s="41"/>
      <c r="K4173" s="41"/>
      <c r="L4173" s="42"/>
    </row>
    <row r="4174" spans="1:12" s="2" customFormat="1" ht="15" customHeight="1" x14ac:dyDescent="0.5">
      <c r="A4174"/>
      <c r="B4174" s="1"/>
      <c r="C4174"/>
      <c r="D4174"/>
      <c r="E4174" s="6"/>
      <c r="F4174" s="6"/>
      <c r="G4174"/>
      <c r="H4174" s="11"/>
      <c r="I4174"/>
      <c r="J4174" s="41"/>
      <c r="K4174" s="41"/>
      <c r="L4174" s="42"/>
    </row>
    <row r="4175" spans="1:12" s="2" customFormat="1" ht="15" customHeight="1" x14ac:dyDescent="0.5">
      <c r="A4175"/>
      <c r="B4175" s="1"/>
      <c r="C4175"/>
      <c r="D4175"/>
      <c r="E4175" s="6"/>
      <c r="F4175" s="6"/>
      <c r="G4175"/>
      <c r="H4175" s="11"/>
      <c r="I4175"/>
      <c r="J4175" s="41"/>
      <c r="K4175" s="41"/>
      <c r="L4175" s="42"/>
    </row>
    <row r="4176" spans="1:12" s="2" customFormat="1" ht="15" customHeight="1" x14ac:dyDescent="0.5">
      <c r="A4176"/>
      <c r="B4176" s="1"/>
      <c r="C4176"/>
      <c r="D4176"/>
      <c r="E4176" s="6"/>
      <c r="F4176" s="6"/>
      <c r="G4176"/>
      <c r="H4176" s="11"/>
      <c r="I4176"/>
      <c r="J4176" s="41"/>
      <c r="K4176" s="41"/>
      <c r="L4176" s="42"/>
    </row>
    <row r="4177" spans="1:12" s="2" customFormat="1" ht="15" customHeight="1" x14ac:dyDescent="0.5">
      <c r="A4177"/>
      <c r="B4177" s="1"/>
      <c r="C4177"/>
      <c r="D4177"/>
      <c r="E4177" s="6"/>
      <c r="F4177" s="6"/>
      <c r="G4177"/>
      <c r="H4177" s="11"/>
      <c r="I4177"/>
      <c r="J4177" s="41"/>
      <c r="K4177" s="41"/>
      <c r="L4177" s="42"/>
    </row>
    <row r="4178" spans="1:12" s="2" customFormat="1" ht="15" customHeight="1" x14ac:dyDescent="0.5">
      <c r="A4178"/>
      <c r="B4178" s="1"/>
      <c r="C4178"/>
      <c r="D4178"/>
      <c r="E4178" s="6"/>
      <c r="F4178" s="6"/>
      <c r="G4178"/>
      <c r="H4178" s="11"/>
      <c r="I4178"/>
      <c r="J4178" s="41"/>
      <c r="K4178" s="41"/>
      <c r="L4178" s="42"/>
    </row>
    <row r="4179" spans="1:12" s="2" customFormat="1" ht="15" customHeight="1" x14ac:dyDescent="0.5">
      <c r="A4179"/>
      <c r="B4179" s="1"/>
      <c r="C4179"/>
      <c r="D4179"/>
      <c r="E4179" s="6"/>
      <c r="F4179" s="6"/>
      <c r="G4179"/>
      <c r="H4179" s="11"/>
      <c r="I4179"/>
      <c r="J4179" s="41"/>
      <c r="K4179" s="41"/>
      <c r="L4179" s="42"/>
    </row>
    <row r="4180" spans="1:12" s="2" customFormat="1" ht="15" customHeight="1" x14ac:dyDescent="0.5">
      <c r="A4180"/>
      <c r="B4180" s="1"/>
      <c r="C4180"/>
      <c r="D4180"/>
      <c r="E4180" s="6"/>
      <c r="F4180" s="6"/>
      <c r="G4180"/>
      <c r="H4180" s="11"/>
      <c r="I4180"/>
      <c r="J4180" s="41"/>
      <c r="K4180" s="41"/>
      <c r="L4180" s="42"/>
    </row>
    <row r="4181" spans="1:12" s="2" customFormat="1" ht="15" customHeight="1" x14ac:dyDescent="0.5">
      <c r="A4181"/>
      <c r="B4181" s="1"/>
      <c r="C4181"/>
      <c r="D4181"/>
      <c r="E4181" s="6"/>
      <c r="F4181" s="6"/>
      <c r="G4181"/>
      <c r="H4181" s="11"/>
      <c r="I4181"/>
      <c r="J4181" s="41"/>
      <c r="K4181" s="41"/>
      <c r="L4181" s="42"/>
    </row>
    <row r="4182" spans="1:12" s="2" customFormat="1" ht="15" customHeight="1" x14ac:dyDescent="0.5">
      <c r="A4182"/>
      <c r="B4182" s="1"/>
      <c r="C4182"/>
      <c r="D4182"/>
      <c r="E4182" s="6"/>
      <c r="F4182" s="6"/>
      <c r="G4182"/>
      <c r="H4182" s="11"/>
      <c r="I4182"/>
      <c r="J4182" s="41"/>
      <c r="K4182" s="41"/>
      <c r="L4182" s="42"/>
    </row>
    <row r="4183" spans="1:12" s="2" customFormat="1" ht="15" customHeight="1" x14ac:dyDescent="0.5">
      <c r="A4183"/>
      <c r="B4183" s="1"/>
      <c r="C4183"/>
      <c r="D4183"/>
      <c r="E4183" s="6"/>
      <c r="F4183" s="6"/>
      <c r="G4183"/>
      <c r="H4183" s="11"/>
      <c r="I4183"/>
      <c r="J4183" s="41"/>
      <c r="K4183" s="41"/>
      <c r="L4183" s="42"/>
    </row>
    <row r="4184" spans="1:12" s="2" customFormat="1" ht="15" customHeight="1" x14ac:dyDescent="0.5">
      <c r="A4184"/>
      <c r="B4184" s="1"/>
      <c r="C4184"/>
      <c r="D4184"/>
      <c r="E4184" s="6"/>
      <c r="F4184" s="6"/>
      <c r="G4184"/>
      <c r="H4184" s="11"/>
      <c r="I4184"/>
      <c r="J4184" s="41"/>
      <c r="K4184" s="41"/>
      <c r="L4184" s="42"/>
    </row>
    <row r="4185" spans="1:12" s="2" customFormat="1" ht="15" customHeight="1" x14ac:dyDescent="0.5">
      <c r="A4185"/>
      <c r="B4185" s="1"/>
      <c r="C4185"/>
      <c r="D4185"/>
      <c r="E4185" s="6"/>
      <c r="F4185" s="6"/>
      <c r="G4185"/>
      <c r="H4185" s="11"/>
      <c r="I4185"/>
      <c r="J4185" s="41"/>
      <c r="K4185" s="41"/>
      <c r="L4185" s="42"/>
    </row>
    <row r="4186" spans="1:12" s="2" customFormat="1" ht="15" customHeight="1" x14ac:dyDescent="0.5">
      <c r="A4186"/>
      <c r="B4186" s="1"/>
      <c r="C4186"/>
      <c r="D4186"/>
      <c r="E4186" s="6"/>
      <c r="F4186" s="6"/>
      <c r="G4186"/>
      <c r="H4186" s="11"/>
      <c r="I4186"/>
      <c r="J4186" s="41"/>
      <c r="K4186" s="41"/>
      <c r="L4186" s="42"/>
    </row>
    <row r="4187" spans="1:12" s="2" customFormat="1" ht="15" customHeight="1" x14ac:dyDescent="0.5">
      <c r="A4187"/>
      <c r="B4187" s="1"/>
      <c r="C4187"/>
      <c r="D4187"/>
      <c r="E4187" s="6"/>
      <c r="F4187" s="6"/>
      <c r="G4187"/>
      <c r="H4187" s="11"/>
      <c r="I4187"/>
      <c r="J4187" s="41"/>
      <c r="K4187" s="41"/>
      <c r="L4187" s="42"/>
    </row>
    <row r="4188" spans="1:12" s="2" customFormat="1" ht="15" customHeight="1" x14ac:dyDescent="0.5">
      <c r="A4188"/>
      <c r="B4188" s="1"/>
      <c r="C4188"/>
      <c r="D4188"/>
      <c r="E4188" s="6"/>
      <c r="F4188" s="6"/>
      <c r="G4188"/>
      <c r="H4188" s="11"/>
      <c r="I4188"/>
      <c r="J4188" s="41"/>
      <c r="K4188" s="41"/>
      <c r="L4188" s="42"/>
    </row>
    <row r="4189" spans="1:12" s="2" customFormat="1" ht="15" customHeight="1" x14ac:dyDescent="0.5">
      <c r="A4189"/>
      <c r="B4189" s="1"/>
      <c r="C4189"/>
      <c r="D4189"/>
      <c r="E4189" s="6"/>
      <c r="F4189" s="6"/>
      <c r="G4189"/>
      <c r="H4189" s="11"/>
      <c r="I4189"/>
      <c r="J4189" s="41"/>
      <c r="K4189" s="41"/>
      <c r="L4189" s="42"/>
    </row>
    <row r="4190" spans="1:12" s="2" customFormat="1" ht="15" customHeight="1" x14ac:dyDescent="0.5">
      <c r="A4190"/>
      <c r="B4190" s="1"/>
      <c r="C4190"/>
      <c r="D4190"/>
      <c r="E4190" s="6"/>
      <c r="F4190" s="6"/>
      <c r="G4190"/>
      <c r="H4190" s="11"/>
      <c r="I4190"/>
      <c r="J4190" s="41"/>
      <c r="K4190" s="41"/>
      <c r="L4190" s="42"/>
    </row>
    <row r="4191" spans="1:12" s="2" customFormat="1" ht="15" customHeight="1" x14ac:dyDescent="0.5">
      <c r="A4191"/>
      <c r="B4191" s="1"/>
      <c r="C4191"/>
      <c r="D4191"/>
      <c r="E4191" s="6"/>
      <c r="F4191" s="6"/>
      <c r="G4191"/>
      <c r="H4191" s="11"/>
      <c r="I4191"/>
      <c r="J4191" s="41"/>
      <c r="K4191" s="41"/>
      <c r="L4191" s="42"/>
    </row>
    <row r="4192" spans="1:12" s="2" customFormat="1" ht="15" customHeight="1" x14ac:dyDescent="0.5">
      <c r="A4192"/>
      <c r="B4192" s="1"/>
      <c r="C4192"/>
      <c r="D4192"/>
      <c r="E4192" s="6"/>
      <c r="F4192" s="6"/>
      <c r="G4192"/>
      <c r="H4192" s="11"/>
      <c r="I4192"/>
      <c r="J4192" s="41"/>
      <c r="K4192" s="41"/>
      <c r="L4192" s="42"/>
    </row>
    <row r="4193" spans="1:12" s="2" customFormat="1" ht="15" customHeight="1" x14ac:dyDescent="0.5">
      <c r="A4193"/>
      <c r="B4193" s="1"/>
      <c r="C4193"/>
      <c r="D4193"/>
      <c r="E4193" s="6"/>
      <c r="F4193" s="6"/>
      <c r="G4193"/>
      <c r="H4193" s="11"/>
      <c r="I4193"/>
      <c r="J4193" s="41"/>
      <c r="K4193" s="41"/>
      <c r="L4193" s="42"/>
    </row>
    <row r="4194" spans="1:12" s="2" customFormat="1" ht="15" customHeight="1" x14ac:dyDescent="0.5">
      <c r="A4194"/>
      <c r="B4194" s="1"/>
      <c r="C4194"/>
      <c r="D4194"/>
      <c r="E4194" s="6"/>
      <c r="F4194" s="6"/>
      <c r="G4194"/>
      <c r="H4194" s="11"/>
      <c r="I4194"/>
      <c r="J4194" s="41"/>
      <c r="K4194" s="41"/>
      <c r="L4194" s="42"/>
    </row>
    <row r="4195" spans="1:12" s="2" customFormat="1" ht="15" customHeight="1" x14ac:dyDescent="0.5">
      <c r="A4195"/>
      <c r="B4195" s="1"/>
      <c r="C4195"/>
      <c r="D4195"/>
      <c r="E4195" s="6"/>
      <c r="F4195" s="6"/>
      <c r="G4195"/>
      <c r="H4195" s="11"/>
      <c r="I4195"/>
      <c r="J4195" s="41"/>
      <c r="K4195" s="41"/>
      <c r="L4195" s="42"/>
    </row>
    <row r="4196" spans="1:12" s="2" customFormat="1" ht="15" customHeight="1" x14ac:dyDescent="0.5">
      <c r="A4196"/>
      <c r="B4196" s="1"/>
      <c r="C4196"/>
      <c r="D4196"/>
      <c r="E4196" s="6"/>
      <c r="F4196" s="6"/>
      <c r="G4196"/>
      <c r="H4196" s="11"/>
      <c r="I4196"/>
      <c r="J4196" s="41"/>
      <c r="K4196" s="41"/>
      <c r="L4196" s="42"/>
    </row>
    <row r="4197" spans="1:12" s="2" customFormat="1" ht="15" customHeight="1" x14ac:dyDescent="0.5">
      <c r="A4197"/>
      <c r="B4197" s="1"/>
      <c r="C4197"/>
      <c r="D4197"/>
      <c r="E4197" s="6"/>
      <c r="F4197" s="6"/>
      <c r="G4197"/>
      <c r="H4197" s="11"/>
      <c r="I4197"/>
      <c r="J4197" s="41"/>
      <c r="K4197" s="41"/>
      <c r="L4197" s="42"/>
    </row>
    <row r="4198" spans="1:12" s="2" customFormat="1" ht="15" customHeight="1" x14ac:dyDescent="0.5">
      <c r="A4198"/>
      <c r="B4198" s="1"/>
      <c r="C4198"/>
      <c r="D4198"/>
      <c r="E4198" s="6"/>
      <c r="F4198" s="6"/>
      <c r="G4198"/>
      <c r="H4198" s="11"/>
      <c r="I4198"/>
      <c r="J4198" s="41"/>
      <c r="K4198" s="41"/>
      <c r="L4198" s="42"/>
    </row>
    <row r="4199" spans="1:12" s="2" customFormat="1" ht="15" customHeight="1" x14ac:dyDescent="0.5">
      <c r="A4199"/>
      <c r="B4199" s="1"/>
      <c r="C4199"/>
      <c r="D4199"/>
      <c r="E4199" s="6"/>
      <c r="F4199" s="6"/>
      <c r="G4199"/>
      <c r="H4199" s="11"/>
      <c r="I4199"/>
      <c r="J4199" s="41"/>
      <c r="K4199" s="41"/>
      <c r="L4199" s="42"/>
    </row>
    <row r="4200" spans="1:12" s="2" customFormat="1" ht="15" customHeight="1" x14ac:dyDescent="0.5">
      <c r="A4200"/>
      <c r="B4200" s="1"/>
      <c r="C4200"/>
      <c r="D4200"/>
      <c r="E4200" s="6"/>
      <c r="F4200" s="6"/>
      <c r="G4200"/>
      <c r="H4200" s="11"/>
      <c r="I4200"/>
      <c r="J4200" s="41"/>
      <c r="K4200" s="41"/>
      <c r="L4200" s="42"/>
    </row>
    <row r="4201" spans="1:12" s="2" customFormat="1" ht="15" customHeight="1" x14ac:dyDescent="0.5">
      <c r="A4201"/>
      <c r="B4201" s="1"/>
      <c r="C4201"/>
      <c r="D4201"/>
      <c r="E4201" s="6"/>
      <c r="F4201" s="6"/>
      <c r="G4201"/>
      <c r="H4201" s="11"/>
      <c r="I4201"/>
      <c r="J4201" s="41"/>
      <c r="K4201" s="41"/>
      <c r="L4201" s="42"/>
    </row>
    <row r="4202" spans="1:12" s="2" customFormat="1" ht="15" customHeight="1" x14ac:dyDescent="0.5">
      <c r="A4202"/>
      <c r="B4202" s="1"/>
      <c r="C4202"/>
      <c r="D4202"/>
      <c r="E4202" s="6"/>
      <c r="F4202" s="6"/>
      <c r="G4202"/>
      <c r="H4202" s="11"/>
      <c r="I4202"/>
      <c r="J4202" s="41"/>
      <c r="K4202" s="41"/>
      <c r="L4202" s="42"/>
    </row>
    <row r="4203" spans="1:12" s="2" customFormat="1" ht="15" customHeight="1" x14ac:dyDescent="0.5">
      <c r="A4203"/>
      <c r="B4203" s="1"/>
      <c r="C4203"/>
      <c r="D4203"/>
      <c r="E4203" s="6"/>
      <c r="F4203" s="6"/>
      <c r="G4203"/>
      <c r="H4203" s="11"/>
      <c r="I4203"/>
      <c r="J4203" s="41"/>
      <c r="K4203" s="41"/>
      <c r="L4203" s="42"/>
    </row>
    <row r="4204" spans="1:12" s="2" customFormat="1" ht="15" customHeight="1" x14ac:dyDescent="0.5">
      <c r="A4204"/>
      <c r="B4204" s="1"/>
      <c r="C4204"/>
      <c r="D4204"/>
      <c r="E4204" s="6"/>
      <c r="F4204" s="6"/>
      <c r="G4204"/>
      <c r="H4204" s="11"/>
      <c r="I4204"/>
      <c r="J4204" s="41"/>
      <c r="K4204" s="41"/>
      <c r="L4204" s="42"/>
    </row>
    <row r="4205" spans="1:12" s="2" customFormat="1" ht="15" customHeight="1" x14ac:dyDescent="0.5">
      <c r="A4205"/>
      <c r="B4205" s="1"/>
      <c r="C4205"/>
      <c r="D4205"/>
      <c r="E4205" s="6"/>
      <c r="F4205" s="6"/>
      <c r="G4205"/>
      <c r="H4205" s="11"/>
      <c r="I4205"/>
      <c r="J4205" s="41"/>
      <c r="K4205" s="41"/>
      <c r="L4205" s="42"/>
    </row>
    <row r="4206" spans="1:12" s="2" customFormat="1" ht="15" customHeight="1" x14ac:dyDescent="0.5">
      <c r="A4206"/>
      <c r="B4206" s="1"/>
      <c r="C4206"/>
      <c r="D4206"/>
      <c r="E4206" s="6"/>
      <c r="F4206" s="6"/>
      <c r="G4206"/>
      <c r="H4206" s="11"/>
      <c r="I4206"/>
      <c r="J4206" s="41"/>
      <c r="K4206" s="41"/>
      <c r="L4206" s="42"/>
    </row>
    <row r="4207" spans="1:12" s="2" customFormat="1" ht="15" customHeight="1" x14ac:dyDescent="0.5">
      <c r="A4207"/>
      <c r="B4207" s="1"/>
      <c r="C4207"/>
      <c r="D4207"/>
      <c r="E4207" s="6"/>
      <c r="F4207" s="6"/>
      <c r="G4207"/>
      <c r="H4207" s="11"/>
      <c r="I4207"/>
      <c r="J4207" s="41"/>
      <c r="K4207" s="41"/>
      <c r="L4207" s="42"/>
    </row>
    <row r="4208" spans="1:12" s="2" customFormat="1" ht="15" customHeight="1" x14ac:dyDescent="0.5">
      <c r="A4208"/>
      <c r="B4208" s="1"/>
      <c r="C4208"/>
      <c r="D4208"/>
      <c r="E4208" s="6"/>
      <c r="F4208" s="6"/>
      <c r="G4208"/>
      <c r="H4208" s="11"/>
      <c r="I4208"/>
      <c r="J4208" s="41"/>
      <c r="K4208" s="41"/>
      <c r="L4208" s="42"/>
    </row>
    <row r="4209" spans="1:12" s="2" customFormat="1" ht="15" customHeight="1" x14ac:dyDescent="0.5">
      <c r="A4209"/>
      <c r="B4209" s="1"/>
      <c r="C4209"/>
      <c r="D4209"/>
      <c r="E4209" s="6"/>
      <c r="F4209" s="6"/>
      <c r="G4209"/>
      <c r="H4209" s="11"/>
      <c r="I4209"/>
      <c r="J4209" s="41"/>
      <c r="K4209" s="41"/>
      <c r="L4209" s="42"/>
    </row>
    <row r="4210" spans="1:12" s="2" customFormat="1" ht="15" customHeight="1" x14ac:dyDescent="0.5">
      <c r="A4210"/>
      <c r="B4210" s="1"/>
      <c r="C4210"/>
      <c r="D4210"/>
      <c r="E4210" s="6"/>
      <c r="F4210" s="6"/>
      <c r="G4210"/>
      <c r="H4210" s="11"/>
      <c r="I4210"/>
      <c r="J4210" s="41"/>
      <c r="K4210" s="41"/>
      <c r="L4210" s="42"/>
    </row>
    <row r="4211" spans="1:12" s="2" customFormat="1" ht="15" customHeight="1" x14ac:dyDescent="0.5">
      <c r="A4211"/>
      <c r="B4211" s="1"/>
      <c r="C4211"/>
      <c r="D4211"/>
      <c r="E4211" s="6"/>
      <c r="F4211" s="6"/>
      <c r="G4211"/>
      <c r="H4211" s="11"/>
      <c r="I4211"/>
      <c r="J4211" s="41"/>
      <c r="K4211" s="41"/>
      <c r="L4211" s="42"/>
    </row>
    <row r="4212" spans="1:12" s="2" customFormat="1" ht="15" customHeight="1" x14ac:dyDescent="0.5">
      <c r="A4212"/>
      <c r="B4212" s="1"/>
      <c r="C4212"/>
      <c r="D4212"/>
      <c r="E4212" s="6"/>
      <c r="F4212" s="6"/>
      <c r="G4212"/>
      <c r="H4212" s="11"/>
      <c r="I4212"/>
      <c r="J4212" s="41"/>
      <c r="K4212" s="41"/>
      <c r="L4212" s="42"/>
    </row>
    <row r="4213" spans="1:12" s="2" customFormat="1" ht="15" customHeight="1" x14ac:dyDescent="0.5">
      <c r="A4213"/>
      <c r="B4213" s="1"/>
      <c r="C4213"/>
      <c r="D4213"/>
      <c r="E4213" s="6"/>
      <c r="F4213" s="6"/>
      <c r="G4213"/>
      <c r="H4213" s="11"/>
      <c r="I4213"/>
      <c r="J4213" s="41"/>
      <c r="K4213" s="41"/>
      <c r="L4213" s="42"/>
    </row>
    <row r="4214" spans="1:12" s="2" customFormat="1" ht="15" customHeight="1" x14ac:dyDescent="0.5">
      <c r="A4214"/>
      <c r="B4214" s="1"/>
      <c r="C4214"/>
      <c r="D4214"/>
      <c r="E4214" s="6"/>
      <c r="F4214" s="6"/>
      <c r="G4214"/>
      <c r="H4214" s="11"/>
      <c r="I4214"/>
      <c r="J4214" s="41"/>
      <c r="K4214" s="41"/>
      <c r="L4214" s="42"/>
    </row>
    <row r="4215" spans="1:12" s="2" customFormat="1" ht="15" customHeight="1" x14ac:dyDescent="0.5">
      <c r="A4215"/>
      <c r="B4215" s="1"/>
      <c r="C4215"/>
      <c r="D4215"/>
      <c r="E4215" s="6"/>
      <c r="F4215" s="6"/>
      <c r="G4215"/>
      <c r="H4215" s="11"/>
      <c r="I4215"/>
      <c r="J4215" s="41"/>
      <c r="K4215" s="41"/>
      <c r="L4215" s="42"/>
    </row>
    <row r="4216" spans="1:12" s="2" customFormat="1" ht="15" customHeight="1" x14ac:dyDescent="0.5">
      <c r="A4216"/>
      <c r="B4216" s="1"/>
      <c r="C4216"/>
      <c r="D4216"/>
      <c r="E4216" s="6"/>
      <c r="F4216" s="6"/>
      <c r="G4216"/>
      <c r="H4216" s="11"/>
      <c r="I4216"/>
      <c r="J4216" s="41"/>
      <c r="K4216" s="41"/>
      <c r="L4216" s="42"/>
    </row>
    <row r="4217" spans="1:12" s="2" customFormat="1" ht="15" customHeight="1" x14ac:dyDescent="0.5">
      <c r="A4217"/>
      <c r="B4217" s="1"/>
      <c r="C4217"/>
      <c r="D4217"/>
      <c r="E4217" s="6"/>
      <c r="F4217" s="6"/>
      <c r="G4217"/>
      <c r="H4217" s="11"/>
      <c r="I4217"/>
      <c r="J4217" s="41"/>
      <c r="K4217" s="41"/>
      <c r="L4217" s="42"/>
    </row>
    <row r="4218" spans="1:12" s="2" customFormat="1" ht="15" customHeight="1" x14ac:dyDescent="0.5">
      <c r="A4218"/>
      <c r="B4218" s="1"/>
      <c r="C4218"/>
      <c r="D4218"/>
      <c r="E4218" s="6"/>
      <c r="F4218" s="6"/>
      <c r="G4218"/>
      <c r="H4218" s="11"/>
      <c r="I4218"/>
      <c r="J4218" s="41"/>
      <c r="K4218" s="41"/>
      <c r="L4218" s="42"/>
    </row>
    <row r="4219" spans="1:12" s="2" customFormat="1" ht="15" customHeight="1" x14ac:dyDescent="0.5">
      <c r="A4219"/>
      <c r="B4219" s="1"/>
      <c r="C4219"/>
      <c r="D4219"/>
      <c r="E4219" s="6"/>
      <c r="F4219" s="6"/>
      <c r="G4219"/>
      <c r="H4219" s="11"/>
      <c r="I4219"/>
      <c r="J4219" s="41"/>
      <c r="K4219" s="41"/>
      <c r="L4219" s="42"/>
    </row>
    <row r="4220" spans="1:12" s="2" customFormat="1" ht="15" customHeight="1" x14ac:dyDescent="0.5">
      <c r="A4220"/>
      <c r="B4220" s="1"/>
      <c r="C4220"/>
      <c r="D4220"/>
      <c r="E4220" s="6"/>
      <c r="F4220" s="6"/>
      <c r="G4220"/>
      <c r="H4220" s="11"/>
      <c r="I4220"/>
      <c r="J4220" s="41"/>
      <c r="K4220" s="41"/>
      <c r="L4220" s="42"/>
    </row>
    <row r="4221" spans="1:12" s="2" customFormat="1" ht="15" customHeight="1" x14ac:dyDescent="0.5">
      <c r="A4221"/>
      <c r="B4221" s="1"/>
      <c r="C4221"/>
      <c r="D4221"/>
      <c r="E4221" s="6"/>
      <c r="F4221" s="6"/>
      <c r="G4221"/>
      <c r="H4221" s="11"/>
      <c r="I4221"/>
      <c r="J4221" s="41"/>
      <c r="K4221" s="41"/>
      <c r="L4221" s="42"/>
    </row>
    <row r="4222" spans="1:12" s="2" customFormat="1" ht="15" customHeight="1" x14ac:dyDescent="0.5">
      <c r="A4222"/>
      <c r="B4222" s="1"/>
      <c r="C4222"/>
      <c r="D4222"/>
      <c r="E4222" s="6"/>
      <c r="F4222" s="6"/>
      <c r="G4222"/>
      <c r="H4222" s="11"/>
      <c r="I4222"/>
      <c r="J4222" s="41"/>
      <c r="K4222" s="41"/>
      <c r="L4222" s="42"/>
    </row>
    <row r="4223" spans="1:12" s="2" customFormat="1" ht="15" customHeight="1" x14ac:dyDescent="0.5">
      <c r="A4223"/>
      <c r="B4223" s="1"/>
      <c r="C4223"/>
      <c r="D4223"/>
      <c r="E4223" s="6"/>
      <c r="F4223" s="6"/>
      <c r="G4223"/>
      <c r="H4223" s="11"/>
      <c r="I4223"/>
      <c r="J4223" s="41"/>
      <c r="K4223" s="41"/>
      <c r="L4223" s="42"/>
    </row>
    <row r="4224" spans="1:12" s="2" customFormat="1" ht="15" customHeight="1" x14ac:dyDescent="0.5">
      <c r="A4224"/>
      <c r="B4224" s="1"/>
      <c r="C4224"/>
      <c r="D4224"/>
      <c r="E4224" s="6"/>
      <c r="F4224" s="6"/>
      <c r="G4224"/>
      <c r="H4224" s="11"/>
      <c r="I4224"/>
      <c r="J4224" s="41"/>
      <c r="K4224" s="41"/>
      <c r="L4224" s="42"/>
    </row>
    <row r="4225" spans="1:12" s="2" customFormat="1" ht="15" customHeight="1" x14ac:dyDescent="0.5">
      <c r="A4225"/>
      <c r="B4225" s="1"/>
      <c r="C4225"/>
      <c r="D4225"/>
      <c r="E4225" s="6"/>
      <c r="F4225" s="6"/>
      <c r="G4225"/>
      <c r="H4225" s="11"/>
      <c r="I4225"/>
      <c r="J4225" s="41"/>
      <c r="K4225" s="41"/>
      <c r="L4225" s="42"/>
    </row>
    <row r="4226" spans="1:12" s="2" customFormat="1" ht="15" customHeight="1" x14ac:dyDescent="0.5">
      <c r="A4226"/>
      <c r="B4226" s="1"/>
      <c r="C4226"/>
      <c r="D4226"/>
      <c r="E4226" s="6"/>
      <c r="F4226" s="6"/>
      <c r="G4226"/>
      <c r="H4226" s="11"/>
      <c r="I4226"/>
      <c r="J4226" s="41"/>
      <c r="K4226" s="41"/>
      <c r="L4226" s="42"/>
    </row>
    <row r="4227" spans="1:12" s="2" customFormat="1" ht="15" customHeight="1" x14ac:dyDescent="0.5">
      <c r="A4227"/>
      <c r="B4227" s="1"/>
      <c r="C4227"/>
      <c r="D4227"/>
      <c r="E4227" s="6"/>
      <c r="F4227" s="6"/>
      <c r="G4227"/>
      <c r="H4227" s="11"/>
      <c r="I4227"/>
      <c r="J4227" s="41"/>
      <c r="K4227" s="41"/>
      <c r="L4227" s="42"/>
    </row>
    <row r="4228" spans="1:12" s="2" customFormat="1" ht="15" customHeight="1" x14ac:dyDescent="0.5">
      <c r="A4228"/>
      <c r="B4228" s="1"/>
      <c r="C4228"/>
      <c r="D4228"/>
      <c r="E4228" s="6"/>
      <c r="F4228" s="6"/>
      <c r="G4228"/>
      <c r="H4228" s="11"/>
      <c r="I4228"/>
      <c r="J4228" s="41"/>
      <c r="K4228" s="41"/>
      <c r="L4228" s="42"/>
    </row>
    <row r="4229" spans="1:12" s="2" customFormat="1" ht="15" customHeight="1" x14ac:dyDescent="0.5">
      <c r="A4229"/>
      <c r="B4229" s="1"/>
      <c r="C4229"/>
      <c r="D4229"/>
      <c r="E4229" s="6"/>
      <c r="F4229" s="6"/>
      <c r="G4229"/>
      <c r="H4229" s="11"/>
      <c r="I4229"/>
      <c r="J4229" s="41"/>
      <c r="K4229" s="41"/>
      <c r="L4229" s="42"/>
    </row>
  </sheetData>
  <sortState xmlns:xlrd2="http://schemas.microsoft.com/office/spreadsheetml/2017/richdata2" ref="B5:G36">
    <sortCondition ref="G5:G36" customList="Caixa / Conta Corrente / Provisões,Renda Fixa Brasil Pós Fixado,Renda Fixa Brasil Pré Fixado,Renda Fixa Brasil Inflação,Renda Fixa Brasil Outros,Renda Fixa Internacional Cash Equivalent,Renda Fixa Internacional Pré Fixado,Renda Fixa Internacional Inflação,Renda Fixa Internacional Crédito,Renda Fixa Internacional Outros,Retorno Absoluto Doméstico,Retorno Absoluto Internacional,Renda Variável Doméstico,Renda Variável Internacional,Private Equity Doméstico,Private Equity Internacional,Real Estate Doméstico,Real Estate Internacional,Commodities,Criptoativos,Fundos Balanceados Doméstico,Fundos Balanceados Internacional,Moedas"/>
  </sortState>
  <pageMargins left="0.51181102362204722" right="0.51181102362204722" top="1.3779527559055118" bottom="0.78740157480314965" header="0.31496062992125984" footer="0.31496062992125984"/>
  <pageSetup paperSize="9" scale="10" orientation="landscape" r:id="rId1"/>
  <headerFooter>
    <oddHeader>&amp;L&amp;G&amp;C&amp;B&amp;26&amp;K1CD1BBBUIQUE - BRL</oddHeader>
  </headerFooter>
  <legacy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AF3BA-2283-46BE-9ECA-47895E24EEE4}">
  <sheetPr codeName="Planilha1">
    <tabColor theme="8" tint="-0.249977111117893"/>
  </sheetPr>
  <dimension ref="A1:K33"/>
  <sheetViews>
    <sheetView showGridLines="0" tabSelected="1" zoomScale="85" zoomScaleNormal="85" workbookViewId="0">
      <selection activeCell="I8" sqref="I8"/>
    </sheetView>
  </sheetViews>
  <sheetFormatPr defaultRowHeight="17.5" x14ac:dyDescent="0.5"/>
  <cols>
    <col min="1" max="1" width="29.140625" bestFit="1" customWidth="1"/>
    <col min="2" max="2" width="34.35546875" bestFit="1" customWidth="1"/>
    <col min="3" max="7" width="10.35546875" customWidth="1"/>
  </cols>
  <sheetData>
    <row r="1" spans="1:11" ht="18" thickBot="1" x14ac:dyDescent="0.55000000000000004">
      <c r="A1" s="28" t="s">
        <v>0</v>
      </c>
      <c r="B1" s="29" t="s">
        <v>11</v>
      </c>
      <c r="C1" s="28" t="s">
        <v>12</v>
      </c>
      <c r="D1" s="29" t="s">
        <v>13</v>
      </c>
      <c r="E1" s="28" t="s">
        <v>47</v>
      </c>
      <c r="F1" s="29" t="s">
        <v>48</v>
      </c>
      <c r="G1" s="30" t="s">
        <v>49</v>
      </c>
    </row>
    <row r="2" spans="1:11" x14ac:dyDescent="0.5">
      <c r="A2" s="31" t="s">
        <v>27</v>
      </c>
      <c r="B2" s="59" t="s">
        <v>50</v>
      </c>
      <c r="C2" s="35">
        <v>0.05</v>
      </c>
      <c r="D2" s="37">
        <v>0.35</v>
      </c>
      <c r="E2" s="35">
        <v>7.4999999999999997E-2</v>
      </c>
      <c r="F2" s="33">
        <v>0.13</v>
      </c>
      <c r="G2" s="39">
        <v>0.23355682590198681</v>
      </c>
    </row>
    <row r="3" spans="1:11" x14ac:dyDescent="0.5">
      <c r="A3" s="32" t="s">
        <v>27</v>
      </c>
      <c r="B3" s="60" t="s">
        <v>51</v>
      </c>
      <c r="C3" s="36">
        <v>0</v>
      </c>
      <c r="D3" s="38">
        <v>0.2</v>
      </c>
      <c r="E3" s="36">
        <v>9.0000000000000024E-2</v>
      </c>
      <c r="F3" s="34">
        <v>9.0000000000000024E-2</v>
      </c>
      <c r="G3" s="40">
        <v>0.10085308635803776</v>
      </c>
    </row>
    <row r="4" spans="1:11" x14ac:dyDescent="0.5">
      <c r="A4" s="32" t="s">
        <v>27</v>
      </c>
      <c r="B4" s="60" t="s">
        <v>52</v>
      </c>
      <c r="C4" s="36">
        <v>0</v>
      </c>
      <c r="D4" s="38">
        <v>0.1</v>
      </c>
      <c r="E4" s="36">
        <v>0.04</v>
      </c>
      <c r="F4" s="34">
        <v>0</v>
      </c>
      <c r="G4" s="40">
        <v>0</v>
      </c>
    </row>
    <row r="5" spans="1:11" x14ac:dyDescent="0.5">
      <c r="A5" s="32" t="s">
        <v>27</v>
      </c>
      <c r="B5" s="60" t="s">
        <v>53</v>
      </c>
      <c r="C5" s="36">
        <v>0</v>
      </c>
      <c r="D5" s="38">
        <v>0.15</v>
      </c>
      <c r="E5" s="36">
        <v>0.08</v>
      </c>
      <c r="F5" s="34">
        <v>0.12</v>
      </c>
      <c r="G5" s="40">
        <v>0.10980660780311439</v>
      </c>
      <c r="J5" s="94"/>
    </row>
    <row r="6" spans="1:11" x14ac:dyDescent="0.5">
      <c r="A6" s="44" t="s">
        <v>27</v>
      </c>
      <c r="B6" s="61" t="s">
        <v>54</v>
      </c>
      <c r="C6" s="45">
        <v>0</v>
      </c>
      <c r="D6" s="46">
        <v>0.05</v>
      </c>
      <c r="E6" s="45">
        <v>0</v>
      </c>
      <c r="F6" s="47">
        <v>5.0000000000000001E-3</v>
      </c>
      <c r="G6" s="48">
        <v>4.1627974681861871E-3</v>
      </c>
      <c r="J6" s="94"/>
      <c r="K6" s="95"/>
    </row>
    <row r="7" spans="1:11" x14ac:dyDescent="0.5">
      <c r="A7" s="44" t="s">
        <v>27</v>
      </c>
      <c r="B7" s="61" t="s">
        <v>55</v>
      </c>
      <c r="C7" s="45">
        <v>0</v>
      </c>
      <c r="D7" s="46">
        <v>0.05</v>
      </c>
      <c r="E7" s="45">
        <v>0</v>
      </c>
      <c r="F7" s="47">
        <v>0.01</v>
      </c>
      <c r="G7" s="48">
        <v>8.3255949363723741E-3</v>
      </c>
      <c r="J7" s="94"/>
      <c r="K7" s="95"/>
    </row>
    <row r="8" spans="1:11" x14ac:dyDescent="0.5">
      <c r="A8" s="44" t="s">
        <v>27</v>
      </c>
      <c r="B8" s="61" t="s">
        <v>56</v>
      </c>
      <c r="C8" s="45">
        <v>0</v>
      </c>
      <c r="D8" s="46">
        <v>0.05</v>
      </c>
      <c r="E8" s="45">
        <v>0</v>
      </c>
      <c r="F8" s="47">
        <v>5.0000000000000001E-3</v>
      </c>
      <c r="G8" s="48">
        <v>2.0813987340930935E-3</v>
      </c>
      <c r="J8" s="94"/>
      <c r="K8" s="95"/>
    </row>
    <row r="9" spans="1:11" x14ac:dyDescent="0.5">
      <c r="A9" s="44" t="s">
        <v>27</v>
      </c>
      <c r="B9" s="61" t="s">
        <v>57</v>
      </c>
      <c r="C9" s="45">
        <v>0</v>
      </c>
      <c r="D9" s="46">
        <v>0.1</v>
      </c>
      <c r="E9" s="45">
        <v>0.03</v>
      </c>
      <c r="F9" s="47">
        <v>0.03</v>
      </c>
      <c r="G9" s="48">
        <v>1.6027534735497756E-2</v>
      </c>
      <c r="H9" s="93"/>
      <c r="I9" s="93"/>
      <c r="J9" s="94"/>
      <c r="K9" s="95"/>
    </row>
    <row r="10" spans="1:11" x14ac:dyDescent="0.5">
      <c r="A10" s="32" t="s">
        <v>27</v>
      </c>
      <c r="B10" s="60" t="s">
        <v>58</v>
      </c>
      <c r="C10" s="36">
        <v>0</v>
      </c>
      <c r="D10" s="38">
        <v>0.2</v>
      </c>
      <c r="E10" s="36">
        <v>0.1</v>
      </c>
      <c r="F10" s="34">
        <v>0.1</v>
      </c>
      <c r="G10" s="40">
        <v>8.7673198532611157E-2</v>
      </c>
      <c r="J10" s="94"/>
      <c r="K10" s="95"/>
    </row>
    <row r="11" spans="1:11" x14ac:dyDescent="0.5">
      <c r="A11" s="49" t="s">
        <v>27</v>
      </c>
      <c r="B11" s="62" t="s">
        <v>59</v>
      </c>
      <c r="C11" s="50">
        <v>0</v>
      </c>
      <c r="D11" s="51">
        <v>0.1</v>
      </c>
      <c r="E11" s="50">
        <v>0.05</v>
      </c>
      <c r="F11" s="52">
        <v>0.01</v>
      </c>
      <c r="G11" s="53">
        <v>8.3255949363723741E-3</v>
      </c>
      <c r="J11" s="94"/>
      <c r="K11" s="95"/>
    </row>
    <row r="12" spans="1:11" x14ac:dyDescent="0.5">
      <c r="A12" s="32" t="s">
        <v>27</v>
      </c>
      <c r="B12" s="60" t="s">
        <v>60</v>
      </c>
      <c r="C12" s="36">
        <v>0.1</v>
      </c>
      <c r="D12" s="38">
        <v>0.3</v>
      </c>
      <c r="E12" s="36">
        <v>0.15</v>
      </c>
      <c r="F12" s="34">
        <v>0.15</v>
      </c>
      <c r="G12" s="40">
        <v>0.16353595298197385</v>
      </c>
      <c r="J12" s="94"/>
      <c r="K12" s="95"/>
    </row>
    <row r="13" spans="1:11" x14ac:dyDescent="0.5">
      <c r="A13" s="49" t="s">
        <v>27</v>
      </c>
      <c r="B13" s="62" t="s">
        <v>61</v>
      </c>
      <c r="C13" s="50">
        <v>0.05</v>
      </c>
      <c r="D13" s="51">
        <v>0.15</v>
      </c>
      <c r="E13" s="50">
        <v>7.4999999999999997E-2</v>
      </c>
      <c r="F13" s="52">
        <v>0.05</v>
      </c>
      <c r="G13" s="53">
        <v>5.1165976117798287E-2</v>
      </c>
      <c r="J13" s="94"/>
      <c r="K13" s="95"/>
    </row>
    <row r="14" spans="1:11" x14ac:dyDescent="0.5">
      <c r="A14" s="32" t="s">
        <v>27</v>
      </c>
      <c r="B14" s="60" t="s">
        <v>62</v>
      </c>
      <c r="C14" s="36">
        <v>0</v>
      </c>
      <c r="D14" s="38">
        <v>0.1</v>
      </c>
      <c r="E14" s="36">
        <v>0.03</v>
      </c>
      <c r="F14" s="34">
        <v>0.03</v>
      </c>
      <c r="G14" s="40">
        <v>7.7750333183394027E-2</v>
      </c>
      <c r="J14" s="94"/>
      <c r="K14" s="95"/>
    </row>
    <row r="15" spans="1:11" x14ac:dyDescent="0.5">
      <c r="A15" s="49" t="s">
        <v>27</v>
      </c>
      <c r="B15" s="62" t="s">
        <v>63</v>
      </c>
      <c r="C15" s="50">
        <v>0.17499999999999999</v>
      </c>
      <c r="D15" s="51">
        <v>0.3</v>
      </c>
      <c r="E15" s="50">
        <v>0.22499999999999998</v>
      </c>
      <c r="F15" s="52">
        <v>0.22499999999999998</v>
      </c>
      <c r="G15" s="53">
        <v>8.8985529504836763E-2</v>
      </c>
      <c r="J15" s="94"/>
      <c r="K15" s="95"/>
    </row>
    <row r="16" spans="1:11" x14ac:dyDescent="0.5">
      <c r="A16" s="32" t="s">
        <v>27</v>
      </c>
      <c r="B16" s="60" t="s">
        <v>64</v>
      </c>
      <c r="C16" s="36">
        <v>0</v>
      </c>
      <c r="D16" s="38">
        <v>0.05</v>
      </c>
      <c r="E16" s="36">
        <v>1.0000000000000002E-2</v>
      </c>
      <c r="F16" s="34">
        <v>1.0000000000000002E-2</v>
      </c>
      <c r="G16" s="40">
        <v>2.5789665436571553E-2</v>
      </c>
      <c r="J16" s="94"/>
      <c r="K16" s="95"/>
    </row>
    <row r="17" spans="1:11" x14ac:dyDescent="0.5">
      <c r="A17" s="49" t="s">
        <v>27</v>
      </c>
      <c r="B17" s="62" t="s">
        <v>65</v>
      </c>
      <c r="C17" s="50">
        <v>0</v>
      </c>
      <c r="D17" s="51">
        <v>0.1</v>
      </c>
      <c r="E17" s="50">
        <v>4.4999999999999998E-2</v>
      </c>
      <c r="F17" s="52">
        <v>0.03</v>
      </c>
      <c r="G17" s="53">
        <v>1.9878504635060447E-2</v>
      </c>
      <c r="J17" s="94"/>
      <c r="K17" s="95"/>
    </row>
    <row r="18" spans="1:11" ht="18" thickBot="1" x14ac:dyDescent="0.55000000000000004">
      <c r="A18" s="54" t="s">
        <v>27</v>
      </c>
      <c r="B18" s="63" t="s">
        <v>66</v>
      </c>
      <c r="C18" s="55">
        <v>0</v>
      </c>
      <c r="D18" s="56">
        <v>0.05</v>
      </c>
      <c r="E18" s="55">
        <v>0</v>
      </c>
      <c r="F18" s="57">
        <v>5.0000000000000001E-3</v>
      </c>
      <c r="G18" s="58">
        <v>2.0813987340930935E-3</v>
      </c>
      <c r="J18" s="94"/>
      <c r="K18" s="95"/>
    </row>
    <row r="22" spans="1:11" ht="18" thickBot="1" x14ac:dyDescent="0.55000000000000004"/>
    <row r="23" spans="1:11" ht="18" thickBot="1" x14ac:dyDescent="0.55000000000000004">
      <c r="B23" s="68" t="s">
        <v>72</v>
      </c>
      <c r="C23" s="70" t="s">
        <v>10</v>
      </c>
    </row>
    <row r="24" spans="1:11" x14ac:dyDescent="0.5">
      <c r="B24" s="67" t="s">
        <v>67</v>
      </c>
      <c r="C24" s="69">
        <f>SUM(E2:E9)</f>
        <v>0.31500000000000006</v>
      </c>
    </row>
    <row r="25" spans="1:11" x14ac:dyDescent="0.5">
      <c r="B25" s="64" t="s">
        <v>68</v>
      </c>
      <c r="C25" s="65">
        <f>SUM(E10:E11)</f>
        <v>0.15000000000000002</v>
      </c>
    </row>
    <row r="26" spans="1:11" x14ac:dyDescent="0.5">
      <c r="B26" s="64" t="s">
        <v>69</v>
      </c>
      <c r="C26" s="65">
        <f>SUM(E12:E13)</f>
        <v>0.22499999999999998</v>
      </c>
    </row>
    <row r="27" spans="1:11" x14ac:dyDescent="0.5">
      <c r="B27" s="64" t="s">
        <v>70</v>
      </c>
      <c r="C27" s="65">
        <f>SUM(E14:E15)</f>
        <v>0.255</v>
      </c>
    </row>
    <row r="28" spans="1:11" x14ac:dyDescent="0.5">
      <c r="B28" s="64" t="s">
        <v>71</v>
      </c>
      <c r="C28" s="65">
        <f>SUM(E16:E17)</f>
        <v>5.5E-2</v>
      </c>
    </row>
    <row r="29" spans="1:11" x14ac:dyDescent="0.5">
      <c r="B29" s="64" t="s">
        <v>15</v>
      </c>
      <c r="C29" s="66">
        <v>0</v>
      </c>
    </row>
    <row r="30" spans="1:11" ht="18" thickBot="1" x14ac:dyDescent="0.55000000000000004"/>
    <row r="31" spans="1:11" ht="18" thickBot="1" x14ac:dyDescent="0.55000000000000004">
      <c r="B31" s="71" t="s">
        <v>73</v>
      </c>
      <c r="C31" s="72" t="s">
        <v>10</v>
      </c>
    </row>
    <row r="32" spans="1:11" x14ac:dyDescent="0.5">
      <c r="B32" s="73" t="s">
        <v>74</v>
      </c>
      <c r="C32" s="74">
        <f>SUM(E2:E5,E10,E12,E14,E16)</f>
        <v>0.57500000000000007</v>
      </c>
    </row>
    <row r="33" spans="2:3" ht="18" thickBot="1" x14ac:dyDescent="0.55000000000000004">
      <c r="B33" s="75" t="s">
        <v>75</v>
      </c>
      <c r="C33" s="76">
        <f>SUM(E6:E9,E11,E13,E15,E17:E18)</f>
        <v>0.42499999999999999</v>
      </c>
    </row>
  </sheetData>
  <pageMargins left="0.511811024" right="0.511811024" top="0.78740157499999996" bottom="0.78740157499999996" header="0.31496062000000002" footer="0.31496062000000002"/>
  <ignoredErrors>
    <ignoredError sqref="C24:C29"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AC512-150C-4E91-A9B4-AE0E86D69AE0}">
  <dimension ref="A1:E18"/>
  <sheetViews>
    <sheetView workbookViewId="0">
      <selection activeCell="E2" sqref="E2"/>
    </sheetView>
  </sheetViews>
  <sheetFormatPr defaultRowHeight="17.5" x14ac:dyDescent="0.5"/>
  <cols>
    <col min="1" max="1" width="26.92578125" bestFit="1" customWidth="1"/>
    <col min="2" max="2" width="8.640625" customWidth="1"/>
    <col min="3" max="3" width="9.5" customWidth="1"/>
    <col min="4" max="4" width="10.5" customWidth="1"/>
    <col min="5" max="5" width="5.92578125" customWidth="1"/>
  </cols>
  <sheetData>
    <row r="1" spans="1:5" x14ac:dyDescent="0.5">
      <c r="B1" s="77" t="s">
        <v>76</v>
      </c>
      <c r="C1" s="78" t="s">
        <v>77</v>
      </c>
      <c r="D1" s="79" t="s">
        <v>78</v>
      </c>
    </row>
    <row r="2" spans="1:5" x14ac:dyDescent="0.5">
      <c r="A2" s="80" t="s">
        <v>50</v>
      </c>
      <c r="B2" s="81">
        <f>'Política de Investimento'!E2</f>
        <v>7.4999999999999997E-2</v>
      </c>
      <c r="C2" s="82">
        <f>'Política de Investimento'!C2</f>
        <v>0.05</v>
      </c>
      <c r="D2" s="83">
        <f>'Política de Investimento'!D2-'Política de Investimento'!C2</f>
        <v>0.3</v>
      </c>
      <c r="E2" s="84">
        <v>9.6999999999999993</v>
      </c>
    </row>
    <row r="3" spans="1:5" x14ac:dyDescent="0.5">
      <c r="A3" s="85" t="s">
        <v>51</v>
      </c>
      <c r="B3" s="86">
        <f>'Política de Investimento'!E3</f>
        <v>9.0000000000000024E-2</v>
      </c>
      <c r="C3" s="87">
        <f>'Política de Investimento'!C3</f>
        <v>0</v>
      </c>
      <c r="D3" s="88">
        <f>'Política de Investimento'!D3-'Política de Investimento'!C3</f>
        <v>0.2</v>
      </c>
      <c r="E3" s="84">
        <v>9.1199999999999992</v>
      </c>
    </row>
    <row r="4" spans="1:5" x14ac:dyDescent="0.5">
      <c r="A4" s="85" t="s">
        <v>52</v>
      </c>
      <c r="B4" s="86">
        <f>'Política de Investimento'!E4</f>
        <v>0.04</v>
      </c>
      <c r="C4" s="87">
        <f>'Política de Investimento'!C4</f>
        <v>0</v>
      </c>
      <c r="D4" s="88">
        <f>'Política de Investimento'!D4-'Política de Investimento'!C4</f>
        <v>0.1</v>
      </c>
      <c r="E4" s="84">
        <v>8.52</v>
      </c>
    </row>
    <row r="5" spans="1:5" x14ac:dyDescent="0.5">
      <c r="A5" s="85" t="s">
        <v>53</v>
      </c>
      <c r="B5" s="86">
        <f>'Política de Investimento'!E5</f>
        <v>0.08</v>
      </c>
      <c r="C5" s="87">
        <f>'Política de Investimento'!C5</f>
        <v>0</v>
      </c>
      <c r="D5" s="88">
        <f>'Política de Investimento'!D5-'Política de Investimento'!C5</f>
        <v>0.15</v>
      </c>
      <c r="E5" s="84">
        <v>7.92</v>
      </c>
    </row>
    <row r="6" spans="1:5" x14ac:dyDescent="0.5">
      <c r="A6" s="85" t="s">
        <v>54</v>
      </c>
      <c r="B6" s="86">
        <f>'Política de Investimento'!E6</f>
        <v>0</v>
      </c>
      <c r="C6" s="87">
        <f>'Política de Investimento'!C6</f>
        <v>0</v>
      </c>
      <c r="D6" s="88">
        <f>'Política de Investimento'!D6-'Política de Investimento'!C6</f>
        <v>0.05</v>
      </c>
      <c r="E6" s="84">
        <v>7.35</v>
      </c>
    </row>
    <row r="7" spans="1:5" x14ac:dyDescent="0.5">
      <c r="A7" s="85" t="s">
        <v>55</v>
      </c>
      <c r="B7" s="86">
        <f>'Política de Investimento'!E7</f>
        <v>0</v>
      </c>
      <c r="C7" s="87">
        <f>'Política de Investimento'!C7</f>
        <v>0</v>
      </c>
      <c r="D7" s="88">
        <f>'Política de Investimento'!D7-'Política de Investimento'!C7</f>
        <v>0.05</v>
      </c>
      <c r="E7" s="84">
        <v>6.75</v>
      </c>
    </row>
    <row r="8" spans="1:5" x14ac:dyDescent="0.5">
      <c r="A8" s="85" t="s">
        <v>56</v>
      </c>
      <c r="B8" s="86">
        <f>'Política de Investimento'!E8</f>
        <v>0</v>
      </c>
      <c r="C8" s="87">
        <f>'Política de Investimento'!C8</f>
        <v>0</v>
      </c>
      <c r="D8" s="88">
        <f>'Política de Investimento'!D8-'Política de Investimento'!C8</f>
        <v>0.05</v>
      </c>
      <c r="E8" s="84">
        <v>6.15</v>
      </c>
    </row>
    <row r="9" spans="1:5" x14ac:dyDescent="0.5">
      <c r="A9" s="85" t="s">
        <v>57</v>
      </c>
      <c r="B9" s="86">
        <f>'Política de Investimento'!E9</f>
        <v>0.03</v>
      </c>
      <c r="C9" s="87">
        <f>'Política de Investimento'!C9</f>
        <v>0</v>
      </c>
      <c r="D9" s="88">
        <f>'Política de Investimento'!D9-'Política de Investimento'!C9</f>
        <v>0.1</v>
      </c>
      <c r="E9" s="84">
        <v>5.6</v>
      </c>
    </row>
    <row r="10" spans="1:5" x14ac:dyDescent="0.5">
      <c r="A10" s="85" t="s">
        <v>58</v>
      </c>
      <c r="B10" s="86">
        <f>'Política de Investimento'!E10</f>
        <v>0.1</v>
      </c>
      <c r="C10" s="87">
        <f>'Política de Investimento'!C10</f>
        <v>0</v>
      </c>
      <c r="D10" s="88">
        <f>'Política de Investimento'!D10-'Política de Investimento'!C10</f>
        <v>0.2</v>
      </c>
      <c r="E10" s="84">
        <v>5</v>
      </c>
    </row>
    <row r="11" spans="1:5" x14ac:dyDescent="0.5">
      <c r="A11" s="85" t="s">
        <v>59</v>
      </c>
      <c r="B11" s="86">
        <f>'Política de Investimento'!E11</f>
        <v>0.05</v>
      </c>
      <c r="C11" s="87">
        <f>'Política de Investimento'!C11</f>
        <v>0</v>
      </c>
      <c r="D11" s="88">
        <f>'Política de Investimento'!D11-'Política de Investimento'!C11</f>
        <v>0.1</v>
      </c>
      <c r="E11" s="84">
        <v>4.4000000000000004</v>
      </c>
    </row>
    <row r="12" spans="1:5" x14ac:dyDescent="0.5">
      <c r="A12" s="85" t="s">
        <v>60</v>
      </c>
      <c r="B12" s="86">
        <f>'Política de Investimento'!E12</f>
        <v>0.15</v>
      </c>
      <c r="C12" s="87">
        <f>'Política de Investimento'!C12</f>
        <v>0.1</v>
      </c>
      <c r="D12" s="88">
        <f>'Política de Investimento'!D12-'Política de Investimento'!C12</f>
        <v>0.19999999999999998</v>
      </c>
      <c r="E12" s="84">
        <v>3.82</v>
      </c>
    </row>
    <row r="13" spans="1:5" x14ac:dyDescent="0.5">
      <c r="A13" s="85" t="s">
        <v>61</v>
      </c>
      <c r="B13" s="86">
        <f>'Política de Investimento'!E13</f>
        <v>7.4999999999999997E-2</v>
      </c>
      <c r="C13" s="87">
        <f>'Política de Investimento'!C13</f>
        <v>0.05</v>
      </c>
      <c r="D13" s="88">
        <f>'Política de Investimento'!D13-'Política de Investimento'!C13</f>
        <v>9.9999999999999992E-2</v>
      </c>
      <c r="E13" s="84">
        <v>3.22</v>
      </c>
    </row>
    <row r="14" spans="1:5" x14ac:dyDescent="0.5">
      <c r="A14" s="85" t="s">
        <v>62</v>
      </c>
      <c r="B14" s="86">
        <f>'Política de Investimento'!E14</f>
        <v>0.03</v>
      </c>
      <c r="C14" s="87">
        <f>'Política de Investimento'!C14</f>
        <v>0</v>
      </c>
      <c r="D14" s="88">
        <f>'Política de Investimento'!D14-'Política de Investimento'!C14</f>
        <v>0.1</v>
      </c>
      <c r="E14" s="84">
        <v>2.62</v>
      </c>
    </row>
    <row r="15" spans="1:5" x14ac:dyDescent="0.5">
      <c r="A15" s="85" t="s">
        <v>63</v>
      </c>
      <c r="B15" s="86">
        <f>'Política de Investimento'!E15</f>
        <v>0.22499999999999998</v>
      </c>
      <c r="C15" s="87">
        <f>'Política de Investimento'!C15</f>
        <v>0.17499999999999999</v>
      </c>
      <c r="D15" s="88">
        <f>'Política de Investimento'!D15-'Política de Investimento'!C15</f>
        <v>0.125</v>
      </c>
      <c r="E15" s="84">
        <v>2.0499999999999998</v>
      </c>
    </row>
    <row r="16" spans="1:5" x14ac:dyDescent="0.5">
      <c r="A16" s="85" t="s">
        <v>64</v>
      </c>
      <c r="B16" s="86">
        <f>'Política de Investimento'!E16</f>
        <v>1.0000000000000002E-2</v>
      </c>
      <c r="C16" s="87">
        <f>'Política de Investimento'!C16</f>
        <v>0</v>
      </c>
      <c r="D16" s="88">
        <f>'Política de Investimento'!D16-'Política de Investimento'!C16</f>
        <v>0.05</v>
      </c>
      <c r="E16" s="84">
        <v>1.45</v>
      </c>
    </row>
    <row r="17" spans="1:5" x14ac:dyDescent="0.5">
      <c r="A17" s="85" t="s">
        <v>65</v>
      </c>
      <c r="B17" s="86">
        <f>'Política de Investimento'!E17</f>
        <v>4.4999999999999998E-2</v>
      </c>
      <c r="C17" s="87">
        <f>'Política de Investimento'!C17</f>
        <v>0</v>
      </c>
      <c r="D17" s="88">
        <f>'Política de Investimento'!D17-'Política de Investimento'!C17</f>
        <v>0.1</v>
      </c>
      <c r="E17" s="84">
        <v>0.9</v>
      </c>
    </row>
    <row r="18" spans="1:5" x14ac:dyDescent="0.5">
      <c r="A18" s="89" t="s">
        <v>66</v>
      </c>
      <c r="B18" s="90">
        <f>'Política de Investimento'!E18</f>
        <v>0</v>
      </c>
      <c r="C18" s="91">
        <f>'Política de Investimento'!C18</f>
        <v>0</v>
      </c>
      <c r="D18" s="92">
        <f>'Política de Investimento'!D18-'Política de Investimento'!C18</f>
        <v>0.05</v>
      </c>
      <c r="E18" s="84">
        <v>0.28000000000000003</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23A857C84990248B03A97309B7DF39F" ma:contentTypeVersion="17" ma:contentTypeDescription="Crie um novo documento." ma:contentTypeScope="" ma:versionID="c070c0e3cab3ca22073bbf7ecaa9809a">
  <xsd:schema xmlns:xsd="http://www.w3.org/2001/XMLSchema" xmlns:xs="http://www.w3.org/2001/XMLSchema" xmlns:p="http://schemas.microsoft.com/office/2006/metadata/properties" xmlns:ns2="8c2f8a64-df2b-4b0a-ab98-3e8bc06ac011" xmlns:ns3="86d09f64-ef25-42d7-9474-efdd66c57d09" targetNamespace="http://schemas.microsoft.com/office/2006/metadata/properties" ma:root="true" ma:fieldsID="eb55041342912b0b2334458142e51687" ns2:_="" ns3:_="">
    <xsd:import namespace="8c2f8a64-df2b-4b0a-ab98-3e8bc06ac011"/>
    <xsd:import namespace="86d09f64-ef25-42d7-9474-efdd66c57d0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AutoKeyPoints" minOccurs="0"/>
                <xsd:element ref="ns2:MediaServiceKeyPoint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f8a64-df2b-4b0a-ab98-3e8bc06ac0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7b0e3d9c-5a54-4987-968e-bb1d5fefd1c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d09f64-ef25-42d7-9474-efdd66c57d09" elementFormDefault="qualified">
    <xsd:import namespace="http://schemas.microsoft.com/office/2006/documentManagement/types"/>
    <xsd:import namespace="http://schemas.microsoft.com/office/infopath/2007/PartnerControls"/>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8e9b24f1-dd7a-49ce-829d-755998fa6ec2}" ma:internalName="TaxCatchAll" ma:showField="CatchAllData" ma:web="86d09f64-ef25-42d7-9474-efdd66c57d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c2f8a64-df2b-4b0a-ab98-3e8bc06ac011">
      <Terms xmlns="http://schemas.microsoft.com/office/infopath/2007/PartnerControls"/>
    </lcf76f155ced4ddcb4097134ff3c332f>
    <TaxCatchAll xmlns="86d09f64-ef25-42d7-9474-efdd66c57d09" xsi:nil="true"/>
    <SharedWithUsers xmlns="86d09f64-ef25-42d7-9474-efdd66c57d09">
      <UserInfo>
        <DisplayName>Guilherme Ghidetti | Jera Capital</DisplayName>
        <AccountId>17</AccountId>
        <AccountType/>
      </UserInfo>
    </SharedWithUsers>
  </documentManagement>
</p:properties>
</file>

<file path=customXml/itemProps1.xml><?xml version="1.0" encoding="utf-8"?>
<ds:datastoreItem xmlns:ds="http://schemas.openxmlformats.org/officeDocument/2006/customXml" ds:itemID="{E336F599-1D69-4833-A93C-512E9C45E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f8a64-df2b-4b0a-ab98-3e8bc06ac011"/>
    <ds:schemaRef ds:uri="86d09f64-ef25-42d7-9474-efdd66c57d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E17CFB-02A1-4C21-B90D-934D18AC550D}">
  <ds:schemaRefs>
    <ds:schemaRef ds:uri="http://schemas.microsoft.com/sharepoint/v3/contenttype/forms"/>
  </ds:schemaRefs>
</ds:datastoreItem>
</file>

<file path=customXml/itemProps3.xml><?xml version="1.0" encoding="utf-8"?>
<ds:datastoreItem xmlns:ds="http://schemas.openxmlformats.org/officeDocument/2006/customXml" ds:itemID="{B0989EEE-0C3F-4DBF-B596-2BB2CD5FC21E}">
  <ds:schemaRefs>
    <ds:schemaRef ds:uri="http://schemas.microsoft.com/office/2006/metadata/properties"/>
    <ds:schemaRef ds:uri="http://schemas.microsoft.com/office/infopath/2007/PartnerControls"/>
    <ds:schemaRef ds:uri="8c2f8a64-df2b-4b0a-ab98-3e8bc06ac011"/>
    <ds:schemaRef ds:uri="86d09f64-ef25-42d7-9474-efdd66c57d0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Carteira Global</vt:lpstr>
      <vt:lpstr>Política de Investimento</vt:lpstr>
      <vt:lpstr>Suporte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Arthur Di Martino dos Santos</dc:creator>
  <cp:keywords/>
  <dc:description/>
  <cp:lastModifiedBy>Guilherme Ghidetti | Jera Capital</cp:lastModifiedBy>
  <cp:revision/>
  <cp:lastPrinted>2023-09-12T14:05:04Z</cp:lastPrinted>
  <dcterms:created xsi:type="dcterms:W3CDTF">2023-02-13T21:45:11Z</dcterms:created>
  <dcterms:modified xsi:type="dcterms:W3CDTF">2023-09-20T17:45:39Z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0x010100623A857C84990248B03A97309B7DF39F</vt:lpwstr>
  </property>
  <property fmtid="{D5CDD505-2E9C-101B-9397-08002B2CF9AE}" pid="3" name="MediaServiceImageTags">
    <vt:lpwstr/>
  </property>
</Properties>
</file>