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186f7e5a5f527b/Documentos/Curso Excel/"/>
    </mc:Choice>
  </mc:AlternateContent>
  <xr:revisionPtr revIDLastSave="8" documentId="8_{2DCDC3D6-7F7F-4797-91DB-9CBB90A07D8E}" xr6:coauthVersionLast="47" xr6:coauthVersionMax="47" xr10:uidLastSave="{B9B9A0EA-06BA-454A-9233-2E8C8A699CB9}"/>
  <bookViews>
    <workbookView xWindow="-120" yWindow="-120" windowWidth="20730" windowHeight="11310" activeTab="1" xr2:uid="{1D135085-162F-4F6A-83EE-95534B59CC74}"/>
  </bookViews>
  <sheets>
    <sheet name="Professor" sheetId="4" r:id="rId1"/>
    <sheet name="Alun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0" l="1"/>
  <c r="F15" i="10"/>
  <c r="F16" i="10"/>
  <c r="F17" i="10"/>
  <c r="F18" i="10"/>
  <c r="F19" i="10"/>
  <c r="F20" i="10"/>
  <c r="F21" i="10"/>
  <c r="F22" i="10"/>
  <c r="F23" i="10"/>
  <c r="F24" i="10"/>
  <c r="F13" i="10"/>
  <c r="E14" i="10"/>
  <c r="E15" i="10"/>
  <c r="E16" i="10"/>
  <c r="E17" i="10"/>
  <c r="E18" i="10"/>
  <c r="E19" i="10"/>
  <c r="E20" i="10"/>
  <c r="E21" i="10"/>
  <c r="E22" i="10"/>
  <c r="E23" i="10"/>
  <c r="E24" i="10"/>
  <c r="E13" i="10"/>
  <c r="D14" i="10"/>
  <c r="D15" i="10"/>
  <c r="D16" i="10"/>
  <c r="D17" i="10"/>
  <c r="D18" i="10"/>
  <c r="D19" i="10"/>
  <c r="D20" i="10"/>
  <c r="D21" i="10"/>
  <c r="D22" i="10"/>
  <c r="D23" i="10"/>
  <c r="D24" i="10"/>
  <c r="D13" i="10"/>
  <c r="C14" i="10"/>
  <c r="C15" i="10"/>
  <c r="C16" i="10"/>
  <c r="C17" i="10"/>
  <c r="C18" i="10"/>
  <c r="C19" i="10"/>
  <c r="C20" i="10"/>
  <c r="C21" i="10"/>
  <c r="C22" i="10"/>
  <c r="C23" i="10"/>
  <c r="C24" i="10"/>
  <c r="C13" i="10"/>
  <c r="F14" i="4"/>
  <c r="F15" i="4"/>
  <c r="F16" i="4"/>
  <c r="F17" i="4"/>
  <c r="F18" i="4"/>
  <c r="F19" i="4"/>
  <c r="F20" i="4"/>
  <c r="F21" i="4"/>
  <c r="F22" i="4"/>
  <c r="F23" i="4"/>
  <c r="F24" i="4"/>
  <c r="F13" i="4"/>
  <c r="E24" i="4"/>
  <c r="E23" i="4"/>
  <c r="E22" i="4"/>
  <c r="E21" i="4"/>
  <c r="E20" i="4"/>
  <c r="E19" i="4"/>
  <c r="E18" i="4"/>
  <c r="E17" i="4"/>
  <c r="E16" i="4"/>
  <c r="E15" i="4"/>
  <c r="E14" i="4"/>
  <c r="E13" i="4"/>
  <c r="D24" i="4"/>
  <c r="D23" i="4"/>
  <c r="D22" i="4"/>
  <c r="D21" i="4"/>
  <c r="D20" i="4"/>
  <c r="D19" i="4"/>
  <c r="D18" i="4"/>
  <c r="D17" i="4"/>
  <c r="D16" i="4"/>
  <c r="D15" i="4"/>
  <c r="D14" i="4"/>
  <c r="D13" i="4"/>
  <c r="C24" i="4"/>
  <c r="C23" i="4"/>
  <c r="C22" i="4"/>
  <c r="C21" i="4"/>
  <c r="C20" i="4"/>
  <c r="C19" i="4"/>
  <c r="C18" i="4"/>
  <c r="C17" i="4"/>
  <c r="C16" i="4"/>
  <c r="C15" i="4"/>
  <c r="C14" i="4"/>
  <c r="C13" i="4"/>
</calcChain>
</file>

<file path=xl/sharedStrings.xml><?xml version="1.0" encoding="utf-8"?>
<sst xmlns="http://schemas.openxmlformats.org/spreadsheetml/2006/main" count="22" uniqueCount="11">
  <si>
    <t>Curso de Excel do Básico ao Avançado</t>
  </si>
  <si>
    <t>Professor: Clevison Santos</t>
  </si>
  <si>
    <t>Truncar</t>
  </si>
  <si>
    <t>Int</t>
  </si>
  <si>
    <t>Par</t>
  </si>
  <si>
    <t>Impar</t>
  </si>
  <si>
    <t>Aula: Truncar / TRUNC - Remove o decimal deixando apenas o número inteiro</t>
  </si>
  <si>
    <t>Aula: Par / EVEN - Retorna o número arredondado para o inteiro PAR mais próximo.</t>
  </si>
  <si>
    <t>Aula: Int / INT - Retorna o número inteiro anterior</t>
  </si>
  <si>
    <t>Aula: IMPAR / ODD - Retorna o número arredondado para cima até o inteiro ímpar mais próximo.</t>
  </si>
  <si>
    <t>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</si>
</sst>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4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5" width="18.85546875" customWidth="1"/>
    <col min="6" max="6" width="19.285156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9" t="s">
        <v>0</v>
      </c>
      <c r="C2" s="9"/>
      <c r="D2" s="9"/>
      <c r="E2" s="9"/>
      <c r="F2" s="9"/>
      <c r="G2" s="9"/>
      <c r="H2" s="9"/>
      <c r="I2" s="9"/>
    </row>
    <row r="3" spans="2:9" s="2" customFormat="1" ht="14.45" customHeight="1" x14ac:dyDescent="0.25">
      <c r="B3" s="9"/>
      <c r="C3" s="9"/>
      <c r="D3" s="9"/>
      <c r="E3" s="9"/>
      <c r="F3" s="9"/>
      <c r="G3" s="9"/>
      <c r="H3" s="9"/>
      <c r="I3" s="9"/>
    </row>
    <row r="4" spans="2:9" s="2" customFormat="1" ht="14.45" customHeight="1" x14ac:dyDescent="0.25">
      <c r="B4" s="9"/>
      <c r="C4" s="9"/>
      <c r="D4" s="9"/>
      <c r="E4" s="9"/>
      <c r="F4" s="9"/>
      <c r="G4" s="9"/>
      <c r="H4" s="9"/>
      <c r="I4" s="9"/>
    </row>
    <row r="5" spans="2:9" s="2" customFormat="1" ht="23.25" x14ac:dyDescent="0.35">
      <c r="B5" s="8" t="s">
        <v>1</v>
      </c>
      <c r="C5" s="8"/>
      <c r="D5" s="4"/>
      <c r="E5" s="4"/>
      <c r="F5" s="4"/>
    </row>
    <row r="6" spans="2:9" s="2" customFormat="1" ht="23.25" x14ac:dyDescent="0.35">
      <c r="B6" s="5" t="s">
        <v>6</v>
      </c>
      <c r="C6" s="5"/>
      <c r="D6" s="4"/>
      <c r="E6" s="4"/>
      <c r="F6" s="4"/>
    </row>
    <row r="7" spans="2:9" s="2" customFormat="1" ht="23.25" x14ac:dyDescent="0.35">
      <c r="B7" s="5" t="s">
        <v>8</v>
      </c>
      <c r="C7" s="5"/>
      <c r="D7" s="4"/>
      <c r="E7" s="4"/>
      <c r="F7" s="4"/>
    </row>
    <row r="8" spans="2:9" s="2" customFormat="1" ht="23.25" x14ac:dyDescent="0.35">
      <c r="B8" s="5" t="s">
        <v>7</v>
      </c>
      <c r="C8" s="5"/>
      <c r="D8" s="4"/>
      <c r="E8" s="4"/>
      <c r="F8" s="4"/>
    </row>
    <row r="9" spans="2:9" s="2" customFormat="1" ht="23.25" x14ac:dyDescent="0.35">
      <c r="B9" s="5" t="s">
        <v>9</v>
      </c>
      <c r="C9" s="5"/>
      <c r="D9" s="4"/>
      <c r="E9" s="4"/>
      <c r="F9" s="4"/>
    </row>
    <row r="10" spans="2:9" s="2" customFormat="1" x14ac:dyDescent="0.25"/>
    <row r="12" spans="2:9" ht="21" x14ac:dyDescent="0.35">
      <c r="B12" s="3" t="s">
        <v>10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2:9" ht="21" x14ac:dyDescent="0.35">
      <c r="B13" s="6">
        <v>60.78</v>
      </c>
      <c r="C13" s="7">
        <f>TRUNC(B13,0)</f>
        <v>60</v>
      </c>
      <c r="D13" s="6">
        <f>INT(B13)</f>
        <v>60</v>
      </c>
      <c r="E13" s="6">
        <f>EVEN(B13)</f>
        <v>62</v>
      </c>
      <c r="F13" s="6">
        <f>ODD(B13)</f>
        <v>61</v>
      </c>
    </row>
    <row r="14" spans="2:9" ht="21" x14ac:dyDescent="0.35">
      <c r="B14" s="6">
        <v>71.540000000000006</v>
      </c>
      <c r="C14" s="7">
        <f t="shared" ref="C14:C24" si="0">TRUNC(B14,0)</f>
        <v>71</v>
      </c>
      <c r="D14" s="6">
        <f t="shared" ref="D14:D24" si="1">INT(B14)</f>
        <v>71</v>
      </c>
      <c r="E14" s="6">
        <f t="shared" ref="E14:E24" si="2">EVEN(B14)</f>
        <v>72</v>
      </c>
      <c r="F14" s="6">
        <f t="shared" ref="F14:F24" si="3">ODD(B14)</f>
        <v>73</v>
      </c>
    </row>
    <row r="15" spans="2:9" ht="21" x14ac:dyDescent="0.35">
      <c r="B15" s="6">
        <v>-66.430000000000007</v>
      </c>
      <c r="C15" s="7">
        <f t="shared" si="0"/>
        <v>-66</v>
      </c>
      <c r="D15" s="6">
        <f t="shared" si="1"/>
        <v>-67</v>
      </c>
      <c r="E15" s="6">
        <f t="shared" si="2"/>
        <v>-68</v>
      </c>
      <c r="F15" s="6">
        <f t="shared" si="3"/>
        <v>-67</v>
      </c>
    </row>
    <row r="16" spans="2:9" ht="21" x14ac:dyDescent="0.35">
      <c r="B16" s="6">
        <v>62.31</v>
      </c>
      <c r="C16" s="7">
        <f t="shared" si="0"/>
        <v>62</v>
      </c>
      <c r="D16" s="6">
        <f t="shared" si="1"/>
        <v>62</v>
      </c>
      <c r="E16" s="6">
        <f t="shared" si="2"/>
        <v>64</v>
      </c>
      <c r="F16" s="6">
        <f t="shared" si="3"/>
        <v>63</v>
      </c>
    </row>
    <row r="17" spans="2:6" ht="21" x14ac:dyDescent="0.35">
      <c r="B17" s="6">
        <v>64.23</v>
      </c>
      <c r="C17" s="7">
        <f t="shared" si="0"/>
        <v>64</v>
      </c>
      <c r="D17" s="6">
        <f t="shared" si="1"/>
        <v>64</v>
      </c>
      <c r="E17" s="6">
        <f t="shared" si="2"/>
        <v>66</v>
      </c>
      <c r="F17" s="6">
        <f t="shared" si="3"/>
        <v>65</v>
      </c>
    </row>
    <row r="18" spans="2:6" ht="21" x14ac:dyDescent="0.35">
      <c r="B18" s="6">
        <v>84.12</v>
      </c>
      <c r="C18" s="7">
        <f t="shared" si="0"/>
        <v>84</v>
      </c>
      <c r="D18" s="6">
        <f t="shared" si="1"/>
        <v>84</v>
      </c>
      <c r="E18" s="6">
        <f t="shared" si="2"/>
        <v>86</v>
      </c>
      <c r="F18" s="6">
        <f t="shared" si="3"/>
        <v>85</v>
      </c>
    </row>
    <row r="19" spans="2:6" ht="21" x14ac:dyDescent="0.35">
      <c r="B19" s="6">
        <v>61.89</v>
      </c>
      <c r="C19" s="7">
        <f t="shared" si="0"/>
        <v>61</v>
      </c>
      <c r="D19" s="6">
        <f t="shared" si="1"/>
        <v>61</v>
      </c>
      <c r="E19" s="6">
        <f t="shared" si="2"/>
        <v>62</v>
      </c>
      <c r="F19" s="6">
        <f t="shared" si="3"/>
        <v>63</v>
      </c>
    </row>
    <row r="20" spans="2:6" ht="21" x14ac:dyDescent="0.35">
      <c r="B20" s="6">
        <v>65.319999999999993</v>
      </c>
      <c r="C20" s="7">
        <f t="shared" si="0"/>
        <v>65</v>
      </c>
      <c r="D20" s="6">
        <f t="shared" si="1"/>
        <v>65</v>
      </c>
      <c r="E20" s="6">
        <f t="shared" si="2"/>
        <v>66</v>
      </c>
      <c r="F20" s="6">
        <f t="shared" si="3"/>
        <v>67</v>
      </c>
    </row>
    <row r="21" spans="2:6" ht="21" x14ac:dyDescent="0.35">
      <c r="B21" s="6">
        <v>97.76</v>
      </c>
      <c r="C21" s="7">
        <f t="shared" si="0"/>
        <v>97</v>
      </c>
      <c r="D21" s="6">
        <f t="shared" si="1"/>
        <v>97</v>
      </c>
      <c r="E21" s="6">
        <f t="shared" si="2"/>
        <v>98</v>
      </c>
      <c r="F21" s="6">
        <f t="shared" si="3"/>
        <v>99</v>
      </c>
    </row>
    <row r="22" spans="2:6" ht="21" x14ac:dyDescent="0.35">
      <c r="B22" s="6">
        <v>-72.45</v>
      </c>
      <c r="C22" s="7">
        <f t="shared" si="0"/>
        <v>-72</v>
      </c>
      <c r="D22" s="6">
        <f t="shared" si="1"/>
        <v>-73</v>
      </c>
      <c r="E22" s="6">
        <f t="shared" si="2"/>
        <v>-74</v>
      </c>
      <c r="F22" s="6">
        <f t="shared" si="3"/>
        <v>-73</v>
      </c>
    </row>
    <row r="23" spans="2:6" ht="21" x14ac:dyDescent="0.35">
      <c r="B23" s="6">
        <v>95.41</v>
      </c>
      <c r="C23" s="7">
        <f t="shared" si="0"/>
        <v>95</v>
      </c>
      <c r="D23" s="6">
        <f t="shared" si="1"/>
        <v>95</v>
      </c>
      <c r="E23" s="6">
        <f t="shared" si="2"/>
        <v>96</v>
      </c>
      <c r="F23" s="6">
        <f t="shared" si="3"/>
        <v>97</v>
      </c>
    </row>
    <row r="24" spans="2:6" ht="21" x14ac:dyDescent="0.35">
      <c r="B24" s="6">
        <v>85.83</v>
      </c>
      <c r="C24" s="7">
        <f t="shared" si="0"/>
        <v>85</v>
      </c>
      <c r="D24" s="6">
        <f t="shared" si="1"/>
        <v>85</v>
      </c>
      <c r="E24" s="6">
        <f t="shared" si="2"/>
        <v>86</v>
      </c>
      <c r="F24" s="6">
        <f t="shared" si="3"/>
        <v>87</v>
      </c>
    </row>
  </sheetData>
  <mergeCells count="2">
    <mergeCell ref="B5:C5"/>
    <mergeCell ref="B2:I4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1308-E12A-4F80-B3A7-6FAE12B9D8B8}">
  <dimension ref="B1:I24"/>
  <sheetViews>
    <sheetView showGridLines="0" tabSelected="1" zoomScaleNormal="100" workbookViewId="0">
      <selection activeCell="I16" sqref="I16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5" width="18.85546875" customWidth="1"/>
    <col min="6" max="6" width="19.285156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9" t="s">
        <v>0</v>
      </c>
      <c r="C2" s="9"/>
      <c r="D2" s="9"/>
      <c r="E2" s="9"/>
      <c r="F2" s="9"/>
      <c r="G2" s="9"/>
      <c r="H2" s="9"/>
      <c r="I2" s="9"/>
    </row>
    <row r="3" spans="2:9" s="2" customFormat="1" ht="14.45" customHeight="1" x14ac:dyDescent="0.25">
      <c r="B3" s="9"/>
      <c r="C3" s="9"/>
      <c r="D3" s="9"/>
      <c r="E3" s="9"/>
      <c r="F3" s="9"/>
      <c r="G3" s="9"/>
      <c r="H3" s="9"/>
      <c r="I3" s="9"/>
    </row>
    <row r="4" spans="2:9" s="2" customFormat="1" ht="14.45" customHeight="1" x14ac:dyDescent="0.25">
      <c r="B4" s="9"/>
      <c r="C4" s="9"/>
      <c r="D4" s="9"/>
      <c r="E4" s="9"/>
      <c r="F4" s="9"/>
      <c r="G4" s="9"/>
      <c r="H4" s="9"/>
      <c r="I4" s="9"/>
    </row>
    <row r="5" spans="2:9" s="2" customFormat="1" ht="23.25" x14ac:dyDescent="0.35">
      <c r="B5" s="8" t="s">
        <v>1</v>
      </c>
      <c r="C5" s="8"/>
      <c r="D5" s="4"/>
      <c r="E5" s="4"/>
      <c r="F5" s="4"/>
    </row>
    <row r="6" spans="2:9" s="2" customFormat="1" ht="23.25" x14ac:dyDescent="0.35">
      <c r="B6" s="5" t="s">
        <v>6</v>
      </c>
      <c r="C6" s="5"/>
      <c r="D6" s="4"/>
      <c r="E6" s="4"/>
      <c r="F6" s="4"/>
    </row>
    <row r="7" spans="2:9" s="2" customFormat="1" ht="23.25" x14ac:dyDescent="0.35">
      <c r="B7" s="5" t="s">
        <v>8</v>
      </c>
      <c r="C7" s="5"/>
      <c r="D7" s="4"/>
      <c r="E7" s="4"/>
      <c r="F7" s="4"/>
    </row>
    <row r="8" spans="2:9" s="2" customFormat="1" ht="23.25" x14ac:dyDescent="0.35">
      <c r="B8" s="5" t="s">
        <v>7</v>
      </c>
      <c r="C8" s="5"/>
      <c r="D8" s="4"/>
      <c r="E8" s="4"/>
      <c r="F8" s="4"/>
    </row>
    <row r="9" spans="2:9" s="2" customFormat="1" ht="23.25" x14ac:dyDescent="0.35">
      <c r="B9" s="5" t="s">
        <v>9</v>
      </c>
      <c r="C9" s="5"/>
      <c r="D9" s="4"/>
      <c r="E9" s="4"/>
      <c r="F9" s="4"/>
    </row>
    <row r="10" spans="2:9" s="2" customFormat="1" x14ac:dyDescent="0.25"/>
    <row r="12" spans="2:9" ht="21" x14ac:dyDescent="0.35">
      <c r="B12" s="3" t="s">
        <v>10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2:9" ht="21" x14ac:dyDescent="0.35">
      <c r="B13" s="6">
        <v>60.78</v>
      </c>
      <c r="C13" s="6">
        <f>TRUNC(B13)</f>
        <v>60</v>
      </c>
      <c r="D13" s="6">
        <f>INT(B13)</f>
        <v>60</v>
      </c>
      <c r="E13" s="6">
        <f>EVEN(B13)</f>
        <v>62</v>
      </c>
      <c r="F13" s="6">
        <f>ODD(B13)</f>
        <v>61</v>
      </c>
    </row>
    <row r="14" spans="2:9" ht="21" x14ac:dyDescent="0.35">
      <c r="B14" s="6">
        <v>71.540000000000006</v>
      </c>
      <c r="C14" s="6">
        <f t="shared" ref="C14:C24" si="0">TRUNC(B14)</f>
        <v>71</v>
      </c>
      <c r="D14" s="6">
        <f t="shared" ref="D14:D24" si="1">INT(B14)</f>
        <v>71</v>
      </c>
      <c r="E14" s="6">
        <f t="shared" ref="E14:E24" si="2">EVEN(B14)</f>
        <v>72</v>
      </c>
      <c r="F14" s="6">
        <f t="shared" ref="F14:F24" si="3">ODD(B14)</f>
        <v>73</v>
      </c>
    </row>
    <row r="15" spans="2:9" ht="21" x14ac:dyDescent="0.35">
      <c r="B15" s="6">
        <v>-66.430000000000007</v>
      </c>
      <c r="C15" s="6">
        <f t="shared" si="0"/>
        <v>-66</v>
      </c>
      <c r="D15" s="6">
        <f t="shared" si="1"/>
        <v>-67</v>
      </c>
      <c r="E15" s="6">
        <f t="shared" si="2"/>
        <v>-68</v>
      </c>
      <c r="F15" s="6">
        <f t="shared" si="3"/>
        <v>-67</v>
      </c>
    </row>
    <row r="16" spans="2:9" ht="21" x14ac:dyDescent="0.35">
      <c r="B16" s="6">
        <v>62.31</v>
      </c>
      <c r="C16" s="6">
        <f t="shared" si="0"/>
        <v>62</v>
      </c>
      <c r="D16" s="6">
        <f t="shared" si="1"/>
        <v>62</v>
      </c>
      <c r="E16" s="6">
        <f t="shared" si="2"/>
        <v>64</v>
      </c>
      <c r="F16" s="6">
        <f t="shared" si="3"/>
        <v>63</v>
      </c>
    </row>
    <row r="17" spans="2:6" ht="21" x14ac:dyDescent="0.35">
      <c r="B17" s="6">
        <v>64.23</v>
      </c>
      <c r="C17" s="6">
        <f t="shared" si="0"/>
        <v>64</v>
      </c>
      <c r="D17" s="6">
        <f t="shared" si="1"/>
        <v>64</v>
      </c>
      <c r="E17" s="6">
        <f t="shared" si="2"/>
        <v>66</v>
      </c>
      <c r="F17" s="6">
        <f t="shared" si="3"/>
        <v>65</v>
      </c>
    </row>
    <row r="18" spans="2:6" ht="21" x14ac:dyDescent="0.35">
      <c r="B18" s="6">
        <v>84.12</v>
      </c>
      <c r="C18" s="6">
        <f t="shared" si="0"/>
        <v>84</v>
      </c>
      <c r="D18" s="6">
        <f t="shared" si="1"/>
        <v>84</v>
      </c>
      <c r="E18" s="6">
        <f t="shared" si="2"/>
        <v>86</v>
      </c>
      <c r="F18" s="6">
        <f t="shared" si="3"/>
        <v>85</v>
      </c>
    </row>
    <row r="19" spans="2:6" ht="21" x14ac:dyDescent="0.35">
      <c r="B19" s="6">
        <v>61.89</v>
      </c>
      <c r="C19" s="6">
        <f t="shared" si="0"/>
        <v>61</v>
      </c>
      <c r="D19" s="6">
        <f t="shared" si="1"/>
        <v>61</v>
      </c>
      <c r="E19" s="6">
        <f t="shared" si="2"/>
        <v>62</v>
      </c>
      <c r="F19" s="6">
        <f t="shared" si="3"/>
        <v>63</v>
      </c>
    </row>
    <row r="20" spans="2:6" ht="21" x14ac:dyDescent="0.35">
      <c r="B20" s="6">
        <v>65.319999999999993</v>
      </c>
      <c r="C20" s="6">
        <f t="shared" si="0"/>
        <v>65</v>
      </c>
      <c r="D20" s="6">
        <f t="shared" si="1"/>
        <v>65</v>
      </c>
      <c r="E20" s="6">
        <f t="shared" si="2"/>
        <v>66</v>
      </c>
      <c r="F20" s="6">
        <f t="shared" si="3"/>
        <v>67</v>
      </c>
    </row>
    <row r="21" spans="2:6" ht="21" x14ac:dyDescent="0.35">
      <c r="B21" s="6">
        <v>97.76</v>
      </c>
      <c r="C21" s="6">
        <f t="shared" si="0"/>
        <v>97</v>
      </c>
      <c r="D21" s="6">
        <f t="shared" si="1"/>
        <v>97</v>
      </c>
      <c r="E21" s="6">
        <f t="shared" si="2"/>
        <v>98</v>
      </c>
      <c r="F21" s="6">
        <f t="shared" si="3"/>
        <v>99</v>
      </c>
    </row>
    <row r="22" spans="2:6" ht="21" x14ac:dyDescent="0.35">
      <c r="B22" s="6">
        <v>-72.45</v>
      </c>
      <c r="C22" s="6">
        <f t="shared" si="0"/>
        <v>-72</v>
      </c>
      <c r="D22" s="6">
        <f t="shared" si="1"/>
        <v>-73</v>
      </c>
      <c r="E22" s="6">
        <f t="shared" si="2"/>
        <v>-74</v>
      </c>
      <c r="F22" s="6">
        <f t="shared" si="3"/>
        <v>-73</v>
      </c>
    </row>
    <row r="23" spans="2:6" ht="21" x14ac:dyDescent="0.35">
      <c r="B23" s="6">
        <v>95.41</v>
      </c>
      <c r="C23" s="6">
        <f t="shared" si="0"/>
        <v>95</v>
      </c>
      <c r="D23" s="6">
        <f t="shared" si="1"/>
        <v>95</v>
      </c>
      <c r="E23" s="6">
        <f t="shared" si="2"/>
        <v>96</v>
      </c>
      <c r="F23" s="6">
        <f t="shared" si="3"/>
        <v>97</v>
      </c>
    </row>
    <row r="24" spans="2:6" ht="21" x14ac:dyDescent="0.35">
      <c r="B24" s="6">
        <v>85.83</v>
      </c>
      <c r="C24" s="6">
        <f t="shared" si="0"/>
        <v>85</v>
      </c>
      <c r="D24" s="6">
        <f t="shared" si="1"/>
        <v>85</v>
      </c>
      <c r="E24" s="6">
        <f t="shared" si="2"/>
        <v>86</v>
      </c>
      <c r="F24" s="6">
        <f t="shared" si="3"/>
        <v>87</v>
      </c>
    </row>
  </sheetData>
  <mergeCells count="2">
    <mergeCell ref="B2:I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Gabriela Oliveira</cp:lastModifiedBy>
  <dcterms:created xsi:type="dcterms:W3CDTF">2021-06-10T15:59:35Z</dcterms:created>
  <dcterms:modified xsi:type="dcterms:W3CDTF">2025-09-19T15:43:56Z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