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A\Desktop\"/>
    </mc:Choice>
  </mc:AlternateContent>
  <bookViews>
    <workbookView xWindow="0" yWindow="0" windowWidth="23040" windowHeight="910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H8" i="1" l="1"/>
  <c r="F8" i="1" s="1"/>
  <c r="D9" i="1" l="1"/>
  <c r="E9" i="1" s="1"/>
  <c r="G8" i="1"/>
  <c r="H9" i="1" l="1"/>
  <c r="F9" i="1" s="1"/>
  <c r="D10" i="1" l="1"/>
  <c r="E10" i="1" s="1"/>
  <c r="H10" i="1" s="1"/>
  <c r="F10" i="1" s="1"/>
  <c r="D11" i="1" s="1"/>
  <c r="E11" i="1" s="1"/>
  <c r="G9" i="1"/>
  <c r="G10" i="1" l="1"/>
  <c r="H11" i="1"/>
  <c r="F11" i="1" s="1"/>
  <c r="D12" i="1" l="1"/>
  <c r="E12" i="1" s="1"/>
  <c r="G11" i="1"/>
  <c r="H12" i="1" l="1"/>
  <c r="F12" i="1" s="1"/>
  <c r="D13" i="1" l="1"/>
  <c r="E13" i="1" s="1"/>
  <c r="G12" i="1"/>
  <c r="H13" i="1" l="1"/>
  <c r="F13" i="1" s="1"/>
  <c r="D14" i="1" l="1"/>
  <c r="E14" i="1" s="1"/>
  <c r="G13" i="1"/>
  <c r="H14" i="1" l="1"/>
  <c r="F14" i="1" s="1"/>
  <c r="D15" i="1" l="1"/>
  <c r="E15" i="1" s="1"/>
  <c r="G14" i="1"/>
  <c r="H15" i="1" l="1"/>
  <c r="F15" i="1" s="1"/>
  <c r="D16" i="1" l="1"/>
  <c r="E16" i="1" s="1"/>
  <c r="G15" i="1"/>
  <c r="H16" i="1" l="1"/>
  <c r="F16" i="1" s="1"/>
  <c r="D17" i="1" l="1"/>
  <c r="E17" i="1" s="1"/>
  <c r="G16" i="1"/>
  <c r="H17" i="1" l="1"/>
  <c r="F17" i="1" s="1"/>
  <c r="G17" i="1" l="1"/>
  <c r="D18" i="1"/>
  <c r="E18" i="1" s="1"/>
  <c r="H18" i="1" s="1"/>
  <c r="F18" i="1" s="1"/>
  <c r="D19" i="1" l="1"/>
  <c r="E19" i="1" s="1"/>
  <c r="H19" i="1" s="1"/>
  <c r="F19" i="1" s="1"/>
  <c r="G18" i="1"/>
  <c r="D20" i="1" l="1"/>
  <c r="E20" i="1" s="1"/>
  <c r="H20" i="1" s="1"/>
  <c r="F20" i="1" s="1"/>
  <c r="G19" i="1"/>
  <c r="D21" i="1" l="1"/>
  <c r="E21" i="1" s="1"/>
  <c r="H21" i="1" s="1"/>
  <c r="F21" i="1" s="1"/>
  <c r="G20" i="1"/>
  <c r="D22" i="1" l="1"/>
  <c r="E22" i="1" s="1"/>
  <c r="H22" i="1" s="1"/>
  <c r="F22" i="1" s="1"/>
  <c r="G21" i="1"/>
  <c r="G22" i="1" l="1"/>
  <c r="D23" i="1"/>
  <c r="E23" i="1" s="1"/>
  <c r="H23" i="1" s="1"/>
  <c r="F23" i="1" s="1"/>
  <c r="D24" i="1" l="1"/>
  <c r="E24" i="1" s="1"/>
  <c r="H24" i="1" s="1"/>
  <c r="F24" i="1" s="1"/>
  <c r="G23" i="1"/>
  <c r="D25" i="1" l="1"/>
  <c r="E25" i="1" s="1"/>
  <c r="H25" i="1" s="1"/>
  <c r="F25" i="1" s="1"/>
  <c r="G24" i="1"/>
  <c r="G25" i="1" l="1"/>
  <c r="D26" i="1"/>
  <c r="E26" i="1" s="1"/>
  <c r="H26" i="1" s="1"/>
  <c r="F26" i="1" s="1"/>
  <c r="D27" i="1" l="1"/>
  <c r="E27" i="1" s="1"/>
  <c r="H27" i="1" s="1"/>
  <c r="F27" i="1" s="1"/>
  <c r="G27" i="1" s="1"/>
  <c r="G26" i="1"/>
</calcChain>
</file>

<file path=xl/sharedStrings.xml><?xml version="1.0" encoding="utf-8"?>
<sst xmlns="http://schemas.openxmlformats.org/spreadsheetml/2006/main" count="9" uniqueCount="9">
  <si>
    <t>X</t>
  </si>
  <si>
    <t>X^2</t>
  </si>
  <si>
    <t>Cuadrado Medio</t>
  </si>
  <si>
    <t>Decimal</t>
  </si>
  <si>
    <t>No.</t>
  </si>
  <si>
    <t>Cristobal Carrera Ixcopal 0901-13-8018</t>
  </si>
  <si>
    <t>Maria Gabriela Zimeri Suady 0901-13-942</t>
  </si>
  <si>
    <t>Calculo</t>
  </si>
  <si>
    <t>Tarea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</si>
</sst>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Georgia"/>
      <family val="1"/>
    </font>
    <font>
      <sz val="14"/>
      <color theme="1"/>
      <name val="Georgia"/>
      <family val="1"/>
    </font>
    <font>
      <sz val="16"/>
      <color theme="1"/>
      <name val="AR CHRISTY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2" borderId="1" xfId="1" applyFont="1" applyBorder="1"/>
    <xf numFmtId="0" fontId="2" fillId="2" borderId="1" xfId="1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7"/>
  <sheetViews>
    <sheetView tabSelected="1" workbookViewId="0">
      <selection activeCell="F5" sqref="F5"/>
    </sheetView>
  </sheetViews>
  <sheetFormatPr defaultColWidth="11.5546875" defaultRowHeight="14.4"/>
  <cols>
    <col min="6" max="6" width="12.5546875" customWidth="1"/>
  </cols>
  <sheetData>
    <row r="1" spans="3:8" ht="18">
      <c r="C1" s="4" t="s">
        <v>5</v>
      </c>
    </row>
    <row r="2" spans="3:8" ht="18">
      <c r="C2" s="4" t="s">
        <v>6</v>
      </c>
    </row>
    <row r="3" spans="3:8" ht="18">
      <c r="C3" s="4"/>
    </row>
    <row r="4" spans="3:8" ht="20.399999999999999">
      <c r="C4" s="5" t="s">
        <v>8</v>
      </c>
      <c r="D4" s="5"/>
      <c r="E4" s="5"/>
      <c r="F4" s="5"/>
      <c r="G4" s="5"/>
      <c r="H4" s="5"/>
    </row>
    <row r="5" spans="3:8" ht="18">
      <c r="C5" s="4"/>
    </row>
    <row r="7" spans="3:8" ht="31.2">
      <c r="C7" s="2" t="s">
        <v>4</v>
      </c>
      <c r="D7" s="2" t="s">
        <v>0</v>
      </c>
      <c r="E7" s="2" t="s">
        <v>1</v>
      </c>
      <c r="F7" s="3" t="s">
        <v>2</v>
      </c>
      <c r="G7" s="2" t="s">
        <v>3</v>
      </c>
      <c r="H7" s="2" t="s">
        <v>7</v>
      </c>
    </row>
    <row r="8" spans="3:8">
      <c r="C8" s="1">
        <v>1</v>
      </c>
      <c r="D8" s="1">
        <v>445</v>
      </c>
      <c r="E8" s="1">
        <f>D8^2</f>
        <v>198025</v>
      </c>
      <c r="F8" s="1" t="str">
        <f>MID(E8,H8+1,4)</f>
        <v>9802</v>
      </c>
      <c r="G8" s="1">
        <f>F8/10000</f>
        <v>0.98019999999999996</v>
      </c>
      <c r="H8" s="1">
        <f t="shared" ref="H8:H17" si="0">ROUND((LEN(E8)-4)/2,0.5)</f>
        <v>1</v>
      </c>
    </row>
    <row r="9" spans="3:8">
      <c r="C9" s="1">
        <v>2</v>
      </c>
      <c r="D9" s="1" t="str">
        <f>F8</f>
        <v>9802</v>
      </c>
      <c r="E9" s="1">
        <f t="shared" ref="E9:E27" si="1">D9^2</f>
        <v>96079204</v>
      </c>
      <c r="F9" s="1" t="str">
        <f t="shared" ref="F9:F27" si="2">MID(E9,H9+1,4)</f>
        <v>0792</v>
      </c>
      <c r="G9" s="1">
        <f t="shared" ref="G9:G27" si="3">F9/10000</f>
        <v>7.9200000000000007E-2</v>
      </c>
      <c r="H9" s="1">
        <f t="shared" si="0"/>
        <v>2</v>
      </c>
    </row>
    <row r="10" spans="3:8">
      <c r="C10" s="1">
        <v>3</v>
      </c>
      <c r="D10" s="1" t="str">
        <f t="shared" ref="D10:D27" si="4">F9</f>
        <v>0792</v>
      </c>
      <c r="E10" s="1">
        <f t="shared" si="1"/>
        <v>627264</v>
      </c>
      <c r="F10" s="1" t="str">
        <f t="shared" si="2"/>
        <v>2726</v>
      </c>
      <c r="G10" s="1">
        <f t="shared" si="3"/>
        <v>0.27260000000000001</v>
      </c>
      <c r="H10" s="1">
        <f t="shared" si="0"/>
        <v>1</v>
      </c>
    </row>
    <row r="11" spans="3:8">
      <c r="C11" s="1">
        <v>4</v>
      </c>
      <c r="D11" s="1" t="str">
        <f t="shared" si="4"/>
        <v>2726</v>
      </c>
      <c r="E11" s="1">
        <f t="shared" si="1"/>
        <v>7431076</v>
      </c>
      <c r="F11" s="1" t="str">
        <f t="shared" si="2"/>
        <v>3107</v>
      </c>
      <c r="G11" s="1">
        <f t="shared" si="3"/>
        <v>0.31069999999999998</v>
      </c>
      <c r="H11" s="1">
        <f t="shared" si="0"/>
        <v>2</v>
      </c>
    </row>
    <row r="12" spans="3:8">
      <c r="C12" s="1">
        <v>5</v>
      </c>
      <c r="D12" s="1" t="str">
        <f t="shared" si="4"/>
        <v>3107</v>
      </c>
      <c r="E12" s="1">
        <f t="shared" si="1"/>
        <v>9653449</v>
      </c>
      <c r="F12" s="1" t="str">
        <f t="shared" si="2"/>
        <v>5344</v>
      </c>
      <c r="G12" s="1">
        <f t="shared" si="3"/>
        <v>0.53439999999999999</v>
      </c>
      <c r="H12" s="1">
        <f t="shared" si="0"/>
        <v>2</v>
      </c>
    </row>
    <row r="13" spans="3:8">
      <c r="C13" s="1">
        <v>6</v>
      </c>
      <c r="D13" s="1" t="str">
        <f t="shared" si="4"/>
        <v>5344</v>
      </c>
      <c r="E13" s="1">
        <f t="shared" si="1"/>
        <v>28558336</v>
      </c>
      <c r="F13" s="1" t="str">
        <f t="shared" si="2"/>
        <v>5583</v>
      </c>
      <c r="G13" s="1">
        <f t="shared" si="3"/>
        <v>0.55830000000000002</v>
      </c>
      <c r="H13" s="1">
        <f t="shared" si="0"/>
        <v>2</v>
      </c>
    </row>
    <row r="14" spans="3:8">
      <c r="C14" s="1">
        <v>7</v>
      </c>
      <c r="D14" s="1" t="str">
        <f t="shared" si="4"/>
        <v>5583</v>
      </c>
      <c r="E14" s="1">
        <f t="shared" si="1"/>
        <v>31169889</v>
      </c>
      <c r="F14" s="1" t="str">
        <f t="shared" si="2"/>
        <v>1698</v>
      </c>
      <c r="G14" s="1">
        <f t="shared" si="3"/>
        <v>0.16980000000000001</v>
      </c>
      <c r="H14" s="1">
        <f t="shared" si="0"/>
        <v>2</v>
      </c>
    </row>
    <row r="15" spans="3:8">
      <c r="C15" s="1">
        <v>8</v>
      </c>
      <c r="D15" s="1" t="str">
        <f t="shared" si="4"/>
        <v>1698</v>
      </c>
      <c r="E15" s="1">
        <f t="shared" si="1"/>
        <v>2883204</v>
      </c>
      <c r="F15" s="1" t="str">
        <f t="shared" si="2"/>
        <v>8320</v>
      </c>
      <c r="G15" s="1">
        <f t="shared" si="3"/>
        <v>0.83199999999999996</v>
      </c>
      <c r="H15" s="1">
        <f t="shared" si="0"/>
        <v>2</v>
      </c>
    </row>
    <row r="16" spans="3:8">
      <c r="C16" s="1">
        <v>9</v>
      </c>
      <c r="D16" s="1" t="str">
        <f t="shared" si="4"/>
        <v>8320</v>
      </c>
      <c r="E16" s="1">
        <f t="shared" si="1"/>
        <v>69222400</v>
      </c>
      <c r="F16" s="1" t="str">
        <f t="shared" si="2"/>
        <v>2224</v>
      </c>
      <c r="G16" s="1">
        <f t="shared" si="3"/>
        <v>0.22239999999999999</v>
      </c>
      <c r="H16" s="1">
        <f t="shared" si="0"/>
        <v>2</v>
      </c>
    </row>
    <row r="17" spans="3:8">
      <c r="C17" s="1">
        <v>10</v>
      </c>
      <c r="D17" s="1" t="str">
        <f t="shared" si="4"/>
        <v>2224</v>
      </c>
      <c r="E17" s="1">
        <f t="shared" si="1"/>
        <v>4946176</v>
      </c>
      <c r="F17" s="1" t="str">
        <f t="shared" si="2"/>
        <v>4617</v>
      </c>
      <c r="G17" s="1">
        <f t="shared" si="3"/>
        <v>0.4617</v>
      </c>
      <c r="H17" s="1">
        <f t="shared" si="0"/>
        <v>2</v>
      </c>
    </row>
    <row r="18" spans="3:8">
      <c r="C18" s="1">
        <v>11</v>
      </c>
      <c r="D18" s="1" t="str">
        <f t="shared" si="4"/>
        <v>4617</v>
      </c>
      <c r="E18" s="1">
        <f t="shared" si="1"/>
        <v>21316689</v>
      </c>
      <c r="F18" s="1" t="str">
        <f t="shared" si="2"/>
        <v>3166</v>
      </c>
      <c r="G18" s="1">
        <f t="shared" si="3"/>
        <v>0.31659999999999999</v>
      </c>
      <c r="H18" s="1">
        <f t="shared" ref="H18:H27" si="5">ROUND((LEN(E18)-4)/2,0.5)</f>
        <v>2</v>
      </c>
    </row>
    <row r="19" spans="3:8">
      <c r="C19" s="1">
        <v>12</v>
      </c>
      <c r="D19" s="1" t="str">
        <f t="shared" si="4"/>
        <v>3166</v>
      </c>
      <c r="E19" s="1">
        <f t="shared" si="1"/>
        <v>10023556</v>
      </c>
      <c r="F19" s="1" t="str">
        <f t="shared" si="2"/>
        <v>0235</v>
      </c>
      <c r="G19" s="1">
        <f t="shared" si="3"/>
        <v>2.35E-2</v>
      </c>
      <c r="H19" s="1">
        <f t="shared" si="5"/>
        <v>2</v>
      </c>
    </row>
    <row r="20" spans="3:8">
      <c r="C20" s="1">
        <v>13</v>
      </c>
      <c r="D20" s="1" t="str">
        <f t="shared" si="4"/>
        <v>0235</v>
      </c>
      <c r="E20" s="1">
        <f t="shared" si="1"/>
        <v>55225</v>
      </c>
      <c r="F20" s="1" t="str">
        <f t="shared" si="2"/>
        <v>5225</v>
      </c>
      <c r="G20" s="1">
        <f t="shared" si="3"/>
        <v>0.52249999999999996</v>
      </c>
      <c r="H20" s="1">
        <f t="shared" si="5"/>
        <v>1</v>
      </c>
    </row>
    <row r="21" spans="3:8">
      <c r="C21" s="1">
        <v>14</v>
      </c>
      <c r="D21" s="1" t="str">
        <f t="shared" si="4"/>
        <v>5225</v>
      </c>
      <c r="E21" s="1">
        <f t="shared" si="1"/>
        <v>27300625</v>
      </c>
      <c r="F21" s="1" t="str">
        <f t="shared" si="2"/>
        <v>3006</v>
      </c>
      <c r="G21" s="1">
        <f t="shared" si="3"/>
        <v>0.30059999999999998</v>
      </c>
      <c r="H21" s="1">
        <f t="shared" si="5"/>
        <v>2</v>
      </c>
    </row>
    <row r="22" spans="3:8">
      <c r="C22" s="1">
        <v>15</v>
      </c>
      <c r="D22" s="1" t="str">
        <f t="shared" si="4"/>
        <v>3006</v>
      </c>
      <c r="E22" s="1">
        <f t="shared" si="1"/>
        <v>9036036</v>
      </c>
      <c r="F22" s="1" t="str">
        <f t="shared" si="2"/>
        <v>3603</v>
      </c>
      <c r="G22" s="1">
        <f t="shared" si="3"/>
        <v>0.36030000000000001</v>
      </c>
      <c r="H22" s="1">
        <f t="shared" si="5"/>
        <v>2</v>
      </c>
    </row>
    <row r="23" spans="3:8">
      <c r="C23" s="1">
        <v>16</v>
      </c>
      <c r="D23" s="1" t="str">
        <f t="shared" si="4"/>
        <v>3603</v>
      </c>
      <c r="E23" s="1">
        <f t="shared" si="1"/>
        <v>12981609</v>
      </c>
      <c r="F23" s="1" t="str">
        <f t="shared" si="2"/>
        <v>9816</v>
      </c>
      <c r="G23" s="1">
        <f t="shared" si="3"/>
        <v>0.98160000000000003</v>
      </c>
      <c r="H23" s="1">
        <f t="shared" si="5"/>
        <v>2</v>
      </c>
    </row>
    <row r="24" spans="3:8">
      <c r="C24" s="1">
        <v>17</v>
      </c>
      <c r="D24" s="1" t="str">
        <f t="shared" si="4"/>
        <v>9816</v>
      </c>
      <c r="E24" s="1">
        <f t="shared" si="1"/>
        <v>96353856</v>
      </c>
      <c r="F24" s="1" t="str">
        <f t="shared" si="2"/>
        <v>3538</v>
      </c>
      <c r="G24" s="1">
        <f t="shared" si="3"/>
        <v>0.3538</v>
      </c>
      <c r="H24" s="1">
        <f t="shared" si="5"/>
        <v>2</v>
      </c>
    </row>
    <row r="25" spans="3:8">
      <c r="C25" s="1">
        <v>18</v>
      </c>
      <c r="D25" s="1" t="str">
        <f t="shared" si="4"/>
        <v>3538</v>
      </c>
      <c r="E25" s="1">
        <f t="shared" si="1"/>
        <v>12517444</v>
      </c>
      <c r="F25" s="1" t="str">
        <f t="shared" si="2"/>
        <v>5174</v>
      </c>
      <c r="G25" s="1">
        <f t="shared" si="3"/>
        <v>0.51739999999999997</v>
      </c>
      <c r="H25" s="1">
        <f t="shared" si="5"/>
        <v>2</v>
      </c>
    </row>
    <row r="26" spans="3:8">
      <c r="C26" s="1">
        <v>19</v>
      </c>
      <c r="D26" s="1" t="str">
        <f t="shared" si="4"/>
        <v>5174</v>
      </c>
      <c r="E26" s="1">
        <f t="shared" si="1"/>
        <v>26770276</v>
      </c>
      <c r="F26" s="1" t="str">
        <f t="shared" si="2"/>
        <v>7702</v>
      </c>
      <c r="G26" s="1">
        <f t="shared" si="3"/>
        <v>0.7702</v>
      </c>
      <c r="H26" s="1">
        <f t="shared" si="5"/>
        <v>2</v>
      </c>
    </row>
    <row r="27" spans="3:8">
      <c r="C27" s="1">
        <v>20</v>
      </c>
      <c r="D27" s="1" t="str">
        <f t="shared" si="4"/>
        <v>7702</v>
      </c>
      <c r="E27" s="1">
        <f t="shared" si="1"/>
        <v>59320804</v>
      </c>
      <c r="F27" s="1" t="str">
        <f t="shared" si="2"/>
        <v>3208</v>
      </c>
      <c r="G27" s="1">
        <f t="shared" si="3"/>
        <v>0.32079999999999997</v>
      </c>
      <c r="H27" s="1">
        <f t="shared" si="5"/>
        <v>2</v>
      </c>
    </row>
  </sheetData>
  <mergeCells count="1">
    <mergeCell ref="C4:H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ccarrera</dc:creator>
  <cp:lastModifiedBy>Windows User</cp:lastModifiedBy>
  <dcterms:created xsi:type="dcterms:W3CDTF">2016-07-27T00:02:59Z</dcterms:created>
  <dcterms:modified xsi:type="dcterms:W3CDTF">2016-07-27T03:00:01Z</dcterms:modified>
</cp:coreProperties>
</file>