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ao\Gabriel\VIRTUAL-IF(ADS)\Inteligencia de Negocios\regressao_trabalho\coeficientes\"/>
    </mc:Choice>
  </mc:AlternateContent>
  <xr:revisionPtr revIDLastSave="0" documentId="13_ncr:1_{ACF8553A-1B74-4346-AEE4-2307C5076E96}" xr6:coauthVersionLast="47" xr6:coauthVersionMax="47" xr10:uidLastSave="{00000000-0000-0000-0000-000000000000}"/>
  <bookViews>
    <workbookView xWindow="0" yWindow="456" windowWidth="17280" windowHeight="8880" xr2:uid="{00000000-000D-0000-FFFF-FFFF00000000}"/>
  </bookViews>
  <sheets>
    <sheet name="grau4" sheetId="1" r:id="rId1"/>
  </sheets>
  <calcPr calcId="191029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<sst xmlns="http://schemas.openxmlformats.org/spreadsheetml/2006/main" count="14" uniqueCount="10">
  <si>
    <t>Variable</t>
  </si>
  <si>
    <t>Exponent</t>
  </si>
  <si>
    <t>Coeff.</t>
  </si>
  <si>
    <t>Std. Err.</t>
  </si>
  <si>
    <t>t-value</t>
  </si>
  <si>
    <t>P&gt;|t|</t>
  </si>
  <si>
    <t>Ano</t>
  </si>
  <si>
    <t>Intercept</t>
  </si>
  <si>
    <t>RESULTADO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</si>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</sst>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8.6640625" bestFit="1" customWidth="1"/>
    <col min="3" max="3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-726570564.30383801</v>
      </c>
      <c r="D2">
        <v>434640299.05269504</v>
      </c>
      <c r="E2">
        <v>-1.6716594523964052</v>
      </c>
      <c r="F2">
        <v>0.11098019550697069</v>
      </c>
    </row>
    <row r="3" spans="1:6" x14ac:dyDescent="0.3">
      <c r="A3" t="s">
        <v>6</v>
      </c>
      <c r="B3">
        <v>2</v>
      </c>
      <c r="C3">
        <v>542496.66343431675</v>
      </c>
      <c r="D3">
        <v>324119.3800608915</v>
      </c>
      <c r="E3">
        <v>1.6737557110358512</v>
      </c>
      <c r="F3">
        <v>0.11056231448601084</v>
      </c>
    </row>
    <row r="4" spans="1:6" x14ac:dyDescent="0.3">
      <c r="A4" t="s">
        <v>6</v>
      </c>
      <c r="B4">
        <v>3</v>
      </c>
      <c r="C4">
        <v>-180.02483588751227</v>
      </c>
      <c r="D4">
        <v>107.422569733369</v>
      </c>
      <c r="E4">
        <v>-1.6758567248423457</v>
      </c>
      <c r="F4">
        <v>0.11014483298499744</v>
      </c>
    </row>
    <row r="5" spans="1:6" x14ac:dyDescent="0.3">
      <c r="A5" t="s">
        <v>6</v>
      </c>
      <c r="B5">
        <v>4</v>
      </c>
      <c r="C5">
        <v>2.2402560239666851E-2</v>
      </c>
      <c r="D5">
        <v>1.3351048996964779E-2</v>
      </c>
      <c r="E5">
        <v>1.6779625514639216</v>
      </c>
      <c r="F5">
        <v>0.10972774565980403</v>
      </c>
    </row>
    <row r="6" spans="1:6" x14ac:dyDescent="0.3">
      <c r="A6" t="s">
        <v>7</v>
      </c>
      <c r="B6">
        <v>0</v>
      </c>
      <c r="C6" s="1">
        <v>364912198276.80585</v>
      </c>
      <c r="D6">
        <v>218566851836.082</v>
      </c>
      <c r="E6">
        <v>1.6695678928956623</v>
      </c>
      <c r="F6">
        <v>0.11139848119476925</v>
      </c>
    </row>
    <row r="8" spans="1:6" x14ac:dyDescent="0.3">
      <c r="A8" t="s">
        <v>8</v>
      </c>
    </row>
    <row r="9" spans="1:6" x14ac:dyDescent="0.3">
      <c r="A9" t="s">
        <v>8</v>
      </c>
      <c r="B9">
        <f>C5*POWER(B10,B5)+C4*POWER(B10,B4)+C3*POWER(B10,B3)+C2*POWER(B10,B2)+C6</f>
        <v>1367.1378784179688</v>
      </c>
    </row>
    <row r="10" spans="1:6" x14ac:dyDescent="0.3">
      <c r="A10" t="s">
        <v>9</v>
      </c>
      <c r="B10">
        <v>2024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grau4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 camargos</cp:lastModifiedBy>
  <dcterms:created xsi:type="dcterms:W3CDTF">2024-03-28T16:00:23Z</dcterms:created>
  <dcterms:modified xsi:type="dcterms:W3CDTF">2024-03-30T01:17:20Z</dcterms:modified>
</cp:coreProperties>
</file>