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ao\Gabriel\VIRTUAL-IF(ADS)\Inteligencia de Negocios\regressao_trabalho\coeficientes\"/>
    </mc:Choice>
  </mc:AlternateContent>
  <xr:revisionPtr revIDLastSave="0" documentId="13_ncr:1_{BC1D270D-269A-4224-ADBB-CADD5CB5B45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efault_1" sheetId="1" r:id="rId1"/>
  </sheets>
  <calcPr calcId="191029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<sst xmlns="http://schemas.openxmlformats.org/spreadsheetml/2006/main" count="15" uniqueCount="12">
  <si>
    <t>Variable</t>
  </si>
  <si>
    <t>Exponent</t>
  </si>
  <si>
    <t>Coeff.</t>
  </si>
  <si>
    <t>Std. Err.</t>
  </si>
  <si>
    <t>t-value</t>
  </si>
  <si>
    <t>P&gt;|t|</t>
  </si>
  <si>
    <t>Ano</t>
  </si>
  <si>
    <t>Intercept</t>
  </si>
  <si>
    <t>0.0121608417693939</t>
  </si>
  <si>
    <t>-97.6258678354567</t>
  </si>
  <si>
    <t>RESULTADO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</si>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</sst>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0" sqref="B10"/>
    </sheetView>
  </sheetViews>
  <sheetFormatPr defaultRowHeight="14.4" x14ac:dyDescent="0.3"/>
  <cols>
    <col min="3" max="3" width="18.77734375" style="1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 s="1">
        <v>-393226786.09393501</v>
      </c>
      <c r="D2">
        <v>171222428.51070058</v>
      </c>
      <c r="E2">
        <v>-2.2965845626314074</v>
      </c>
      <c r="F2">
        <v>3.0673957296586618E-2</v>
      </c>
    </row>
    <row r="3" spans="1:6" x14ac:dyDescent="0.3">
      <c r="A3" t="s">
        <v>6</v>
      </c>
      <c r="B3">
        <v>2</v>
      </c>
      <c r="C3" s="1">
        <v>293897.56937984203</v>
      </c>
      <c r="D3">
        <v>127843.16819643079</v>
      </c>
      <c r="E3">
        <v>2.298891474030659</v>
      </c>
      <c r="F3">
        <v>3.0522243533985582E-2</v>
      </c>
    </row>
    <row r="4" spans="1:6" x14ac:dyDescent="0.3">
      <c r="A4" t="s">
        <v>6</v>
      </c>
      <c r="B4">
        <v>3</v>
      </c>
      <c r="C4" s="2" t="s">
        <v>9</v>
      </c>
      <c r="D4">
        <v>42.423746184205307</v>
      </c>
      <c r="E4">
        <v>-2.3012080878374559</v>
      </c>
      <c r="F4">
        <v>3.0370581330438018E-2</v>
      </c>
    </row>
    <row r="5" spans="1:6" x14ac:dyDescent="0.3">
      <c r="A5" t="s">
        <v>6</v>
      </c>
      <c r="B5">
        <v>4</v>
      </c>
      <c r="C5" s="2" t="s">
        <v>8</v>
      </c>
      <c r="D5">
        <v>5.2792096784552121E-3</v>
      </c>
      <c r="E5">
        <v>2.3035345269620602</v>
      </c>
      <c r="F5">
        <v>3.0218968667393931E-2</v>
      </c>
    </row>
    <row r="6" spans="1:6" x14ac:dyDescent="0.3">
      <c r="A6" t="s">
        <v>7</v>
      </c>
      <c r="B6">
        <v>0</v>
      </c>
      <c r="C6" s="1">
        <v>197296769179.77899</v>
      </c>
      <c r="D6">
        <v>85994798835.620544</v>
      </c>
      <c r="E6">
        <v>2.2942872342420699</v>
      </c>
      <c r="F6">
        <v>3.0825724527025367E-2</v>
      </c>
    </row>
    <row r="9" spans="1:6" x14ac:dyDescent="0.3">
      <c r="A9" t="s">
        <v>10</v>
      </c>
      <c r="B9">
        <f>C5*POWER(B10,B5)+C4*POWER(B10,B4)+C3*POWER(B10,B3)+C2*POWER(B10,B2)+C6</f>
        <v>426.73321533203125</v>
      </c>
    </row>
    <row r="10" spans="1:6" x14ac:dyDescent="0.3">
      <c r="A10" t="s">
        <v>11</v>
      </c>
      <c r="B10">
        <v>2016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 camargos</cp:lastModifiedBy>
  <dcterms:created xsi:type="dcterms:W3CDTF">2024-03-28T16:41:31Z</dcterms:created>
  <dcterms:modified xsi:type="dcterms:W3CDTF">2024-03-28T16:59:29Z</dcterms:modified>
</cp:coreProperties>
</file>