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6d06e7780433a0b/Desktop/"/>
    </mc:Choice>
  </mc:AlternateContent>
  <xr:revisionPtr revIDLastSave="13" documentId="11_CD76FDCE8F79A8D366075C52F359DAB55B68FAB5" xr6:coauthVersionLast="47" xr6:coauthVersionMax="47" xr10:uidLastSave="{59DF0203-21DC-4B9C-8845-F6E48C80D3B8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2.0" hidden="1">Sheet1!$B$4:$O$4</definedName>
    <definedName name="_xlchart.v2.1" hidden="1">Sheet1!$B$5:$O$5</definedName>
    <definedName name="_xlchart.v2.2" hidden="1">Sheet1!$B$4:$O$4</definedName>
    <definedName name="_xlchart.v2.3" hidden="1">Sheet1!$B$5:$O$5</definedName>
    <definedName name="_xlchart.v2.4" hidden="1">Sheet1!$B$4:$O$4</definedName>
    <definedName name="_xlchart.v2.5" hidden="1">Sheet1!$B$5:$O$5</definedName>
    <definedName name="_xlchart.v2.6" hidden="1">Sheet1!$B$4:$O$4</definedName>
    <definedName name="_xlchart.v2.7" hidden="1">Sheet1!$B$5:$O$5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B5" i="1"/>
</calcChain>
</file>

<file path=xl/sharedStrings.xml><?xml version="1.0" encoding="utf-8"?>
<sst xmlns="http://schemas.openxmlformats.org/spreadsheetml/2006/main" count="32" uniqueCount="18">
  <si>
    <t>satisfaction</t>
  </si>
  <si>
    <t>Inflight.wifi.service</t>
  </si>
  <si>
    <t>Gate.location</t>
  </si>
  <si>
    <t>Departure.Arrival.time.convenient</t>
  </si>
  <si>
    <t>Ease.of.Online.booking</t>
  </si>
  <si>
    <t>Food.and.drink</t>
  </si>
  <si>
    <t>Online.boarding</t>
  </si>
  <si>
    <t>Seat.comfort</t>
  </si>
  <si>
    <t>Inflight.entertainment</t>
  </si>
  <si>
    <t>On.board.service</t>
  </si>
  <si>
    <t>Leg.room.service</t>
  </si>
  <si>
    <t>Baggage.handling</t>
  </si>
  <si>
    <t>Checkin.service</t>
  </si>
  <si>
    <t>Inflight.service</t>
  </si>
  <si>
    <t>Cleanliness</t>
  </si>
  <si>
    <t>neutral or dissatisfied</t>
  </si>
  <si>
    <t>satisfied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</si>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</sst>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_xlchart.v2.6</cx:f>
      </cx:strDim>
      <cx:numDim type="val">
        <cx:f dir="row">_xlchart.v2.7</cx:f>
      </cx:numDim>
    </cx:data>
  </cx:chartData>
  <cx:chart>
    <cx:title pos="t" align="ctr" overlay="0">
      <cx:tx>
        <cx:txData>
          <cx:v>Satisfaction drivers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Satisfaction drivers</a:t>
          </a:r>
        </a:p>
      </cx:txPr>
    </cx:title>
    <cx:plotArea>
      <cx:plotAreaRegion>
        <cx:series layoutId="funnel" uniqueId="{2FC809DB-4E81-4D94-9779-0030BD76F42A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6</xdr:row>
      <xdr:rowOff>72390</xdr:rowOff>
    </xdr:from>
    <xdr:to>
      <xdr:col>12</xdr:col>
      <xdr:colOff>213360</xdr:colOff>
      <xdr:row>25</xdr:row>
      <xdr:rowOff>144780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568478-EE27-4E5B-FC13-2FE42907E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3940" y="1169670"/>
              <a:ext cx="5715000" cy="3547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topLeftCell="E2" workbookViewId="0">
      <selection activeCell="E15" sqref="E15"/>
    </sheetView>
  </sheetViews>
  <sheetFormatPr defaultRowHeight="14.4" x14ac:dyDescent="0.3"/>
  <cols>
    <col min="1" max="1" width="18.6640625" bestFit="1" customWidth="1"/>
    <col min="2" max="2" width="17" bestFit="1" customWidth="1"/>
    <col min="3" max="3" width="12.21875" bestFit="1" customWidth="1"/>
    <col min="4" max="4" width="30.33203125" bestFit="1" customWidth="1"/>
    <col min="5" max="5" width="20.77734375" bestFit="1" customWidth="1"/>
    <col min="6" max="6" width="14" bestFit="1" customWidth="1"/>
    <col min="7" max="7" width="14.6640625" bestFit="1" customWidth="1"/>
    <col min="8" max="8" width="12" bestFit="1" customWidth="1"/>
    <col min="9" max="9" width="19.88671875" bestFit="1" customWidth="1"/>
    <col min="10" max="11" width="15.44140625" bestFit="1" customWidth="1"/>
    <col min="12" max="12" width="16.109375" bestFit="1" customWidth="1"/>
    <col min="13" max="13" width="14.109375" bestFit="1" customWidth="1"/>
    <col min="14" max="14" width="13.44140625" bestFit="1" customWidth="1"/>
    <col min="15" max="15" width="12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>
        <v>2.4025367860344922</v>
      </c>
      <c r="C2">
        <v>2.9777437898844998</v>
      </c>
      <c r="D2">
        <v>3.2133062602183431</v>
      </c>
      <c r="E2">
        <v>2.4602869046991191</v>
      </c>
      <c r="F2">
        <v>2.9949633458150942</v>
      </c>
      <c r="G2">
        <v>2.6139707821317439</v>
      </c>
      <c r="H2">
        <v>3.0597806022889089</v>
      </c>
      <c r="I2">
        <v>2.9798006434259801</v>
      </c>
      <c r="J2">
        <v>3.074547755920046</v>
      </c>
      <c r="K2">
        <v>3.043246664205475</v>
      </c>
      <c r="L2">
        <v>3.4452824218131961</v>
      </c>
      <c r="M2">
        <v>3.100601234112125</v>
      </c>
      <c r="N2">
        <v>3.4606560835398978</v>
      </c>
      <c r="O2">
        <v>3.0214651125995471</v>
      </c>
    </row>
    <row r="3" spans="1:15" x14ac:dyDescent="0.3">
      <c r="A3" t="s">
        <v>16</v>
      </c>
      <c r="B3">
        <v>3.8682966209203089</v>
      </c>
      <c r="C3">
        <v>2.948102871641102</v>
      </c>
      <c r="D3">
        <v>3.1366624380117631</v>
      </c>
      <c r="E3">
        <v>3.2383808095952018</v>
      </c>
      <c r="F3">
        <v>3.4865644101026412</v>
      </c>
      <c r="G3">
        <v>3.683081536155</v>
      </c>
      <c r="H3">
        <v>3.487602352669819</v>
      </c>
      <c r="I3">
        <v>3.6174605005189719</v>
      </c>
      <c r="J3">
        <v>3.323261446199977</v>
      </c>
      <c r="K3">
        <v>3.273670856879253</v>
      </c>
      <c r="L3">
        <v>3.4714565794026062</v>
      </c>
      <c r="M3">
        <v>3.2169299965401921</v>
      </c>
      <c r="N3">
        <v>3.482873947641564</v>
      </c>
      <c r="O3">
        <v>3.4879483335255448</v>
      </c>
    </row>
    <row r="4" spans="1:15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  <row r="5" spans="1:15" x14ac:dyDescent="0.3">
      <c r="A5" t="s">
        <v>17</v>
      </c>
      <c r="B5">
        <f>ABS(B2-B3)</f>
        <v>1.4657598348858167</v>
      </c>
      <c r="C5">
        <f t="shared" ref="C5:O5" si="0">ABS(C2-C3)</f>
        <v>2.9640918243397874E-2</v>
      </c>
      <c r="D5">
        <f t="shared" si="0"/>
        <v>7.6643822206579948E-2</v>
      </c>
      <c r="E5">
        <f t="shared" si="0"/>
        <v>0.77809390489608266</v>
      </c>
      <c r="F5">
        <f t="shared" si="0"/>
        <v>0.49160106428754702</v>
      </c>
      <c r="G5">
        <f t="shared" si="0"/>
        <v>1.0691107540232561</v>
      </c>
      <c r="H5">
        <f t="shared" si="0"/>
        <v>0.42782175038091008</v>
      </c>
      <c r="I5">
        <f t="shared" si="0"/>
        <v>0.63765985709299189</v>
      </c>
      <c r="J5">
        <f t="shared" si="0"/>
        <v>0.24871369027993095</v>
      </c>
      <c r="K5">
        <f t="shared" si="0"/>
        <v>0.23042419267377801</v>
      </c>
      <c r="L5">
        <f t="shared" si="0"/>
        <v>2.6174157589410108E-2</v>
      </c>
      <c r="M5">
        <f t="shared" si="0"/>
        <v>0.11632876242806711</v>
      </c>
      <c r="N5">
        <f t="shared" si="0"/>
        <v>2.2217864101666152E-2</v>
      </c>
      <c r="O5">
        <f t="shared" si="0"/>
        <v>0.4664832209259977</v>
      </c>
    </row>
  </sheetData>
  <conditionalFormatting sqref="B5:O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Gabriele Fulcheri</cp:lastModifiedBy>
  <dcterms:created xsi:type="dcterms:W3CDTF">2023-05-14T15:54:58Z</dcterms:created>
  <dcterms:modified xsi:type="dcterms:W3CDTF">2023-05-14T16:51:03Z</dcterms:modified>
</cp:coreProperties>
</file>