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konemet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melia"/>
      <family val="2"/>
      <color rgb="FFF0F0F0"/>
      <sz val="16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6"/>
    </font>
    <font>
      <name val="Calibri"/>
      <family val="2"/>
      <color theme="1"/>
      <sz val="11"/>
    </font>
    <font>
      <name val="Calibri"/>
      <family val="2"/>
      <b val="1"/>
      <color rgb="FF000000"/>
      <sz val="8"/>
    </font>
    <font>
      <name val="Calibri"/>
      <family val="2"/>
      <color rgb="FF000000"/>
      <sz val="8"/>
    </font>
    <font>
      <name val="Calibri"/>
      <family val="2"/>
      <b val="1"/>
      <color rgb="FF000000"/>
      <sz val="12"/>
    </font>
    <font>
      <name val="Calibri"/>
      <family val="2"/>
      <b val="1"/>
      <color theme="1"/>
      <sz val="11"/>
      <scheme val="minor"/>
    </font>
    <font>
      <name val="Amelia"/>
      <sz val="16"/>
    </font>
    <font>
      <name val="Amelia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14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wrapText="1"/>
    </xf>
    <xf numFmtId="0" fontId="5" fillId="0" borderId="1" applyAlignment="1" pivotButton="0" quotePrefix="0" xfId="0">
      <alignment horizontal="left" wrapText="1"/>
    </xf>
    <xf numFmtId="14" fontId="5" fillId="0" borderId="1" applyAlignment="1" pivotButton="0" quotePrefix="0" xfId="0">
      <alignment horizontal="left" wrapText="1"/>
    </xf>
    <xf numFmtId="1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left"/>
    </xf>
    <xf numFmtId="14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 wrapText="1"/>
    </xf>
    <xf numFmtId="14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8" fillId="0" borderId="2" applyAlignment="1" pivotButton="0" quotePrefix="0" xfId="0">
      <alignment horizontal="left"/>
    </xf>
    <xf numFmtId="14" fontId="8" fillId="0" borderId="2" applyAlignment="1" pivotButton="0" quotePrefix="0" xfId="0">
      <alignment horizontal="left"/>
    </xf>
    <xf numFmtId="0" fontId="9" fillId="0" borderId="2" pivotButton="0" quotePrefix="0" xfId="0"/>
    <xf numFmtId="0" fontId="9" fillId="0" borderId="2" applyAlignment="1" pivotButton="0" quotePrefix="0" xfId="0">
      <alignment horizontal="left"/>
    </xf>
    <xf numFmtId="0" fontId="6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J34"/>
  <sheetViews>
    <sheetView tabSelected="1" workbookViewId="0">
      <selection activeCell="L10" sqref="L10"/>
    </sheetView>
  </sheetViews>
  <sheetFormatPr baseColWidth="8" defaultRowHeight="15"/>
  <cols>
    <col width="8.7109375" bestFit="1" customWidth="1" style="11" min="1" max="1"/>
    <col width="8.7109375" bestFit="1" customWidth="1" style="12" min="2" max="2"/>
    <col width="8.7109375" bestFit="1" customWidth="1" style="13" min="3" max="3"/>
    <col width="8.7109375" bestFit="1" customWidth="1" style="12" min="4" max="4"/>
    <col width="11.7109375" bestFit="1" customWidth="1" style="12" min="5" max="7"/>
    <col width="8.7109375" bestFit="1" customWidth="1" style="12" min="8" max="8"/>
    <col width="8.7109375" bestFit="1" customWidth="1" style="14" min="9" max="9"/>
    <col width="8.7109375" bestFit="1" customWidth="1" style="12" min="10" max="10"/>
  </cols>
  <sheetData>
    <row r="1" ht="33" customHeight="1" s="12">
      <c r="A1" s="25" t="inlineStr">
        <is>
          <t>KONEMETAL conexoes</t>
        </is>
      </c>
      <c r="C1" s="15" t="inlineStr">
        <is>
          <t>Relatorio de materia prima KONEMETAL</t>
        </is>
      </c>
      <c r="I1" s="17" t="inlineStr">
        <is>
          <t>Sra. Beatriz F. Eng.Produção</t>
        </is>
      </c>
    </row>
    <row r="2" ht="25.5" customHeight="1" s="12">
      <c r="C2" s="18">
        <f>TODAY()</f>
        <v/>
      </c>
      <c r="I2" s="16" t="inlineStr">
        <is>
          <t>Konemetal</t>
        </is>
      </c>
    </row>
    <row r="3" ht="18.75" customHeight="1" s="12">
      <c r="A3" s="11" t="n"/>
      <c r="C3" s="3" t="n"/>
      <c r="D3" s="4" t="n"/>
      <c r="E3" s="4" t="n"/>
      <c r="F3" s="4" t="n"/>
      <c r="G3" s="4" t="n"/>
      <c r="I3" s="14" t="n"/>
    </row>
    <row r="4" ht="18.75" customHeight="1" s="12">
      <c r="A4" s="11" t="n"/>
      <c r="C4" s="3" t="n"/>
      <c r="D4" s="4" t="n"/>
      <c r="E4" s="4" t="n"/>
      <c r="F4" s="4" t="n"/>
      <c r="G4" s="4" t="n"/>
      <c r="I4" s="14" t="n"/>
    </row>
    <row r="5" ht="18.75" customHeight="1" s="12">
      <c r="A5" s="11" t="n"/>
      <c r="B5" s="24" t="inlineStr">
        <is>
          <t>Documento gerado pelo "StockBuyRep" com base nas informações da Engenharia de Produção.</t>
        </is>
      </c>
      <c r="I5" s="6" t="n"/>
    </row>
    <row r="6" ht="18.75" customHeight="1" s="12">
      <c r="A6" s="11" t="n"/>
      <c r="B6" s="24" t="n"/>
      <c r="I6" s="6" t="n"/>
    </row>
    <row r="7" ht="18.75" customFormat="1" customHeight="1" s="11">
      <c r="A7" s="11" t="n"/>
      <c r="B7" s="8" t="n"/>
      <c r="C7" s="9" t="n"/>
      <c r="D7" s="8" t="n"/>
      <c r="E7" s="8" t="n"/>
      <c r="F7" s="8" t="n"/>
      <c r="G7" s="8" t="n"/>
      <c r="H7" s="8" t="n"/>
      <c r="I7" s="8" t="n"/>
      <c r="J7" s="11" t="n"/>
    </row>
    <row r="8" ht="21" customHeight="1" s="12">
      <c r="A8" s="11" t="n"/>
      <c r="B8" s="20" t="inlineStr">
        <is>
          <t>Bitola</t>
        </is>
      </c>
      <c r="C8" s="21" t="inlineStr">
        <is>
          <t>Material</t>
        </is>
      </c>
      <c r="D8" s="20" t="inlineStr">
        <is>
          <t>Norma</t>
        </is>
      </c>
      <c r="E8" s="20" t="inlineStr">
        <is>
          <t>Dimensao</t>
        </is>
      </c>
      <c r="F8" s="20" t="inlineStr">
        <is>
          <t>Fabricacao</t>
        </is>
      </c>
      <c r="G8" s="20" t="inlineStr">
        <is>
          <t>Kg_Solicitado</t>
        </is>
      </c>
      <c r="H8" s="22" t="n"/>
      <c r="I8" s="23" t="n"/>
    </row>
    <row r="9" ht="18.75" customHeight="1" s="12">
      <c r="A9" s="11" t="n"/>
      <c r="B9" t="inlineStr">
        <is>
          <t>SEXTAVADO</t>
        </is>
      </c>
      <c r="C9" s="13" t="inlineStr">
        <is>
          <t>AÇO</t>
        </is>
      </c>
      <c r="D9" t="inlineStr">
        <is>
          <t>DIN 11SMN30</t>
        </is>
      </c>
      <c r="E9" t="inlineStr">
        <is>
          <t>27</t>
        </is>
      </c>
      <c r="F9" t="inlineStr">
        <is>
          <t>TREFILADO</t>
        </is>
      </c>
      <c r="G9" t="n">
        <v>16</v>
      </c>
      <c r="I9" s="3" t="n"/>
    </row>
    <row r="10" ht="18.75" customHeight="1" s="12">
      <c r="A10" s="11" t="n"/>
      <c r="B10" t="inlineStr">
        <is>
          <t>SEXTAVADO</t>
        </is>
      </c>
      <c r="C10" s="13" t="inlineStr">
        <is>
          <t>AÇO</t>
        </is>
      </c>
      <c r="D10" t="inlineStr">
        <is>
          <t>DIN 11SMN30</t>
        </is>
      </c>
      <c r="E10" t="inlineStr">
        <is>
          <t>1-7/8</t>
        </is>
      </c>
      <c r="F10" t="inlineStr">
        <is>
          <t>TREFILADO</t>
        </is>
      </c>
      <c r="G10" t="n">
        <v>27</v>
      </c>
      <c r="I10" s="3" t="n"/>
    </row>
    <row r="11" ht="18.75" customHeight="1" s="12">
      <c r="A11" s="11" t="n"/>
      <c r="B11" t="inlineStr">
        <is>
          <t>SEXTAVADO</t>
        </is>
      </c>
      <c r="C11" s="13" t="inlineStr">
        <is>
          <t>AÇO</t>
        </is>
      </c>
      <c r="D11" t="inlineStr">
        <is>
          <t>DIN 11SMN30</t>
        </is>
      </c>
      <c r="E11" t="inlineStr">
        <is>
          <t>1-1/4</t>
        </is>
      </c>
      <c r="F11" t="inlineStr">
        <is>
          <t>TREFILADO</t>
        </is>
      </c>
      <c r="G11" t="n">
        <v>72</v>
      </c>
      <c r="I11" s="3" t="n"/>
    </row>
    <row r="12" ht="18.75" customHeight="1" s="12">
      <c r="A12" s="11" t="n"/>
      <c r="B12" t="inlineStr">
        <is>
          <t>SEXTAVADO</t>
        </is>
      </c>
      <c r="C12" s="13" t="inlineStr">
        <is>
          <t>AÇO</t>
        </is>
      </c>
      <c r="D12" t="inlineStr">
        <is>
          <t>DIN 12L14</t>
        </is>
      </c>
      <c r="E12" t="inlineStr">
        <is>
          <t>36</t>
        </is>
      </c>
      <c r="F12" t="inlineStr">
        <is>
          <t>TREFILADO</t>
        </is>
      </c>
      <c r="G12" t="n">
        <v>263</v>
      </c>
      <c r="I12" s="3" t="n"/>
    </row>
    <row r="13" ht="18.75" customHeight="1" s="12">
      <c r="A13" s="11" t="n"/>
      <c r="B13" t="inlineStr">
        <is>
          <t>TUBO COM COSTURA</t>
        </is>
      </c>
      <c r="C13" s="13" t="inlineStr">
        <is>
          <t>AÇO</t>
        </is>
      </c>
      <c r="D13" t="inlineStr">
        <is>
          <t>SAE 1010</t>
        </is>
      </c>
      <c r="E13" t="inlineStr">
        <is>
          <t>44,44X41,44</t>
        </is>
      </c>
      <c r="F13" t="inlineStr">
        <is>
          <t>TREFILADO</t>
        </is>
      </c>
      <c r="G13" t="n">
        <v>12</v>
      </c>
      <c r="I13" s="3" t="n"/>
    </row>
    <row r="14" ht="18.75" customHeight="1" s="12">
      <c r="A14" s="11" t="n"/>
      <c r="B14" t="inlineStr">
        <is>
          <t>TUBO MECÂNICO</t>
        </is>
      </c>
      <c r="C14" s="13" t="inlineStr">
        <is>
          <t>K</t>
        </is>
      </c>
      <c r="D14" t="inlineStr">
        <is>
          <t>DIN 20MNCR5</t>
        </is>
      </c>
      <c r="E14" t="inlineStr">
        <is>
          <t>38X25,4</t>
        </is>
      </c>
      <c r="F14" t="inlineStr">
        <is>
          <t>TREFILADO</t>
        </is>
      </c>
      <c r="G14" t="n">
        <v>137</v>
      </c>
      <c r="I14" s="3" t="n"/>
    </row>
    <row r="15">
      <c r="B15" t="inlineStr">
        <is>
          <t>SEXTAVADO</t>
        </is>
      </c>
      <c r="C15" t="inlineStr">
        <is>
          <t>AÇO</t>
        </is>
      </c>
      <c r="D15" t="inlineStr">
        <is>
          <t>SAE 1045</t>
        </is>
      </c>
      <c r="E15" t="inlineStr">
        <is>
          <t>30</t>
        </is>
      </c>
      <c r="F15" t="inlineStr">
        <is>
          <t>TREFILADO</t>
        </is>
      </c>
      <c r="G15" t="n">
        <v>53</v>
      </c>
    </row>
    <row r="16">
      <c r="B16" t="inlineStr">
        <is>
          <t>SEXTAVADO</t>
        </is>
      </c>
      <c r="C16" t="inlineStr">
        <is>
          <t>AÇO</t>
        </is>
      </c>
      <c r="D16" t="inlineStr">
        <is>
          <t>DIN 11SMN30</t>
        </is>
      </c>
      <c r="E16" t="inlineStr">
        <is>
          <t>36</t>
        </is>
      </c>
      <c r="F16" t="inlineStr">
        <is>
          <t>TREFILADO</t>
        </is>
      </c>
      <c r="G16" t="n">
        <v>116</v>
      </c>
    </row>
    <row r="17">
      <c r="B17" t="inlineStr">
        <is>
          <t>REDONDO</t>
        </is>
      </c>
      <c r="C17" t="inlineStr">
        <is>
          <t>AÇO</t>
        </is>
      </c>
      <c r="D17" t="inlineStr">
        <is>
          <t>DIN 11SMN30</t>
        </is>
      </c>
      <c r="E17" t="inlineStr">
        <is>
          <t>1"</t>
        </is>
      </c>
      <c r="F17" t="inlineStr">
        <is>
          <t>TREFILADO</t>
        </is>
      </c>
      <c r="G17" t="n">
        <v>104</v>
      </c>
    </row>
    <row r="18">
      <c r="B18" t="inlineStr">
        <is>
          <t>SEXTAVADO</t>
        </is>
      </c>
      <c r="C18" t="inlineStr">
        <is>
          <t>AÇO</t>
        </is>
      </c>
      <c r="D18" t="inlineStr">
        <is>
          <t>SAE 1045</t>
        </is>
      </c>
      <c r="E18" t="inlineStr">
        <is>
          <t>30</t>
        </is>
      </c>
      <c r="F18" t="inlineStr">
        <is>
          <t>TREFILADO</t>
        </is>
      </c>
      <c r="G18" t="n">
        <v>67</v>
      </c>
    </row>
    <row r="19">
      <c r="B19" t="inlineStr">
        <is>
          <t>TUBO MECÂNICO</t>
        </is>
      </c>
      <c r="C19" t="inlineStr">
        <is>
          <t>K</t>
        </is>
      </c>
      <c r="D19" t="inlineStr">
        <is>
          <t>DIN 20MNCR5</t>
        </is>
      </c>
      <c r="E19" t="inlineStr">
        <is>
          <t>32 X 20,6</t>
        </is>
      </c>
      <c r="F19" t="inlineStr">
        <is>
          <t>TREFILADO</t>
        </is>
      </c>
      <c r="G19" t="n">
        <v>227</v>
      </c>
    </row>
    <row r="20">
      <c r="B20" t="inlineStr">
        <is>
          <t>SEXTAVADO</t>
        </is>
      </c>
      <c r="C20" t="inlineStr">
        <is>
          <t>AÇO</t>
        </is>
      </c>
      <c r="D20" t="inlineStr">
        <is>
          <t>DIN 11SMN30</t>
        </is>
      </c>
      <c r="E20" t="inlineStr">
        <is>
          <t>1-7/8</t>
        </is>
      </c>
      <c r="F20" t="inlineStr">
        <is>
          <t>TREFILADO</t>
        </is>
      </c>
      <c r="G20" t="n">
        <v>55</v>
      </c>
    </row>
    <row r="21">
      <c r="B21" t="inlineStr">
        <is>
          <t>SEXTAVADO</t>
        </is>
      </c>
      <c r="C21" t="inlineStr">
        <is>
          <t>AÇO</t>
        </is>
      </c>
      <c r="D21" t="inlineStr">
        <is>
          <t>DIN 11SMN30</t>
        </is>
      </c>
      <c r="E21" t="inlineStr">
        <is>
          <t>1-1/4</t>
        </is>
      </c>
      <c r="F21" t="inlineStr">
        <is>
          <t>TREFILADO</t>
        </is>
      </c>
      <c r="G21" t="n">
        <v>31</v>
      </c>
    </row>
    <row r="22">
      <c r="B22" t="inlineStr">
        <is>
          <t>JOELHO 90°</t>
        </is>
      </c>
      <c r="C22" t="inlineStr">
        <is>
          <t>AÇO</t>
        </is>
      </c>
      <c r="D22" t="inlineStr">
        <is>
          <t>SAE 1020</t>
        </is>
      </c>
      <c r="E22" t="inlineStr">
        <is>
          <t>6</t>
        </is>
      </c>
      <c r="F22" t="inlineStr">
        <is>
          <t>FORJADO</t>
        </is>
      </c>
      <c r="G22" t="n">
        <v>220</v>
      </c>
    </row>
    <row r="23">
      <c r="B23" t="inlineStr">
        <is>
          <t>JOELHO 90°</t>
        </is>
      </c>
      <c r="C23" t="inlineStr">
        <is>
          <t>AÇO</t>
        </is>
      </c>
      <c r="D23" t="inlineStr">
        <is>
          <t>SAE 1020</t>
        </is>
      </c>
      <c r="E23" t="inlineStr">
        <is>
          <t>5</t>
        </is>
      </c>
      <c r="F23" t="inlineStr">
        <is>
          <t>FORJADO</t>
        </is>
      </c>
      <c r="G23" t="n">
        <v>275</v>
      </c>
    </row>
    <row r="24">
      <c r="B24" t="inlineStr">
        <is>
          <t>TUBO SEM COSTURA</t>
        </is>
      </c>
      <c r="C24" t="inlineStr">
        <is>
          <t>AÇO</t>
        </is>
      </c>
      <c r="D24" t="inlineStr">
        <is>
          <t>SAE 1010</t>
        </is>
      </c>
      <c r="E24" t="inlineStr">
        <is>
          <t>32 X 27</t>
        </is>
      </c>
      <c r="F24" t="inlineStr">
        <is>
          <t>LAMINADO</t>
        </is>
      </c>
      <c r="G24" t="n">
        <v>14</v>
      </c>
    </row>
    <row r="25">
      <c r="B25" t="inlineStr">
        <is>
          <t>TUBO SEM COSTURA</t>
        </is>
      </c>
      <c r="C25" t="inlineStr">
        <is>
          <t>AÇO</t>
        </is>
      </c>
      <c r="D25" t="inlineStr">
        <is>
          <t>SAE 1010</t>
        </is>
      </c>
      <c r="E25" t="inlineStr">
        <is>
          <t>32 X 27</t>
        </is>
      </c>
      <c r="F25" t="inlineStr">
        <is>
          <t>TREFILADO</t>
        </is>
      </c>
      <c r="G25" t="n">
        <v>14</v>
      </c>
    </row>
    <row r="26">
      <c r="B26" t="inlineStr">
        <is>
          <t>SEXTAVADO</t>
        </is>
      </c>
      <c r="C26" t="inlineStr">
        <is>
          <t>AÇO</t>
        </is>
      </c>
      <c r="D26" t="inlineStr">
        <is>
          <t>SAE 1045</t>
        </is>
      </c>
      <c r="E26" t="inlineStr">
        <is>
          <t>30</t>
        </is>
      </c>
      <c r="F26" t="inlineStr">
        <is>
          <t>TREFILADO</t>
        </is>
      </c>
      <c r="G26" t="n">
        <v>129</v>
      </c>
    </row>
    <row r="27">
      <c r="B27" t="inlineStr">
        <is>
          <t>SEXTAVADO</t>
        </is>
      </c>
      <c r="C27" t="inlineStr">
        <is>
          <t>AÇO</t>
        </is>
      </c>
      <c r="D27" t="inlineStr">
        <is>
          <t>DIN 11SMN30</t>
        </is>
      </c>
      <c r="E27" t="inlineStr">
        <is>
          <t>1-5/8</t>
        </is>
      </c>
      <c r="F27" t="inlineStr">
        <is>
          <t>TREFILADO</t>
        </is>
      </c>
      <c r="G27" t="n">
        <v>158</v>
      </c>
    </row>
    <row r="28">
      <c r="B28" t="inlineStr">
        <is>
          <t>REDONDO</t>
        </is>
      </c>
      <c r="C28" t="inlineStr">
        <is>
          <t>AÇO</t>
        </is>
      </c>
      <c r="D28" t="inlineStr">
        <is>
          <t>SAE 1045</t>
        </is>
      </c>
      <c r="E28" t="inlineStr">
        <is>
          <t>18</t>
        </is>
      </c>
      <c r="F28" t="inlineStr">
        <is>
          <t>TREFILADO</t>
        </is>
      </c>
      <c r="G28" t="n">
        <v>10</v>
      </c>
    </row>
    <row r="29">
      <c r="B29" t="inlineStr">
        <is>
          <t>TUBO MECÂNICO</t>
        </is>
      </c>
      <c r="C29" t="inlineStr">
        <is>
          <t>V</t>
        </is>
      </c>
      <c r="D29" t="inlineStr">
        <is>
          <t>MEC</t>
        </is>
      </c>
      <c r="E29" t="inlineStr">
        <is>
          <t>40,6X7,9</t>
        </is>
      </c>
      <c r="F29" t="inlineStr">
        <is>
          <t>LAMINADO</t>
        </is>
      </c>
      <c r="G29" t="n">
        <v>606</v>
      </c>
    </row>
    <row r="30">
      <c r="B30" t="inlineStr">
        <is>
          <t>SEXTAVADO</t>
        </is>
      </c>
      <c r="C30" t="inlineStr">
        <is>
          <t>AÇO</t>
        </is>
      </c>
      <c r="D30" t="inlineStr">
        <is>
          <t>DIN 11SMN30</t>
        </is>
      </c>
      <c r="E30" t="inlineStr">
        <is>
          <t>27</t>
        </is>
      </c>
      <c r="F30" t="inlineStr">
        <is>
          <t>TREFILADO</t>
        </is>
      </c>
      <c r="G30" t="n">
        <v>224</v>
      </c>
    </row>
    <row r="31">
      <c r="B31" t="inlineStr">
        <is>
          <t>SEXTAVADO</t>
        </is>
      </c>
      <c r="C31" t="inlineStr">
        <is>
          <t>AÇO</t>
        </is>
      </c>
      <c r="D31" t="inlineStr">
        <is>
          <t>DIN 11SMN30</t>
        </is>
      </c>
      <c r="E31" t="inlineStr">
        <is>
          <t>22</t>
        </is>
      </c>
      <c r="F31" t="inlineStr">
        <is>
          <t>TREFILADO</t>
        </is>
      </c>
      <c r="G31" t="n">
        <v>95</v>
      </c>
    </row>
    <row r="32">
      <c r="B32" t="inlineStr">
        <is>
          <t>SEXTAVADO</t>
        </is>
      </c>
      <c r="C32" t="inlineStr">
        <is>
          <t>AÇO</t>
        </is>
      </c>
      <c r="D32" t="inlineStr">
        <is>
          <t>DIN 11SMN30</t>
        </is>
      </c>
      <c r="E32" t="inlineStr">
        <is>
          <t>1-1/4</t>
        </is>
      </c>
      <c r="F32" t="inlineStr">
        <is>
          <t>TREFILADO</t>
        </is>
      </c>
      <c r="G32" t="n">
        <v>62</v>
      </c>
    </row>
    <row r="33">
      <c r="B33" t="inlineStr">
        <is>
          <t>SEXTAVADO</t>
        </is>
      </c>
      <c r="C33" t="inlineStr">
        <is>
          <t>AÇO</t>
        </is>
      </c>
      <c r="D33" t="inlineStr">
        <is>
          <t>DIN 11SMN30</t>
        </is>
      </c>
      <c r="E33" t="inlineStr">
        <is>
          <t>1-1/4</t>
        </is>
      </c>
      <c r="F33" t="inlineStr">
        <is>
          <t>TREFILADO</t>
        </is>
      </c>
      <c r="G33" t="n">
        <v>15</v>
      </c>
    </row>
    <row r="34">
      <c r="B34" t="inlineStr">
        <is>
          <t>SEXTAVADO</t>
        </is>
      </c>
      <c r="C34" t="inlineStr">
        <is>
          <t>AÇO</t>
        </is>
      </c>
      <c r="D34" t="inlineStr">
        <is>
          <t>DIN 11SMN30</t>
        </is>
      </c>
      <c r="E34" t="inlineStr">
        <is>
          <t>1-1/4</t>
        </is>
      </c>
      <c r="F34" t="inlineStr">
        <is>
          <t>TREFILADO</t>
        </is>
      </c>
      <c r="G34" t="n">
        <v>32</v>
      </c>
    </row>
  </sheetData>
  <mergeCells count="7">
    <mergeCell ref="B5:H5"/>
    <mergeCell ref="B6:H6"/>
    <mergeCell ref="A1:B2"/>
    <mergeCell ref="C1:H1"/>
    <mergeCell ref="I1:J1"/>
    <mergeCell ref="C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2023-07-28T19:35:07Z</dcterms:created>
  <dcterms:modified xmlns:dcterms="http://purl.org/dc/terms/" xmlns:xsi="http://www.w3.org/2001/XMLSchema-instance" xsi:type="dcterms:W3CDTF">2023-08-25T11:40:21Z</dcterms:modified>
  <cp:lastModifiedBy>Leo</cp:lastModifiedBy>
</cp:coreProperties>
</file>