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penSocial\Desktop\manejo_plantadas\"/>
    </mc:Choice>
  </mc:AlternateContent>
  <xr:revisionPtr revIDLastSave="0" documentId="13_ncr:40009_{41772F5C-3F6F-444F-A8E3-C527A85834D9}" xr6:coauthVersionLast="47" xr6:coauthVersionMax="47" xr10:uidLastSave="{00000000-0000-0000-0000-000000000000}"/>
  <bookViews>
    <workbookView xWindow="-120" yWindow="-120" windowWidth="19755" windowHeight="11760"/>
  </bookViews>
  <sheets>
    <sheet name="arvores" sheetId="1" r:id="rId1"/>
  </sheets>
  <calcPr calcId="0"/>
</workbook>
</file>

<file path=xl/calcChain.xml><?xml version="1.0" encoding="utf-8"?>
<calcChain xmlns="http://schemas.openxmlformats.org/spreadsheetml/2006/main">
  <c r="K3" i="1" l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K2" i="1"/>
  <c r="L2" i="1" s="1"/>
  <c r="M2" i="1" s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2" i="1"/>
</calcChain>
</file>

<file path=xl/sharedStrings.xml><?xml version="1.0" encoding="utf-8"?>
<sst xmlns="http://schemas.openxmlformats.org/spreadsheetml/2006/main" count="26" uniqueCount="26">
  <si>
    <t>arv</t>
  </si>
  <si>
    <t>dap</t>
  </si>
  <si>
    <t>ht</t>
  </si>
  <si>
    <t>Produtos</t>
  </si>
  <si>
    <t>dmin(cm)</t>
  </si>
  <si>
    <t>comp_tora(m)</t>
  </si>
  <si>
    <t>Laminação</t>
  </si>
  <si>
    <t>Serraria</t>
  </si>
  <si>
    <t>Pallets</t>
  </si>
  <si>
    <t>Celulose</t>
  </si>
  <si>
    <t>Energia</t>
  </si>
  <si>
    <t>Resíduo</t>
  </si>
  <si>
    <t>Parâmetros</t>
  </si>
  <si>
    <t>b0</t>
  </si>
  <si>
    <t>b1</t>
  </si>
  <si>
    <t>b2</t>
  </si>
  <si>
    <t>b3</t>
  </si>
  <si>
    <t>b4</t>
  </si>
  <si>
    <t>b5</t>
  </si>
  <si>
    <t>htoco</t>
  </si>
  <si>
    <t>htoco+h1lam</t>
  </si>
  <si>
    <t>htoco+h2lam</t>
  </si>
  <si>
    <t>htoco+h3lam</t>
  </si>
  <si>
    <t>htoco+h4lam</t>
  </si>
  <si>
    <t>htoco+h5lam</t>
  </si>
  <si>
    <t>d1lam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</si>
</sst>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workbookViewId="0">
      <selection activeCell="N2" sqref="N2"/>
    </sheetView>
  </sheetViews>
  <sheetFormatPr defaultRowHeight="15" x14ac:dyDescent="0.25"/>
  <cols>
    <col min="3" max="3" width="13.5703125" customWidth="1"/>
    <col min="9" max="9" width="13.85546875" customWidth="1"/>
    <col min="10" max="10" width="14" customWidth="1"/>
    <col min="11" max="11" width="15.7109375" customWidth="1"/>
    <col min="12" max="12" width="12.42578125" customWidth="1"/>
    <col min="13" max="13" width="13.5703125" customWidth="1"/>
    <col min="14" max="14" width="14.140625" customWidth="1"/>
  </cols>
  <sheetData>
    <row r="1" spans="1:14" x14ac:dyDescent="0.25">
      <c r="E1" t="s">
        <v>0</v>
      </c>
      <c r="F1" t="s">
        <v>1</v>
      </c>
      <c r="G1" t="s">
        <v>2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</row>
    <row r="2" spans="1:14" x14ac:dyDescent="0.25">
      <c r="A2" t="s">
        <v>3</v>
      </c>
      <c r="B2" t="s">
        <v>4</v>
      </c>
      <c r="C2" t="s">
        <v>5</v>
      </c>
      <c r="E2">
        <v>1</v>
      </c>
      <c r="F2">
        <v>15.5</v>
      </c>
      <c r="G2">
        <v>24.3</v>
      </c>
      <c r="H2">
        <v>0.1</v>
      </c>
      <c r="I2">
        <f xml:space="preserve"> H2+C3</f>
        <v>2.5</v>
      </c>
      <c r="J2">
        <f>I$2+$C$3</f>
        <v>4.9000000000000004</v>
      </c>
      <c r="K2">
        <f t="shared" ref="K2:M2" si="0">J$2+$C$3</f>
        <v>7.3000000000000007</v>
      </c>
      <c r="L2">
        <f t="shared" si="0"/>
        <v>9.7000000000000011</v>
      </c>
      <c r="M2">
        <f t="shared" si="0"/>
        <v>12.100000000000001</v>
      </c>
    </row>
    <row r="3" spans="1:14" x14ac:dyDescent="0.25">
      <c r="A3" t="s">
        <v>6</v>
      </c>
      <c r="B3">
        <v>35</v>
      </c>
      <c r="C3">
        <v>2.4</v>
      </c>
      <c r="E3">
        <v>2</v>
      </c>
      <c r="F3">
        <v>17.899999999999999</v>
      </c>
      <c r="G3">
        <v>20</v>
      </c>
      <c r="H3">
        <v>0.1</v>
      </c>
      <c r="I3">
        <f t="shared" ref="I3:I59" si="1" xml:space="preserve"> H3+C4</f>
        <v>3.3000000000000003</v>
      </c>
      <c r="J3">
        <f t="shared" ref="J3:M59" si="2">I$2+$C$3</f>
        <v>4.9000000000000004</v>
      </c>
      <c r="K3">
        <f t="shared" si="2"/>
        <v>7.3000000000000007</v>
      </c>
      <c r="L3">
        <f t="shared" si="2"/>
        <v>9.7000000000000011</v>
      </c>
      <c r="M3">
        <f t="shared" si="2"/>
        <v>12.100000000000001</v>
      </c>
    </row>
    <row r="4" spans="1:14" x14ac:dyDescent="0.25">
      <c r="A4" t="s">
        <v>7</v>
      </c>
      <c r="B4">
        <v>25</v>
      </c>
      <c r="C4">
        <v>3.2</v>
      </c>
      <c r="E4">
        <v>3</v>
      </c>
      <c r="F4">
        <v>19.5</v>
      </c>
      <c r="G4">
        <v>23.6</v>
      </c>
      <c r="H4">
        <v>0.1</v>
      </c>
      <c r="I4">
        <f t="shared" si="1"/>
        <v>2.9</v>
      </c>
      <c r="J4">
        <f t="shared" si="2"/>
        <v>4.9000000000000004</v>
      </c>
      <c r="K4">
        <f t="shared" si="2"/>
        <v>7.3000000000000007</v>
      </c>
      <c r="L4">
        <f t="shared" si="2"/>
        <v>9.7000000000000011</v>
      </c>
      <c r="M4">
        <f t="shared" si="2"/>
        <v>12.100000000000001</v>
      </c>
    </row>
    <row r="5" spans="1:14" x14ac:dyDescent="0.25">
      <c r="A5" t="s">
        <v>8</v>
      </c>
      <c r="B5" s="1">
        <v>18</v>
      </c>
      <c r="C5">
        <v>2.8</v>
      </c>
      <c r="E5">
        <v>4</v>
      </c>
      <c r="F5">
        <v>19.600000000000001</v>
      </c>
      <c r="G5">
        <v>29.3</v>
      </c>
      <c r="H5">
        <v>0.1</v>
      </c>
      <c r="I5">
        <f t="shared" si="1"/>
        <v>3.7</v>
      </c>
      <c r="J5">
        <f t="shared" si="2"/>
        <v>4.9000000000000004</v>
      </c>
      <c r="K5">
        <f t="shared" si="2"/>
        <v>7.3000000000000007</v>
      </c>
      <c r="L5">
        <f t="shared" si="2"/>
        <v>9.7000000000000011</v>
      </c>
      <c r="M5">
        <f t="shared" si="2"/>
        <v>12.100000000000001</v>
      </c>
    </row>
    <row r="6" spans="1:14" x14ac:dyDescent="0.25">
      <c r="A6" t="s">
        <v>9</v>
      </c>
      <c r="B6">
        <v>7</v>
      </c>
      <c r="C6">
        <v>3.6</v>
      </c>
      <c r="E6">
        <v>5</v>
      </c>
      <c r="F6">
        <v>21.5</v>
      </c>
      <c r="G6">
        <v>21.4</v>
      </c>
      <c r="H6">
        <v>0.1</v>
      </c>
      <c r="I6">
        <f t="shared" si="1"/>
        <v>1.1000000000000001</v>
      </c>
      <c r="J6">
        <f t="shared" si="2"/>
        <v>4.9000000000000004</v>
      </c>
      <c r="K6">
        <f t="shared" si="2"/>
        <v>7.3000000000000007</v>
      </c>
      <c r="L6">
        <f t="shared" si="2"/>
        <v>9.7000000000000011</v>
      </c>
      <c r="M6">
        <f t="shared" si="2"/>
        <v>12.100000000000001</v>
      </c>
    </row>
    <row r="7" spans="1:14" x14ac:dyDescent="0.25">
      <c r="A7" t="s">
        <v>10</v>
      </c>
      <c r="B7">
        <v>3</v>
      </c>
      <c r="C7">
        <v>1</v>
      </c>
      <c r="E7">
        <v>6</v>
      </c>
      <c r="F7">
        <v>22</v>
      </c>
      <c r="G7">
        <v>28.9</v>
      </c>
      <c r="H7">
        <v>0.1</v>
      </c>
      <c r="I7">
        <f t="shared" si="1"/>
        <v>0.1</v>
      </c>
      <c r="J7">
        <f t="shared" si="2"/>
        <v>4.9000000000000004</v>
      </c>
      <c r="K7">
        <f t="shared" si="2"/>
        <v>7.3000000000000007</v>
      </c>
      <c r="L7">
        <f t="shared" si="2"/>
        <v>9.7000000000000011</v>
      </c>
      <c r="M7">
        <f t="shared" si="2"/>
        <v>12.100000000000001</v>
      </c>
    </row>
    <row r="8" spans="1:14" x14ac:dyDescent="0.25">
      <c r="A8" t="s">
        <v>11</v>
      </c>
      <c r="B8">
        <v>0</v>
      </c>
      <c r="E8">
        <v>7</v>
      </c>
      <c r="F8">
        <v>22.7</v>
      </c>
      <c r="G8">
        <v>24.5</v>
      </c>
      <c r="H8">
        <v>0.1</v>
      </c>
      <c r="I8">
        <f t="shared" si="1"/>
        <v>0.1</v>
      </c>
      <c r="J8">
        <f t="shared" si="2"/>
        <v>4.9000000000000004</v>
      </c>
      <c r="K8">
        <f t="shared" si="2"/>
        <v>7.3000000000000007</v>
      </c>
      <c r="L8">
        <f t="shared" si="2"/>
        <v>9.7000000000000011</v>
      </c>
      <c r="M8">
        <f t="shared" si="2"/>
        <v>12.100000000000001</v>
      </c>
    </row>
    <row r="9" spans="1:14" x14ac:dyDescent="0.25">
      <c r="E9">
        <v>8</v>
      </c>
      <c r="F9">
        <v>24.5</v>
      </c>
      <c r="G9">
        <v>25</v>
      </c>
      <c r="H9">
        <v>0.1</v>
      </c>
      <c r="I9">
        <f t="shared" si="1"/>
        <v>0.1</v>
      </c>
      <c r="J9">
        <f t="shared" si="2"/>
        <v>4.9000000000000004</v>
      </c>
      <c r="K9">
        <f t="shared" si="2"/>
        <v>7.3000000000000007</v>
      </c>
      <c r="L9">
        <f t="shared" si="2"/>
        <v>9.7000000000000011</v>
      </c>
      <c r="M9">
        <f t="shared" si="2"/>
        <v>12.100000000000001</v>
      </c>
    </row>
    <row r="10" spans="1:14" x14ac:dyDescent="0.25">
      <c r="A10" t="s">
        <v>12</v>
      </c>
      <c r="E10">
        <v>9</v>
      </c>
      <c r="F10">
        <v>26.8</v>
      </c>
      <c r="G10">
        <v>23.5</v>
      </c>
      <c r="H10">
        <v>0.1</v>
      </c>
      <c r="I10">
        <f t="shared" si="1"/>
        <v>0.1</v>
      </c>
      <c r="J10">
        <f t="shared" si="2"/>
        <v>4.9000000000000004</v>
      </c>
      <c r="K10">
        <f t="shared" si="2"/>
        <v>7.3000000000000007</v>
      </c>
      <c r="L10">
        <f t="shared" si="2"/>
        <v>9.7000000000000011</v>
      </c>
      <c r="M10">
        <f t="shared" si="2"/>
        <v>12.100000000000001</v>
      </c>
    </row>
    <row r="11" spans="1:14" x14ac:dyDescent="0.25">
      <c r="A11" t="s">
        <v>13</v>
      </c>
      <c r="B11">
        <v>1.1612089999999999</v>
      </c>
      <c r="E11">
        <v>10</v>
      </c>
      <c r="F11">
        <v>27.8</v>
      </c>
      <c r="G11">
        <v>26.9</v>
      </c>
      <c r="H11">
        <v>0.1</v>
      </c>
      <c r="I11">
        <f t="shared" si="1"/>
        <v>0.1</v>
      </c>
      <c r="J11">
        <f t="shared" si="2"/>
        <v>4.9000000000000004</v>
      </c>
      <c r="K11">
        <f t="shared" si="2"/>
        <v>7.3000000000000007</v>
      </c>
      <c r="L11">
        <f t="shared" si="2"/>
        <v>9.7000000000000011</v>
      </c>
      <c r="M11">
        <f t="shared" si="2"/>
        <v>12.100000000000001</v>
      </c>
    </row>
    <row r="12" spans="1:14" x14ac:dyDescent="0.25">
      <c r="A12" t="s">
        <v>14</v>
      </c>
      <c r="B12">
        <v>-4.0865600000000004</v>
      </c>
      <c r="E12">
        <v>11</v>
      </c>
      <c r="F12">
        <v>27.8</v>
      </c>
      <c r="G12">
        <v>28.3</v>
      </c>
      <c r="H12">
        <v>0.1</v>
      </c>
      <c r="I12">
        <f t="shared" si="1"/>
        <v>0.1</v>
      </c>
      <c r="J12">
        <f t="shared" si="2"/>
        <v>4.9000000000000004</v>
      </c>
      <c r="K12">
        <f t="shared" si="2"/>
        <v>7.3000000000000007</v>
      </c>
      <c r="L12">
        <f t="shared" si="2"/>
        <v>9.7000000000000011</v>
      </c>
      <c r="M12">
        <f t="shared" si="2"/>
        <v>12.100000000000001</v>
      </c>
    </row>
    <row r="13" spans="1:14" x14ac:dyDescent="0.25">
      <c r="A13" t="s">
        <v>15</v>
      </c>
      <c r="B13">
        <v>18.944489000000001</v>
      </c>
      <c r="E13">
        <v>12</v>
      </c>
      <c r="F13">
        <v>28</v>
      </c>
      <c r="G13">
        <v>25</v>
      </c>
      <c r="H13">
        <v>0.1</v>
      </c>
      <c r="I13">
        <f t="shared" si="1"/>
        <v>0.1</v>
      </c>
      <c r="J13">
        <f t="shared" si="2"/>
        <v>4.9000000000000004</v>
      </c>
      <c r="K13">
        <f t="shared" si="2"/>
        <v>7.3000000000000007</v>
      </c>
      <c r="L13">
        <f t="shared" si="2"/>
        <v>9.7000000000000011</v>
      </c>
      <c r="M13">
        <f t="shared" si="2"/>
        <v>12.100000000000001</v>
      </c>
    </row>
    <row r="14" spans="1:14" x14ac:dyDescent="0.25">
      <c r="A14" t="s">
        <v>16</v>
      </c>
      <c r="B14">
        <v>-41.093373999999997</v>
      </c>
      <c r="E14">
        <v>13</v>
      </c>
      <c r="F14">
        <v>29</v>
      </c>
      <c r="G14">
        <v>27.1</v>
      </c>
      <c r="H14">
        <v>0.1</v>
      </c>
      <c r="I14">
        <f t="shared" si="1"/>
        <v>0.1</v>
      </c>
      <c r="J14">
        <f t="shared" si="2"/>
        <v>4.9000000000000004</v>
      </c>
      <c r="K14">
        <f t="shared" si="2"/>
        <v>7.3000000000000007</v>
      </c>
      <c r="L14">
        <f t="shared" si="2"/>
        <v>9.7000000000000011</v>
      </c>
      <c r="M14">
        <f t="shared" si="2"/>
        <v>12.100000000000001</v>
      </c>
    </row>
    <row r="15" spans="1:14" x14ac:dyDescent="0.25">
      <c r="A15" t="s">
        <v>17</v>
      </c>
      <c r="B15">
        <v>38.488197999999997</v>
      </c>
      <c r="E15">
        <v>14</v>
      </c>
      <c r="F15">
        <v>30.6</v>
      </c>
      <c r="G15">
        <v>31</v>
      </c>
      <c r="H15">
        <v>0.1</v>
      </c>
      <c r="I15">
        <f t="shared" si="1"/>
        <v>0.1</v>
      </c>
      <c r="J15">
        <f t="shared" si="2"/>
        <v>4.9000000000000004</v>
      </c>
      <c r="K15">
        <f t="shared" si="2"/>
        <v>7.3000000000000007</v>
      </c>
      <c r="L15">
        <f t="shared" si="2"/>
        <v>9.7000000000000011</v>
      </c>
      <c r="M15">
        <f t="shared" si="2"/>
        <v>12.100000000000001</v>
      </c>
    </row>
    <row r="16" spans="1:14" x14ac:dyDescent="0.25">
      <c r="A16" t="s">
        <v>18</v>
      </c>
      <c r="B16">
        <v>-13.423009</v>
      </c>
      <c r="E16">
        <v>15</v>
      </c>
      <c r="F16">
        <v>31.3</v>
      </c>
      <c r="G16">
        <v>25.1</v>
      </c>
      <c r="H16">
        <v>0.1</v>
      </c>
      <c r="I16">
        <f t="shared" si="1"/>
        <v>0.1</v>
      </c>
      <c r="J16">
        <f t="shared" si="2"/>
        <v>4.9000000000000004</v>
      </c>
      <c r="K16">
        <f t="shared" si="2"/>
        <v>7.3000000000000007</v>
      </c>
      <c r="L16">
        <f t="shared" si="2"/>
        <v>9.7000000000000011</v>
      </c>
      <c r="M16">
        <f t="shared" si="2"/>
        <v>12.100000000000001</v>
      </c>
    </row>
    <row r="17" spans="5:13" x14ac:dyDescent="0.25">
      <c r="E17">
        <v>16</v>
      </c>
      <c r="F17">
        <v>31.5</v>
      </c>
      <c r="G17">
        <v>27</v>
      </c>
      <c r="H17">
        <v>0.1</v>
      </c>
      <c r="I17">
        <f t="shared" si="1"/>
        <v>0.1</v>
      </c>
      <c r="J17">
        <f t="shared" si="2"/>
        <v>4.9000000000000004</v>
      </c>
      <c r="K17">
        <f t="shared" si="2"/>
        <v>7.3000000000000007</v>
      </c>
      <c r="L17">
        <f t="shared" si="2"/>
        <v>9.7000000000000011</v>
      </c>
      <c r="M17">
        <f t="shared" si="2"/>
        <v>12.100000000000001</v>
      </c>
    </row>
    <row r="18" spans="5:13" x14ac:dyDescent="0.25">
      <c r="E18">
        <v>17</v>
      </c>
      <c r="F18">
        <v>31.8</v>
      </c>
      <c r="G18">
        <v>27.3</v>
      </c>
      <c r="H18">
        <v>0.1</v>
      </c>
      <c r="I18">
        <f t="shared" si="1"/>
        <v>0.1</v>
      </c>
      <c r="J18">
        <f t="shared" si="2"/>
        <v>4.9000000000000004</v>
      </c>
      <c r="K18">
        <f t="shared" si="2"/>
        <v>7.3000000000000007</v>
      </c>
      <c r="L18">
        <f t="shared" si="2"/>
        <v>9.7000000000000011</v>
      </c>
      <c r="M18">
        <f t="shared" si="2"/>
        <v>12.100000000000001</v>
      </c>
    </row>
    <row r="19" spans="5:13" x14ac:dyDescent="0.25">
      <c r="E19">
        <v>18</v>
      </c>
      <c r="F19">
        <v>32.9</v>
      </c>
      <c r="G19">
        <v>23.9</v>
      </c>
      <c r="H19">
        <v>0.1</v>
      </c>
      <c r="I19">
        <f t="shared" si="1"/>
        <v>0.1</v>
      </c>
      <c r="J19">
        <f t="shared" si="2"/>
        <v>4.9000000000000004</v>
      </c>
      <c r="K19">
        <f t="shared" si="2"/>
        <v>7.3000000000000007</v>
      </c>
      <c r="L19">
        <f t="shared" si="2"/>
        <v>9.7000000000000011</v>
      </c>
      <c r="M19">
        <f t="shared" si="2"/>
        <v>12.100000000000001</v>
      </c>
    </row>
    <row r="20" spans="5:13" x14ac:dyDescent="0.25">
      <c r="E20">
        <v>19</v>
      </c>
      <c r="F20">
        <v>34.299999999999997</v>
      </c>
      <c r="G20">
        <v>33</v>
      </c>
      <c r="H20">
        <v>0.1</v>
      </c>
      <c r="I20">
        <f t="shared" si="1"/>
        <v>0.1</v>
      </c>
      <c r="J20">
        <f t="shared" si="2"/>
        <v>4.9000000000000004</v>
      </c>
      <c r="K20">
        <f t="shared" si="2"/>
        <v>7.3000000000000007</v>
      </c>
      <c r="L20">
        <f t="shared" si="2"/>
        <v>9.7000000000000011</v>
      </c>
      <c r="M20">
        <f t="shared" si="2"/>
        <v>12.100000000000001</v>
      </c>
    </row>
    <row r="21" spans="5:13" x14ac:dyDescent="0.25">
      <c r="E21">
        <v>20</v>
      </c>
      <c r="F21">
        <v>34.799999999999997</v>
      </c>
      <c r="G21">
        <v>26.1</v>
      </c>
      <c r="H21">
        <v>0.1</v>
      </c>
      <c r="I21">
        <f t="shared" si="1"/>
        <v>0.1</v>
      </c>
      <c r="J21">
        <f t="shared" si="2"/>
        <v>4.9000000000000004</v>
      </c>
      <c r="K21">
        <f t="shared" si="2"/>
        <v>7.3000000000000007</v>
      </c>
      <c r="L21">
        <f t="shared" si="2"/>
        <v>9.7000000000000011</v>
      </c>
      <c r="M21">
        <f t="shared" si="2"/>
        <v>12.100000000000001</v>
      </c>
    </row>
    <row r="22" spans="5:13" x14ac:dyDescent="0.25">
      <c r="E22">
        <v>21</v>
      </c>
      <c r="F22">
        <v>34.9</v>
      </c>
      <c r="G22">
        <v>28.3</v>
      </c>
      <c r="H22">
        <v>0.1</v>
      </c>
      <c r="I22">
        <f t="shared" si="1"/>
        <v>0.1</v>
      </c>
      <c r="J22">
        <f t="shared" si="2"/>
        <v>4.9000000000000004</v>
      </c>
      <c r="K22">
        <f t="shared" si="2"/>
        <v>7.3000000000000007</v>
      </c>
      <c r="L22">
        <f t="shared" si="2"/>
        <v>9.7000000000000011</v>
      </c>
      <c r="M22">
        <f t="shared" si="2"/>
        <v>12.100000000000001</v>
      </c>
    </row>
    <row r="23" spans="5:13" x14ac:dyDescent="0.25">
      <c r="E23">
        <v>22</v>
      </c>
      <c r="F23">
        <v>35.200000000000003</v>
      </c>
      <c r="G23">
        <v>26.7</v>
      </c>
      <c r="H23">
        <v>0.1</v>
      </c>
      <c r="I23">
        <f t="shared" si="1"/>
        <v>0.1</v>
      </c>
      <c r="J23">
        <f t="shared" si="2"/>
        <v>4.9000000000000004</v>
      </c>
      <c r="K23">
        <f t="shared" si="2"/>
        <v>7.3000000000000007</v>
      </c>
      <c r="L23">
        <f t="shared" si="2"/>
        <v>9.7000000000000011</v>
      </c>
      <c r="M23">
        <f t="shared" si="2"/>
        <v>12.100000000000001</v>
      </c>
    </row>
    <row r="24" spans="5:13" x14ac:dyDescent="0.25">
      <c r="E24">
        <v>23</v>
      </c>
      <c r="F24">
        <v>35.4</v>
      </c>
      <c r="G24">
        <v>27.8</v>
      </c>
      <c r="H24">
        <v>0.1</v>
      </c>
      <c r="I24">
        <f t="shared" si="1"/>
        <v>0.1</v>
      </c>
      <c r="J24">
        <f t="shared" si="2"/>
        <v>4.9000000000000004</v>
      </c>
      <c r="K24">
        <f t="shared" si="2"/>
        <v>7.3000000000000007</v>
      </c>
      <c r="L24">
        <f t="shared" si="2"/>
        <v>9.7000000000000011</v>
      </c>
      <c r="M24">
        <f t="shared" si="2"/>
        <v>12.100000000000001</v>
      </c>
    </row>
    <row r="25" spans="5:13" x14ac:dyDescent="0.25">
      <c r="E25">
        <v>24</v>
      </c>
      <c r="F25">
        <v>35.4</v>
      </c>
      <c r="G25">
        <v>30.1</v>
      </c>
      <c r="H25">
        <v>0.1</v>
      </c>
      <c r="I25">
        <f t="shared" si="1"/>
        <v>0.1</v>
      </c>
      <c r="J25">
        <f t="shared" si="2"/>
        <v>4.9000000000000004</v>
      </c>
      <c r="K25">
        <f t="shared" si="2"/>
        <v>7.3000000000000007</v>
      </c>
      <c r="L25">
        <f t="shared" si="2"/>
        <v>9.7000000000000011</v>
      </c>
      <c r="M25">
        <f t="shared" si="2"/>
        <v>12.100000000000001</v>
      </c>
    </row>
    <row r="26" spans="5:13" x14ac:dyDescent="0.25">
      <c r="E26">
        <v>25</v>
      </c>
      <c r="F26">
        <v>35.6</v>
      </c>
      <c r="G26">
        <v>28.1</v>
      </c>
      <c r="H26">
        <v>0.1</v>
      </c>
      <c r="I26">
        <f t="shared" si="1"/>
        <v>0.1</v>
      </c>
      <c r="J26">
        <f t="shared" si="2"/>
        <v>4.9000000000000004</v>
      </c>
      <c r="K26">
        <f t="shared" si="2"/>
        <v>7.3000000000000007</v>
      </c>
      <c r="L26">
        <f t="shared" si="2"/>
        <v>9.7000000000000011</v>
      </c>
      <c r="M26">
        <f t="shared" si="2"/>
        <v>12.100000000000001</v>
      </c>
    </row>
    <row r="27" spans="5:13" x14ac:dyDescent="0.25">
      <c r="E27">
        <v>26</v>
      </c>
      <c r="F27">
        <v>35.799999999999997</v>
      </c>
      <c r="G27">
        <v>28.2</v>
      </c>
      <c r="H27">
        <v>0.1</v>
      </c>
      <c r="I27">
        <f t="shared" si="1"/>
        <v>0.1</v>
      </c>
      <c r="J27">
        <f t="shared" si="2"/>
        <v>4.9000000000000004</v>
      </c>
      <c r="K27">
        <f t="shared" si="2"/>
        <v>7.3000000000000007</v>
      </c>
      <c r="L27">
        <f t="shared" si="2"/>
        <v>9.7000000000000011</v>
      </c>
      <c r="M27">
        <f t="shared" si="2"/>
        <v>12.100000000000001</v>
      </c>
    </row>
    <row r="28" spans="5:13" x14ac:dyDescent="0.25">
      <c r="E28">
        <v>27</v>
      </c>
      <c r="F28">
        <v>35.799999999999997</v>
      </c>
      <c r="G28">
        <v>30.2</v>
      </c>
      <c r="H28">
        <v>0.1</v>
      </c>
      <c r="I28">
        <f t="shared" si="1"/>
        <v>0.1</v>
      </c>
      <c r="J28">
        <f t="shared" si="2"/>
        <v>4.9000000000000004</v>
      </c>
      <c r="K28">
        <f t="shared" si="2"/>
        <v>7.3000000000000007</v>
      </c>
      <c r="L28">
        <f t="shared" si="2"/>
        <v>9.7000000000000011</v>
      </c>
      <c r="M28">
        <f t="shared" si="2"/>
        <v>12.100000000000001</v>
      </c>
    </row>
    <row r="29" spans="5:13" x14ac:dyDescent="0.25">
      <c r="E29">
        <v>28</v>
      </c>
      <c r="F29">
        <v>36.799999999999997</v>
      </c>
      <c r="G29">
        <v>26.6</v>
      </c>
      <c r="H29">
        <v>0.1</v>
      </c>
      <c r="I29">
        <f t="shared" si="1"/>
        <v>0.1</v>
      </c>
      <c r="J29">
        <f t="shared" si="2"/>
        <v>4.9000000000000004</v>
      </c>
      <c r="K29">
        <f t="shared" si="2"/>
        <v>7.3000000000000007</v>
      </c>
      <c r="L29">
        <f t="shared" si="2"/>
        <v>9.7000000000000011</v>
      </c>
      <c r="M29">
        <f t="shared" si="2"/>
        <v>12.100000000000001</v>
      </c>
    </row>
    <row r="30" spans="5:13" x14ac:dyDescent="0.25">
      <c r="E30">
        <v>29</v>
      </c>
      <c r="F30">
        <v>37.799999999999997</v>
      </c>
      <c r="G30">
        <v>26</v>
      </c>
      <c r="H30">
        <v>0.1</v>
      </c>
      <c r="I30">
        <f t="shared" si="1"/>
        <v>0.1</v>
      </c>
      <c r="J30">
        <f t="shared" si="2"/>
        <v>4.9000000000000004</v>
      </c>
      <c r="K30">
        <f t="shared" si="2"/>
        <v>7.3000000000000007</v>
      </c>
      <c r="L30">
        <f t="shared" si="2"/>
        <v>9.7000000000000011</v>
      </c>
      <c r="M30">
        <f t="shared" si="2"/>
        <v>12.100000000000001</v>
      </c>
    </row>
    <row r="31" spans="5:13" x14ac:dyDescent="0.25">
      <c r="E31">
        <v>30</v>
      </c>
      <c r="F31">
        <v>38.5</v>
      </c>
      <c r="G31">
        <v>30</v>
      </c>
      <c r="H31">
        <v>0.1</v>
      </c>
      <c r="I31">
        <f t="shared" si="1"/>
        <v>0.1</v>
      </c>
      <c r="J31">
        <f t="shared" si="2"/>
        <v>4.9000000000000004</v>
      </c>
      <c r="K31">
        <f t="shared" si="2"/>
        <v>7.3000000000000007</v>
      </c>
      <c r="L31">
        <f t="shared" si="2"/>
        <v>9.7000000000000011</v>
      </c>
      <c r="M31">
        <f t="shared" si="2"/>
        <v>12.100000000000001</v>
      </c>
    </row>
    <row r="32" spans="5:13" x14ac:dyDescent="0.25">
      <c r="E32">
        <v>31</v>
      </c>
      <c r="F32">
        <v>38.700000000000003</v>
      </c>
      <c r="G32">
        <v>29.7</v>
      </c>
      <c r="H32">
        <v>0.1</v>
      </c>
      <c r="I32">
        <f t="shared" si="1"/>
        <v>0.1</v>
      </c>
      <c r="J32">
        <f t="shared" si="2"/>
        <v>4.9000000000000004</v>
      </c>
      <c r="K32">
        <f t="shared" si="2"/>
        <v>7.3000000000000007</v>
      </c>
      <c r="L32">
        <f t="shared" si="2"/>
        <v>9.7000000000000011</v>
      </c>
      <c r="M32">
        <f t="shared" si="2"/>
        <v>12.100000000000001</v>
      </c>
    </row>
    <row r="33" spans="5:13" x14ac:dyDescent="0.25">
      <c r="E33">
        <v>32</v>
      </c>
      <c r="F33">
        <v>38.799999999999997</v>
      </c>
      <c r="G33">
        <v>30.3</v>
      </c>
      <c r="H33">
        <v>0.1</v>
      </c>
      <c r="I33">
        <f t="shared" si="1"/>
        <v>0.1</v>
      </c>
      <c r="J33">
        <f t="shared" si="2"/>
        <v>4.9000000000000004</v>
      </c>
      <c r="K33">
        <f t="shared" si="2"/>
        <v>7.3000000000000007</v>
      </c>
      <c r="L33">
        <f t="shared" si="2"/>
        <v>9.7000000000000011</v>
      </c>
      <c r="M33">
        <f t="shared" si="2"/>
        <v>12.100000000000001</v>
      </c>
    </row>
    <row r="34" spans="5:13" x14ac:dyDescent="0.25">
      <c r="E34">
        <v>33</v>
      </c>
      <c r="F34">
        <v>39.6</v>
      </c>
      <c r="G34">
        <v>32</v>
      </c>
      <c r="H34">
        <v>0.1</v>
      </c>
      <c r="I34">
        <f t="shared" si="1"/>
        <v>0.1</v>
      </c>
      <c r="J34">
        <f t="shared" si="2"/>
        <v>4.9000000000000004</v>
      </c>
      <c r="K34">
        <f t="shared" si="2"/>
        <v>7.3000000000000007</v>
      </c>
      <c r="L34">
        <f t="shared" si="2"/>
        <v>9.7000000000000011</v>
      </c>
      <c r="M34">
        <f t="shared" si="2"/>
        <v>12.100000000000001</v>
      </c>
    </row>
    <row r="35" spans="5:13" x14ac:dyDescent="0.25">
      <c r="E35">
        <v>34</v>
      </c>
      <c r="F35">
        <v>40.5</v>
      </c>
      <c r="G35">
        <v>27.6</v>
      </c>
      <c r="H35">
        <v>0.1</v>
      </c>
      <c r="I35">
        <f t="shared" si="1"/>
        <v>0.1</v>
      </c>
      <c r="J35">
        <f t="shared" si="2"/>
        <v>4.9000000000000004</v>
      </c>
      <c r="K35">
        <f t="shared" si="2"/>
        <v>7.3000000000000007</v>
      </c>
      <c r="L35">
        <f t="shared" si="2"/>
        <v>9.7000000000000011</v>
      </c>
      <c r="M35">
        <f t="shared" si="2"/>
        <v>12.100000000000001</v>
      </c>
    </row>
    <row r="36" spans="5:13" x14ac:dyDescent="0.25">
      <c r="E36">
        <v>35</v>
      </c>
      <c r="F36">
        <v>40.6</v>
      </c>
      <c r="G36">
        <v>31.1</v>
      </c>
      <c r="H36">
        <v>0.1</v>
      </c>
      <c r="I36">
        <f t="shared" si="1"/>
        <v>0.1</v>
      </c>
      <c r="J36">
        <f t="shared" si="2"/>
        <v>4.9000000000000004</v>
      </c>
      <c r="K36">
        <f t="shared" si="2"/>
        <v>7.3000000000000007</v>
      </c>
      <c r="L36">
        <f t="shared" si="2"/>
        <v>9.7000000000000011</v>
      </c>
      <c r="M36">
        <f t="shared" si="2"/>
        <v>12.100000000000001</v>
      </c>
    </row>
    <row r="37" spans="5:13" x14ac:dyDescent="0.25">
      <c r="E37">
        <v>36</v>
      </c>
      <c r="F37">
        <v>41.2</v>
      </c>
      <c r="G37">
        <v>27.6</v>
      </c>
      <c r="H37">
        <v>0.1</v>
      </c>
      <c r="I37">
        <f t="shared" si="1"/>
        <v>0.1</v>
      </c>
      <c r="J37">
        <f t="shared" si="2"/>
        <v>4.9000000000000004</v>
      </c>
      <c r="K37">
        <f t="shared" si="2"/>
        <v>7.3000000000000007</v>
      </c>
      <c r="L37">
        <f t="shared" si="2"/>
        <v>9.7000000000000011</v>
      </c>
      <c r="M37">
        <f t="shared" si="2"/>
        <v>12.100000000000001</v>
      </c>
    </row>
    <row r="38" spans="5:13" x14ac:dyDescent="0.25">
      <c r="E38">
        <v>37</v>
      </c>
      <c r="F38">
        <v>41.5</v>
      </c>
      <c r="G38">
        <v>25.5</v>
      </c>
      <c r="H38">
        <v>0.1</v>
      </c>
      <c r="I38">
        <f t="shared" si="1"/>
        <v>0.1</v>
      </c>
      <c r="J38">
        <f t="shared" si="2"/>
        <v>4.9000000000000004</v>
      </c>
      <c r="K38">
        <f t="shared" si="2"/>
        <v>7.3000000000000007</v>
      </c>
      <c r="L38">
        <f t="shared" si="2"/>
        <v>9.7000000000000011</v>
      </c>
      <c r="M38">
        <f t="shared" si="2"/>
        <v>12.100000000000001</v>
      </c>
    </row>
    <row r="39" spans="5:13" x14ac:dyDescent="0.25">
      <c r="E39">
        <v>38</v>
      </c>
      <c r="F39">
        <v>41.5</v>
      </c>
      <c r="G39">
        <v>29.7</v>
      </c>
      <c r="H39">
        <v>0.1</v>
      </c>
      <c r="I39">
        <f t="shared" si="1"/>
        <v>0.1</v>
      </c>
      <c r="J39">
        <f t="shared" si="2"/>
        <v>4.9000000000000004</v>
      </c>
      <c r="K39">
        <f t="shared" si="2"/>
        <v>7.3000000000000007</v>
      </c>
      <c r="L39">
        <f t="shared" si="2"/>
        <v>9.7000000000000011</v>
      </c>
      <c r="M39">
        <f t="shared" si="2"/>
        <v>12.100000000000001</v>
      </c>
    </row>
    <row r="40" spans="5:13" x14ac:dyDescent="0.25">
      <c r="E40">
        <v>39</v>
      </c>
      <c r="F40">
        <v>41.8</v>
      </c>
      <c r="G40">
        <v>31.8</v>
      </c>
      <c r="H40">
        <v>0.1</v>
      </c>
      <c r="I40">
        <f t="shared" si="1"/>
        <v>0.1</v>
      </c>
      <c r="J40">
        <f t="shared" si="2"/>
        <v>4.9000000000000004</v>
      </c>
      <c r="K40">
        <f t="shared" si="2"/>
        <v>7.3000000000000007</v>
      </c>
      <c r="L40">
        <f t="shared" si="2"/>
        <v>9.7000000000000011</v>
      </c>
      <c r="M40">
        <f t="shared" si="2"/>
        <v>12.100000000000001</v>
      </c>
    </row>
    <row r="41" spans="5:13" x14ac:dyDescent="0.25">
      <c r="E41">
        <v>40</v>
      </c>
      <c r="F41">
        <v>42.1</v>
      </c>
      <c r="G41">
        <v>26.8</v>
      </c>
      <c r="H41">
        <v>0.1</v>
      </c>
      <c r="I41">
        <f t="shared" si="1"/>
        <v>0.1</v>
      </c>
      <c r="J41">
        <f t="shared" si="2"/>
        <v>4.9000000000000004</v>
      </c>
      <c r="K41">
        <f t="shared" si="2"/>
        <v>7.3000000000000007</v>
      </c>
      <c r="L41">
        <f t="shared" si="2"/>
        <v>9.7000000000000011</v>
      </c>
      <c r="M41">
        <f t="shared" si="2"/>
        <v>12.100000000000001</v>
      </c>
    </row>
    <row r="42" spans="5:13" x14ac:dyDescent="0.25">
      <c r="E42">
        <v>41</v>
      </c>
      <c r="F42">
        <v>42.5</v>
      </c>
      <c r="G42">
        <v>33.299999999999997</v>
      </c>
      <c r="H42">
        <v>0.1</v>
      </c>
      <c r="I42">
        <f t="shared" si="1"/>
        <v>0.1</v>
      </c>
      <c r="J42">
        <f t="shared" si="2"/>
        <v>4.9000000000000004</v>
      </c>
      <c r="K42">
        <f t="shared" si="2"/>
        <v>7.3000000000000007</v>
      </c>
      <c r="L42">
        <f t="shared" si="2"/>
        <v>9.7000000000000011</v>
      </c>
      <c r="M42">
        <f t="shared" si="2"/>
        <v>12.100000000000001</v>
      </c>
    </row>
    <row r="43" spans="5:13" x14ac:dyDescent="0.25">
      <c r="E43">
        <v>42</v>
      </c>
      <c r="F43">
        <v>44</v>
      </c>
      <c r="G43">
        <v>28.1</v>
      </c>
      <c r="H43">
        <v>0.1</v>
      </c>
      <c r="I43">
        <f t="shared" si="1"/>
        <v>0.1</v>
      </c>
      <c r="J43">
        <f t="shared" si="2"/>
        <v>4.9000000000000004</v>
      </c>
      <c r="K43">
        <f t="shared" si="2"/>
        <v>7.3000000000000007</v>
      </c>
      <c r="L43">
        <f t="shared" si="2"/>
        <v>9.7000000000000011</v>
      </c>
      <c r="M43">
        <f t="shared" si="2"/>
        <v>12.100000000000001</v>
      </c>
    </row>
    <row r="44" spans="5:13" x14ac:dyDescent="0.25">
      <c r="E44">
        <v>43</v>
      </c>
      <c r="F44">
        <v>44</v>
      </c>
      <c r="G44">
        <v>30</v>
      </c>
      <c r="H44">
        <v>0.1</v>
      </c>
      <c r="I44">
        <f t="shared" si="1"/>
        <v>0.1</v>
      </c>
      <c r="J44">
        <f t="shared" si="2"/>
        <v>4.9000000000000004</v>
      </c>
      <c r="K44">
        <f t="shared" si="2"/>
        <v>7.3000000000000007</v>
      </c>
      <c r="L44">
        <f t="shared" si="2"/>
        <v>9.7000000000000011</v>
      </c>
      <c r="M44">
        <f t="shared" si="2"/>
        <v>12.100000000000001</v>
      </c>
    </row>
    <row r="45" spans="5:13" x14ac:dyDescent="0.25">
      <c r="E45">
        <v>44</v>
      </c>
      <c r="F45">
        <v>44</v>
      </c>
      <c r="G45">
        <v>31</v>
      </c>
      <c r="H45">
        <v>0.1</v>
      </c>
      <c r="I45">
        <f t="shared" si="1"/>
        <v>0.1</v>
      </c>
      <c r="J45">
        <f t="shared" si="2"/>
        <v>4.9000000000000004</v>
      </c>
      <c r="K45">
        <f t="shared" si="2"/>
        <v>7.3000000000000007</v>
      </c>
      <c r="L45">
        <f t="shared" si="2"/>
        <v>9.7000000000000011</v>
      </c>
      <c r="M45">
        <f t="shared" si="2"/>
        <v>12.100000000000001</v>
      </c>
    </row>
    <row r="46" spans="5:13" x14ac:dyDescent="0.25">
      <c r="E46">
        <v>45</v>
      </c>
      <c r="F46">
        <v>44</v>
      </c>
      <c r="G46">
        <v>34.9</v>
      </c>
      <c r="H46">
        <v>0.1</v>
      </c>
      <c r="I46">
        <f t="shared" si="1"/>
        <v>0.1</v>
      </c>
      <c r="J46">
        <f t="shared" si="2"/>
        <v>4.9000000000000004</v>
      </c>
      <c r="K46">
        <f t="shared" si="2"/>
        <v>7.3000000000000007</v>
      </c>
      <c r="L46">
        <f t="shared" si="2"/>
        <v>9.7000000000000011</v>
      </c>
      <c r="M46">
        <f t="shared" si="2"/>
        <v>12.100000000000001</v>
      </c>
    </row>
    <row r="47" spans="5:13" x14ac:dyDescent="0.25">
      <c r="E47">
        <v>46</v>
      </c>
      <c r="F47">
        <v>44.5</v>
      </c>
      <c r="G47">
        <v>27.7</v>
      </c>
      <c r="H47">
        <v>0.1</v>
      </c>
      <c r="I47">
        <f t="shared" si="1"/>
        <v>0.1</v>
      </c>
      <c r="J47">
        <f t="shared" si="2"/>
        <v>4.9000000000000004</v>
      </c>
      <c r="K47">
        <f t="shared" si="2"/>
        <v>7.3000000000000007</v>
      </c>
      <c r="L47">
        <f t="shared" si="2"/>
        <v>9.7000000000000011</v>
      </c>
      <c r="M47">
        <f t="shared" si="2"/>
        <v>12.100000000000001</v>
      </c>
    </row>
    <row r="48" spans="5:13" x14ac:dyDescent="0.25">
      <c r="E48">
        <v>47</v>
      </c>
      <c r="F48">
        <v>46.3</v>
      </c>
      <c r="G48">
        <v>30.5</v>
      </c>
      <c r="H48">
        <v>0.1</v>
      </c>
      <c r="I48">
        <f t="shared" si="1"/>
        <v>0.1</v>
      </c>
      <c r="J48">
        <f t="shared" si="2"/>
        <v>4.9000000000000004</v>
      </c>
      <c r="K48">
        <f t="shared" si="2"/>
        <v>7.3000000000000007</v>
      </c>
      <c r="L48">
        <f t="shared" si="2"/>
        <v>9.7000000000000011</v>
      </c>
      <c r="M48">
        <f t="shared" si="2"/>
        <v>12.100000000000001</v>
      </c>
    </row>
    <row r="49" spans="5:13" x14ac:dyDescent="0.25">
      <c r="E49">
        <v>48</v>
      </c>
      <c r="F49">
        <v>46.8</v>
      </c>
      <c r="G49">
        <v>30.8</v>
      </c>
      <c r="H49">
        <v>0.1</v>
      </c>
      <c r="I49">
        <f t="shared" si="1"/>
        <v>0.1</v>
      </c>
      <c r="J49">
        <f t="shared" si="2"/>
        <v>4.9000000000000004</v>
      </c>
      <c r="K49">
        <f t="shared" si="2"/>
        <v>7.3000000000000007</v>
      </c>
      <c r="L49">
        <f t="shared" si="2"/>
        <v>9.7000000000000011</v>
      </c>
      <c r="M49">
        <f t="shared" si="2"/>
        <v>12.100000000000001</v>
      </c>
    </row>
    <row r="50" spans="5:13" x14ac:dyDescent="0.25">
      <c r="E50">
        <v>49</v>
      </c>
      <c r="F50">
        <v>47.5</v>
      </c>
      <c r="G50">
        <v>30.2</v>
      </c>
      <c r="H50">
        <v>0.1</v>
      </c>
      <c r="I50">
        <f t="shared" si="1"/>
        <v>0.1</v>
      </c>
      <c r="J50">
        <f t="shared" si="2"/>
        <v>4.9000000000000004</v>
      </c>
      <c r="K50">
        <f t="shared" si="2"/>
        <v>7.3000000000000007</v>
      </c>
      <c r="L50">
        <f t="shared" si="2"/>
        <v>9.7000000000000011</v>
      </c>
      <c r="M50">
        <f t="shared" si="2"/>
        <v>12.100000000000001</v>
      </c>
    </row>
    <row r="51" spans="5:13" x14ac:dyDescent="0.25">
      <c r="E51">
        <v>50</v>
      </c>
      <c r="F51">
        <v>47.6</v>
      </c>
      <c r="G51">
        <v>27.8</v>
      </c>
      <c r="H51">
        <v>0.1</v>
      </c>
      <c r="I51">
        <f t="shared" si="1"/>
        <v>0.1</v>
      </c>
      <c r="J51">
        <f t="shared" si="2"/>
        <v>4.9000000000000004</v>
      </c>
      <c r="K51">
        <f t="shared" si="2"/>
        <v>7.3000000000000007</v>
      </c>
      <c r="L51">
        <f t="shared" si="2"/>
        <v>9.7000000000000011</v>
      </c>
      <c r="M51">
        <f t="shared" si="2"/>
        <v>12.100000000000001</v>
      </c>
    </row>
    <row r="52" spans="5:13" x14ac:dyDescent="0.25">
      <c r="E52">
        <v>51</v>
      </c>
      <c r="F52">
        <v>48.3</v>
      </c>
      <c r="G52">
        <v>33.799999999999997</v>
      </c>
      <c r="H52">
        <v>0.1</v>
      </c>
      <c r="I52">
        <f t="shared" si="1"/>
        <v>0.1</v>
      </c>
      <c r="J52">
        <f t="shared" si="2"/>
        <v>4.9000000000000004</v>
      </c>
      <c r="K52">
        <f t="shared" si="2"/>
        <v>7.3000000000000007</v>
      </c>
      <c r="L52">
        <f t="shared" si="2"/>
        <v>9.7000000000000011</v>
      </c>
      <c r="M52">
        <f t="shared" si="2"/>
        <v>12.100000000000001</v>
      </c>
    </row>
    <row r="53" spans="5:13" x14ac:dyDescent="0.25">
      <c r="E53">
        <v>52</v>
      </c>
      <c r="F53">
        <v>49</v>
      </c>
      <c r="G53">
        <v>31.8</v>
      </c>
      <c r="H53">
        <v>0.1</v>
      </c>
      <c r="I53">
        <f t="shared" si="1"/>
        <v>0.1</v>
      </c>
      <c r="J53">
        <f t="shared" si="2"/>
        <v>4.9000000000000004</v>
      </c>
      <c r="K53">
        <f t="shared" si="2"/>
        <v>7.3000000000000007</v>
      </c>
      <c r="L53">
        <f t="shared" si="2"/>
        <v>9.7000000000000011</v>
      </c>
      <c r="M53">
        <f t="shared" si="2"/>
        <v>12.100000000000001</v>
      </c>
    </row>
    <row r="54" spans="5:13" x14ac:dyDescent="0.25">
      <c r="E54">
        <v>53</v>
      </c>
      <c r="F54">
        <v>49.5</v>
      </c>
      <c r="G54">
        <v>30.6</v>
      </c>
      <c r="H54">
        <v>0.1</v>
      </c>
      <c r="I54">
        <f t="shared" si="1"/>
        <v>0.1</v>
      </c>
      <c r="J54">
        <f t="shared" si="2"/>
        <v>4.9000000000000004</v>
      </c>
      <c r="K54">
        <f t="shared" si="2"/>
        <v>7.3000000000000007</v>
      </c>
      <c r="L54">
        <f t="shared" si="2"/>
        <v>9.7000000000000011</v>
      </c>
      <c r="M54">
        <f t="shared" si="2"/>
        <v>12.100000000000001</v>
      </c>
    </row>
    <row r="55" spans="5:13" x14ac:dyDescent="0.25">
      <c r="E55">
        <v>54</v>
      </c>
      <c r="F55">
        <v>49.8</v>
      </c>
      <c r="G55">
        <v>30.3</v>
      </c>
      <c r="H55">
        <v>0.1</v>
      </c>
      <c r="I55">
        <f t="shared" si="1"/>
        <v>0.1</v>
      </c>
      <c r="J55">
        <f t="shared" si="2"/>
        <v>4.9000000000000004</v>
      </c>
      <c r="K55">
        <f t="shared" si="2"/>
        <v>7.3000000000000007</v>
      </c>
      <c r="L55">
        <f t="shared" si="2"/>
        <v>9.7000000000000011</v>
      </c>
      <c r="M55">
        <f t="shared" si="2"/>
        <v>12.100000000000001</v>
      </c>
    </row>
    <row r="56" spans="5:13" x14ac:dyDescent="0.25">
      <c r="E56">
        <v>55</v>
      </c>
      <c r="F56">
        <v>52</v>
      </c>
      <c r="G56">
        <v>29.3</v>
      </c>
      <c r="H56">
        <v>0.1</v>
      </c>
      <c r="I56">
        <f t="shared" si="1"/>
        <v>0.1</v>
      </c>
      <c r="J56">
        <f t="shared" si="2"/>
        <v>4.9000000000000004</v>
      </c>
      <c r="K56">
        <f t="shared" si="2"/>
        <v>7.3000000000000007</v>
      </c>
      <c r="L56">
        <f t="shared" si="2"/>
        <v>9.7000000000000011</v>
      </c>
      <c r="M56">
        <f t="shared" si="2"/>
        <v>12.100000000000001</v>
      </c>
    </row>
    <row r="57" spans="5:13" x14ac:dyDescent="0.25">
      <c r="E57">
        <v>56</v>
      </c>
      <c r="F57">
        <v>52.3</v>
      </c>
      <c r="G57">
        <v>27.5</v>
      </c>
      <c r="H57">
        <v>0.1</v>
      </c>
      <c r="I57">
        <f t="shared" si="1"/>
        <v>0.1</v>
      </c>
      <c r="J57">
        <f t="shared" si="2"/>
        <v>4.9000000000000004</v>
      </c>
      <c r="K57">
        <f t="shared" si="2"/>
        <v>7.3000000000000007</v>
      </c>
      <c r="L57">
        <f t="shared" si="2"/>
        <v>9.7000000000000011</v>
      </c>
      <c r="M57">
        <f t="shared" si="2"/>
        <v>12.100000000000001</v>
      </c>
    </row>
    <row r="58" spans="5:13" x14ac:dyDescent="0.25">
      <c r="E58">
        <v>57</v>
      </c>
      <c r="F58">
        <v>53.8</v>
      </c>
      <c r="G58">
        <v>31.5</v>
      </c>
      <c r="H58">
        <v>0.1</v>
      </c>
      <c r="I58">
        <f t="shared" si="1"/>
        <v>0.1</v>
      </c>
      <c r="J58">
        <f t="shared" si="2"/>
        <v>4.9000000000000004</v>
      </c>
      <c r="K58">
        <f t="shared" si="2"/>
        <v>7.3000000000000007</v>
      </c>
      <c r="L58">
        <f t="shared" si="2"/>
        <v>9.7000000000000011</v>
      </c>
      <c r="M58">
        <f t="shared" si="2"/>
        <v>12.100000000000001</v>
      </c>
    </row>
    <row r="59" spans="5:13" x14ac:dyDescent="0.25">
      <c r="E59">
        <v>58</v>
      </c>
      <c r="F59">
        <v>54.5</v>
      </c>
      <c r="G59">
        <v>27.8</v>
      </c>
      <c r="H59">
        <v>0.1</v>
      </c>
      <c r="I59">
        <f t="shared" si="1"/>
        <v>0.1</v>
      </c>
      <c r="J59">
        <f t="shared" si="2"/>
        <v>4.9000000000000004</v>
      </c>
      <c r="K59">
        <f t="shared" si="2"/>
        <v>7.3000000000000007</v>
      </c>
      <c r="L59">
        <f t="shared" si="2"/>
        <v>9.7000000000000011</v>
      </c>
      <c r="M59">
        <f t="shared" si="2"/>
        <v>12.100000000000001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arvores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OppenSocial</cp:lastModifiedBy>
  <dcterms:created xsi:type="dcterms:W3CDTF">2022-06-23T13:55:02Z</dcterms:created>
  <dcterms:modified xsi:type="dcterms:W3CDTF">2022-06-23T14:30:59Z</dcterms:modified>
</cp:coreProperties>
</file>