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\Dropbox\PC\Documents\classificacao popo\PARAÍBA\"/>
    </mc:Choice>
  </mc:AlternateContent>
  <xr:revisionPtr revIDLastSave="0" documentId="13_ncr:1_{373E22DC-A9D0-4854-BAD6-D88D2470212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lanilha1" sheetId="3" r:id="rId1"/>
    <sheet name="Planilha2" sheetId="4" r:id="rId2"/>
    <sheet name="Sheet1" sheetId="1" r:id="rId3"/>
    <sheet name="Autodeclaração" sheetId="2" r:id="rId4"/>
  </sheets>
  <definedNames>
    <definedName name="_xlnm._FilterDatabase" localSheetId="2" hidden="1">Sheet1!$CU$1:$CU$262</definedName>
  </definedNames>
  <calcPr calcId="191029"/>
  <pivotCaches>
    <pivotCache cacheId="20" r:id="rId5"/>
    <pivotCache cacheId="21" r:id="rId6"/>
  </pivotCaches>
</workbook>
</file>

<file path=xl/calcChain.xml><?xml version="1.0" encoding="utf-8"?>
<calcChain xmlns="http://schemas.openxmlformats.org/spreadsheetml/2006/main">
  <c r="D5" i="4" l="1"/>
  <c r="D4" i="4"/>
  <c r="D3" i="4"/>
  <c r="D2" i="4"/>
  <c r="D1" i="4"/>
  <c r="B5" i="4"/>
  <c r="B4" i="4"/>
  <c r="B3" i="4"/>
  <c r="B2" i="4"/>
  <c r="B1" i="4"/>
  <c r="E6" i="4"/>
  <c r="C6" i="4"/>
</calcChain>
</file>

<file path=xl/sharedStrings.xml><?xml version="1.0" encoding="utf-8"?>
<sst xmlns="http://schemas.openxmlformats.org/spreadsheetml/2006/main" count="26232" uniqueCount="1335">
  <si>
    <t>Código Classificador_20</t>
  </si>
  <si>
    <t xml:space="preserve"> Nome Classificador_20</t>
  </si>
  <si>
    <t xml:space="preserve"> Eleição_20</t>
  </si>
  <si>
    <t xml:space="preserve"> Foto_20</t>
  </si>
  <si>
    <t xml:space="preserve"> SQ_CANDIDATO_20</t>
  </si>
  <si>
    <t>Código da Cor_20</t>
  </si>
  <si>
    <t xml:space="preserve"> Cor_20</t>
  </si>
  <si>
    <t xml:space="preserve"> Teve dificuldade para classificar?_20</t>
  </si>
  <si>
    <t xml:space="preserve"> Houve erro na exibição da foto _20</t>
  </si>
  <si>
    <t>Código Classificador_22</t>
  </si>
  <si>
    <t xml:space="preserve"> Nome Classificador_22</t>
  </si>
  <si>
    <t xml:space="preserve"> Eleição_22</t>
  </si>
  <si>
    <t xml:space="preserve"> Foto_22</t>
  </si>
  <si>
    <t xml:space="preserve"> SQ_CANDIDATO_22</t>
  </si>
  <si>
    <t>Código da Cor_22</t>
  </si>
  <si>
    <t xml:space="preserve"> Cor_22</t>
  </si>
  <si>
    <t xml:space="preserve"> Teve dificuldade para classificar?_22</t>
  </si>
  <si>
    <t xml:space="preserve"> Houve erro na exibição da foto _22</t>
  </si>
  <si>
    <t>Código Classificador</t>
  </si>
  <si>
    <t xml:space="preserve"> Nome Classificador</t>
  </si>
  <si>
    <t xml:space="preserve"> Eleição</t>
  </si>
  <si>
    <t xml:space="preserve"> Foto</t>
  </si>
  <si>
    <t xml:space="preserve"> SQ_CANDIDATO</t>
  </si>
  <si>
    <t>Código da Cor</t>
  </si>
  <si>
    <t xml:space="preserve"> Cor</t>
  </si>
  <si>
    <t xml:space="preserve"> Teve dificuldade para classificar?</t>
  </si>
  <si>
    <t xml:space="preserve"> Houve erro na exibição da foto </t>
  </si>
  <si>
    <t>DT_GERACAO</t>
  </si>
  <si>
    <t>HH_GERACAO</t>
  </si>
  <si>
    <t>ANO_ELEICAO</t>
  </si>
  <si>
    <t>CD_TIPO_ELEICAO</t>
  </si>
  <si>
    <t>NM_TIPO_ELEICAO</t>
  </si>
  <si>
    <t>NR_TURNO</t>
  </si>
  <si>
    <t>CD_ELEICAO</t>
  </si>
  <si>
    <t>DS_ELEICAO</t>
  </si>
  <si>
    <t>DT_ELEICAO</t>
  </si>
  <si>
    <t>TP_ABRANGENCIA</t>
  </si>
  <si>
    <t>SG_UF</t>
  </si>
  <si>
    <t>SG_UE</t>
  </si>
  <si>
    <t>NM_UE</t>
  </si>
  <si>
    <t>CD_CARGO</t>
  </si>
  <si>
    <t>DS_CARGO</t>
  </si>
  <si>
    <t>SQ_CANDIDATO</t>
  </si>
  <si>
    <t>NR_CANDIDATO</t>
  </si>
  <si>
    <t>NM_CANDIDATO</t>
  </si>
  <si>
    <t>NM_URNA_CANDIDATO</t>
  </si>
  <si>
    <t>NM_SOCIAL_CANDIDATO</t>
  </si>
  <si>
    <t>NR_CPF_CANDIDATO</t>
  </si>
  <si>
    <t>NM_EMAIL</t>
  </si>
  <si>
    <t>CD_SITUACAO_CANDIDATURA</t>
  </si>
  <si>
    <t>DS_SITUACAO_CANDIDATURA</t>
  </si>
  <si>
    <t>CD_DETALHE_SITUACAO_CAND</t>
  </si>
  <si>
    <t>DS_DETALHE_SITUACAO_CAND</t>
  </si>
  <si>
    <t>TP_AGREMIACAO</t>
  </si>
  <si>
    <t>NR_PARTIDO</t>
  </si>
  <si>
    <t>SG_PARTIDO</t>
  </si>
  <si>
    <t>NM_PARTIDO</t>
  </si>
  <si>
    <t>NR_FEDERACAO</t>
  </si>
  <si>
    <t>NM_FEDERACAO</t>
  </si>
  <si>
    <t>SG_FEDERACAO</t>
  </si>
  <si>
    <t>DS_COMPOSICAO_FEDERACAO</t>
  </si>
  <si>
    <t>SQ_COLIGACAO</t>
  </si>
  <si>
    <t>NM_COLIGACAO</t>
  </si>
  <si>
    <t>DS_COMPOSICAO_COLIGACAO</t>
  </si>
  <si>
    <t>CD_NACIONALIDADE</t>
  </si>
  <si>
    <t>DS_NACIONALIDADE</t>
  </si>
  <si>
    <t>SG_UF_NASCIMENTO</t>
  </si>
  <si>
    <t>CD_MUNICIPIO_NASCIMENTO</t>
  </si>
  <si>
    <t>NM_MUNICIPIO_NASCIMENTO</t>
  </si>
  <si>
    <t>DT_NASCIMENTO</t>
  </si>
  <si>
    <t>NR_IDADE_DATA_POSSE</t>
  </si>
  <si>
    <t>NR_TITULO_ELEITORAL_CANDIDATO</t>
  </si>
  <si>
    <t>CD_GENERO</t>
  </si>
  <si>
    <t>DS_GENERO</t>
  </si>
  <si>
    <t>CD_GRAU_INSTRUCAO</t>
  </si>
  <si>
    <t>DS_GRAU_INSTRUCAO</t>
  </si>
  <si>
    <t>CD_ESTADO_CIVIL</t>
  </si>
  <si>
    <t>DS_ESTADO_CIVIL</t>
  </si>
  <si>
    <t>CD_COR_RACA</t>
  </si>
  <si>
    <t>DS_COR_RACA</t>
  </si>
  <si>
    <t>CD_OCUPACAO</t>
  </si>
  <si>
    <t>DS_OCUPACAO</t>
  </si>
  <si>
    <t>VR_DESPESA_MAX_CAMPANHA</t>
  </si>
  <si>
    <t>CD_SIT_TOT_TURNO</t>
  </si>
  <si>
    <t>DS_SIT_TOT_TURNO</t>
  </si>
  <si>
    <t>ST_REELEICAO</t>
  </si>
  <si>
    <t>ST_DECLARAR_BENS</t>
  </si>
  <si>
    <t>NR_PROTOCOLO_CANDIDATURA</t>
  </si>
  <si>
    <t>NR_PROCESSO</t>
  </si>
  <si>
    <t>CD_SITUACAO_CANDIDATO_PLEITO</t>
  </si>
  <si>
    <t>DS_SITUACAO_CANDIDATO_PLEITO</t>
  </si>
  <si>
    <t>CD_SITUACAO_CANDIDATO_URNA</t>
  </si>
  <si>
    <t>DS_SITUACAO_CANDIDATO_URNA</t>
  </si>
  <si>
    <t>ST_CANDIDATO_INSERIDO_URNA</t>
  </si>
  <si>
    <t>NM_TIPO_DESTINACAO_VOTOS</t>
  </si>
  <si>
    <t>CD_SITUACAO_CANDIDATO_TOT</t>
  </si>
  <si>
    <t>DS_SITUACAO_CANDIDATO_TOT</t>
  </si>
  <si>
    <t>ST_PREST_CONTAS</t>
  </si>
  <si>
    <t>cor def</t>
  </si>
  <si>
    <t xml:space="preserve"> "Mariana Carvalho"</t>
  </si>
  <si>
    <t xml:space="preserve"> "Candidaturas Majoritárias 2022 - Paraíba"</t>
  </si>
  <si>
    <t xml:space="preserve"> "foto_cand2022_PB_div/FPB150001597600_div"</t>
  </si>
  <si>
    <t xml:space="preserve"> "Pardo / “Moreno” / Brown"</t>
  </si>
  <si>
    <t xml:space="preserve"> "S"</t>
  </si>
  <si>
    <t xml:space="preserve"> "N"</t>
  </si>
  <si>
    <t xml:space="preserve"> "Joely Kelly Leite da Silva"</t>
  </si>
  <si>
    <t xml:space="preserve"> "Branco / Blanco / White"</t>
  </si>
  <si>
    <t xml:space="preserve"> "Thalisson Lima da Silva"</t>
  </si>
  <si>
    <t>30/04/2023</t>
  </si>
  <si>
    <t>19:41:08</t>
  </si>
  <si>
    <t>ELEI��O ORDIN�RIA</t>
  </si>
  <si>
    <t>Elei��es Gerais Estaduais 2022</t>
  </si>
  <si>
    <t>02/10/2022</t>
  </si>
  <si>
    <t>ESTADUAL</t>
  </si>
  <si>
    <t>PB</t>
  </si>
  <si>
    <t>PARA�BA</t>
  </si>
  <si>
    <t>DEPUTADO FEDERAL</t>
  </si>
  <si>
    <t>GENILSON LUCENA DE MORAIS</t>
  </si>
  <si>
    <t>GENILSON LUCENYAH</t>
  </si>
  <si>
    <t>#NULO#</t>
  </si>
  <si>
    <t>N�O DIVULG�VEL</t>
  </si>
  <si>
    <t>APTO</t>
  </si>
  <si>
    <t>DEFERIDO</t>
  </si>
  <si>
    <t>PARTIDO ISOLADO</t>
  </si>
  <si>
    <t>UNI�O</t>
  </si>
  <si>
    <t>UNI�O BRASIL</t>
  </si>
  <si>
    <t>BRASILEIRA NATA</t>
  </si>
  <si>
    <t>CAMPINA GRANDE</t>
  </si>
  <si>
    <t>13/02/1974</t>
  </si>
  <si>
    <t>MASCULINO</t>
  </si>
  <si>
    <t>SUPERIOR COMPLETO</t>
  </si>
  <si>
    <t>CASADO(A)</t>
  </si>
  <si>
    <t>PARDA</t>
  </si>
  <si>
    <t>EMPRES�RIO</t>
  </si>
  <si>
    <t>SUPLENTE</t>
  </si>
  <si>
    <t>N</t>
  </si>
  <si>
    <t>S</t>
  </si>
  <si>
    <t>SIM</t>
  </si>
  <si>
    <t>V�lido</t>
  </si>
  <si>
    <t>Deferido</t>
  </si>
  <si>
    <t xml:space="preserve"> "foto_cand2022_PB_div/FPB150001597601_div"</t>
  </si>
  <si>
    <t>MAR�LIA DE ALMEIDA DANTAS</t>
  </si>
  <si>
    <t>MAR�LIA DANTAS</t>
  </si>
  <si>
    <t>JO�O PESSOA</t>
  </si>
  <si>
    <t>08/07/1981</t>
  </si>
  <si>
    <t>FEMININO</t>
  </si>
  <si>
    <t>DIVORCIADO(A)</t>
  </si>
  <si>
    <t>BRANCA</t>
  </si>
  <si>
    <t>ADMINISTRADOR</t>
  </si>
  <si>
    <t xml:space="preserve"> "foto_cand2022_PB_div/FPB150001603191_div"</t>
  </si>
  <si>
    <t>CAROLINA FARIAS ALMEIDA GOMES</t>
  </si>
  <si>
    <t>CAROL GOMES</t>
  </si>
  <si>
    <t>02/05/1977</t>
  </si>
  <si>
    <t>VEREADOR</t>
  </si>
  <si>
    <t xml:space="preserve"> "foto_cand2022_PB_div/FPB150001603192_div"</t>
  </si>
  <si>
    <t>JAC� MOREIRA MACIEL</t>
  </si>
  <si>
    <t>JAC� MACIEL</t>
  </si>
  <si>
    <t>QUEIMADAS</t>
  </si>
  <si>
    <t>20/03/1977</t>
  </si>
  <si>
    <t>ENSINO M�DIO COMPLETO</t>
  </si>
  <si>
    <t>INDEFERIDO COM RECURSO</t>
  </si>
  <si>
    <t xml:space="preserve"> "foto_cand2022_PB_div/FPB150001603193_div"</t>
  </si>
  <si>
    <t>DAMI�O FELICIANO DA SILVA</t>
  </si>
  <si>
    <t>DR. DAMI�O</t>
  </si>
  <si>
    <t>28/04/1952</t>
  </si>
  <si>
    <t>PRETA</t>
  </si>
  <si>
    <t>DEPUTADO</t>
  </si>
  <si>
    <t>ELEITO POR QP</t>
  </si>
  <si>
    <t xml:space="preserve"> "foto_cand2022_PB_div/FPB150001603194_div"</t>
  </si>
  <si>
    <t>ANA PAULA DE OLIVEIRA NORONHA</t>
  </si>
  <si>
    <t>ANA NORONHA</t>
  </si>
  <si>
    <t>SP</t>
  </si>
  <si>
    <t>S�O PAULO</t>
  </si>
  <si>
    <t>27/06/1986</t>
  </si>
  <si>
    <t>ADVOGADO</t>
  </si>
  <si>
    <t xml:space="preserve"> "foto_cand2022_PB_div/FPB150001603195_div"</t>
  </si>
  <si>
    <t xml:space="preserve"> "Preto / Negro / Black"</t>
  </si>
  <si>
    <t>RAFAEL PEREIRA SOUSA</t>
  </si>
  <si>
    <t>RAFAF�</t>
  </si>
  <si>
    <t>22/08/1990</t>
  </si>
  <si>
    <t>SUPERIOR INCOMPLETO</t>
  </si>
  <si>
    <t>ESTUDANTE, BOLSISTA, ESTAGI�RIO E ASSEMELHADOS</t>
  </si>
  <si>
    <t xml:space="preserve"> "foto_cand2022_PB_div/FPB150001603196_div"</t>
  </si>
  <si>
    <t>ALEXANDRE PEREIRA DA SILVA</t>
  </si>
  <si>
    <t>ALEXANDRE DO SINDICATO</t>
  </si>
  <si>
    <t>21/06/1973</t>
  </si>
  <si>
    <t>ENSINO FUNDAMENTAL INCOMPLETO</t>
  </si>
  <si>
    <t xml:space="preserve"> "foto_cand2022_PB_div/FPB150001603197_div"</t>
  </si>
  <si>
    <t>ANTONIO NUNES NETO</t>
  </si>
  <si>
    <t>MAJOR NETO</t>
  </si>
  <si>
    <t>SANTA RITA</t>
  </si>
  <si>
    <t>15/07/1973</t>
  </si>
  <si>
    <t>POLICIAL MILITAR</t>
  </si>
  <si>
    <t xml:space="preserve"> "foto_cand2022_PB_div/FPB150001603198_div"</t>
  </si>
  <si>
    <t>DOUGLAS LUCENA MOURA DE MEDEIROS</t>
  </si>
  <si>
    <t>DOUGLAS LUCENA</t>
  </si>
  <si>
    <t>15/12/1984</t>
  </si>
  <si>
    <t>N�O ELEITO</t>
  </si>
  <si>
    <t>Anulado sub judice</t>
  </si>
  <si>
    <t>Indeferido com recurso</t>
  </si>
  <si>
    <t xml:space="preserve"> "foto_cand2022_PB_div/FPB150001603199_div"</t>
  </si>
  <si>
    <t>GULLIEM CHARLES BEZERRA LEMOS</t>
  </si>
  <si>
    <t>JULIAN LEMOS</t>
  </si>
  <si>
    <t>05/01/1976</t>
  </si>
  <si>
    <t xml:space="preserve"> "foto_cand2022_PB_div/FPB150001603200_div"</t>
  </si>
  <si>
    <t>RUCIJANE DE LIMA</t>
  </si>
  <si>
    <t>MISSION�RIA JANE</t>
  </si>
  <si>
    <t>ITAPORANGA</t>
  </si>
  <si>
    <t>16/07/1969</t>
  </si>
  <si>
    <t>SERVIDOR P�BLICO MUNICIPAL</t>
  </si>
  <si>
    <t xml:space="preserve"> "foto_cand2022_PB_div/FPB150001603201_div"</t>
  </si>
  <si>
    <t>FERNANDA MARIA DE ALMEIDA ALBUQUERQUE</t>
  </si>
  <si>
    <t>FERNANDINHA</t>
  </si>
  <si>
    <t>05/02/1982</t>
  </si>
  <si>
    <t>JORNALISTA E REDATOR</t>
  </si>
  <si>
    <t xml:space="preserve"> "foto_cand2022_PB_div/FPB150001603202_div"</t>
  </si>
  <si>
    <t>RADAM�S C�NDIDO ALVES DO VALE</t>
  </si>
  <si>
    <t>RADAM�S</t>
  </si>
  <si>
    <t>UP</t>
  </si>
  <si>
    <t>UNIDADE POPULAR</t>
  </si>
  <si>
    <t>PE</t>
  </si>
  <si>
    <t>CARPINA</t>
  </si>
  <si>
    <t>01/07/1973</t>
  </si>
  <si>
    <t>ENSINO M�DIO INCOMPLETO</t>
  </si>
  <si>
    <t>GARI OU LIXEIRO</t>
  </si>
  <si>
    <t xml:space="preserve"> "foto_cand2022_PB_div/FPB150001603203_div"</t>
  </si>
  <si>
    <t>JOZIVAN ANTERO DE ALMEIDA</t>
  </si>
  <si>
    <t>JOZIVAN ANTERO</t>
  </si>
  <si>
    <t>PATOS</t>
  </si>
  <si>
    <t>10/06/1974</t>
  </si>
  <si>
    <t xml:space="preserve"> "foto_cand2022_PB_div/FPB150001609925_div"</t>
  </si>
  <si>
    <t>VIT�RIA OHARA MEIRELES DIAS</t>
  </si>
  <si>
    <t>VIT�RIA PODER DELAS</t>
  </si>
  <si>
    <t>GOIANA</t>
  </si>
  <si>
    <t>23/03/2000</t>
  </si>
  <si>
    <t>SOLTEIRO(A)</t>
  </si>
  <si>
    <t>CANTOR E COMPOSITOR</t>
  </si>
  <si>
    <t xml:space="preserve"> "foto_cand2022_PB_div/FPB150001609926_div"</t>
  </si>
  <si>
    <t>AGUINALDO VELLOSO BORGES RIBEIRO</t>
  </si>
  <si>
    <t>AGUINALDO RIBEIRO</t>
  </si>
  <si>
    <t>PP</t>
  </si>
  <si>
    <t>PROGRESSISTAS</t>
  </si>
  <si>
    <t>13/02/1969</t>
  </si>
  <si>
    <t xml:space="preserve"> "foto_cand2022_PB_div/FPB150001609927_div"</t>
  </si>
  <si>
    <t>ALINE NEGROMONTE BRANDAO</t>
  </si>
  <si>
    <t xml:space="preserve">ALINE </t>
  </si>
  <si>
    <t>09/11/1980</t>
  </si>
  <si>
    <t>SECRET�RIO,ESTEN�GRAFO,DATIL�GRAFO,RECEPCIONISTA,TELEFONISTA,TAQU�GRAF</t>
  </si>
  <si>
    <t xml:space="preserve"> "foto_cand2022_PB_div/FPB150001612065_div"</t>
  </si>
  <si>
    <t>GUSTAVO RAMOS DE OLIVEIRA</t>
  </si>
  <si>
    <t>GUSTAVO RAMOS</t>
  </si>
  <si>
    <t>01/07/1981</t>
  </si>
  <si>
    <t>ECONOMISTA</t>
  </si>
  <si>
    <t xml:space="preserve"> "foto_cand2022_PB_div/FPB150001612066_div"</t>
  </si>
  <si>
    <t>FERNANDO ALVES DE FARIAS</t>
  </si>
  <si>
    <t>BARATA</t>
  </si>
  <si>
    <t>03/02/1953</t>
  </si>
  <si>
    <t xml:space="preserve"> "foto_cand2022_PB_div/FPB150001612067_div"</t>
  </si>
  <si>
    <t>CARLOS GUSTAVO GOMES DE OLIVEIRA</t>
  </si>
  <si>
    <t>GUGA OLIVEIRA</t>
  </si>
  <si>
    <t>26/04/1980</t>
  </si>
  <si>
    <t xml:space="preserve"> "foto_cand2022_PB_div/FPB150001612068_div"</t>
  </si>
  <si>
    <t>ELIZA VIRGINIA DE SOUZA FERNANDES</t>
  </si>
  <si>
    <t xml:space="preserve">ELIZA </t>
  </si>
  <si>
    <t>02/04/1972</t>
  </si>
  <si>
    <t xml:space="preserve"> "foto_cand2022_PB_div/FPB150001612069_div"</t>
  </si>
  <si>
    <t>HELENA MARIA DUARTE DE HOLANDA</t>
  </si>
  <si>
    <t>HELENA HOLANDA</t>
  </si>
  <si>
    <t>13/10/1950</t>
  </si>
  <si>
    <t>PEDAGOGO</t>
  </si>
  <si>
    <t xml:space="preserve"> "foto_cand2022_PB_div/FPB150001612070_div"</t>
  </si>
  <si>
    <t>HILTON SOUTO MAIOR NETO</t>
  </si>
  <si>
    <t>DR� HILTON SOUTO MAIOR</t>
  </si>
  <si>
    <t>03/08/1976</t>
  </si>
  <si>
    <t xml:space="preserve"> "foto_cand2022_PB_div/FPB150001612071_div"</t>
  </si>
  <si>
    <t>ANTONIO NOSMAN BARREIRO PAULO</t>
  </si>
  <si>
    <t>DR. NOSMAN</t>
  </si>
  <si>
    <t>INAPTO</t>
  </si>
  <si>
    <t>INDEFERIDO</t>
  </si>
  <si>
    <t>12/12/1963</t>
  </si>
  <si>
    <t>PENDENTE DE JULGAMENTO</t>
  </si>
  <si>
    <t>Nulo t�cnico</t>
  </si>
  <si>
    <t>Indeferido</t>
  </si>
  <si>
    <t xml:space="preserve"> "foto_cand2022_PB_div/FPB150001612072_div"</t>
  </si>
  <si>
    <t>FRANCISCO EMERSON ASSIS DE LUCENA</t>
  </si>
  <si>
    <t>MERSINHO LUCENA</t>
  </si>
  <si>
    <t>08/02/1981</t>
  </si>
  <si>
    <t>ELEITO POR M�DIA</t>
  </si>
  <si>
    <t xml:space="preserve"> "foto_cand2022_PB_div/FPB150001612073_div"</t>
  </si>
  <si>
    <t>ERINALDA DE SOUZA MONTEIRO</t>
  </si>
  <si>
    <t>ERINALDA MONTEIRO</t>
  </si>
  <si>
    <t>28/09/1969</t>
  </si>
  <si>
    <t>OUTROS</t>
  </si>
  <si>
    <t xml:space="preserve"> "foto_cand2022_PB_div/FPB150001612074_div"</t>
  </si>
  <si>
    <t>NARA MARQUES RIBEIRO</t>
  </si>
  <si>
    <t>NARA MARQUES</t>
  </si>
  <si>
    <t>17/01/1985</t>
  </si>
  <si>
    <t>PUBLICIT�RIO</t>
  </si>
  <si>
    <t xml:space="preserve"> "foto_cand2022_PB_div/FPB150001612075_div"</t>
  </si>
  <si>
    <t>THALES PIERRE CABRAL LIMA</t>
  </si>
  <si>
    <t>PIERRE</t>
  </si>
  <si>
    <t>20/12/1986</t>
  </si>
  <si>
    <t xml:space="preserve"> "foto_cand2022_PB_div/FPB150001612076_div"</t>
  </si>
  <si>
    <t>JAMERSON FERREIRA DE ALMEIDA MONTEIRO</t>
  </si>
  <si>
    <t>JAMERSON FERREIRA</t>
  </si>
  <si>
    <t>PSC</t>
  </si>
  <si>
    <t>PARTIDO SOCIAL CRIST�O</t>
  </si>
  <si>
    <t>16/01/1983</t>
  </si>
  <si>
    <t xml:space="preserve"> "foto_cand2022_PB_div/FPB150001612077_div"</t>
  </si>
  <si>
    <t>LEONARDO DE MELO GADELHA</t>
  </si>
  <si>
    <t>L�O GADELHA</t>
  </si>
  <si>
    <t>DF</t>
  </si>
  <si>
    <t>BRAS�LIA</t>
  </si>
  <si>
    <t>12/05/1975</t>
  </si>
  <si>
    <t xml:space="preserve"> "foto_cand2022_PB_div/FPB150001612079_div"</t>
  </si>
  <si>
    <t>P�MELA MONIQUE CARDOSO B�RIO</t>
  </si>
  <si>
    <t>P�MELA B�RIO</t>
  </si>
  <si>
    <t>BA</t>
  </si>
  <si>
    <t>SENHOR DO BONFIM</t>
  </si>
  <si>
    <t>27/08/1983</t>
  </si>
  <si>
    <t xml:space="preserve"> "foto_cand2022_PB_div/FPB150001612080_div"</t>
  </si>
  <si>
    <t>DANIELA CABRAL DE MELO</t>
  </si>
  <si>
    <t>DANIELA CATURIT�</t>
  </si>
  <si>
    <t>31/03/1984</t>
  </si>
  <si>
    <t>ENFERMEIRO</t>
  </si>
  <si>
    <t xml:space="preserve"> "foto_cand2022_PB_div/FPB150001612081_div"</t>
  </si>
  <si>
    <t>JOELMA PEDRO DA SILVA</t>
  </si>
  <si>
    <t>DRA JOELMA</t>
  </si>
  <si>
    <t>06/05/1976</t>
  </si>
  <si>
    <t>M�DICO</t>
  </si>
  <si>
    <t xml:space="preserve"> "foto_cand2022_PB_div/FPB150001612082_div"</t>
  </si>
  <si>
    <t>JOSELITO OLIVEIRA ROLIM</t>
  </si>
  <si>
    <t>PINTADO</t>
  </si>
  <si>
    <t>CAJAZEIRAS</t>
  </si>
  <si>
    <t>07/06/1961</t>
  </si>
  <si>
    <t>VENDEDOR PRACISTA, REPRESENTANTE, CAIXEIRO-VIAJANTE E ASSEMELHADOS</t>
  </si>
  <si>
    <t xml:space="preserve"> "foto_cand2022_PB_div/FPB150001612083_div"</t>
  </si>
  <si>
    <t>MARINA FARIAS PALMEIRA VEN�NCIO</t>
  </si>
  <si>
    <t>MARINA VEN�NCIO</t>
  </si>
  <si>
    <t>27/09/1995</t>
  </si>
  <si>
    <t xml:space="preserve"> "foto_cand2022_PB_div/FPB150001612084_div"</t>
  </si>
  <si>
    <t>ROMERO RODRIGUES VEIGA</t>
  </si>
  <si>
    <t>ROMERO RODRIGUES</t>
  </si>
  <si>
    <t>09/01/1966</t>
  </si>
  <si>
    <t>AGR�NOMO</t>
  </si>
  <si>
    <t xml:space="preserve"> "foto_cand2022_PB_div/FPB150001612085_div"</t>
  </si>
  <si>
    <t>RUBENS LOPES DO NASCIMENTO DE MELO FERREIRA</t>
  </si>
  <si>
    <t>RUBENS NASCIMENTO</t>
  </si>
  <si>
    <t>28/09/1979</t>
  </si>
  <si>
    <t xml:space="preserve"> "foto_cand2022_PB_div/FPB150001612086_div"</t>
  </si>
  <si>
    <t>PATRICK TEIXEIRA DORNELES PIRES</t>
  </si>
  <si>
    <t>PATRICK DORNELES</t>
  </si>
  <si>
    <t>RS</t>
  </si>
  <si>
    <t>PORTO ALEGRE</t>
  </si>
  <si>
    <t>30/03/1997</t>
  </si>
  <si>
    <t xml:space="preserve"> "foto_cand2022_PB_div/FPB150001612087_div"</t>
  </si>
  <si>
    <t>RUY MANUEL CARNEIRO BARBOSA DE A�A BELCHIOR</t>
  </si>
  <si>
    <t>RUY CARNEIRO</t>
  </si>
  <si>
    <t>RJ</t>
  </si>
  <si>
    <t>RIO DE JANEIRO</t>
  </si>
  <si>
    <t>17/08/1970</t>
  </si>
  <si>
    <t xml:space="preserve"> "foto_cand2022_PB_div/FPB150001612088_div"</t>
  </si>
  <si>
    <t>DIANA MARIA XAVIER DE SOUSA FRANCA</t>
  </si>
  <si>
    <t>DIANA XAVIER</t>
  </si>
  <si>
    <t>PROS</t>
  </si>
  <si>
    <t>PARTIDO REPUBLICANO DA ORDEM SOCIAL</t>
  </si>
  <si>
    <t>PAULISTA</t>
  </si>
  <si>
    <t>08/03/1965</t>
  </si>
  <si>
    <t>VI�VO(A)</t>
  </si>
  <si>
    <t>Anulado</t>
  </si>
  <si>
    <t xml:space="preserve"> "foto_cand2022_PB_div/FPB150001612089_div"</t>
  </si>
  <si>
    <t>RICARDO OLIVEIRA DA SILVA CRUZ</t>
  </si>
  <si>
    <t>BAR�O</t>
  </si>
  <si>
    <t>REN�NCIA</t>
  </si>
  <si>
    <t>12/01/1978</t>
  </si>
  <si>
    <t>M�SICO</t>
  </si>
  <si>
    <t>Ren�ncia</t>
  </si>
  <si>
    <t xml:space="preserve"> "foto_cand2022_PB_div/FPB150001613756_div"</t>
  </si>
  <si>
    <t>ALINE SILVEIRA</t>
  </si>
  <si>
    <t>16/11/1987</t>
  </si>
  <si>
    <t xml:space="preserve"> "foto_cand2022_PB_div/FPB150001613757_div"</t>
  </si>
  <si>
    <t>ADRIANO CESAR FONSECA SILVA</t>
  </si>
  <si>
    <t>ADRIANO FONSECA</t>
  </si>
  <si>
    <t>14/03/1977</t>
  </si>
  <si>
    <t xml:space="preserve"> "foto_cand2022_PB_div/FPB150001615545_div"</t>
  </si>
  <si>
    <t>HERALDO ESTEVAO DOS SANTOS</t>
  </si>
  <si>
    <t>NEGATIVO</t>
  </si>
  <si>
    <t>22/12/1986</t>
  </si>
  <si>
    <t xml:space="preserve"> "foto_cand2022_PB_div/FPB150001615546_div"</t>
  </si>
  <si>
    <t>FRANCISCO DE ASSIS GUEDES DE ANDRADE</t>
  </si>
  <si>
    <t>CHICO DE ALCIDES</t>
  </si>
  <si>
    <t>DIADEMA</t>
  </si>
  <si>
    <t>23/03/1974</t>
  </si>
  <si>
    <t>N�O</t>
  </si>
  <si>
    <t xml:space="preserve"> "foto_cand2022_PB_div/FPB150001615547_div"</t>
  </si>
  <si>
    <t>ESTELIZABEL BEZERRA DE SOUZA</t>
  </si>
  <si>
    <t>ESTELA BEZERRA</t>
  </si>
  <si>
    <t>FEDERA��O</t>
  </si>
  <si>
    <t>PT</t>
  </si>
  <si>
    <t>PARTIDO DOS TRABALHADORES</t>
  </si>
  <si>
    <t>Federa��o Brasil da Esperan�a - FE BRASIL</t>
  </si>
  <si>
    <t>PT/PC do B/PV</t>
  </si>
  <si>
    <t>18/03/1967</t>
  </si>
  <si>
    <t xml:space="preserve"> "foto_cand2022_PB_div/FPB150001615548_div"</t>
  </si>
  <si>
    <t>ROSILDA DE F�TIMA SOARES DA SILVA</t>
  </si>
  <si>
    <t>ROSILDA SOARES</t>
  </si>
  <si>
    <t>11/05/1969</t>
  </si>
  <si>
    <t>ENSINO FUNDAMENTAL COMPLETO</t>
  </si>
  <si>
    <t>AGRICULTOR</t>
  </si>
  <si>
    <t xml:space="preserve"> "foto_cand2022_PB_div/FPB150001615549_div"</t>
  </si>
  <si>
    <t>EM�DIO ANTONIO DE ARA�JO NETO</t>
  </si>
  <si>
    <t>DOUTOR EM�DIO</t>
  </si>
  <si>
    <t>S�O JOS� DE PIRANHAS</t>
  </si>
  <si>
    <t>02/02/1972</t>
  </si>
  <si>
    <t xml:space="preserve"> "foto_cand2022_PB_div/FPB150001615550_div"</t>
  </si>
  <si>
    <t>LUC�LIO CARTAXO PIRES DE S�</t>
  </si>
  <si>
    <t>LUC�LIO CARTAXO</t>
  </si>
  <si>
    <t>SOUSA</t>
  </si>
  <si>
    <t>07/06/1964</t>
  </si>
  <si>
    <t>FARMAC�UTICO</t>
  </si>
  <si>
    <t xml:space="preserve"> "foto_cand2022_PB_div/FPB150001619530_div"</t>
  </si>
  <si>
    <t>LUIZ ALBERTO GOMES MIGUEL</t>
  </si>
  <si>
    <t>LUIZ MIGUEL</t>
  </si>
  <si>
    <t>PV</t>
  </si>
  <si>
    <t>PARTIDO VERDE</t>
  </si>
  <si>
    <t>17/07/1973</t>
  </si>
  <si>
    <t>PROFESSOR DE ENSINO M�DIO</t>
  </si>
  <si>
    <t xml:space="preserve"> "foto_cand2022_PB_div/FPB150001619531_div"</t>
  </si>
  <si>
    <t>JOYCE RAFAELA SOARES CALIXTO</t>
  </si>
  <si>
    <t>JOYCE CALIXTO</t>
  </si>
  <si>
    <t>15/09/1994</t>
  </si>
  <si>
    <t xml:space="preserve"> "foto_cand2022_PB_div/FPB150001619532_div"</t>
  </si>
  <si>
    <t>JONILDO CAVALCANTI DA SILVA FILHO</t>
  </si>
  <si>
    <t>JONILDO CAVALCANTI</t>
  </si>
  <si>
    <t>PC do B</t>
  </si>
  <si>
    <t>PARTIDO COMUNISTA DO BRASIL</t>
  </si>
  <si>
    <t>12/11/1976</t>
  </si>
  <si>
    <t xml:space="preserve"> "foto_cand2022_PB_div/FPB150001619533_div"</t>
  </si>
  <si>
    <t>HELOISA HELENA DE SOUSA FRANCO OLIVEIRA</t>
  </si>
  <si>
    <t>HELO�SA DA COLETIVA NOSSA VOZ</t>
  </si>
  <si>
    <t>05/06/1983</t>
  </si>
  <si>
    <t xml:space="preserve"> "foto_cand2022_PB_div/FPB150001619534_div"</t>
  </si>
  <si>
    <t>LUIZ ALBUQUERQUE COUTO</t>
  </si>
  <si>
    <t>LUIZ COUTO</t>
  </si>
  <si>
    <t>JUAZEIRINHO</t>
  </si>
  <si>
    <t>13/02/1945</t>
  </si>
  <si>
    <t>SACERDOTE OU MEMBRO DE ORDEM OU SEITA RELIGIOSA</t>
  </si>
  <si>
    <t xml:space="preserve"> "foto_cand2022_PB_div/FPB150001619535_div"</t>
  </si>
  <si>
    <t>ANTONIO RIBEIRO</t>
  </si>
  <si>
    <t>FREI ANAST�CIO</t>
  </si>
  <si>
    <t>ESPERAN�A</t>
  </si>
  <si>
    <t>03/03/1944</t>
  </si>
  <si>
    <t xml:space="preserve"> "foto_cand2022_PB_div/FPB150001619536_div"</t>
  </si>
  <si>
    <t>LENILDO DIAS DE MORAIS</t>
  </si>
  <si>
    <t>LENILDO MORAIS</t>
  </si>
  <si>
    <t>13/11/1963</t>
  </si>
  <si>
    <t>GE�GRAFO</t>
  </si>
  <si>
    <t xml:space="preserve"> "foto_cand2022_PB_div/FPB150001619537_div"</t>
  </si>
  <si>
    <t>M�RCIO DE MATOS CANIELLO</t>
  </si>
  <si>
    <t>PROFESSOR M�RCIO CANIELLO</t>
  </si>
  <si>
    <t>MG</t>
  </si>
  <si>
    <t>OURO FINO</t>
  </si>
  <si>
    <t>14/08/1961</t>
  </si>
  <si>
    <t>PROFESSOR DE ENSINO SUPERIOR</t>
  </si>
  <si>
    <t xml:space="preserve"> "foto_cand2022_PB_div/FPB150001619538_div"</t>
  </si>
  <si>
    <t>RIWALMYRA MARINHO RIBEIRO</t>
  </si>
  <si>
    <t>MYRA MARINHO</t>
  </si>
  <si>
    <t>24/12/1981</t>
  </si>
  <si>
    <t>DONA DE CASA</t>
  </si>
  <si>
    <t xml:space="preserve"> "foto_cand2022_PB_div/FPB150001619539_div"</t>
  </si>
  <si>
    <t>C�SSIO MURILO GALDINO DE ARA�JO</t>
  </si>
  <si>
    <t>MURILO GALDINO</t>
  </si>
  <si>
    <t>REPUBLICANOS</t>
  </si>
  <si>
    <t>POCINHOS</t>
  </si>
  <si>
    <t>02/07/1980</t>
  </si>
  <si>
    <t xml:space="preserve"> "foto_cand2022_PB_div/FPB150001619540_div"</t>
  </si>
  <si>
    <t>HUGO MOTTA WANDERLEY DA NOBREGA</t>
  </si>
  <si>
    <t>HUGO MOTTA</t>
  </si>
  <si>
    <t>11/09/1989</t>
  </si>
  <si>
    <t xml:space="preserve"> "foto_cand2022_PB_div/FPB150001619541_div"</t>
  </si>
  <si>
    <t>IARA CAETANO DE LIMA RAMALHO</t>
  </si>
  <si>
    <t>IARA CAETANO</t>
  </si>
  <si>
    <t>16/08/1965</t>
  </si>
  <si>
    <t>SERVIDOR P�BLICO CIVIL APOSENTADO</t>
  </si>
  <si>
    <t xml:space="preserve"> "foto_cand2022_PB_div/FPB150001619542_div"</t>
  </si>
  <si>
    <t>JOS� DE ARIMAT�IA ALVES GUEDES J�NIOR</t>
  </si>
  <si>
    <t>JUNIOR DRZINHO</t>
  </si>
  <si>
    <t>25/12/1990</t>
  </si>
  <si>
    <t xml:space="preserve"> "foto_cand2022_PB_div/FPB150001619544_div"</t>
  </si>
  <si>
    <t>JOS� WILSON SANTIAGO</t>
  </si>
  <si>
    <t>WILSON SANTIAGO</t>
  </si>
  <si>
    <t>UIRA�NA</t>
  </si>
  <si>
    <t>10/06/1957</t>
  </si>
  <si>
    <t xml:space="preserve"> "foto_cand2022_PB_div/FPB150001619545_div"</t>
  </si>
  <si>
    <t>MARCELO ARA�JO DE LIMA FILHO</t>
  </si>
  <si>
    <t>GAROTINHO</t>
  </si>
  <si>
    <t>15/11/1984</t>
  </si>
  <si>
    <t xml:space="preserve"> "foto_cand2022_PB_div/FPB150001619546_div"</t>
  </si>
  <si>
    <t>MARIA SILVA DA CUNHA</t>
  </si>
  <si>
    <t>SILVIA DA PESCA</t>
  </si>
  <si>
    <t>GUARABIRA</t>
  </si>
  <si>
    <t>20/06/1969</t>
  </si>
  <si>
    <t>SERVIDOR P�BLICO FEDERAL</t>
  </si>
  <si>
    <t xml:space="preserve"> "foto_cand2022_PB_div/FPB150001619547_div"</t>
  </si>
  <si>
    <t>MARMUTHE DE SOUZA CAVALCANTI</t>
  </si>
  <si>
    <t>MARMUTHE</t>
  </si>
  <si>
    <t>CE</t>
  </si>
  <si>
    <t>JUAZEIRO DO NORTE</t>
  </si>
  <si>
    <t>25/10/1975</t>
  </si>
  <si>
    <t xml:space="preserve"> "foto_cand2022_PB_div/FPB150001619548_div"</t>
  </si>
  <si>
    <t>ROBERTO RANIERY DE AQUINO PAULINO</t>
  </si>
  <si>
    <t>RANIERY PAULINO</t>
  </si>
  <si>
    <t>18/10/1978</t>
  </si>
  <si>
    <t xml:space="preserve"> "foto_cand2022_PB_div/FPB150001619549_div"</t>
  </si>
  <si>
    <t>SUANA GUARANI DE MELO</t>
  </si>
  <si>
    <t>SUANA MELO</t>
  </si>
  <si>
    <t>21/01/1982</t>
  </si>
  <si>
    <t>POLICIAL CIVIL</t>
  </si>
  <si>
    <t xml:space="preserve"> "foto_cand2022_PB_div/FPB150001619550_div"</t>
  </si>
  <si>
    <t>TATIANA DE OLIVEIRA MEDEIROS</t>
  </si>
  <si>
    <t>DRA TATIANA MEDEIROS</t>
  </si>
  <si>
    <t>21/07/1966</t>
  </si>
  <si>
    <t xml:space="preserve"> "foto_cand2022_PB_div/FPB150001619551_div"</t>
  </si>
  <si>
    <t>VALDIR TRINDADE DOS SANTOS</t>
  </si>
  <si>
    <t>VALDIR TRINDADE</t>
  </si>
  <si>
    <t>GARANHUNS</t>
  </si>
  <si>
    <t>18/07/1973</t>
  </si>
  <si>
    <t xml:space="preserve"> "foto_cand2022_PB_div/FPB150001619552_div"</t>
  </si>
  <si>
    <t>ALYSSON DOS SANTOS GOMES</t>
  </si>
  <si>
    <t>ALYSSON GOMES</t>
  </si>
  <si>
    <t>26/02/1985</t>
  </si>
  <si>
    <t xml:space="preserve"> "foto_cand2022_PB_div/FPB150001619553_div"</t>
  </si>
  <si>
    <t>MARIA L�CIA SALDANHA DE SOUSA</t>
  </si>
  <si>
    <t>CABO L�CIA</t>
  </si>
  <si>
    <t>PRTB</t>
  </si>
  <si>
    <t>PARTIDO RENOVADOR TRABALHISTA BRASILEIRO</t>
  </si>
  <si>
    <t>CATOL� DO ROCHA</t>
  </si>
  <si>
    <t>30/04/1980</t>
  </si>
  <si>
    <t xml:space="preserve"> "foto_cand2022_PB_div/FPB150001619554_div"</t>
  </si>
  <si>
    <t>JADER MEDEIROS CLEMENTINO JUNIOR</t>
  </si>
  <si>
    <t>PASTOR JADER MEDEIROS</t>
  </si>
  <si>
    <t>01/04/1986</t>
  </si>
  <si>
    <t xml:space="preserve"> "foto_cand2022_PB_div/FPB150001619555_div"</t>
  </si>
  <si>
    <t>MOISES MENEZES GEHO</t>
  </si>
  <si>
    <t>MOIS�S GIRR�</t>
  </si>
  <si>
    <t>20/07/1974</t>
  </si>
  <si>
    <t xml:space="preserve"> "foto_cand2022_PB_div/FPB150001619556_div"</t>
  </si>
  <si>
    <t>MORGANA MACENA DE SANTANA</t>
  </si>
  <si>
    <t>MORGANA MACENA</t>
  </si>
  <si>
    <t>CABEDELO</t>
  </si>
  <si>
    <t>22/02/1961</t>
  </si>
  <si>
    <t>APOSENTADO (EXCETO SERVIDOR P�BLICO)</t>
  </si>
  <si>
    <t xml:space="preserve"> "foto_cand2022_PB_div/FPB150001619604_div"</t>
  </si>
  <si>
    <t>BRUNO CAVALCANTI DE ARRUDA</t>
  </si>
  <si>
    <t>BRUNO ARRUDA</t>
  </si>
  <si>
    <t>31/07/1967</t>
  </si>
  <si>
    <t xml:space="preserve"> "foto_cand2022_PB_div/FPB150001619605_div"</t>
  </si>
  <si>
    <t>EMILLY RAYANNE COELHO SILVA</t>
  </si>
  <si>
    <t>EMILLY COELHO</t>
  </si>
  <si>
    <t>16/03/1994</t>
  </si>
  <si>
    <t xml:space="preserve"> "foto_cand2022_PB_div/FPB150001619606_div"</t>
  </si>
  <si>
    <t>JOELNA FIGUEIREDO</t>
  </si>
  <si>
    <t>22/07/1978</t>
  </si>
  <si>
    <t xml:space="preserve"> "foto_cand2022_PB_div/FPB150001619607_div"</t>
  </si>
  <si>
    <t>ADONAI GOLOMBKO</t>
  </si>
  <si>
    <t>ADONAI</t>
  </si>
  <si>
    <t>08/12/1965</t>
  </si>
  <si>
    <t>COMERCIANTE</t>
  </si>
  <si>
    <t xml:space="preserve"> "foto_cand2022_PB_div/FPB150001619608_div"</t>
  </si>
  <si>
    <t>RICARDO ALEXANDRE ARAUJO</t>
  </si>
  <si>
    <t>RICARDO ALEXANDRE</t>
  </si>
  <si>
    <t>12/06/1978</t>
  </si>
  <si>
    <t xml:space="preserve"> "foto_cand2022_PB_div/FPB150001619609_div"</t>
  </si>
  <si>
    <t>FERNANDO ANTONIO DE OLIVEIRA DOS PASSOS</t>
  </si>
  <si>
    <t>FERNANDO PASSOS</t>
  </si>
  <si>
    <t>02/01/1968</t>
  </si>
  <si>
    <t xml:space="preserve"> "foto_cand2022_PB_div/FPB150001619610_div"</t>
  </si>
  <si>
    <t>ANTONIO PAULO DE OLIVEIRA FERREIRA</t>
  </si>
  <si>
    <t>PAULO FERREIRA</t>
  </si>
  <si>
    <t>TRIUNFO</t>
  </si>
  <si>
    <t>30/03/1985</t>
  </si>
  <si>
    <t xml:space="preserve"> "foto_cand2022_PB_div/FPB150001619611_div"</t>
  </si>
  <si>
    <t>JOAO ALBERTO DA CUNHA FILHO</t>
  </si>
  <si>
    <t>PROFESSOR JO�O ALBERTO</t>
  </si>
  <si>
    <t>29/12/1976</t>
  </si>
  <si>
    <t xml:space="preserve"> "foto_cand2022_PB_div/FPB150001619612_div"</t>
  </si>
  <si>
    <t>ATALIBA DE OLIVEIRA ARRUDA</t>
  </si>
  <si>
    <t>ATALIBA O ARRUDA</t>
  </si>
  <si>
    <t>13/08/1957</t>
  </si>
  <si>
    <t xml:space="preserve"> "foto_cand2022_PB_div/FPB150001619613_div"</t>
  </si>
  <si>
    <t>CLENIHER ALBUQUERQUE SOUZA</t>
  </si>
  <si>
    <t>CLENIER ALBUQUERQUE</t>
  </si>
  <si>
    <t>PTB</t>
  </si>
  <si>
    <t>PARTIDO TRABALHISTA BRASILEIRO</t>
  </si>
  <si>
    <t>07/01/1981</t>
  </si>
  <si>
    <t xml:space="preserve"> "foto_cand2022_PB_div/FPB150001619614_div"</t>
  </si>
  <si>
    <t>JOSINALDO SOUSA DA SILVA</t>
  </si>
  <si>
    <t>JOSINALDO SOUSA</t>
  </si>
  <si>
    <t>MAMANGUAPE</t>
  </si>
  <si>
    <t>25/03/1976</t>
  </si>
  <si>
    <t>T�CNICO DE ENFERMAGEM E ASSEMELHADOS (EXCETO ENFERMEIRO)</t>
  </si>
  <si>
    <t xml:space="preserve"> "foto_cand2022_PB_div/FPB150001619615_div"</t>
  </si>
  <si>
    <t>LAERCIO GON�ALVES BRAGA</t>
  </si>
  <si>
    <t>LAERCIO BRAGA</t>
  </si>
  <si>
    <t>11/07/1958</t>
  </si>
  <si>
    <t>CONTADOR</t>
  </si>
  <si>
    <t xml:space="preserve"> "foto_cand2022_PB_div/FPB150001619616_div"</t>
  </si>
  <si>
    <t>JOS� CARLOS DORNELAS TAVARES CABRAL</t>
  </si>
  <si>
    <t>CARLOS DORNELAS</t>
  </si>
  <si>
    <t>18/07/1984</t>
  </si>
  <si>
    <t xml:space="preserve"> "foto_cand2022_PB_div/FPB150001619823_div"</t>
  </si>
  <si>
    <t>MARIA DAS GRA�AS DA SILVA LOUREN�O</t>
  </si>
  <si>
    <t>LIA LOUREN�O</t>
  </si>
  <si>
    <t>04/06/1985</t>
  </si>
  <si>
    <t>GERENTE</t>
  </si>
  <si>
    <t xml:space="preserve"> "foto_cand2022_PB_div/FPB150001619824_div"</t>
  </si>
  <si>
    <t>CRECIA TAVARES DE BRITO</t>
  </si>
  <si>
    <t>CRECIA GALEGA DO RG</t>
  </si>
  <si>
    <t>05/07/1964</t>
  </si>
  <si>
    <t xml:space="preserve"> "foto_cand2022_PB_div/FPB150001619825_div"</t>
  </si>
  <si>
    <t>DANIELLE MAGLIANO DE SANTANA</t>
  </si>
  <si>
    <t>DANIELLE MAGLIANO</t>
  </si>
  <si>
    <t>25/03/1982</t>
  </si>
  <si>
    <t xml:space="preserve"> "foto_cand2022_PB_div/FPB150001619826_div"</t>
  </si>
  <si>
    <t>JOS� MARTINS DE PAIVA</t>
  </si>
  <si>
    <t>MARTINS O GARI POETA</t>
  </si>
  <si>
    <t>11/01/1972</t>
  </si>
  <si>
    <t xml:space="preserve"> "foto_cand2022_PB_div/FPB150001619827_div"</t>
  </si>
  <si>
    <t>MARIO ALESSANDRO DA SILVA GALV�O</t>
  </si>
  <si>
    <t>SANDRO GALV�O</t>
  </si>
  <si>
    <t>13/10/1975</t>
  </si>
  <si>
    <t xml:space="preserve"> "foto_cand2022_PB_div/FPB150001619828_div"</t>
  </si>
  <si>
    <t>MERCIO FRANKLIN DA SILVA SOUZA</t>
  </si>
  <si>
    <t>M�RCIO FRANKLIN</t>
  </si>
  <si>
    <t>18/02/1984</t>
  </si>
  <si>
    <t xml:space="preserve"> "foto_cand2022_PB_div/FPB150001619829_div"</t>
  </si>
  <si>
    <t>JOS� RONALDO VIEIRA SALES JUNIOR</t>
  </si>
  <si>
    <t>DED� SALES</t>
  </si>
  <si>
    <t>02/11/1975</t>
  </si>
  <si>
    <t xml:space="preserve"> "foto_cand2022_PB_div/FPB150001619830_div"</t>
  </si>
  <si>
    <t>MALBATAHAN PINTO FILGUEIRAS NETO</t>
  </si>
  <si>
    <t>MALBA DO POVO</t>
  </si>
  <si>
    <t>SOLIDARIEDADE</t>
  </si>
  <si>
    <t>26/08/1981</t>
  </si>
  <si>
    <t xml:space="preserve"> "foto_cand2022_PB_div/FPB150001619831_div"</t>
  </si>
  <si>
    <t>RADAM�S CARLOS RODRIGUES DA SILVA</t>
  </si>
  <si>
    <t>RADA CARLOS</t>
  </si>
  <si>
    <t>29/08/1982</t>
  </si>
  <si>
    <t xml:space="preserve"> "foto_cand2022_PB_div/FPB150001619832_div"</t>
  </si>
  <si>
    <t>PEDRO MARCOS DOS SANTOS CHAVES</t>
  </si>
  <si>
    <t>PEDRO CHAVES</t>
  </si>
  <si>
    <t>PILAR</t>
  </si>
  <si>
    <t>08/05/1990</t>
  </si>
  <si>
    <t>SERVIDOR P�BLICO ESTADUAL</t>
  </si>
  <si>
    <t xml:space="preserve"> "foto_cand2022_PB_div/FPB150001619833_div"</t>
  </si>
  <si>
    <t>PEDRO HAROLDO DE SOUZA J�NIOR</t>
  </si>
  <si>
    <t>PEDRO JR BARATA</t>
  </si>
  <si>
    <t>10/11/1985</t>
  </si>
  <si>
    <t xml:space="preserve"> "foto_cand2022_PB_div/FPB150001620415_div"</t>
  </si>
  <si>
    <t>NICOLA MAJORANA LOMONACO SEGUNDO</t>
  </si>
  <si>
    <t>NICOLA</t>
  </si>
  <si>
    <t>27/07/1977</t>
  </si>
  <si>
    <t xml:space="preserve"> "foto_cand2022_PB_div/FPB150001620416_div"</t>
  </si>
  <si>
    <t>DANIELLE DE F�TIMA AURELIANO SOUSA</t>
  </si>
  <si>
    <t>ENFERMEIRA DANI</t>
  </si>
  <si>
    <t>16/10/1988</t>
  </si>
  <si>
    <t xml:space="preserve"> "foto_cand2022_PB_div/FPB150001620417_div"</t>
  </si>
  <si>
    <t>MAUR�CIO JOS� ALVES PEREIRA</t>
  </si>
  <si>
    <t>MAUR�CIO JOS�</t>
  </si>
  <si>
    <t>14/11/1976</t>
  </si>
  <si>
    <t xml:space="preserve"> "foto_cand2022_PB_div/FPB150001620418_div"</t>
  </si>
  <si>
    <t>FRANCISCO RINALDO MARANH�O DE FIGUEIREDO</t>
  </si>
  <si>
    <t>RINALDO MARANH�O</t>
  </si>
  <si>
    <t>BREJO SANTO</t>
  </si>
  <si>
    <t>02/10/1978</t>
  </si>
  <si>
    <t xml:space="preserve"> "foto_cand2022_PB_div/FPB150001620419_div"</t>
  </si>
  <si>
    <t>SEVERINA DE CARVALHO ROSENDO</t>
  </si>
  <si>
    <t>PASTORA RAMINHA</t>
  </si>
  <si>
    <t>RIO TINTO</t>
  </si>
  <si>
    <t>17/04/1962</t>
  </si>
  <si>
    <t>L� E ESCREVE</t>
  </si>
  <si>
    <t xml:space="preserve"> "foto_cand2022_PB_div/FPB150001620420_div"</t>
  </si>
  <si>
    <t>MARIA JOS� SILVA DOS SANTOS</t>
  </si>
  <si>
    <t>MAZ� EXCURS�ES</t>
  </si>
  <si>
    <t>POMBAL</t>
  </si>
  <si>
    <t>08/10/1957</t>
  </si>
  <si>
    <t xml:space="preserve"> "foto_cand2022_PB_div/FPB150001620421_div"</t>
  </si>
  <si>
    <t>GISELIANE AZEVEDO FERNANDES</t>
  </si>
  <si>
    <t>GALEGA DO POVO</t>
  </si>
  <si>
    <t>SOL�NEA</t>
  </si>
  <si>
    <t>30/04/1973</t>
  </si>
  <si>
    <t xml:space="preserve"> "foto_cand2022_PB_div/FPB150001620422_div"</t>
  </si>
  <si>
    <t>MILTON JOS� DE SOUZA</t>
  </si>
  <si>
    <t>MILTON DANTUNES</t>
  </si>
  <si>
    <t>16/10/1976</t>
  </si>
  <si>
    <t xml:space="preserve"> "foto_cand2022_PB_div/FPB150001620423_div"</t>
  </si>
  <si>
    <t>PAULO EDUARDO GOMES LOUREIRO GAYOSO</t>
  </si>
  <si>
    <t>PAULO GAYOSO</t>
  </si>
  <si>
    <t>PSDB</t>
  </si>
  <si>
    <t>PARTIDO DA SOCIAL DEMOCRACIA BRASILEIRA</t>
  </si>
  <si>
    <t>Federa��o PSDB Cidadania</t>
  </si>
  <si>
    <t>PSDB/CIDADANIA</t>
  </si>
  <si>
    <t>08/10/1987</t>
  </si>
  <si>
    <t xml:space="preserve"> "foto_cand2022_PB_div/FPB150001620424_div"</t>
  </si>
  <si>
    <t>ELENILDO GOMES DA SILVA</t>
  </si>
  <si>
    <t>ELENILDO GOMES</t>
  </si>
  <si>
    <t>08/02/1973</t>
  </si>
  <si>
    <t>FISCAL</t>
  </si>
  <si>
    <t xml:space="preserve"> "foto_cand2022_PB_div/FPB150001620425_div"</t>
  </si>
  <si>
    <t>CIBELLE PRISCILLA MANGUEIRA CAVALCANTI</t>
  </si>
  <si>
    <t>CIBELLE MANGUEIRA</t>
  </si>
  <si>
    <t>21/08/1984</t>
  </si>
  <si>
    <t xml:space="preserve"> "foto_cand2022_PB_div/FPB150001620426_div"</t>
  </si>
  <si>
    <t>LUANNA DE MOURA LIMA</t>
  </si>
  <si>
    <t>LUANNA MOURA</t>
  </si>
  <si>
    <t>05/11/1985</t>
  </si>
  <si>
    <t xml:space="preserve"> "foto_cand2022_PB_div/FPB150001621387_div"</t>
  </si>
  <si>
    <t>JO�O BATISTA FREIRE VIEGAS</t>
  </si>
  <si>
    <t>VIEGAS</t>
  </si>
  <si>
    <t>SAP�</t>
  </si>
  <si>
    <t>06/09/1951</t>
  </si>
  <si>
    <t>CORRETOR DE IM�VEIS, SEGUROS, T�TULOS E VALORES</t>
  </si>
  <si>
    <t xml:space="preserve"> "foto_cand2022_PB_div/FPB150001621388_div"</t>
  </si>
  <si>
    <t>ANDR� HERBERT CABRAL BORBA</t>
  </si>
  <si>
    <t>ANDR� BORBA</t>
  </si>
  <si>
    <t>16/02/1985</t>
  </si>
  <si>
    <t xml:space="preserve"> "foto_cand2022_PB_div/FPB150001621390_div"</t>
  </si>
  <si>
    <t>ECICLEIDE GOMES DE LIMA</t>
  </si>
  <si>
    <t>POETA AZIEL LIMA</t>
  </si>
  <si>
    <t>REDE</t>
  </si>
  <si>
    <t>REDE SUSTENTABILIDADE</t>
  </si>
  <si>
    <t>Federa��o PSOL REDE</t>
  </si>
  <si>
    <t>PSOL/REDE</t>
  </si>
  <si>
    <t>DIAMANTE</t>
  </si>
  <si>
    <t>21/08/1977</t>
  </si>
  <si>
    <t xml:space="preserve"> "foto_cand2022_PB_div/FPB150001621392_div"</t>
  </si>
  <si>
    <t>DALMO OLIVEIRA DA SILVA</t>
  </si>
  <si>
    <t>DALMO</t>
  </si>
  <si>
    <t>22/02/1967</t>
  </si>
  <si>
    <t xml:space="preserve"> "foto_cand2022_PB_div/FPB150001621393_div"</t>
  </si>
  <si>
    <t>EUDO JANSEN NETO</t>
  </si>
  <si>
    <t>PROFESSOR EUDO JANSEN</t>
  </si>
  <si>
    <t>15/09/1985</t>
  </si>
  <si>
    <t xml:space="preserve"> "foto_cand2022_PB_div/FPB150001621394_div"</t>
  </si>
  <si>
    <t>MARCELA KELLY DE VASCONCELOS</t>
  </si>
  <si>
    <t>MARCELA</t>
  </si>
  <si>
    <t>15/07/1981</t>
  </si>
  <si>
    <t xml:space="preserve"> "foto_cand2022_PB_div/FPB150001621395_div"</t>
  </si>
  <si>
    <t>MARIA DE F�TIMA ARA�JO SOARES</t>
  </si>
  <si>
    <t>20/11/1978</t>
  </si>
  <si>
    <t xml:space="preserve"> "foto_cand2022_PB_div/FPB150001621396_div"</t>
  </si>
  <si>
    <t>TARCIO HOLANDA TEIXEIRA</t>
  </si>
  <si>
    <t>TARCIO TEIXEIRA</t>
  </si>
  <si>
    <t>PSOL</t>
  </si>
  <si>
    <t>PARTIDO SOCIALISMO E LIBERDADE</t>
  </si>
  <si>
    <t>IGUATU</t>
  </si>
  <si>
    <t>31/10/1977</t>
  </si>
  <si>
    <t xml:space="preserve"> "foto_cand2022_PB_div/FPB150001621397_div"</t>
  </si>
  <si>
    <t>BRUNA MARIA DOS SANTOS NEPOMUCENO</t>
  </si>
  <si>
    <t>BRUNA SANTOS</t>
  </si>
  <si>
    <t>22/05/1998</t>
  </si>
  <si>
    <t xml:space="preserve"> "foto_cand2022_PB_div/FPB150001621536_div"</t>
  </si>
  <si>
    <t>C�LIA VIRGINIO DOS SANTOS BONFIM</t>
  </si>
  <si>
    <t>C�LIA DAS MULHERES</t>
  </si>
  <si>
    <t>LAGOA SECA</t>
  </si>
  <si>
    <t>10/08/1968</t>
  </si>
  <si>
    <t xml:space="preserve"> "foto_cand2022_PB_div/FPB150001621537_div"</t>
  </si>
  <si>
    <t>MARCOS ANT�NIO NASCIMENTO DINIZ</t>
  </si>
  <si>
    <t>MARCOS DINIZ</t>
  </si>
  <si>
    <t>02/04/1975</t>
  </si>
  <si>
    <t xml:space="preserve"> "foto_cand2022_PB_div/FPB150001621538_div"</t>
  </si>
  <si>
    <t>LUIZ ALBERTO DE SOUZA ARA�JO</t>
  </si>
  <si>
    <t>ARA�JO</t>
  </si>
  <si>
    <t>NOVA IGUA�U</t>
  </si>
  <si>
    <t>12/09/1961</t>
  </si>
  <si>
    <t xml:space="preserve"> "foto_cand2022_PB_div/FPB150001621539_div"</t>
  </si>
  <si>
    <t>FELIPE ANDERSON FERNANDES</t>
  </si>
  <si>
    <t>BOCA</t>
  </si>
  <si>
    <t>18/11/1988</t>
  </si>
  <si>
    <t xml:space="preserve"> "foto_cand2022_PB_div/FPB150001621540_div"</t>
  </si>
  <si>
    <t>CATIER FERREIRA DE LIMA</t>
  </si>
  <si>
    <t>PROFESSOR CATIER</t>
  </si>
  <si>
    <t>CACIMBA DE DENTRO</t>
  </si>
  <si>
    <t>25/05/1985</t>
  </si>
  <si>
    <t>PROFESSOR DE ENSINO FUNDAMENTAL</t>
  </si>
  <si>
    <t xml:space="preserve"> "foto_cand2022_PB_div/FPB150001621541_div"</t>
  </si>
  <si>
    <t>MARIA EVANGERL�NIA DANTAS</t>
  </si>
  <si>
    <t>LANA DANTAS</t>
  </si>
  <si>
    <t>16/03/1969</t>
  </si>
  <si>
    <t xml:space="preserve"> "foto_cand2022_PB_div/FPB150001621542_div"</t>
  </si>
  <si>
    <t>DANILO ILTON DE SOUSA</t>
  </si>
  <si>
    <t>DANILO ILTON</t>
  </si>
  <si>
    <t>DC</t>
  </si>
  <si>
    <t>DEMOCRACIA CRIST�</t>
  </si>
  <si>
    <t>BOQUEIR�O</t>
  </si>
  <si>
    <t>06/03/1995</t>
  </si>
  <si>
    <t xml:space="preserve"> "foto_cand2022_PB_div/FPB150001621543_div"</t>
  </si>
  <si>
    <t>JENIFFER CIPRIANO FELINTRO</t>
  </si>
  <si>
    <t>JENIFFER FELINTRO</t>
  </si>
  <si>
    <t>19/06/1988</t>
  </si>
  <si>
    <t xml:space="preserve"> "foto_cand2022_PB_div/FPB150001621544_div"</t>
  </si>
  <si>
    <t>MANOEL ISIDRO DOS SANTOS NETO</t>
  </si>
  <si>
    <t>MANOEL ISIDRO</t>
  </si>
  <si>
    <t>PSB</t>
  </si>
  <si>
    <t>PARTIDO SOCIALISTA BRASILEIRO</t>
  </si>
  <si>
    <t>13/11/1962</t>
  </si>
  <si>
    <t xml:space="preserve"> "foto_cand2022_PB_div/FPB150001621545_div"</t>
  </si>
  <si>
    <t>MARCOS VICENTE CAVALCANTI</t>
  </si>
  <si>
    <t>MARCOS CAVALCANTI</t>
  </si>
  <si>
    <t>24/08/1982</t>
  </si>
  <si>
    <t xml:space="preserve"> "foto_cand2022_PB_div/FPB150001621546_div"</t>
  </si>
  <si>
    <t>ADONES GOMES DE ARAUJO PEREIRA JUNIOR</t>
  </si>
  <si>
    <t>ADONES</t>
  </si>
  <si>
    <t>14/06/1979</t>
  </si>
  <si>
    <t xml:space="preserve"> "foto_cand2022_PB_div/FPB150001621547_div"</t>
  </si>
  <si>
    <t>GERVASIO AGRIPINO MAIA</t>
  </si>
  <si>
    <t>GERVASIO MAIA</t>
  </si>
  <si>
    <t>14/04/1975</t>
  </si>
  <si>
    <t xml:space="preserve"> "foto_cand2022_PB_div/FPB150001621548_div"</t>
  </si>
  <si>
    <t>HERMANCITA ALVES GOMES TRIGUEIRO</t>
  </si>
  <si>
    <t>HERMANCITA</t>
  </si>
  <si>
    <t>ES</t>
  </si>
  <si>
    <t>ALEGRE</t>
  </si>
  <si>
    <t>28/10/1975</t>
  </si>
  <si>
    <t>ASSISTENTE SOCIAL</t>
  </si>
  <si>
    <t xml:space="preserve"> "foto_cand2022_PB_div/FPB150001621549_div"</t>
  </si>
  <si>
    <t>HERON CID CESAR SOARES DE MADRID</t>
  </si>
  <si>
    <t xml:space="preserve">HERON CID </t>
  </si>
  <si>
    <t>MARIZ�POLIS</t>
  </si>
  <si>
    <t>26/12/1983</t>
  </si>
  <si>
    <t xml:space="preserve"> "foto_cand2022_PB_div/FPB150001621614_div"</t>
  </si>
  <si>
    <t>ISIS RAFAELA RODRIGUES DA SILVA</t>
  </si>
  <si>
    <t>RAFAELA CAMARAENSE</t>
  </si>
  <si>
    <t>CUIT�</t>
  </si>
  <si>
    <t>06/06/1992</t>
  </si>
  <si>
    <t xml:space="preserve"> "foto_cand2022_PB_div/FPB150001621615_div"</t>
  </si>
  <si>
    <t>FABIOLA LEVI MEIRA</t>
  </si>
  <si>
    <t>FABIOLA REZENDE</t>
  </si>
  <si>
    <t>ITABAIANA</t>
  </si>
  <si>
    <t>23/11/1974</t>
  </si>
  <si>
    <t xml:space="preserve"> "foto_cand2022_PB_div/FPB150001621676_div"</t>
  </si>
  <si>
    <t>RICARDO BARBOSA</t>
  </si>
  <si>
    <t>03/04/1958</t>
  </si>
  <si>
    <t xml:space="preserve"> "foto_cand2022_PB_div/FPB150001621677_div"</t>
  </si>
  <si>
    <t>WALBER DA SILVA RIBEIRO</t>
  </si>
  <si>
    <t>ZOIAO DA PARAIBA</t>
  </si>
  <si>
    <t>03/08/1972</t>
  </si>
  <si>
    <t>IND�GENA</t>
  </si>
  <si>
    <t xml:space="preserve"> "foto_cand2022_PB_div/FPB150001621678_div"</t>
  </si>
  <si>
    <t>GERALDO ANTONIO DE MEDEIROS</t>
  </si>
  <si>
    <t>DR GERALDO MEDEIROS</t>
  </si>
  <si>
    <t>04/07/1952</t>
  </si>
  <si>
    <t xml:space="preserve"> "foto_cand2022_PB_div/FPB150001621679_div"</t>
  </si>
  <si>
    <t>MARIA SANDRA PEREIRA DE MARROCOS</t>
  </si>
  <si>
    <t>SANDRA MARROCOS</t>
  </si>
  <si>
    <t>CURRAL VELHO</t>
  </si>
  <si>
    <t>06/03/1971</t>
  </si>
  <si>
    <t xml:space="preserve"> "foto_cand2022_PB_div/FPB150001621680_div"</t>
  </si>
  <si>
    <t>JULIANNY LU�SA DE ANDRADE OLIVEIRA</t>
  </si>
  <si>
    <t>JULIANNY</t>
  </si>
  <si>
    <t>PODE</t>
  </si>
  <si>
    <t>PODEMOS</t>
  </si>
  <si>
    <t>18/09/1995</t>
  </si>
  <si>
    <t xml:space="preserve"> "foto_cand2022_PB_div/FPB150001621681_div"</t>
  </si>
  <si>
    <t>EMERSON PEREIRA DE LIMA</t>
  </si>
  <si>
    <t>MISSINHO DO BODE</t>
  </si>
  <si>
    <t>14/11/1968</t>
  </si>
  <si>
    <t xml:space="preserve"> "foto_cand2022_PB_div/FPB150001621682_div"</t>
  </si>
  <si>
    <t>JOSE CARLOS FIRMINO DA SILVA</t>
  </si>
  <si>
    <t>CARLOS GALEGO</t>
  </si>
  <si>
    <t>04/11/1973</t>
  </si>
  <si>
    <t xml:space="preserve"> "foto_cand2022_PB_div/FPB150001621683_div"</t>
  </si>
  <si>
    <t>JOSINO JOS� DA SILVA NETO</t>
  </si>
  <si>
    <t>PASTOR JOSINO NETO</t>
  </si>
  <si>
    <t>06/07/1980</t>
  </si>
  <si>
    <t>VENDEDOR DE COM�RCIO VAREJISTA E ATACADISTA</t>
  </si>
  <si>
    <t xml:space="preserve"> "foto_cand2022_PB_div/FPB150001621684_div"</t>
  </si>
  <si>
    <t>CAIO MARCELO DE OLIVEIRA</t>
  </si>
  <si>
    <t>CAIO MARCELO</t>
  </si>
  <si>
    <t>PMN</t>
  </si>
  <si>
    <t>PARTIDO DA MOBILIZA��O NACIONAL</t>
  </si>
  <si>
    <t>11/10/1990</t>
  </si>
  <si>
    <t xml:space="preserve"> "foto_cand2022_PB_div/FPB150001621685_div"</t>
  </si>
  <si>
    <t>LUIDJI APOLINARIO DE ALBUQUERQUE</t>
  </si>
  <si>
    <t>LUIDJI</t>
  </si>
  <si>
    <t>20/08/1996</t>
  </si>
  <si>
    <t xml:space="preserve"> "foto_cand2022_PB_div/FPB150001621686_div"</t>
  </si>
  <si>
    <t>MARIA CICERA DOS SANTOS</t>
  </si>
  <si>
    <t>CICERA SANTOS</t>
  </si>
  <si>
    <t>AL</t>
  </si>
  <si>
    <t>MACEI�</t>
  </si>
  <si>
    <t>01/08/1954</t>
  </si>
  <si>
    <t xml:space="preserve"> "foto_cand2022_PB_div/FPB150001621687_div"</t>
  </si>
  <si>
    <t>AECIO CAVALCANTE DE MEDEIROS</t>
  </si>
  <si>
    <t>AECIO CAVALCANTE</t>
  </si>
  <si>
    <t>MDB</t>
  </si>
  <si>
    <t>MOVIMENTO DEMOCR�TICO BRASILEIRO</t>
  </si>
  <si>
    <t>ITATUBA</t>
  </si>
  <si>
    <t>13/05/1981</t>
  </si>
  <si>
    <t xml:space="preserve"> "foto_cand2022_PB_div/FPB150001635959_div"</t>
  </si>
  <si>
    <t>ANDERSON MARINHO DE ALMEIDA</t>
  </si>
  <si>
    <t>ANDERSON ALMEIDA - PILA</t>
  </si>
  <si>
    <t>27/04/1978</t>
  </si>
  <si>
    <t xml:space="preserve"> "foto_cand2022_PB_div/FPB150001635960_div"</t>
  </si>
  <si>
    <t>BENJAMIN GOMES MARANHAO NETO</t>
  </si>
  <si>
    <t>BENJAMIN MARANH�O</t>
  </si>
  <si>
    <t>ARARUNA</t>
  </si>
  <si>
    <t>30/11/1971</t>
  </si>
  <si>
    <t>ODONT�LOGO</t>
  </si>
  <si>
    <t xml:space="preserve"> "foto_cand2022_PB_div/FPB150001636463_div"</t>
  </si>
  <si>
    <t>JOSE CLAUDINO ALVES</t>
  </si>
  <si>
    <t>DEDA CLAUDINO</t>
  </si>
  <si>
    <t>03/06/1974</t>
  </si>
  <si>
    <t xml:space="preserve"> "foto_cand2022_PB_div/FPB150001636464_div"</t>
  </si>
  <si>
    <t>RAFAELLA REZENDE BRONZEADO DE CARVALHO VANDERLEI</t>
  </si>
  <si>
    <t>RAFAELLA BRONZEADO</t>
  </si>
  <si>
    <t>10/11/1977</t>
  </si>
  <si>
    <t xml:space="preserve"> "foto_cand2022_PB_div/FPB150001636649_div"</t>
  </si>
  <si>
    <t>ALEXANDRE COSTA DE ALMEIDA</t>
  </si>
  <si>
    <t>ALEXANDRE ALMEIDA</t>
  </si>
  <si>
    <t>BELO HORIZONTE</t>
  </si>
  <si>
    <t>22/06/1961</t>
  </si>
  <si>
    <t xml:space="preserve"> "foto_cand2022_PB_div/FPB150001636668_div"</t>
  </si>
  <si>
    <t>IVES ROCHA LEITAO</t>
  </si>
  <si>
    <t>MIKIKA LEIT�O</t>
  </si>
  <si>
    <t>09/02/1963</t>
  </si>
  <si>
    <t xml:space="preserve"> "foto_cand2022_PB_div/FPB150001636669_div"</t>
  </si>
  <si>
    <t>LUIZ ANTONIO LUCIO RANGEL</t>
  </si>
  <si>
    <t>GOBIRA</t>
  </si>
  <si>
    <t>04/10/1957</t>
  </si>
  <si>
    <t xml:space="preserve"> "foto_cand2022_PB_div/FPB150001636670_div"</t>
  </si>
  <si>
    <t>MARCIA RIBEIRO BARBOSA</t>
  </si>
  <si>
    <t>DRA M�RCIA RIBEIRO</t>
  </si>
  <si>
    <t>27/05/1970</t>
  </si>
  <si>
    <t xml:space="preserve"> "foto_cand2022_PB_div/FPB150001638938_div"</t>
  </si>
  <si>
    <t>MILTON LUCIO FILHO</t>
  </si>
  <si>
    <t>MILTON L�CIO</t>
  </si>
  <si>
    <t>S�O BENTO</t>
  </si>
  <si>
    <t>08/12/1954</t>
  </si>
  <si>
    <t xml:space="preserve"> "foto_cand2022_PB_div/FPB150001639523_div"</t>
  </si>
  <si>
    <t>WALTER CORREIA DE BRITO NETO</t>
  </si>
  <si>
    <t>WALTER BRITO NETO</t>
  </si>
  <si>
    <t>01/09/1982</t>
  </si>
  <si>
    <t xml:space="preserve"> "foto_cand2022_PB_div/FPB150001639524_div"</t>
  </si>
  <si>
    <t>AMANDA DE MELO BEZERRA</t>
  </si>
  <si>
    <t>AMANDA CSI</t>
  </si>
  <si>
    <t>14/01/1983</t>
  </si>
  <si>
    <t xml:space="preserve"> "foto_cand2022_PB_div/FPB150001639525_div"</t>
  </si>
  <si>
    <t>FLAVIA ROBERTA FARIAS DA COSTA ASSUNCAO</t>
  </si>
  <si>
    <t>JU�ZA FL�VIA</t>
  </si>
  <si>
    <t>RECIFE</t>
  </si>
  <si>
    <t>10/01/1975</t>
  </si>
  <si>
    <t xml:space="preserve"> "foto_cand2022_PB_div/FPB150001643179_div"</t>
  </si>
  <si>
    <t>MARIA JOSE BELO DA SILVA</t>
  </si>
  <si>
    <t>LETICIA</t>
  </si>
  <si>
    <t>AVANTE</t>
  </si>
  <si>
    <t>PEDRAS DE FOGO</t>
  </si>
  <si>
    <t>20/01/1972</t>
  </si>
  <si>
    <t xml:space="preserve"> "foto_cand2022_PB_div/FPB150001643180_div"</t>
  </si>
  <si>
    <t>ROSIEL ALVES DOS SANTOS</t>
  </si>
  <si>
    <t>IRM�O ROSIEL ALVES</t>
  </si>
  <si>
    <t>06/07/1978</t>
  </si>
  <si>
    <t xml:space="preserve"> "foto_cand2022_PB_div/FPB150001643331_div"</t>
  </si>
  <si>
    <t>RODRIGO DOS SANTOS ROLIM</t>
  </si>
  <si>
    <t>RODRIGO ROLIM</t>
  </si>
  <si>
    <t>01/08/1989</t>
  </si>
  <si>
    <t xml:space="preserve"> "foto_cand2022_PB_div/FPB150001643332_div"</t>
  </si>
  <si>
    <t>ERICK RICARDO SILVEIRA TARGINO</t>
  </si>
  <si>
    <t>ERICK TARGINO</t>
  </si>
  <si>
    <t>MONTEIRO</t>
  </si>
  <si>
    <t xml:space="preserve"> "foto_cand2022_PB_div/FPB150001643333_div"</t>
  </si>
  <si>
    <t>JOSU� JANU�RIO SOUZA DA SILVA</t>
  </si>
  <si>
    <t>JOSU� SOUZA</t>
  </si>
  <si>
    <t>GURINH�M</t>
  </si>
  <si>
    <t>04/06/1989</t>
  </si>
  <si>
    <t xml:space="preserve"> "foto_cand2022_PB_div/FPB150001643334_div"</t>
  </si>
  <si>
    <t>CAMILLA MARIA DA SILVA DELFINO</t>
  </si>
  <si>
    <t>CAMILA DELFINO</t>
  </si>
  <si>
    <t>24/12/1995</t>
  </si>
  <si>
    <t xml:space="preserve"> "foto_cand2022_PB_div/FPB150001643335_div"</t>
  </si>
  <si>
    <t>HOMERO DA SILVA SATIRO</t>
  </si>
  <si>
    <t>HOMERO S�TIRO</t>
  </si>
  <si>
    <t>12/02/1967</t>
  </si>
  <si>
    <t xml:space="preserve"> "foto_cand2022_PB_div/FPB150001643336_div"</t>
  </si>
  <si>
    <t>VITAL FARIAS</t>
  </si>
  <si>
    <t>TAPERO�</t>
  </si>
  <si>
    <t>23/01/1943</t>
  </si>
  <si>
    <t xml:space="preserve"> "foto_cand2022_PB_div/FPB150001643337_div"</t>
  </si>
  <si>
    <t>CARLOS MATEUS ALVES DE OLIVEIRA</t>
  </si>
  <si>
    <t>MATEUS DO PASSINHO</t>
  </si>
  <si>
    <t>PDT</t>
  </si>
  <si>
    <t>PARTIDO DEMOCR�TICO TRABALHISTA</t>
  </si>
  <si>
    <t>12/06/1996</t>
  </si>
  <si>
    <t xml:space="preserve"> "foto_cand2022_PB_div/FPB150001643338_div"</t>
  </si>
  <si>
    <t>MAYANNE BASTOS MAIA LORENZO</t>
  </si>
  <si>
    <t>MAYANNE BASTOS</t>
  </si>
  <si>
    <t>29/01/2000</t>
  </si>
  <si>
    <t>FOT�GRAFO E ASSEMELHADOS</t>
  </si>
  <si>
    <t xml:space="preserve"> "foto_cand2022_PB_div/FPB150001643339_div"</t>
  </si>
  <si>
    <t>ROBERTO DA SILVA</t>
  </si>
  <si>
    <t>BETINHO DA RS</t>
  </si>
  <si>
    <t>BAYEUX</t>
  </si>
  <si>
    <t>06/11/1964</t>
  </si>
  <si>
    <t xml:space="preserve"> "foto_cand2022_PB_div/FPB150001643340_div"</t>
  </si>
  <si>
    <t>MARCIA HENRIQUES DOS SANTOS</t>
  </si>
  <si>
    <t>MARCIA HENRIQUES</t>
  </si>
  <si>
    <t>17/08/1972</t>
  </si>
  <si>
    <t>COZINHEIRO</t>
  </si>
  <si>
    <t xml:space="preserve"> "foto_cand2022_PB_div/FPB150001643341_div"</t>
  </si>
  <si>
    <t>EVANILDO MENDES DE LACERDA FILHO</t>
  </si>
  <si>
    <t>NILDO LACERDA</t>
  </si>
  <si>
    <t>16/06/1986</t>
  </si>
  <si>
    <t xml:space="preserve"> "foto_cand2022_PB_div/FPB150001643342_div"</t>
  </si>
  <si>
    <t>FERNANDO ANTONIO SOUZA MEDEIROS GUEDES</t>
  </si>
  <si>
    <t>FERNANDO MEDEIROS</t>
  </si>
  <si>
    <t>AREIA</t>
  </si>
  <si>
    <t>06/05/1982</t>
  </si>
  <si>
    <t xml:space="preserve"> "foto_cand2022_PB_div/FPB150001643343_div"</t>
  </si>
  <si>
    <t>GILVANDRO SOARES DA SILVA</t>
  </si>
  <si>
    <t>GILVANDRO SILVA</t>
  </si>
  <si>
    <t>15/07/1979</t>
  </si>
  <si>
    <t>RELA��ES-P�BLICAS</t>
  </si>
  <si>
    <t xml:space="preserve"> "foto_cand2022_PB_div/FPB150001643372_div"</t>
  </si>
  <si>
    <t>MARCOS OLIVEIRA</t>
  </si>
  <si>
    <t>MARCOS PESAUTO</t>
  </si>
  <si>
    <t>02/12/1969</t>
  </si>
  <si>
    <t>MEC�NICO DE MANUTEN��O</t>
  </si>
  <si>
    <t xml:space="preserve"> "foto_cand2022_PB_div/FPB150001643397_div"</t>
  </si>
  <si>
    <t>EMMANUEL BEZERRA DE SANTANA</t>
  </si>
  <si>
    <t>MIMINHO</t>
  </si>
  <si>
    <t>24/12/1976</t>
  </si>
  <si>
    <t xml:space="preserve"> "foto_cand2022_PB_div/FPB150001643398_div"</t>
  </si>
  <si>
    <t>IGOR JUAREZ DE PONTES</t>
  </si>
  <si>
    <t>IGOR CASABLANCAS</t>
  </si>
  <si>
    <t>05/11/1990</t>
  </si>
  <si>
    <t xml:space="preserve"> "foto_cand2022_PB_div/FPB150001643399_div"</t>
  </si>
  <si>
    <t>FRANCIMAR MARIA JOS� RAMOS VICTOR</t>
  </si>
  <si>
    <t>DRA FRANCIMAR RAMOS</t>
  </si>
  <si>
    <t>24/11/1953</t>
  </si>
  <si>
    <t xml:space="preserve"> "foto_cand2022_PB_div/FPB150001643400_div"</t>
  </si>
  <si>
    <t>MUNIQUE MARINHO DE LIMA ROLIM</t>
  </si>
  <si>
    <t>CANTORA MUNIQUE MARINHO</t>
  </si>
  <si>
    <t>PL</t>
  </si>
  <si>
    <t>PARTIDO LIBERAL</t>
  </si>
  <si>
    <t>28/04/1988</t>
  </si>
  <si>
    <t xml:space="preserve"> "foto_cand2022_PB_div/FPB150001643401_div"</t>
  </si>
  <si>
    <t>ARTUR PAREDES CUNHA LIMA FILHO</t>
  </si>
  <si>
    <t>ARTUR CUNHA LIMA FILHO</t>
  </si>
  <si>
    <t>25/11/1977</t>
  </si>
  <si>
    <t xml:space="preserve"> "foto_cand2022_PB_div/FPB150001643402_div"</t>
  </si>
  <si>
    <t>RUTE NERI DE FREITAS SANTOS</t>
  </si>
  <si>
    <t>IRM� RUTE NERI</t>
  </si>
  <si>
    <t>15/03/1977</t>
  </si>
  <si>
    <t xml:space="preserve"> "foto_cand2022_PB_div/FPB150001643403_div"</t>
  </si>
  <si>
    <t>RAPHAEL JOSE DO NASCIMENTO FONSECA</t>
  </si>
  <si>
    <t>RAPHAEL TCHUTCHUCA</t>
  </si>
  <si>
    <t>26/07/1985</t>
  </si>
  <si>
    <t xml:space="preserve"> "foto_cand2022_PB_div/FPB150001643404_div"</t>
  </si>
  <si>
    <t>ROMEU PRAZERES DE LEMOS</t>
  </si>
  <si>
    <t>ROMEU LEMOS</t>
  </si>
  <si>
    <t>27/10/1956</t>
  </si>
  <si>
    <t xml:space="preserve"> "foto_cand2022_PB_div/FPB150001718118_div"</t>
  </si>
  <si>
    <t>JOS� WELLINGTON ROBERTO</t>
  </si>
  <si>
    <t>WELLINGTON ROBERTO</t>
  </si>
  <si>
    <t>19/05/1959</t>
  </si>
  <si>
    <t xml:space="preserve"> "foto_cand2022_PB_div/FPB150001718119_div"</t>
  </si>
  <si>
    <t>ANTONIO CRISTOV�O DE ARA�JO SILVA NETO</t>
  </si>
  <si>
    <t>QUEIROGUINHA</t>
  </si>
  <si>
    <t>18/04/1999</t>
  </si>
  <si>
    <t xml:space="preserve"> "foto_cand2022_PB_div/FPB150001718120_div"</t>
  </si>
  <si>
    <t>CAIO MARCIO ANGELO DE SOUSA</t>
  </si>
  <si>
    <t>POLICIAL CAIO</t>
  </si>
  <si>
    <t>08/03/1971</t>
  </si>
  <si>
    <t xml:space="preserve"> "foto_cand2022_PB_div/FPB150001718121_div"</t>
  </si>
  <si>
    <t>WILSON DE OLIVEIRA GOMES FILHO</t>
  </si>
  <si>
    <t>WILSINHO</t>
  </si>
  <si>
    <t>25/08/1987</t>
  </si>
  <si>
    <t xml:space="preserve"> "foto_cand2022_PB_div/FPB150001718122_div"</t>
  </si>
  <si>
    <t>RAQUEL AMARAL DE SANTANA BEZERRA</t>
  </si>
  <si>
    <t>RAQUEL SANTANA</t>
  </si>
  <si>
    <t>25/08/1965</t>
  </si>
  <si>
    <t xml:space="preserve"> "foto_cand2022_PB_div/FPB150001718123_div"</t>
  </si>
  <si>
    <t>ILMARA NASCIMENTO DE MORAIS</t>
  </si>
  <si>
    <t>ILMARA MORAIS</t>
  </si>
  <si>
    <t>17/08/1986</t>
  </si>
  <si>
    <t xml:space="preserve"> "foto_cand2022_PB_div/FPB150001718124_div"</t>
  </si>
  <si>
    <t>GILBERTO GOMES DA SILVA</t>
  </si>
  <si>
    <t>CABO GILBERTO SILVA</t>
  </si>
  <si>
    <t>01/04/1981</t>
  </si>
  <si>
    <t xml:space="preserve"> "foto_cand2022_PB_div/FPB150001718125_div"</t>
  </si>
  <si>
    <t>JOS� MARCOS DA SILVA J�NIOR</t>
  </si>
  <si>
    <t xml:space="preserve">JOS� MARCOS </t>
  </si>
  <si>
    <t>PCO</t>
  </si>
  <si>
    <t>PARTIDO DA CAUSA OPER�RIA</t>
  </si>
  <si>
    <t>06/12/1995</t>
  </si>
  <si>
    <t xml:space="preserve"> "foto_cand2022_PB_div/FPB150001718126_div"</t>
  </si>
  <si>
    <t>VALTEMBERG ALVES DE ALMEIDA</t>
  </si>
  <si>
    <t>PIANC�</t>
  </si>
  <si>
    <t>07/03/1998</t>
  </si>
  <si>
    <t xml:space="preserve"> "foto_cand2022_PB_div/FPB150001718127_div"</t>
  </si>
  <si>
    <t>IOLANDA ALVES FEITOZA</t>
  </si>
  <si>
    <t>03/11/1969</t>
  </si>
  <si>
    <t xml:space="preserve"> "foto_cand2022_PB_div/FPB150001718128_div"</t>
  </si>
  <si>
    <t>ADAILTO BARROS DE SOUZA</t>
  </si>
  <si>
    <t>ADAILTO BARROS</t>
  </si>
  <si>
    <t>PMB</t>
  </si>
  <si>
    <t>PARTIDO DA MULHER BRASILEIRA</t>
  </si>
  <si>
    <t>BRASILEIRA (NATURALIZADA)</t>
  </si>
  <si>
    <t>20/04/1962</t>
  </si>
  <si>
    <t>PRODUTOR AGROPECU�RIO</t>
  </si>
  <si>
    <t xml:space="preserve"> "foto_cand2022_PB_div/FPB150001718129_div"</t>
  </si>
  <si>
    <t>SAMANDA FERREIRA MACHADO</t>
  </si>
  <si>
    <t>SAMANDA FERREIRA</t>
  </si>
  <si>
    <t>04/02/1993</t>
  </si>
  <si>
    <t xml:space="preserve"> "foto_cand2022_PB_div/FPB150001718130_div"</t>
  </si>
  <si>
    <t>ROBERTO LUCIO DE OLIVEIRA DIAS</t>
  </si>
  <si>
    <t>ROBERTO TUAREGS</t>
  </si>
  <si>
    <t>12/12/1953</t>
  </si>
  <si>
    <t xml:space="preserve"> "foto_cand2022_PB_div/FPB150001718228_div"</t>
  </si>
  <si>
    <t>JOS� EDSON AZEVEDO ALVES</t>
  </si>
  <si>
    <t>EDSON ALVES</t>
  </si>
  <si>
    <t>03/09/1986</t>
  </si>
  <si>
    <t xml:space="preserve"> "foto_cand2022_PB_div/FPB150001718229_div"</t>
  </si>
  <si>
    <t>SILVANA VICENTE PILIPENKO</t>
  </si>
  <si>
    <t>SILVANA PILIPENKO</t>
  </si>
  <si>
    <t>14/01/1968</t>
  </si>
  <si>
    <t>ARTES�O</t>
  </si>
  <si>
    <t xml:space="preserve"> "foto_cand2022_PB_div/FPB150001718230_div"</t>
  </si>
  <si>
    <t>SAULO PORTO DE OLIVEIRA</t>
  </si>
  <si>
    <t>SAULO PORTO LAMPI�O</t>
  </si>
  <si>
    <t>08/05/1969</t>
  </si>
  <si>
    <t xml:space="preserve"> "foto_cand2022_PB_div/FPB150001718231_div"</t>
  </si>
  <si>
    <t>MARILIA DOS SANTOS GOMES</t>
  </si>
  <si>
    <t>MARILIA GOMES</t>
  </si>
  <si>
    <t>10/06/1985</t>
  </si>
  <si>
    <t>ESTETICISTA</t>
  </si>
  <si>
    <t xml:space="preserve"> "foto_cand2022_PB_div/FPB150001718232_div"</t>
  </si>
  <si>
    <t>ANT�NIO GALDINO DA SILVA NETO</t>
  </si>
  <si>
    <t>SILVA NETO</t>
  </si>
  <si>
    <t>17/06/1967</t>
  </si>
  <si>
    <t xml:space="preserve"> "foto_cand2022_PB_div/FPB150001718233_div"</t>
  </si>
  <si>
    <t>JOS� RICARDO DE SOUZA SILVA</t>
  </si>
  <si>
    <t>RICARDINHO GURINH�M</t>
  </si>
  <si>
    <t>27/11/1983</t>
  </si>
  <si>
    <t xml:space="preserve"> "foto_cand2022_PB_div/FPB150001718234_div"</t>
  </si>
  <si>
    <t>JOS� FERREIRA</t>
  </si>
  <si>
    <t>JOTA FERREIRA</t>
  </si>
  <si>
    <t>01/05/1960</t>
  </si>
  <si>
    <t xml:space="preserve"> "foto_cand2022_PB_div/FPB150001718235_div"</t>
  </si>
  <si>
    <t>MANUELA MOISES DE SANTANA</t>
  </si>
  <si>
    <t>MANUELA SANTANA</t>
  </si>
  <si>
    <t>PAUDALHO</t>
  </si>
  <si>
    <t>08/03/1988</t>
  </si>
  <si>
    <t xml:space="preserve"> "foto_cand2022_PB_div/FPB150001718236_div"</t>
  </si>
  <si>
    <t>PEDRO PONTES DE ALCANTARA</t>
  </si>
  <si>
    <t>PEDRO ABEHINHA</t>
  </si>
  <si>
    <t>19/10/1959</t>
  </si>
  <si>
    <t>VETERIN�RIO</t>
  </si>
  <si>
    <t xml:space="preserve"> "foto_cand2022_PB_div/FPB150001718237_div"</t>
  </si>
  <si>
    <t>ROSE EMANUELE RAMOS SOARES</t>
  </si>
  <si>
    <t>ROSE EMANUELE</t>
  </si>
  <si>
    <t>10/05/1987</t>
  </si>
  <si>
    <t xml:space="preserve"> "foto_cand2022_PB_div/FPB150001718238_div"</t>
  </si>
  <si>
    <t>FRANCISCO RONALDO EUFLAUZINO DOS SANTOS</t>
  </si>
  <si>
    <t>DR EUFLAZINO</t>
  </si>
  <si>
    <t>22/02/1968</t>
  </si>
  <si>
    <t xml:space="preserve"> "foto_cand2022_PB_div/FPB150001718239_div"</t>
  </si>
  <si>
    <t>MARIA N�CIA CAT�O AGUIAR</t>
  </si>
  <si>
    <t>N�CIA CAT�O</t>
  </si>
  <si>
    <t>AGIR</t>
  </si>
  <si>
    <t>03/07/1989</t>
  </si>
  <si>
    <t xml:space="preserve"> "foto_cand2022_PB_div/FPB150001718240_div"</t>
  </si>
  <si>
    <t>ELANE AGRA AIRES DOS ANJOS</t>
  </si>
  <si>
    <t>ELANE AGRA</t>
  </si>
  <si>
    <t>17/01/1956</t>
  </si>
  <si>
    <t xml:space="preserve"> "foto_cand2022_PB_div/FPB150001718243_div"</t>
  </si>
  <si>
    <t>RODRIGO DE QUEIROZ N�BREGA</t>
  </si>
  <si>
    <t>RODRIGO N�BREGA</t>
  </si>
  <si>
    <t>14/03/1980</t>
  </si>
  <si>
    <t xml:space="preserve"> "foto_cand2022_PB_div/FPB150001718244_div"</t>
  </si>
  <si>
    <t>JULIERME MONTENEGRO DA SILVA</t>
  </si>
  <si>
    <t>PROFESSOR MONTENEGRO</t>
  </si>
  <si>
    <t>11/09/1974</t>
  </si>
  <si>
    <t>PROFESSOR E INSTRUTOR DE FORMA��O PROFISSIONAL</t>
  </si>
  <si>
    <t xml:space="preserve"> "foto_cand2022_PB_div/FPB150001718245_div"</t>
  </si>
  <si>
    <t>ANDREIA ALVES DO R�GO</t>
  </si>
  <si>
    <t>PROFESSORA ANDR�IA DO R�GO</t>
  </si>
  <si>
    <t>BARRA DE SANTANA</t>
  </si>
  <si>
    <t>03/06/1979</t>
  </si>
  <si>
    <t xml:space="preserve"> "foto_cand2022_PB_div/FPB150001718248_div"</t>
  </si>
  <si>
    <t>WILMA HERCILIA SANTOS DA SILVA</t>
  </si>
  <si>
    <t>WILMA SANTOS</t>
  </si>
  <si>
    <t>08/12/1985</t>
  </si>
  <si>
    <t xml:space="preserve"> "foto_cand2022_PB_div/FPB150001718249_div"</t>
  </si>
  <si>
    <t>JOSE MEDEIROS DE MORAIS</t>
  </si>
  <si>
    <t>JOSEPH MEDEIROS</t>
  </si>
  <si>
    <t>14/05/1972</t>
  </si>
  <si>
    <t xml:space="preserve"> "foto_cand2022_PB_div/FPB150001718250_div"</t>
  </si>
  <si>
    <t>OSVALDO SANTOS DE OLIVEIRA</t>
  </si>
  <si>
    <t>OSVALDO OLIVEIRA</t>
  </si>
  <si>
    <t>MARI</t>
  </si>
  <si>
    <t>09/03/1983</t>
  </si>
  <si>
    <t xml:space="preserve"> "foto_cand2022_PB_div/FPB150001718301_div"</t>
  </si>
  <si>
    <t>RAFAEL DE LIMA RODRIGUES</t>
  </si>
  <si>
    <t>PROFESSOR DR. RAFAEL</t>
  </si>
  <si>
    <t>ALAGOA GRANDE</t>
  </si>
  <si>
    <t>27/03/1960</t>
  </si>
  <si>
    <t>F�SICO</t>
  </si>
  <si>
    <t xml:space="preserve"> "foto_cand2022_PB_div/FPB150001718302_div"</t>
  </si>
  <si>
    <t>HELIO FERREIRA SERRANO</t>
  </si>
  <si>
    <t>HELIO SERRANO</t>
  </si>
  <si>
    <t>PATRIOTA</t>
  </si>
  <si>
    <t>01/08/1958</t>
  </si>
  <si>
    <t xml:space="preserve"> "foto_cand2022_PB_div/FPB150001718303_div"</t>
  </si>
  <si>
    <t>JESSYCA LUANA PAULINO GON�ALVES</t>
  </si>
  <si>
    <t>JESSYCA LUANA</t>
  </si>
  <si>
    <t>12/12/1993</t>
  </si>
  <si>
    <t>AGENTE ADMINISTRATIVO</t>
  </si>
  <si>
    <t xml:space="preserve"> "foto_cand2022_PB_div/FPB150001718304_div"</t>
  </si>
  <si>
    <t>THALITA SIBELLE SANTOS LOPES DA SILVA</t>
  </si>
  <si>
    <t>THALITA LOPES</t>
  </si>
  <si>
    <t>01/05/1986</t>
  </si>
  <si>
    <t xml:space="preserve"> "foto_cand2022_PB_div/FPB150001718305_div"</t>
  </si>
  <si>
    <t>SEVERINO FRANCISCO DA SILVA FILHO</t>
  </si>
  <si>
    <t>SEVERINO XELECO</t>
  </si>
  <si>
    <t>19/02/1971</t>
  </si>
  <si>
    <t xml:space="preserve"> "foto_cand2022_PB_div/FPB150001718306_div"</t>
  </si>
  <si>
    <t>ROBERTO CARLOS DE ALMEIDA LIMA</t>
  </si>
  <si>
    <t>ROBERTO LIMA</t>
  </si>
  <si>
    <t>08/06/1962</t>
  </si>
  <si>
    <t xml:space="preserve"> "foto_cand2022_PB_div/FPB150001718307_div"</t>
  </si>
  <si>
    <t>SILVIO DIAS SOARES</t>
  </si>
  <si>
    <t>SILVIO SOARES</t>
  </si>
  <si>
    <t>22/08/1986</t>
  </si>
  <si>
    <t xml:space="preserve"> "foto_cand2022_PB_div/FPB150001718308_div"</t>
  </si>
  <si>
    <t>VAGNE LACERDA LINS</t>
  </si>
  <si>
    <t>VAGNER LACERDA</t>
  </si>
  <si>
    <t>08/09/1983</t>
  </si>
  <si>
    <t xml:space="preserve"> "foto_cand2022_PB_div/FPB150001718309_div"</t>
  </si>
  <si>
    <t>ANTONIO CARLOS DE ARAUJO CRUZ</t>
  </si>
  <si>
    <t>DR ANTONIO CARLOS</t>
  </si>
  <si>
    <t>13/04/1973</t>
  </si>
  <si>
    <t xml:space="preserve"> "foto_cand2022_PB_div/FPB150001718310_div"</t>
  </si>
  <si>
    <t>KATHELLEM LAYS DE JESUS OLIVEIRA</t>
  </si>
  <si>
    <t>KATHELLEM DE JESUS</t>
  </si>
  <si>
    <t>22/07/1990</t>
  </si>
  <si>
    <t xml:space="preserve"> "foto_cand2022_PB_div/FPB150001718311_div"</t>
  </si>
  <si>
    <t>FRANCISCO HELDER DUARTE KUMAMOTO</t>
  </si>
  <si>
    <t>HELDER KUMAMOTO</t>
  </si>
  <si>
    <t>PRINCESA ISABEL</t>
  </si>
  <si>
    <t>15/08/1955</t>
  </si>
  <si>
    <t xml:space="preserve"> "foto_cand2022_PB_div/FPB150001718312_div"</t>
  </si>
  <si>
    <t>GESIANI DE LIMA SILVA</t>
  </si>
  <si>
    <t>GEISI PATRIOTA</t>
  </si>
  <si>
    <t>18/05/1991</t>
  </si>
  <si>
    <t>CIENTISTA POL�TICO</t>
  </si>
  <si>
    <t xml:space="preserve"> "foto_cand2022_PB_div/FPB150001718313_div"</t>
  </si>
  <si>
    <t xml:space="preserve"> "foto_cand2022_PB_div/FPB150001718314_div"</t>
  </si>
  <si>
    <t xml:space="preserve"> "Amarelo / Amarillo / Yellow"</t>
  </si>
  <si>
    <t>PEDRO PONTES DE ALC�NTARA</t>
  </si>
  <si>
    <t>PEDRO ABELHINHA PONTE ALC�NTAR</t>
  </si>
  <si>
    <t xml:space="preserve"> "foto_cand2022_PB_div/FPB150001718396_div"</t>
  </si>
  <si>
    <t>ANTONIO GALDINO DA SILVA NETO</t>
  </si>
  <si>
    <t xml:space="preserve"> "foto_cand2022_PB_div/FPB150001718397_div"</t>
  </si>
  <si>
    <t>DR EUFLAUZINO</t>
  </si>
  <si>
    <t xml:space="preserve"> "foto_cand2022_PB_div/FPB150001718398_div"</t>
  </si>
  <si>
    <t>RICARDINHO</t>
  </si>
  <si>
    <t xml:space="preserve"> "foto_cand2022_PB_div/FPB150001718399_div"</t>
  </si>
  <si>
    <t>DEFERIDO COM RECURSO</t>
  </si>
  <si>
    <t xml:space="preserve"> "foto_cand2022_PB_div/FPB150001718400_div"</t>
  </si>
  <si>
    <t>FRANCISCO FERNANDES PINHEIRO</t>
  </si>
  <si>
    <t>PROF ASSIS PINHEIRO</t>
  </si>
  <si>
    <t>04/10/1954</t>
  </si>
  <si>
    <t xml:space="preserve"> "foto_cand2022_PB_div/FPB150001718401_div"</t>
  </si>
  <si>
    <t>IOLANDA AMERICO DA SILVA</t>
  </si>
  <si>
    <t>IOLANDA AMERICO</t>
  </si>
  <si>
    <t>EMAS</t>
  </si>
  <si>
    <t>24/06/1962</t>
  </si>
  <si>
    <t xml:space="preserve"> "foto_cand2022_PB_div/FPB150001718402_div"</t>
  </si>
  <si>
    <t>KEILLA JOSELY FERNANDES PEREIRA DA SILVA</t>
  </si>
  <si>
    <t>KEILLA FERNANDES</t>
  </si>
  <si>
    <t>12/10/1984</t>
  </si>
  <si>
    <t xml:space="preserve"> "foto_cand2022_PB_div/FPB150001718403_div"</t>
  </si>
  <si>
    <t>JOAO BATISTA QUEIROZ DOS SANTOS</t>
  </si>
  <si>
    <t>TITA</t>
  </si>
  <si>
    <t>AREIAL</t>
  </si>
  <si>
    <t>03/01/1980</t>
  </si>
  <si>
    <t xml:space="preserve"> "foto_cand2022_PB_div/FPB150001718404_div"</t>
  </si>
  <si>
    <t>JO�O PAULO FERREIRA</t>
  </si>
  <si>
    <t>JO�O PAULO</t>
  </si>
  <si>
    <t>24/01/1992</t>
  </si>
  <si>
    <t xml:space="preserve"> "foto_cand2022_PB_div/FPB150001718470_div"</t>
  </si>
  <si>
    <t>ERIVANIA DOS SANTOS OLIVEIRA ALENCAR</t>
  </si>
  <si>
    <t>VANIA ALENCAR</t>
  </si>
  <si>
    <t>27/02/1986</t>
  </si>
  <si>
    <t xml:space="preserve"> "foto_cand2022_PB_div/FPB150001718471_div"</t>
  </si>
  <si>
    <t>MARIA DE FATIMA CEZAR DE SOUSA</t>
  </si>
  <si>
    <t>MARIA DE FATIMA</t>
  </si>
  <si>
    <t>22/02/1982</t>
  </si>
  <si>
    <t xml:space="preserve"> "foto_cand2022_PB_div/FPB150001718472_div"</t>
  </si>
  <si>
    <t>RICARDO MAIA DE OLIVEIRA</t>
  </si>
  <si>
    <t>RICARDO MAIA</t>
  </si>
  <si>
    <t>19/01/1956</t>
  </si>
  <si>
    <t xml:space="preserve"> "foto_cand2022_PB_div/FPB150001718473_div"</t>
  </si>
  <si>
    <t>ELANDIA ABRANTES DE SOUSA</t>
  </si>
  <si>
    <t>ELANDIA ABRANTES</t>
  </si>
  <si>
    <t>07/07/1978</t>
  </si>
  <si>
    <t xml:space="preserve"> "foto_cand2022_PB_div/FPB150001718474_div"</t>
  </si>
  <si>
    <t>EVILLIANE LINS TEN�RIO</t>
  </si>
  <si>
    <t>VIVI LINS ENFERMEIRA</t>
  </si>
  <si>
    <t>13/07/1985</t>
  </si>
  <si>
    <t xml:space="preserve"> "foto_cand2022_PB_div/FPB150001718475_div"</t>
  </si>
  <si>
    <t xml:space="preserve"> "foto_cand2022_PB_div/FPB150001718476_div"</t>
  </si>
  <si>
    <t xml:space="preserve"> "foto_cand2022_PB_div/FPB150001718477_div"</t>
  </si>
  <si>
    <t xml:space="preserve"> "foto_cand2022_PB_div/FPB150001718478_div"</t>
  </si>
  <si>
    <t>12/01/1968</t>
  </si>
  <si>
    <t xml:space="preserve"> "foto_cand2022_PB_div/FPB150001718479_div"</t>
  </si>
  <si>
    <t xml:space="preserve"> "foto_cand2022_PB_div/FPB150001718480_div"</t>
  </si>
  <si>
    <t xml:space="preserve"> "foto_cand2022_PB_div/FPB150001718481_div"</t>
  </si>
  <si>
    <t xml:space="preserve"> "foto_cand2022_PB_div/FPB150001723465_div"</t>
  </si>
  <si>
    <t xml:space="preserve"> "foto_cand2022_PB_div/FPB150001723466_div"</t>
  </si>
  <si>
    <t xml:space="preserve"> "foto_cand2022_PB_div/FPB150001723467_div"</t>
  </si>
  <si>
    <t xml:space="preserve"> "foto_cand2022_PB_div/FPB150001723468_div"</t>
  </si>
  <si>
    <t xml:space="preserve"> "foto_cand2022_PB_div/FPB150001723469_div"</t>
  </si>
  <si>
    <t xml:space="preserve"> "foto_cand2022_PB_div/FPB150001723470_div"</t>
  </si>
  <si>
    <t xml:space="preserve"> "foto_cand2022_PB_div/FPB150001723668_div"</t>
  </si>
  <si>
    <t xml:space="preserve"> "foto_cand2022_PB_div/FPB150001725481_div"</t>
  </si>
  <si>
    <t xml:space="preserve"> "foto_cand2022_PB_div/FPB150001725482_div"</t>
  </si>
  <si>
    <t>Rótulos de Linha</t>
  </si>
  <si>
    <t>Total Geral</t>
  </si>
  <si>
    <t>Contagem de cor def</t>
  </si>
  <si>
    <t>Contagem de DS_COR_RACA</t>
  </si>
  <si>
    <t>AMARELA</t>
  </si>
  <si>
    <t>INDÍGENA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</si>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</sst>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6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Autodeclaração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Planilha2!$A$1:$A$5</c:f>
              <c:strCache>
                <c:ptCount val="5"/>
                <c:pt idx="0">
                  <c:v>AMARELA</c:v>
                </c:pt>
                <c:pt idx="1">
                  <c:v>BRANCA</c:v>
                </c:pt>
                <c:pt idx="2">
                  <c:v>PARDA</c:v>
                </c:pt>
                <c:pt idx="3">
                  <c:v>PRETA</c:v>
                </c:pt>
                <c:pt idx="4">
                  <c:v>INDÍGENA</c:v>
                </c:pt>
              </c:strCache>
            </c:strRef>
          </c:cat>
          <c:val>
            <c:numRef>
              <c:f>Planilha2!$B$1:$B$5</c:f>
              <c:numCache>
                <c:formatCode>0.00%</c:formatCode>
                <c:ptCount val="5"/>
                <c:pt idx="0">
                  <c:v>0</c:v>
                </c:pt>
                <c:pt idx="1">
                  <c:v>0.49402390438247012</c:v>
                </c:pt>
                <c:pt idx="2">
                  <c:v>0.37848605577689243</c:v>
                </c:pt>
                <c:pt idx="3">
                  <c:v>0.12350597609561753</c:v>
                </c:pt>
                <c:pt idx="4">
                  <c:v>3.9840637450199202E-3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9-4BBE-9E01-A2CC7A21B6E9}"/>
            </c:ext>
          </c:extLst>
        </c:ser>
        <c:ser>
          <c:idx val="1"/>
          <c:order val="1"/>
          <c:tx>
            <c:v>Heteroclassificação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Planilha2!$A$1:$A$5</c:f>
              <c:strCache>
                <c:ptCount val="5"/>
                <c:pt idx="0">
                  <c:v>AMARELA</c:v>
                </c:pt>
                <c:pt idx="1">
                  <c:v>BRANCA</c:v>
                </c:pt>
                <c:pt idx="2">
                  <c:v>PARDA</c:v>
                </c:pt>
                <c:pt idx="3">
                  <c:v>PRETA</c:v>
                </c:pt>
                <c:pt idx="4">
                  <c:v>INDÍGENA</c:v>
                </c:pt>
              </c:strCache>
            </c:strRef>
          </c:cat>
          <c:val>
            <c:numRef>
              <c:f>Planilha2!$D$1:$D$5</c:f>
              <c:numCache>
                <c:formatCode>0.00%</c:formatCode>
                <c:ptCount val="5"/>
                <c:pt idx="0">
                  <c:v>0</c:v>
                </c:pt>
                <c:pt idx="1">
                  <c:v>0.8122605363984674</c:v>
                </c:pt>
                <c:pt idx="2">
                  <c:v>0.11877394636015326</c:v>
                </c:pt>
                <c:pt idx="3">
                  <c:v>6.8965517241379309E-2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9-4BBE-9E01-A2CC7A21B6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5999600"/>
        <c:axId val="2115984240"/>
      </c:barChart>
      <c:catAx>
        <c:axId val="21159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115984240"/>
        <c:crosses val="autoZero"/>
        <c:auto val="1"/>
        <c:lblAlgn val="ctr"/>
        <c:lblOffset val="100"/>
        <c:noMultiLvlLbl val="0"/>
      </c:catAx>
      <c:valAx>
        <c:axId val="211598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1159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7</xdr:row>
      <xdr:rowOff>64770</xdr:rowOff>
    </xdr:from>
    <xdr:to>
      <xdr:col>21</xdr:col>
      <xdr:colOff>403800</xdr:colOff>
      <xdr:row>25</xdr:row>
      <xdr:rowOff>84930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F44BCD-634F-F5EE-48B5-7715F627C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cabral" refreshedDate="45068.831556597223" createdVersion="8" refreshedVersion="8" minRefreshableVersion="3" recordCount="261" xr:uid="{83BF2A57-1455-4323-82EC-D100FD768315}">
  <cacheSource type="worksheet">
    <worksheetSource name="Tabela1"/>
  </cacheSource>
  <cacheFields count="99">
    <cacheField name="Código Classificador_20" numFmtId="0">
      <sharedItems containsSemiMixedTypes="0" containsString="0" containsNumber="1" containsInteger="1" minValue="12" maxValue="12"/>
    </cacheField>
    <cacheField name=" Nome Classificador_20" numFmtId="0">
      <sharedItems/>
    </cacheField>
    <cacheField name=" Eleição_20" numFmtId="0">
      <sharedItems/>
    </cacheField>
    <cacheField name=" Foto_20" numFmtId="0">
      <sharedItems/>
    </cacheField>
    <cacheField name=" SQ_CANDIDATO_20" numFmtId="0">
      <sharedItems containsSemiMixedTypes="0" containsString="0" containsNumber="1" containsInteger="1" minValue="150001597600" maxValue="150001725482"/>
    </cacheField>
    <cacheField name="Código da Cor_20" numFmtId="0">
      <sharedItems containsSemiMixedTypes="0" containsString="0" containsNumber="1" containsInteger="1" minValue="1" maxValue="4"/>
    </cacheField>
    <cacheField name=" Cor_20" numFmtId="0">
      <sharedItems/>
    </cacheField>
    <cacheField name=" Teve dificuldade para classificar?_20" numFmtId="0">
      <sharedItems/>
    </cacheField>
    <cacheField name=" Houve erro na exibição da foto _20" numFmtId="0">
      <sharedItems/>
    </cacheField>
    <cacheField name="Código Classificador_22" numFmtId="0">
      <sharedItems containsSemiMixedTypes="0" containsString="0" containsNumber="1" containsInteger="1" minValue="21" maxValue="21"/>
    </cacheField>
    <cacheField name=" Nome Classificador_22" numFmtId="0">
      <sharedItems/>
    </cacheField>
    <cacheField name=" Eleição_22" numFmtId="0">
      <sharedItems/>
    </cacheField>
    <cacheField name=" Foto_22" numFmtId="0">
      <sharedItems/>
    </cacheField>
    <cacheField name=" SQ_CANDIDATO_22" numFmtId="0">
      <sharedItems containsSemiMixedTypes="0" containsString="0" containsNumber="1" containsInteger="1" minValue="150001597600" maxValue="150001725482"/>
    </cacheField>
    <cacheField name="Código da Cor_22" numFmtId="0">
      <sharedItems containsSemiMixedTypes="0" containsString="0" containsNumber="1" containsInteger="1" minValue="1" maxValue="3"/>
    </cacheField>
    <cacheField name=" Cor_22" numFmtId="0">
      <sharedItems/>
    </cacheField>
    <cacheField name=" Teve dificuldade para classificar?_22" numFmtId="0">
      <sharedItems/>
    </cacheField>
    <cacheField name=" Houve erro na exibição da foto _22" numFmtId="0">
      <sharedItems/>
    </cacheField>
    <cacheField name="Código Classificador" numFmtId="0">
      <sharedItems containsSemiMixedTypes="0" containsString="0" containsNumber="1" containsInteger="1" minValue="24" maxValue="24"/>
    </cacheField>
    <cacheField name=" Nome Classificador" numFmtId="0">
      <sharedItems/>
    </cacheField>
    <cacheField name=" Eleição" numFmtId="0">
      <sharedItems/>
    </cacheField>
    <cacheField name=" Foto" numFmtId="0">
      <sharedItems/>
    </cacheField>
    <cacheField name=" SQ_CANDIDATO" numFmtId="0">
      <sharedItems containsSemiMixedTypes="0" containsString="0" containsNumber="1" containsInteger="1" minValue="150001597600" maxValue="150001725482"/>
    </cacheField>
    <cacheField name="Código da Cor" numFmtId="0">
      <sharedItems containsSemiMixedTypes="0" containsString="0" containsNumber="1" containsInteger="1" minValue="1" maxValue="3"/>
    </cacheField>
    <cacheField name=" Cor" numFmtId="0">
      <sharedItems/>
    </cacheField>
    <cacheField name=" Teve dificuldade para classificar?" numFmtId="0">
      <sharedItems/>
    </cacheField>
    <cacheField name=" Houve erro na exibição da foto " numFmtId="0">
      <sharedItems/>
    </cacheField>
    <cacheField name="DT_GERACAO" numFmtId="0">
      <sharedItems containsBlank="1"/>
    </cacheField>
    <cacheField name="HH_GERACAO" numFmtId="0">
      <sharedItems containsBlank="1"/>
    </cacheField>
    <cacheField name="ANO_ELEICAO" numFmtId="0">
      <sharedItems containsString="0" containsBlank="1" containsNumber="1" containsInteger="1" minValue="2022" maxValue="2022"/>
    </cacheField>
    <cacheField name="CD_TIPO_ELEICAO" numFmtId="0">
      <sharedItems containsString="0" containsBlank="1" containsNumber="1" containsInteger="1" minValue="2" maxValue="2"/>
    </cacheField>
    <cacheField name="NM_TIPO_ELEICAO" numFmtId="0">
      <sharedItems containsBlank="1"/>
    </cacheField>
    <cacheField name="NR_TURNO" numFmtId="0">
      <sharedItems containsString="0" containsBlank="1" containsNumber="1" containsInteger="1" minValue="1" maxValue="1"/>
    </cacheField>
    <cacheField name="CD_ELEICAO" numFmtId="0">
      <sharedItems containsString="0" containsBlank="1" containsNumber="1" containsInteger="1" minValue="546" maxValue="546"/>
    </cacheField>
    <cacheField name="DS_ELEICAO" numFmtId="0">
      <sharedItems containsBlank="1"/>
    </cacheField>
    <cacheField name="DT_ELEICAO" numFmtId="0">
      <sharedItems containsBlank="1"/>
    </cacheField>
    <cacheField name="TP_ABRANGENCIA" numFmtId="0">
      <sharedItems containsBlank="1"/>
    </cacheField>
    <cacheField name="SG_UF" numFmtId="0">
      <sharedItems containsBlank="1"/>
    </cacheField>
    <cacheField name="SG_UE" numFmtId="0">
      <sharedItems containsBlank="1"/>
    </cacheField>
    <cacheField name="NM_UE" numFmtId="0">
      <sharedItems containsBlank="1"/>
    </cacheField>
    <cacheField name="CD_CARGO" numFmtId="0">
      <sharedItems containsString="0" containsBlank="1" containsNumber="1" containsInteger="1" minValue="6" maxValue="6"/>
    </cacheField>
    <cacheField name="DS_CARGO" numFmtId="0">
      <sharedItems containsBlank="1"/>
    </cacheField>
    <cacheField name="SQ_CANDIDATO" numFmtId="0">
      <sharedItems containsString="0" containsBlank="1" containsNumber="1" containsInteger="1" minValue="150001603191" maxValue="150001737751"/>
    </cacheField>
    <cacheField name="NR_CANDIDATO" numFmtId="0">
      <sharedItems containsString="0" containsBlank="1" containsNumber="1" containsInteger="1" minValue="1000" maxValue="9090"/>
    </cacheField>
    <cacheField name="NM_CANDIDATO" numFmtId="0">
      <sharedItems containsBlank="1"/>
    </cacheField>
    <cacheField name="NM_URNA_CANDIDATO" numFmtId="0">
      <sharedItems containsBlank="1"/>
    </cacheField>
    <cacheField name="NM_SOCIAL_CANDIDATO" numFmtId="0">
      <sharedItems containsBlank="1"/>
    </cacheField>
    <cacheField name="NR_CPF_CANDIDATO" numFmtId="0">
      <sharedItems containsString="0" containsBlank="1" containsNumber="1" containsInteger="1" minValue="22360441" maxValue="98814427453"/>
    </cacheField>
    <cacheField name="NM_EMAIL" numFmtId="0">
      <sharedItems containsBlank="1"/>
    </cacheField>
    <cacheField name="CD_SITUACAO_CANDIDATURA" numFmtId="0">
      <sharedItems containsString="0" containsBlank="1" containsNumber="1" containsInteger="1" minValue="3" maxValue="12"/>
    </cacheField>
    <cacheField name="DS_SITUACAO_CANDIDATURA" numFmtId="0">
      <sharedItems containsBlank="1"/>
    </cacheField>
    <cacheField name="CD_DETALHE_SITUACAO_CAND" numFmtId="0">
      <sharedItems containsString="0" containsBlank="1" containsNumber="1" containsInteger="1" minValue="2" maxValue="14"/>
    </cacheField>
    <cacheField name="DS_DETALHE_SITUACAO_CAND" numFmtId="0">
      <sharedItems containsBlank="1"/>
    </cacheField>
    <cacheField name="TP_AGREMIACAO" numFmtId="0">
      <sharedItems containsBlank="1"/>
    </cacheField>
    <cacheField name="NR_PARTIDO" numFmtId="0">
      <sharedItems containsString="0" containsBlank="1" containsNumber="1" containsInteger="1" minValue="10" maxValue="90"/>
    </cacheField>
    <cacheField name="SG_PARTIDO" numFmtId="0">
      <sharedItems containsBlank="1"/>
    </cacheField>
    <cacheField name="NM_PARTIDO" numFmtId="0">
      <sharedItems containsBlank="1"/>
    </cacheField>
    <cacheField name="NR_FEDERACAO" numFmtId="0">
      <sharedItems containsString="0" containsBlank="1" containsNumber="1" containsInteger="1" minValue="-1" maxValue="3"/>
    </cacheField>
    <cacheField name="NM_FEDERACAO" numFmtId="0">
      <sharedItems containsBlank="1"/>
    </cacheField>
    <cacheField name="SG_FEDERACAO" numFmtId="0">
      <sharedItems containsBlank="1"/>
    </cacheField>
    <cacheField name="DS_COMPOSICAO_FEDERACAO" numFmtId="0">
      <sharedItems containsBlank="1"/>
    </cacheField>
    <cacheField name="SQ_COLIGACAO" numFmtId="0">
      <sharedItems containsString="0" containsBlank="1" containsNumber="1" containsInteger="1" minValue="150001681178" maxValue="150001685453"/>
    </cacheField>
    <cacheField name="NM_COLIGACAO" numFmtId="0">
      <sharedItems containsBlank="1"/>
    </cacheField>
    <cacheField name="DS_COMPOSICAO_COLIGACAO" numFmtId="0">
      <sharedItems containsBlank="1"/>
    </cacheField>
    <cacheField name="CD_NACIONALIDADE" numFmtId="0">
      <sharedItems containsString="0" containsBlank="1" containsNumber="1" containsInteger="1" minValue="1" maxValue="2"/>
    </cacheField>
    <cacheField name="DS_NACIONALIDADE" numFmtId="0">
      <sharedItems containsBlank="1"/>
    </cacheField>
    <cacheField name="SG_UF_NASCIMENTO" numFmtId="0">
      <sharedItems containsBlank="1"/>
    </cacheField>
    <cacheField name="CD_MUNICIPIO_NASCIMENTO" numFmtId="0">
      <sharedItems containsString="0" containsBlank="1" containsNumber="1" containsInteger="1" minValue="-3" maxValue="-3"/>
    </cacheField>
    <cacheField name="NM_MUNICIPIO_NASCIMENTO" numFmtId="0">
      <sharedItems containsBlank="1"/>
    </cacheField>
    <cacheField name="DT_NASCIMENTO" numFmtId="0">
      <sharedItems containsBlank="1"/>
    </cacheField>
    <cacheField name="NR_IDADE_DATA_POSSE" numFmtId="0">
      <sharedItems containsString="0" containsBlank="1" containsNumber="1" containsInteger="1" minValue="22" maxValue="80"/>
    </cacheField>
    <cacheField name="NR_TITULO_ELEITORAL_CANDIDATO" numFmtId="0">
      <sharedItems containsString="0" containsBlank="1" containsNumber="1" containsInteger="1" minValue="69591201" maxValue="438672420191"/>
    </cacheField>
    <cacheField name="CD_GENERO" numFmtId="0">
      <sharedItems containsString="0" containsBlank="1" containsNumber="1" containsInteger="1" minValue="2" maxValue="4"/>
    </cacheField>
    <cacheField name="DS_GENERO" numFmtId="0">
      <sharedItems containsBlank="1"/>
    </cacheField>
    <cacheField name="CD_GRAU_INSTRUCAO" numFmtId="0">
      <sharedItems containsString="0" containsBlank="1" containsNumber="1" containsInteger="1" minValue="2" maxValue="8"/>
    </cacheField>
    <cacheField name="DS_GRAU_INSTRUCAO" numFmtId="0">
      <sharedItems containsBlank="1"/>
    </cacheField>
    <cacheField name="CD_ESTADO_CIVIL" numFmtId="0">
      <sharedItems containsString="0" containsBlank="1" containsNumber="1" containsInteger="1" minValue="1" maxValue="9"/>
    </cacheField>
    <cacheField name="DS_ESTADO_CIVIL" numFmtId="0">
      <sharedItems containsBlank="1"/>
    </cacheField>
    <cacheField name="CD_COR_RACA" numFmtId="0">
      <sharedItems containsString="0" containsBlank="1" containsNumber="1" containsInteger="1" minValue="1" maxValue="5"/>
    </cacheField>
    <cacheField name="DS_COR_RACA" numFmtId="0">
      <sharedItems containsBlank="1"/>
    </cacheField>
    <cacheField name="CD_OCUPACAO" numFmtId="0">
      <sharedItems containsString="0" containsBlank="1" containsNumber="1" containsInteger="1" minValue="103" maxValue="999"/>
    </cacheField>
    <cacheField name="DS_OCUPACAO" numFmtId="0">
      <sharedItems containsBlank="1"/>
    </cacheField>
    <cacheField name="VR_DESPESA_MAX_CAMPANHA" numFmtId="0">
      <sharedItems containsString="0" containsBlank="1" containsNumber="1" minValue="3176572.53" maxValue="3176572.53"/>
    </cacheField>
    <cacheField name="CD_SIT_TOT_TURNO" numFmtId="0">
      <sharedItems containsString="0" containsBlank="1" containsNumber="1" containsInteger="1" minValue="-1" maxValue="5"/>
    </cacheField>
    <cacheField name="DS_SIT_TOT_TURNO" numFmtId="0">
      <sharedItems containsBlank="1"/>
    </cacheField>
    <cacheField name="ST_REELEICAO" numFmtId="0">
      <sharedItems containsBlank="1"/>
    </cacheField>
    <cacheField name="ST_DECLARAR_BENS" numFmtId="0">
      <sharedItems containsBlank="1"/>
    </cacheField>
    <cacheField name="NR_PROTOCOLO_CANDIDATURA" numFmtId="0">
      <sharedItems containsString="0" containsBlank="1" containsNumber="1" containsInteger="1" minValue="-1" maxValue="-1"/>
    </cacheField>
    <cacheField name="NR_PROCESSO" numFmtId="0">
      <sharedItems containsString="0" containsBlank="1" containsNumber="1" containsInteger="1" minValue="6.0032968202261504E+18" maxValue="6.0121397202261504E+18"/>
    </cacheField>
    <cacheField name="CD_SITUACAO_CANDIDATO_PLEITO" numFmtId="0">
      <sharedItems containsString="0" containsBlank="1" containsNumber="1" containsInteger="1" minValue="-1" maxValue="16"/>
    </cacheField>
    <cacheField name="DS_SITUACAO_CANDIDATO_PLEITO" numFmtId="0">
      <sharedItems containsBlank="1"/>
    </cacheField>
    <cacheField name="CD_SITUACAO_CANDIDATO_URNA" numFmtId="0">
      <sharedItems containsString="0" containsBlank="1" containsNumber="1" containsInteger="1" minValue="-1" maxValue="17"/>
    </cacheField>
    <cacheField name="DS_SITUACAO_CANDIDATO_URNA" numFmtId="0">
      <sharedItems containsBlank="1"/>
    </cacheField>
    <cacheField name="ST_CANDIDATO_INSERIDO_URNA" numFmtId="0">
      <sharedItems containsBlank="1"/>
    </cacheField>
    <cacheField name="NM_TIPO_DESTINACAO_VOTOS" numFmtId="0">
      <sharedItems containsBlank="1"/>
    </cacheField>
    <cacheField name="CD_SITUACAO_CANDIDATO_TOT" numFmtId="0">
      <sharedItems containsString="0" containsBlank="1" containsNumber="1" containsInteger="1" minValue="-1" maxValue="14"/>
    </cacheField>
    <cacheField name="DS_SITUACAO_CANDIDATO_TOT" numFmtId="0">
      <sharedItems containsBlank="1"/>
    </cacheField>
    <cacheField name="ST_PREST_CONTAS" numFmtId="0">
      <sharedItems containsBlank="1"/>
    </cacheField>
    <cacheField name="cor def" numFmtId="0">
      <sharedItems count="3">
        <s v="PARDA"/>
        <s v="BRANCA"/>
        <s v="PRE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cabral" refreshedDate="45068.831982754629" createdVersion="8" refreshedVersion="8" minRefreshableVersion="3" recordCount="251" xr:uid="{A459D927-040E-4B19-8C67-BD04B39C4FAD}">
  <cacheSource type="worksheet">
    <worksheetSource name="Tabela2"/>
  </cacheSource>
  <cacheFields count="71">
    <cacheField name="DT_GERACAO" numFmtId="0">
      <sharedItems/>
    </cacheField>
    <cacheField name="HH_GERACAO" numFmtId="0">
      <sharedItems/>
    </cacheField>
    <cacheField name="ANO_ELEICAO" numFmtId="0">
      <sharedItems containsSemiMixedTypes="0" containsString="0" containsNumber="1" containsInteger="1" minValue="2022" maxValue="2022"/>
    </cacheField>
    <cacheField name="CD_TIPO_ELEICAO" numFmtId="0">
      <sharedItems containsSemiMixedTypes="0" containsString="0" containsNumber="1" containsInteger="1" minValue="2" maxValue="2"/>
    </cacheField>
    <cacheField name="NM_TIPO_ELEICAO" numFmtId="0">
      <sharedItems/>
    </cacheField>
    <cacheField name="NR_TURNO" numFmtId="0">
      <sharedItems containsSemiMixedTypes="0" containsString="0" containsNumber="1" containsInteger="1" minValue="1" maxValue="1"/>
    </cacheField>
    <cacheField name="CD_ELEICAO" numFmtId="0">
      <sharedItems containsSemiMixedTypes="0" containsString="0" containsNumber="1" containsInteger="1" minValue="546" maxValue="546"/>
    </cacheField>
    <cacheField name="DS_ELEICAO" numFmtId="0">
      <sharedItems/>
    </cacheField>
    <cacheField name="DT_ELEICAO" numFmtId="0">
      <sharedItems/>
    </cacheField>
    <cacheField name="TP_ABRANGENCIA" numFmtId="0">
      <sharedItems/>
    </cacheField>
    <cacheField name="SG_UF" numFmtId="0">
      <sharedItems/>
    </cacheField>
    <cacheField name="SG_UE" numFmtId="0">
      <sharedItems/>
    </cacheField>
    <cacheField name="NM_UE" numFmtId="0">
      <sharedItems/>
    </cacheField>
    <cacheField name="CD_CARGO" numFmtId="0">
      <sharedItems containsSemiMixedTypes="0" containsString="0" containsNumber="1" containsInteger="1" minValue="6" maxValue="6"/>
    </cacheField>
    <cacheField name="DS_CARGO" numFmtId="0">
      <sharedItems/>
    </cacheField>
    <cacheField name="SQ_CANDIDATO" numFmtId="0">
      <sharedItems containsSemiMixedTypes="0" containsString="0" containsNumber="1" containsInteger="1" minValue="150001603191" maxValue="150001737751"/>
    </cacheField>
    <cacheField name="NR_CANDIDATO" numFmtId="0">
      <sharedItems containsSemiMixedTypes="0" containsString="0" containsNumber="1" containsInteger="1" minValue="1000" maxValue="9090"/>
    </cacheField>
    <cacheField name="NM_CANDIDATO" numFmtId="0">
      <sharedItems/>
    </cacheField>
    <cacheField name="NM_URNA_CANDIDATO" numFmtId="0">
      <sharedItems/>
    </cacheField>
    <cacheField name="NM_SOCIAL_CANDIDATO" numFmtId="0">
      <sharedItems/>
    </cacheField>
    <cacheField name="NR_CPF_CANDIDATO" numFmtId="0">
      <sharedItems containsSemiMixedTypes="0" containsString="0" containsNumber="1" containsInteger="1" minValue="22360441" maxValue="98814427453"/>
    </cacheField>
    <cacheField name="NM_EMAIL" numFmtId="0">
      <sharedItems/>
    </cacheField>
    <cacheField name="CD_SITUACAO_CANDIDATURA" numFmtId="0">
      <sharedItems containsSemiMixedTypes="0" containsString="0" containsNumber="1" containsInteger="1" minValue="3" maxValue="12"/>
    </cacheField>
    <cacheField name="DS_SITUACAO_CANDIDATURA" numFmtId="0">
      <sharedItems/>
    </cacheField>
    <cacheField name="CD_DETALHE_SITUACAO_CAND" numFmtId="0">
      <sharedItems containsSemiMixedTypes="0" containsString="0" containsNumber="1" containsInteger="1" minValue="2" maxValue="14"/>
    </cacheField>
    <cacheField name="DS_DETALHE_SITUACAO_CAND" numFmtId="0">
      <sharedItems/>
    </cacheField>
    <cacheField name="TP_AGREMIACAO" numFmtId="0">
      <sharedItems/>
    </cacheField>
    <cacheField name="NR_PARTIDO" numFmtId="0">
      <sharedItems containsSemiMixedTypes="0" containsString="0" containsNumber="1" containsInteger="1" minValue="10" maxValue="90"/>
    </cacheField>
    <cacheField name="SG_PARTIDO" numFmtId="0">
      <sharedItems/>
    </cacheField>
    <cacheField name="NM_PARTIDO" numFmtId="0">
      <sharedItems/>
    </cacheField>
    <cacheField name="NR_FEDERACAO" numFmtId="0">
      <sharedItems containsSemiMixedTypes="0" containsString="0" containsNumber="1" containsInteger="1" minValue="-1" maxValue="3"/>
    </cacheField>
    <cacheField name="NM_FEDERACAO" numFmtId="0">
      <sharedItems/>
    </cacheField>
    <cacheField name="SG_FEDERACAO" numFmtId="0">
      <sharedItems/>
    </cacheField>
    <cacheField name="DS_COMPOSICAO_FEDERACAO" numFmtId="0">
      <sharedItems/>
    </cacheField>
    <cacheField name="SQ_COLIGACAO" numFmtId="0">
      <sharedItems containsSemiMixedTypes="0" containsString="0" containsNumber="1" containsInteger="1" minValue="150001681178" maxValue="150001685453"/>
    </cacheField>
    <cacheField name="NM_COLIGACAO" numFmtId="0">
      <sharedItems/>
    </cacheField>
    <cacheField name="DS_COMPOSICAO_COLIGACAO" numFmtId="0">
      <sharedItems/>
    </cacheField>
    <cacheField name="CD_NACIONALIDADE" numFmtId="0">
      <sharedItems containsSemiMixedTypes="0" containsString="0" containsNumber="1" containsInteger="1" minValue="1" maxValue="2"/>
    </cacheField>
    <cacheField name="DS_NACIONALIDADE" numFmtId="0">
      <sharedItems/>
    </cacheField>
    <cacheField name="SG_UF_NASCIMENTO" numFmtId="0">
      <sharedItems/>
    </cacheField>
    <cacheField name="CD_MUNICIPIO_NASCIMENTO" numFmtId="0">
      <sharedItems containsSemiMixedTypes="0" containsString="0" containsNumber="1" containsInteger="1" minValue="-3" maxValue="-3"/>
    </cacheField>
    <cacheField name="NM_MUNICIPIO_NASCIMENTO" numFmtId="0">
      <sharedItems/>
    </cacheField>
    <cacheField name="DT_NASCIMENTO" numFmtId="0">
      <sharedItems/>
    </cacheField>
    <cacheField name="NR_IDADE_DATA_POSSE" numFmtId="0">
      <sharedItems containsSemiMixedTypes="0" containsString="0" containsNumber="1" containsInteger="1" minValue="22" maxValue="80"/>
    </cacheField>
    <cacheField name="NR_TITULO_ELEITORAL_CANDIDATO" numFmtId="0">
      <sharedItems containsSemiMixedTypes="0" containsString="0" containsNumber="1" containsInteger="1" minValue="69591201" maxValue="438672420191"/>
    </cacheField>
    <cacheField name="CD_GENERO" numFmtId="0">
      <sharedItems containsSemiMixedTypes="0" containsString="0" containsNumber="1" containsInteger="1" minValue="2" maxValue="4"/>
    </cacheField>
    <cacheField name="DS_GENERO" numFmtId="0">
      <sharedItems/>
    </cacheField>
    <cacheField name="CD_GRAU_INSTRUCAO" numFmtId="0">
      <sharedItems containsSemiMixedTypes="0" containsString="0" containsNumber="1" containsInteger="1" minValue="2" maxValue="8"/>
    </cacheField>
    <cacheField name="DS_GRAU_INSTRUCAO" numFmtId="0">
      <sharedItems/>
    </cacheField>
    <cacheField name="CD_ESTADO_CIVIL" numFmtId="0">
      <sharedItems containsSemiMixedTypes="0" containsString="0" containsNumber="1" containsInteger="1" minValue="1" maxValue="9"/>
    </cacheField>
    <cacheField name="DS_ESTADO_CIVIL" numFmtId="0">
      <sharedItems/>
    </cacheField>
    <cacheField name="CD_COR_RACA" numFmtId="0">
      <sharedItems containsSemiMixedTypes="0" containsString="0" containsNumber="1" containsInteger="1" minValue="1" maxValue="5"/>
    </cacheField>
    <cacheField name="DS_COR_RACA" numFmtId="0">
      <sharedItems count="4">
        <s v="PARDA"/>
        <s v="BRANCA"/>
        <s v="PRETA"/>
        <s v="IND�GENA"/>
      </sharedItems>
    </cacheField>
    <cacheField name="CD_OCUPACAO" numFmtId="0">
      <sharedItems containsSemiMixedTypes="0" containsString="0" containsNumber="1" containsInteger="1" minValue="103" maxValue="999"/>
    </cacheField>
    <cacheField name="DS_OCUPACAO" numFmtId="0">
      <sharedItems/>
    </cacheField>
    <cacheField name="VR_DESPESA_MAX_CAMPANHA" numFmtId="0">
      <sharedItems containsSemiMixedTypes="0" containsString="0" containsNumber="1" minValue="3176572.53" maxValue="3176572.53"/>
    </cacheField>
    <cacheField name="CD_SIT_TOT_TURNO" numFmtId="0">
      <sharedItems containsSemiMixedTypes="0" containsString="0" containsNumber="1" containsInteger="1" minValue="-1" maxValue="5"/>
    </cacheField>
    <cacheField name="DS_SIT_TOT_TURNO" numFmtId="0">
      <sharedItems/>
    </cacheField>
    <cacheField name="ST_REELEICAO" numFmtId="0">
      <sharedItems/>
    </cacheField>
    <cacheField name="ST_DECLARAR_BENS" numFmtId="0">
      <sharedItems/>
    </cacheField>
    <cacheField name="NR_PROTOCOLO_CANDIDATURA" numFmtId="0">
      <sharedItems containsSemiMixedTypes="0" containsString="0" containsNumber="1" containsInteger="1" minValue="-1" maxValue="-1"/>
    </cacheField>
    <cacheField name="NR_PROCESSO" numFmtId="0">
      <sharedItems containsSemiMixedTypes="0" containsString="0" containsNumber="1" containsInteger="1" minValue="6.0032968202261504E+18" maxValue="6.0121397202261504E+18"/>
    </cacheField>
    <cacheField name="CD_SITUACAO_CANDIDATO_PLEITO" numFmtId="0">
      <sharedItems containsSemiMixedTypes="0" containsString="0" containsNumber="1" containsInteger="1" minValue="-1" maxValue="16"/>
    </cacheField>
    <cacheField name="DS_SITUACAO_CANDIDATO_PLEITO" numFmtId="0">
      <sharedItems/>
    </cacheField>
    <cacheField name="CD_SITUACAO_CANDIDATO_URNA" numFmtId="0">
      <sharedItems containsSemiMixedTypes="0" containsString="0" containsNumber="1" containsInteger="1" minValue="-1" maxValue="17"/>
    </cacheField>
    <cacheField name="DS_SITUACAO_CANDIDATO_URNA" numFmtId="0">
      <sharedItems/>
    </cacheField>
    <cacheField name="ST_CANDIDATO_INSERIDO_URNA" numFmtId="0">
      <sharedItems/>
    </cacheField>
    <cacheField name="NM_TIPO_DESTINACAO_VOTOS" numFmtId="0">
      <sharedItems/>
    </cacheField>
    <cacheField name="CD_SITUACAO_CANDIDATO_TOT" numFmtId="0">
      <sharedItems containsSemiMixedTypes="0" containsString="0" containsNumber="1" containsInteger="1" minValue="-1" maxValue="14"/>
    </cacheField>
    <cacheField name="DS_SITUACAO_CANDIDATO_TOT" numFmtId="0">
      <sharedItems/>
    </cacheField>
    <cacheField name="ST_PREST_CONT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n v="12"/>
    <s v=" &quot;Mariana Carvalho&quot;"/>
    <s v=" &quot;Candidaturas Majoritárias 2022 - Paraíba&quot;"/>
    <s v=" &quot;foto_cand2022_PB_div/FPB150001597600_div&quot;"/>
    <n v="150001597600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597600_div&quot;"/>
    <n v="150001597600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597600_div&quot;"/>
    <n v="150001597600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1"/>
    <n v="4456"/>
    <s v="GENILSON LUCENA DE MORAIS"/>
    <s v="GENILSON LUCENYAH"/>
    <s v="#NULO#"/>
    <n v="91810868491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CAMPINA GRANDE"/>
    <s v="13/02/1974"/>
    <n v="48"/>
    <n v="27289801201"/>
    <n v="2"/>
    <s v="MASCULINO"/>
    <n v="8"/>
    <s v="SUPERIOR COMPLETO"/>
    <n v="3"/>
    <s v="CASADO(A)"/>
    <n v="3"/>
    <s v="PARDA"/>
    <n v="257"/>
    <s v="EMPRES�RIO"/>
    <n v="3176572.53"/>
    <n v="5"/>
    <s v="SUPLENTE"/>
    <s v="N"/>
    <s v="S"/>
    <n v="-1"/>
    <n v="6.0033915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597601_div&quot;"/>
    <n v="15000159760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597601_div&quot;"/>
    <n v="150001597601"/>
    <n v="1"/>
    <s v="BRANCA"/>
    <s v=" &quot;N&quot;"/>
    <s v=" &quot;N&quot;"/>
    <n v="24"/>
    <s v=" &quot;Thalisson Lima da Silva&quot;"/>
    <s v=" &quot;Candidaturas Majoritárias 2022 - Paraíba&quot;"/>
    <s v=" &quot;foto_cand2022_PB_div/FPB150001597601_div&quot;"/>
    <n v="15000159760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2"/>
    <n v="4400"/>
    <s v="MAR�LIA DE ALMEIDA DANTAS"/>
    <s v="MAR�LIA DANTAS"/>
    <s v="#NULO#"/>
    <n v="1052086470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JO�O PESSOA"/>
    <s v="08/07/1981"/>
    <n v="41"/>
    <n v="28300331252"/>
    <n v="4"/>
    <s v="FEMININO"/>
    <n v="8"/>
    <s v="SUPERIOR COMPLETO"/>
    <n v="9"/>
    <s v="DIVORCIADO(A)"/>
    <n v="1"/>
    <s v="BRANCA"/>
    <n v="125"/>
    <s v="ADMINISTRADOR"/>
    <n v="3176572.53"/>
    <n v="5"/>
    <s v="SUPLENTE"/>
    <s v="N"/>
    <s v="S"/>
    <n v="-1"/>
    <n v="6.0034097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03191_div&quot;"/>
    <n v="15000160319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03191_div&quot;"/>
    <n v="150001603191"/>
    <n v="1"/>
    <s v="BRANCA"/>
    <s v=" &quot;N&quot;"/>
    <s v=" &quot;N&quot;"/>
    <n v="24"/>
    <s v=" &quot;Thalisson Lima da Silva&quot;"/>
    <s v=" &quot;Candidaturas Majoritárias 2022 - Paraíba&quot;"/>
    <s v=" &quot;foto_cand2022_PB_div/FPB150001603191_div&quot;"/>
    <n v="15000160319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3"/>
    <n v="4455"/>
    <s v="CAROLINA FARIAS ALMEIDA GOMES"/>
    <s v="CAROL GOMES"/>
    <s v="#NULO#"/>
    <n v="2796469417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JO�O PESSOA"/>
    <s v="02/05/1977"/>
    <n v="45"/>
    <n v="25639431295"/>
    <n v="4"/>
    <s v="FEMININO"/>
    <n v="8"/>
    <s v="SUPERIOR COMPLETO"/>
    <n v="3"/>
    <s v="CASADO(A)"/>
    <n v="1"/>
    <s v="BRANCA"/>
    <n v="278"/>
    <s v="VEREADOR"/>
    <n v="3176572.53"/>
    <n v="5"/>
    <s v="SUPLENTE"/>
    <s v="N"/>
    <s v="S"/>
    <n v="-1"/>
    <n v="6.003313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03192_div&quot;"/>
    <n v="150001603192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03192_div&quot;"/>
    <n v="150001603192"/>
    <n v="1"/>
    <s v="BRANCA"/>
    <s v=" &quot;N&quot;"/>
    <s v=" &quot;N&quot;"/>
    <n v="24"/>
    <s v=" &quot;Thalisson Lima da Silva&quot;"/>
    <s v=" &quot;Candidaturas Majoritárias 2022 - Paraíba&quot;"/>
    <s v=" &quot;foto_cand2022_PB_div/FPB150001603192_div&quot;"/>
    <n v="15000160319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4"/>
    <n v="4433"/>
    <s v="JAC� MOREIRA MACIEL"/>
    <s v="JAC� MACIEL"/>
    <s v="#NULO#"/>
    <n v="2471073441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QUEIMADAS"/>
    <s v="20/03/1977"/>
    <n v="45"/>
    <n v="22254051260"/>
    <n v="2"/>
    <s v="MASCULINO"/>
    <n v="6"/>
    <s v="ENSINO M�DIO COMPLETO"/>
    <n v="3"/>
    <s v="CASADO(A)"/>
    <n v="1"/>
    <s v="BRANCA"/>
    <n v="257"/>
    <s v="EMPRES�RIO"/>
    <n v="3176572.53"/>
    <n v="5"/>
    <s v="SUPLENTE"/>
    <s v="N"/>
    <s v="S"/>
    <n v="-1"/>
    <n v="6.0033830202261504E+18"/>
    <n v="4"/>
    <s v="INDEFERIDO COM RECURSO"/>
    <n v="4"/>
    <s v="INDEFERIDO COM RECURS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03193_div&quot;"/>
    <n v="15000160319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03193_div&quot;"/>
    <n v="150001603193"/>
    <n v="1"/>
    <s v="BRANCA"/>
    <s v=" &quot;N&quot;"/>
    <s v=" &quot;N&quot;"/>
    <n v="24"/>
    <s v=" &quot;Thalisson Lima da Silva&quot;"/>
    <s v=" &quot;Candidaturas Majoritárias 2022 - Paraíba&quot;"/>
    <s v=" &quot;foto_cand2022_PB_div/FPB150001603193_div&quot;"/>
    <n v="15000160319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5"/>
    <n v="4412"/>
    <s v="DAMI�O FELICIANO DA SILVA"/>
    <s v="DR. DAMI�O"/>
    <s v="#NULO#"/>
    <n v="13932772415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CAMPINA GRANDE"/>
    <s v="28/04/1952"/>
    <n v="70"/>
    <n v="3991541279"/>
    <n v="2"/>
    <s v="MASCULINO"/>
    <n v="8"/>
    <s v="SUPERIOR COMPLETO"/>
    <n v="3"/>
    <s v="CASADO(A)"/>
    <n v="2"/>
    <s v="PRETA"/>
    <n v="277"/>
    <s v="DEPUTADO"/>
    <n v="3176572.53"/>
    <n v="2"/>
    <s v="ELEITO POR QP"/>
    <s v="S"/>
    <s v="S"/>
    <n v="-1"/>
    <n v="6.003305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03194_div&quot;"/>
    <n v="150001603194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03194_div&quot;"/>
    <n v="150001603194"/>
    <n v="1"/>
    <s v="BRANCA"/>
    <s v=" &quot;N&quot;"/>
    <s v=" &quot;N&quot;"/>
    <n v="24"/>
    <s v=" &quot;Thalisson Lima da Silva&quot;"/>
    <s v=" &quot;Candidaturas Majoritárias 2022 - Paraíba&quot;"/>
    <s v=" &quot;foto_cand2022_PB_div/FPB150001603194_div&quot;"/>
    <n v="15000160319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6"/>
    <n v="4477"/>
    <s v="ANA PAULA DE OLIVEIRA NORONHA"/>
    <s v="ANA NORONHA"/>
    <s v="#NULO#"/>
    <n v="33436457884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SP"/>
    <n v="-3"/>
    <s v="S�O PAULO"/>
    <s v="27/06/1986"/>
    <n v="36"/>
    <n v="36204921279"/>
    <n v="4"/>
    <s v="FEMININO"/>
    <n v="8"/>
    <s v="SUPERIOR COMPLETO"/>
    <n v="3"/>
    <s v="CASADO(A)"/>
    <n v="1"/>
    <s v="BRANCA"/>
    <n v="131"/>
    <s v="ADVOGADO"/>
    <n v="3176572.53"/>
    <n v="5"/>
    <s v="SUPLENTE"/>
    <s v="N"/>
    <s v="S"/>
    <n v="-1"/>
    <n v="6.0033660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03195_div&quot;"/>
    <n v="150001603195"/>
    <n v="2"/>
    <s v="PRETA"/>
    <s v=" &quot;N&quot;"/>
    <s v=" &quot;N&quot;"/>
    <n v="21"/>
    <s v=" &quot;Joely Kelly Leite da Silva&quot;"/>
    <s v=" &quot;Candidaturas Majoritárias 2022 - Paraíba&quot;"/>
    <s v=" &quot;foto_cand2022_PB_div/FPB150001603195_div&quot;"/>
    <n v="150001603195"/>
    <n v="2"/>
    <s v="PRETA"/>
    <s v=" &quot;N&quot;"/>
    <s v=" &quot;N&quot;"/>
    <n v="24"/>
    <s v=" &quot;Thalisson Lima da Silva&quot;"/>
    <s v=" &quot;Candidaturas Majoritárias 2022 - Paraíba&quot;"/>
    <s v=" &quot;foto_cand2022_PB_div/FPB150001603195_div&quot;"/>
    <n v="150001603195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7"/>
    <n v="4424"/>
    <s v="RAFAEL PEREIRA SOUSA"/>
    <s v="RAFAF�"/>
    <s v="#NULO#"/>
    <n v="1555195490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CAMPINA GRANDE"/>
    <s v="22/08/1990"/>
    <n v="32"/>
    <n v="37875521236"/>
    <n v="2"/>
    <s v="MASCULINO"/>
    <n v="7"/>
    <s v="SUPERIOR INCOMPLETO"/>
    <n v="3"/>
    <s v="CASADO(A)"/>
    <n v="3"/>
    <s v="PARDA"/>
    <n v="931"/>
    <s v="ESTUDANTE, BOLSISTA, ESTAGI�RIO E ASSEMELHADOS"/>
    <n v="3176572.53"/>
    <n v="5"/>
    <s v="SUPLENTE"/>
    <s v="N"/>
    <s v="S"/>
    <n v="-1"/>
    <n v="6.0034182202261504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araíba&quot;"/>
    <s v=" &quot;foto_cand2022_PB_div/FPB150001603196_div&quot;"/>
    <n v="15000160319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03196_div&quot;"/>
    <n v="150001603196"/>
    <n v="1"/>
    <s v="BRANCA"/>
    <s v=" &quot;N&quot;"/>
    <s v=" &quot;N&quot;"/>
    <n v="24"/>
    <s v=" &quot;Thalisson Lima da Silva&quot;"/>
    <s v=" &quot;Candidaturas Majoritárias 2022 - Paraíba&quot;"/>
    <s v=" &quot;foto_cand2022_PB_div/FPB150001603196_div&quot;"/>
    <n v="15000160319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8"/>
    <n v="4422"/>
    <s v="ALEXANDRE PEREIRA DA SILVA"/>
    <s v="ALEXANDRE DO SINDICATO"/>
    <s v="#NULO#"/>
    <n v="88426076491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CAMPINA GRANDE"/>
    <s v="21/06/1973"/>
    <n v="49"/>
    <n v="19648961201"/>
    <n v="2"/>
    <s v="MASCULINO"/>
    <n v="3"/>
    <s v="ENSINO FUNDAMENTAL INCOMPLETO"/>
    <n v="3"/>
    <s v="CASADO(A)"/>
    <n v="2"/>
    <s v="PRETA"/>
    <n v="278"/>
    <s v="VEREADOR"/>
    <n v="3176572.53"/>
    <n v="5"/>
    <s v="SUPLENTE"/>
    <s v="N"/>
    <s v="S"/>
    <n v="-1"/>
    <n v="6.003322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03197_div&quot;"/>
    <n v="150001603197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03197_div&quot;"/>
    <n v="150001603197"/>
    <n v="1"/>
    <s v="BRANCA"/>
    <s v=" &quot;N&quot;"/>
    <s v=" &quot;N&quot;"/>
    <n v="24"/>
    <s v=" &quot;Thalisson Lima da Silva&quot;"/>
    <s v=" &quot;Candidaturas Majoritárias 2022 - Paraíba&quot;"/>
    <s v=" &quot;foto_cand2022_PB_div/FPB150001603197_div&quot;"/>
    <n v="15000160319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9"/>
    <n v="4499"/>
    <s v="ANTONIO NUNES NETO"/>
    <s v="MAJOR NETO"/>
    <s v="#NULO#"/>
    <n v="85502537404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SANTA RITA"/>
    <s v="15/07/1973"/>
    <n v="49"/>
    <n v="18083701260"/>
    <n v="2"/>
    <s v="MASCULINO"/>
    <n v="8"/>
    <s v="SUPERIOR COMPLETO"/>
    <n v="3"/>
    <s v="CASADO(A)"/>
    <n v="3"/>
    <s v="PARDA"/>
    <n v="233"/>
    <s v="POLICIAL MILITAR"/>
    <n v="3176572.53"/>
    <n v="5"/>
    <s v="SUPLENTE"/>
    <s v="N"/>
    <s v="S"/>
    <n v="-1"/>
    <n v="6.0033490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03198_div&quot;"/>
    <n v="15000160319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03198_div&quot;"/>
    <n v="150001603198"/>
    <n v="1"/>
    <s v="BRANCA"/>
    <s v=" &quot;N&quot;"/>
    <s v=" &quot;N&quot;"/>
    <n v="24"/>
    <s v=" &quot;Thalisson Lima da Silva&quot;"/>
    <s v=" &quot;Candidaturas Majoritárias 2022 - Paraíba&quot;"/>
    <s v=" &quot;foto_cand2022_PB_div/FPB150001603198_div&quot;"/>
    <n v="15000160319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200"/>
    <n v="4410"/>
    <s v="DOUGLAS LUCENA MOURA DE MEDEIROS"/>
    <s v="DOUGLAS LUCENA"/>
    <s v="#NULO#"/>
    <n v="5543125496"/>
    <s v="N�O DIVULG�VEL"/>
    <n v="12"/>
    <s v="APTO"/>
    <n v="4"/>
    <s v="INDEFERIDO COM RECURS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JO�O PESSOA"/>
    <s v="15/12/1984"/>
    <n v="38"/>
    <n v="34274441287"/>
    <n v="2"/>
    <s v="MASCULINO"/>
    <n v="8"/>
    <s v="SUPERIOR COMPLETO"/>
    <n v="3"/>
    <s v="CASADO(A)"/>
    <n v="3"/>
    <s v="PARDA"/>
    <n v="131"/>
    <s v="ADVOGADO"/>
    <n v="3176572.53"/>
    <n v="4"/>
    <s v="N�O ELEITO"/>
    <s v="N"/>
    <s v="S"/>
    <n v="-1"/>
    <n v="6.0032968202261504E+18"/>
    <n v="4"/>
    <s v="INDEFERIDO COM RECURSO"/>
    <n v="4"/>
    <s v="INDEFERIDO COM RECURSO"/>
    <s v="SIM"/>
    <s v="Anulado sub judice"/>
    <n v="4"/>
    <s v="Indeferido com recurso"/>
    <s v="S"/>
    <x v="1"/>
  </r>
  <r>
    <n v="12"/>
    <s v=" &quot;Mariana Carvalho&quot;"/>
    <s v=" &quot;Candidaturas Majoritárias 2022 - Paraíba&quot;"/>
    <s v=" &quot;foto_cand2022_PB_div/FPB150001603199_div&quot;"/>
    <n v="150001603199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03199_div&quot;"/>
    <n v="150001603199"/>
    <n v="1"/>
    <s v="BRANCA"/>
    <s v=" &quot;N&quot;"/>
    <s v=" &quot;N&quot;"/>
    <n v="24"/>
    <s v=" &quot;Thalisson Lima da Silva&quot;"/>
    <s v=" &quot;Candidaturas Majoritárias 2022 - Paraíba&quot;"/>
    <s v=" &quot;foto_cand2022_PB_div/FPB150001603199_div&quot;"/>
    <n v="15000160319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201"/>
    <n v="4444"/>
    <s v="GULLIEM CHARLES BEZERRA LEMOS"/>
    <s v="JULIAN LEMOS"/>
    <s v="#NULO#"/>
    <n v="61927686172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CAMPINA GRANDE"/>
    <s v="05/01/1976"/>
    <n v="47"/>
    <n v="21157631244"/>
    <n v="2"/>
    <s v="MASCULINO"/>
    <n v="6"/>
    <s v="ENSINO M�DIO COMPLETO"/>
    <n v="3"/>
    <s v="CASADO(A)"/>
    <n v="3"/>
    <s v="PARDA"/>
    <n v="277"/>
    <s v="DEPUTADO"/>
    <n v="3176572.53"/>
    <n v="5"/>
    <s v="SUPLENTE"/>
    <s v="S"/>
    <s v="N"/>
    <n v="-1"/>
    <n v="6.0033575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03200_div&quot;"/>
    <n v="150001603200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03200_div&quot;"/>
    <n v="150001603200"/>
    <n v="1"/>
    <s v="BRANCA"/>
    <s v=" &quot;N&quot;"/>
    <s v=" &quot;N&quot;"/>
    <n v="24"/>
    <s v=" &quot;Thalisson Lima da Silva&quot;"/>
    <s v=" &quot;Candidaturas Majoritárias 2022 - Paraíba&quot;"/>
    <s v=" &quot;foto_cand2022_PB_div/FPB150001603200_div&quot;"/>
    <n v="15000160320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202"/>
    <n v="4488"/>
    <s v="RUCIJANE DE LIMA"/>
    <s v="MISSION�RIA JANE"/>
    <s v="#NULO#"/>
    <n v="828639469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ITAPORANGA"/>
    <s v="16/07/1969"/>
    <n v="53"/>
    <n v="16043641228"/>
    <n v="4"/>
    <s v="FEMININO"/>
    <n v="6"/>
    <s v="ENSINO M�DIO COMPLETO"/>
    <n v="3"/>
    <s v="CASADO(A)"/>
    <n v="3"/>
    <s v="PARDA"/>
    <n v="298"/>
    <s v="SERVIDOR P�BLICO MUNICIPAL"/>
    <n v="3176572.53"/>
    <n v="5"/>
    <s v="SUPLENTE"/>
    <s v="N"/>
    <s v="N"/>
    <n v="-1"/>
    <n v="6.003330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03201_div&quot;"/>
    <n v="15000160320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03201_div&quot;"/>
    <n v="150001603201"/>
    <n v="1"/>
    <s v="BRANCA"/>
    <s v=" &quot;N&quot;"/>
    <s v=" &quot;N&quot;"/>
    <n v="24"/>
    <s v=" &quot;Thalisson Lima da Silva&quot;"/>
    <s v=" &quot;Candidaturas Majoritárias 2022 - Paraíba&quot;"/>
    <s v=" &quot;foto_cand2022_PB_div/FPB150001603201_div&quot;"/>
    <n v="15000160320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203"/>
    <n v="4411"/>
    <s v="FERNANDA MARIA DE ALMEIDA ALBUQUERQUE"/>
    <s v="FERNANDINHA"/>
    <s v="#NULO#"/>
    <n v="1092377492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CAMPINA GRANDE"/>
    <s v="05/02/1982"/>
    <n v="40"/>
    <n v="27414641279"/>
    <n v="4"/>
    <s v="FEMININO"/>
    <n v="8"/>
    <s v="SUPERIOR COMPLETO"/>
    <n v="3"/>
    <s v="CASADO(A)"/>
    <n v="3"/>
    <s v="PARDA"/>
    <n v="171"/>
    <s v="JORNALISTA E REDATOR"/>
    <n v="3176572.53"/>
    <n v="5"/>
    <s v="SUPLENTE"/>
    <s v="N"/>
    <s v="S"/>
    <n v="-1"/>
    <n v="6.0033745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03202_div&quot;"/>
    <n v="150001603202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03202_div&quot;"/>
    <n v="150001603202"/>
    <n v="1"/>
    <s v="BRANCA"/>
    <s v=" &quot;N&quot;"/>
    <s v=" &quot;N&quot;"/>
    <n v="24"/>
    <s v=" &quot;Thalisson Lima da Silva&quot;"/>
    <s v=" &quot;Candidaturas Majoritárias 2022 - Paraíba&quot;"/>
    <s v=" &quot;foto_cand2022_PB_div/FPB150001603202_div&quot;"/>
    <n v="15000160320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9925"/>
    <n v="8000"/>
    <s v="RADAM�S C�NDIDO ALVES DO VALE"/>
    <s v="RADAM�S"/>
    <s v="#NULO#"/>
    <n v="79930743472"/>
    <s v="N�O DIVULG�VEL"/>
    <n v="12"/>
    <s v="APTO"/>
    <n v="2"/>
    <s v="DEFERIDO"/>
    <s v="PARTIDO ISOLADO"/>
    <n v="80"/>
    <s v="UP"/>
    <s v="UNIDADE POPULAR"/>
    <n v="-1"/>
    <s v="#NULO#"/>
    <s v="#NULO#"/>
    <s v="#NULO#"/>
    <n v="150001681477"/>
    <s v="PARTIDO ISOLADO"/>
    <s v="UP"/>
    <n v="1"/>
    <s v="BRASILEIRA NATA"/>
    <s v="PE"/>
    <n v="-3"/>
    <s v="CARPINA"/>
    <s v="01/07/1973"/>
    <n v="49"/>
    <n v="42618730884"/>
    <n v="2"/>
    <s v="MASCULINO"/>
    <n v="5"/>
    <s v="ENSINO M�DIO INCOMPLETO"/>
    <n v="3"/>
    <s v="CASADO(A)"/>
    <n v="1"/>
    <s v="BRANCA"/>
    <n v="197"/>
    <s v="GARI OU LIXEIRO"/>
    <n v="3176572.53"/>
    <n v="4"/>
    <s v="N�O ELEITO"/>
    <s v="N"/>
    <s v="S"/>
    <n v="-1"/>
    <n v="6.0034352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03203_div&quot;"/>
    <n v="15000160320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03203_div&quot;"/>
    <n v="150001603203"/>
    <n v="1"/>
    <s v="BRANCA"/>
    <s v=" &quot;N&quot;"/>
    <s v=" &quot;N&quot;"/>
    <n v="24"/>
    <s v=" &quot;Thalisson Lima da Silva&quot;"/>
    <s v=" &quot;Candidaturas Majoritárias 2022 - Paraíba&quot;"/>
    <s v=" &quot;foto_cand2022_PB_div/FPB150001603203_div&quot;"/>
    <n v="15000160320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9926"/>
    <n v="8080"/>
    <s v="JOZIVAN ANTERO DE ALMEIDA"/>
    <s v="JOZIVAN ANTERO"/>
    <s v="#NULO#"/>
    <n v="121350460"/>
    <s v="N�O DIVULG�VEL"/>
    <n v="12"/>
    <s v="APTO"/>
    <n v="2"/>
    <s v="DEFERIDO"/>
    <s v="PARTIDO ISOLADO"/>
    <n v="80"/>
    <s v="UP"/>
    <s v="UNIDADE POPULAR"/>
    <n v="-1"/>
    <s v="#NULO#"/>
    <s v="#NULO#"/>
    <s v="#NULO#"/>
    <n v="150001681477"/>
    <s v="PARTIDO ISOLADO"/>
    <s v="UP"/>
    <n v="1"/>
    <s v="BRASILEIRA NATA"/>
    <s v="PB"/>
    <n v="-3"/>
    <s v="PATOS"/>
    <s v="10/06/1974"/>
    <n v="48"/>
    <n v="19227191210"/>
    <n v="2"/>
    <s v="MASCULINO"/>
    <n v="6"/>
    <s v="ENSINO M�DIO COMPLETO"/>
    <n v="3"/>
    <s v="CASADO(A)"/>
    <n v="1"/>
    <s v="BRANCA"/>
    <n v="298"/>
    <s v="SERVIDOR P�BLICO MUNICIPAL"/>
    <n v="3176572.53"/>
    <n v="4"/>
    <s v="N�O ELEITO"/>
    <s v="N"/>
    <s v="S"/>
    <n v="-1"/>
    <n v="6.0034437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09925_div&quot;"/>
    <n v="15000160992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09925_div&quot;"/>
    <n v="150001609925"/>
    <n v="1"/>
    <s v="BRANCA"/>
    <s v=" &quot;N&quot;"/>
    <s v=" &quot;N&quot;"/>
    <n v="24"/>
    <s v=" &quot;Thalisson Lima da Silva&quot;"/>
    <s v=" &quot;Candidaturas Majoritárias 2022 - Paraíba&quot;"/>
    <s v=" &quot;foto_cand2022_PB_div/FPB150001609925_div&quot;"/>
    <n v="15000160992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9927"/>
    <n v="8008"/>
    <s v="VIT�RIA OHARA MEIRELES DIAS"/>
    <s v="VIT�RIA PODER DELAS"/>
    <s v="#NULO#"/>
    <n v="10439162459"/>
    <s v="N�O DIVULG�VEL"/>
    <n v="12"/>
    <s v="APTO"/>
    <n v="2"/>
    <s v="DEFERIDO"/>
    <s v="PARTIDO ISOLADO"/>
    <n v="80"/>
    <s v="UP"/>
    <s v="UNIDADE POPULAR"/>
    <n v="-1"/>
    <s v="#NULO#"/>
    <s v="#NULO#"/>
    <s v="#NULO#"/>
    <n v="150001681477"/>
    <s v="PARTIDO ISOLADO"/>
    <s v="UP"/>
    <n v="1"/>
    <s v="BRASILEIRA NATA"/>
    <s v="PE"/>
    <n v="-3"/>
    <s v="GOIANA"/>
    <s v="23/03/2000"/>
    <n v="22"/>
    <n v="46139061201"/>
    <n v="4"/>
    <s v="FEMININO"/>
    <n v="6"/>
    <s v="ENSINO M�DIO COMPLETO"/>
    <n v="1"/>
    <s v="SOLTEIRO(A)"/>
    <n v="3"/>
    <s v="PARDA"/>
    <n v="163"/>
    <s v="CANTOR E COMPOSITOR"/>
    <n v="3176572.53"/>
    <n v="4"/>
    <s v="N�O ELEITO"/>
    <s v="N"/>
    <s v="S"/>
    <n v="-1"/>
    <n v="6.0034522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09926_div&quot;"/>
    <n v="150001609926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609926_div&quot;"/>
    <n v="150001609926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609926_div&quot;"/>
    <n v="150001609926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65"/>
    <n v="1111"/>
    <s v="AGUINALDO VELLOSO BORGES RIBEIRO"/>
    <s v="AGUINALDO RIBEIRO"/>
    <s v="#NULO#"/>
    <n v="51921146400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CAMPINA GRANDE"/>
    <s v="13/02/1969"/>
    <n v="53"/>
    <n v="18876311252"/>
    <n v="2"/>
    <s v="MASCULINO"/>
    <n v="8"/>
    <s v="SUPERIOR COMPLETO"/>
    <n v="3"/>
    <s v="CASADO(A)"/>
    <n v="1"/>
    <s v="BRANCA"/>
    <n v="277"/>
    <s v="DEPUTADO"/>
    <n v="3176572.53"/>
    <n v="2"/>
    <s v="ELEITO POR QP"/>
    <s v="S"/>
    <s v="S"/>
    <n v="-1"/>
    <n v="6.0036865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09927_div&quot;"/>
    <n v="150001609927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09927_div&quot;"/>
    <n v="150001609927"/>
    <n v="1"/>
    <s v="BRANCA"/>
    <s v=" &quot;N&quot;"/>
    <s v=" &quot;N&quot;"/>
    <n v="24"/>
    <s v=" &quot;Thalisson Lima da Silva&quot;"/>
    <s v=" &quot;Candidaturas Majoritárias 2022 - Paraíba&quot;"/>
    <s v=" &quot;foto_cand2022_PB_div/FPB150001609927_div&quot;"/>
    <n v="15000160992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66"/>
    <n v="1166"/>
    <s v="ALINE NEGROMONTE BRANDAO"/>
    <s v="ALINE "/>
    <s v="#NULO#"/>
    <n v="3172153452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CAMPINA GRANDE"/>
    <s v="09/11/1980"/>
    <n v="42"/>
    <n v="25708091201"/>
    <n v="4"/>
    <s v="FEMININO"/>
    <n v="8"/>
    <s v="SUPERIOR COMPLETO"/>
    <n v="9"/>
    <s v="DIVORCIADO(A)"/>
    <n v="3"/>
    <s v="PARDA"/>
    <n v="393"/>
    <s v="SECRET�RIO,ESTEN�GRAFO,DATIL�GRAFO,RECEPCIONISTA,TELEFONISTA,TAQU�GRAF"/>
    <n v="3176572.53"/>
    <n v="5"/>
    <s v="SUPLENTE"/>
    <s v="N"/>
    <s v="S"/>
    <n v="-1"/>
    <n v="6.003634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65_div&quot;"/>
    <n v="15000161206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65_div&quot;"/>
    <n v="150001612065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65_div&quot;"/>
    <n v="15000161206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67"/>
    <n v="1100"/>
    <s v="GUSTAVO RAMOS DE OLIVEIRA"/>
    <s v="GUSTAVO RAMOS"/>
    <s v="#NULO#"/>
    <n v="3624835408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PATOS"/>
    <s v="01/07/1981"/>
    <n v="41"/>
    <n v="27543871201"/>
    <n v="2"/>
    <s v="MASCULINO"/>
    <n v="8"/>
    <s v="SUPERIOR COMPLETO"/>
    <n v="3"/>
    <s v="CASADO(A)"/>
    <n v="1"/>
    <s v="BRANCA"/>
    <n v="121"/>
    <s v="ECONOMISTA"/>
    <n v="3176572.53"/>
    <n v="5"/>
    <s v="SUPLENTE"/>
    <s v="N"/>
    <s v="S"/>
    <n v="-1"/>
    <n v="6.003651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66_div&quot;"/>
    <n v="15000161206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66_div&quot;"/>
    <n v="150001612066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66_div&quot;"/>
    <n v="15000161206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68"/>
    <n v="1121"/>
    <s v="FERNANDO ALVES DE FARIAS"/>
    <s v="BARATA"/>
    <s v="#NULO#"/>
    <n v="14204789404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JO�O PESSOA"/>
    <s v="03/02/1953"/>
    <n v="69"/>
    <n v="12972861201"/>
    <n v="2"/>
    <s v="MASCULINO"/>
    <n v="8"/>
    <s v="SUPERIOR COMPLETO"/>
    <n v="1"/>
    <s v="SOLTEIRO(A)"/>
    <n v="3"/>
    <s v="PARDA"/>
    <n v="125"/>
    <s v="ADMINISTRADOR"/>
    <n v="3176572.53"/>
    <n v="5"/>
    <s v="SUPLENTE"/>
    <s v="N"/>
    <s v="N"/>
    <n v="-1"/>
    <n v="6.0037205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67_div&quot;"/>
    <n v="150001612067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67_div&quot;"/>
    <n v="150001612067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67_div&quot;"/>
    <n v="15000161206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69"/>
    <n v="1155"/>
    <s v="CARLOS GUSTAVO GOMES DE OLIVEIRA"/>
    <s v="GUGA OLIVEIRA"/>
    <s v="#NULO#"/>
    <n v="3611263443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JO�O PESSOA"/>
    <s v="26/04/1980"/>
    <n v="42"/>
    <n v="26921731210"/>
    <n v="2"/>
    <s v="MASCULINO"/>
    <n v="7"/>
    <s v="SUPERIOR INCOMPLETO"/>
    <n v="3"/>
    <s v="CASADO(A)"/>
    <n v="1"/>
    <s v="BRANCA"/>
    <n v="278"/>
    <s v="VEREADOR"/>
    <n v="3176572.53"/>
    <n v="5"/>
    <s v="SUPLENTE"/>
    <s v="N"/>
    <s v="N"/>
    <n v="-1"/>
    <n v="6.003642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68_div&quot;"/>
    <n v="15000161206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68_div&quot;"/>
    <n v="150001612068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68_div&quot;"/>
    <n v="15000161206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0"/>
    <n v="1122"/>
    <s v="ELIZA VIRGINIA DE SOUZA FERNANDES"/>
    <s v="ELIZA "/>
    <s v="#NULO#"/>
    <n v="79726925487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JO�O PESSOA"/>
    <s v="02/04/1972"/>
    <n v="50"/>
    <n v="17862801295"/>
    <n v="4"/>
    <s v="FEMININO"/>
    <n v="8"/>
    <s v="SUPERIOR COMPLETO"/>
    <n v="3"/>
    <s v="CASADO(A)"/>
    <n v="3"/>
    <s v="PARDA"/>
    <n v="278"/>
    <s v="VEREADOR"/>
    <n v="3176572.53"/>
    <n v="5"/>
    <s v="SUPLENTE"/>
    <s v="N"/>
    <s v="S"/>
    <n v="-1"/>
    <n v="6.0036695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69_div&quot;"/>
    <n v="150001612069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69_div&quot;"/>
    <n v="150001612069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69_div&quot;"/>
    <n v="15000161206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1"/>
    <n v="1101"/>
    <s v="HELENA MARIA DUARTE DE HOLANDA"/>
    <s v="HELENA HOLANDA"/>
    <s v="#NULO#"/>
    <n v="14891573449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JO�O PESSOA"/>
    <s v="13/10/1950"/>
    <n v="72"/>
    <n v="367341260"/>
    <n v="4"/>
    <s v="FEMININO"/>
    <n v="8"/>
    <s v="SUPERIOR COMPLETO"/>
    <n v="9"/>
    <s v="DIVORCIADO(A)"/>
    <n v="2"/>
    <s v="PRETA"/>
    <n v="230"/>
    <s v="PEDAGOGO"/>
    <n v="3176572.53"/>
    <n v="5"/>
    <s v="SUPLENTE"/>
    <s v="N"/>
    <s v="N"/>
    <n v="-1"/>
    <n v="6.0036950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70_div&quot;"/>
    <n v="150001612070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70_div&quot;"/>
    <n v="150001612070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70_div&quot;"/>
    <n v="15000161207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2"/>
    <n v="1177"/>
    <s v="HILTON SOUTO MAIOR NETO"/>
    <s v="DR� HILTON SOUTO MAIOR"/>
    <s v="#NULO#"/>
    <n v="2090622407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JO�O PESSOA"/>
    <s v="03/08/1976"/>
    <n v="46"/>
    <n v="22403241287"/>
    <n v="2"/>
    <s v="MASCULINO"/>
    <n v="8"/>
    <s v="SUPERIOR COMPLETO"/>
    <n v="3"/>
    <s v="CASADO(A)"/>
    <n v="3"/>
    <s v="PARDA"/>
    <n v="131"/>
    <s v="ADVOGADO"/>
    <n v="3176572.53"/>
    <n v="5"/>
    <s v="SUPLENTE"/>
    <s v="N"/>
    <s v="N"/>
    <n v="-1"/>
    <n v="6.0037387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71_div&quot;"/>
    <n v="150001612071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612071_div&quot;"/>
    <n v="150001612071"/>
    <n v="2"/>
    <s v=" &quot;Preto / Negro / Black&quot;"/>
    <s v=" &quot;S&quot;"/>
    <s v=" &quot;N&quot;"/>
    <n v="24"/>
    <s v=" &quot;Thalisson Lima da Silva&quot;"/>
    <s v=" &quot;Candidaturas Majoritárias 2022 - Paraíba&quot;"/>
    <s v=" &quot;foto_cand2022_PB_div/FPB150001612071_div&quot;"/>
    <n v="150001612071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3"/>
    <n v="1113"/>
    <s v="ANTONIO NOSMAN BARREIRO PAULO"/>
    <s v="DR. NOSMAN"/>
    <s v="#NULO#"/>
    <n v="39583384453"/>
    <s v="N�O DIVULG�VEL"/>
    <n v="3"/>
    <s v="INAPTO"/>
    <n v="14"/>
    <s v="IN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ITAPORANGA"/>
    <s v="12/12/1963"/>
    <n v="59"/>
    <n v="7074551279"/>
    <n v="2"/>
    <s v="MASCULINO"/>
    <n v="8"/>
    <s v="SUPERIOR COMPLETO"/>
    <n v="3"/>
    <s v="CASADO(A)"/>
    <n v="1"/>
    <s v="BRANCA"/>
    <n v="131"/>
    <s v="ADVOGADO"/>
    <n v="3176572.53"/>
    <n v="4"/>
    <s v="N�O ELEITO"/>
    <s v="N"/>
    <s v="N"/>
    <n v="-1"/>
    <n v="6.0036258202261504E+18"/>
    <n v="14"/>
    <s v="INDEFERIDO"/>
    <n v="17"/>
    <s v="PENDENTE DE JULGAMENTO"/>
    <s v="SIM"/>
    <s v="Nulo t�cnico"/>
    <n v="14"/>
    <s v="Indeferido"/>
    <s v="S"/>
    <x v="1"/>
  </r>
  <r>
    <n v="12"/>
    <s v=" &quot;Mariana Carvalho&quot;"/>
    <s v=" &quot;Candidaturas Majoritárias 2022 - Paraíba&quot;"/>
    <s v=" &quot;foto_cand2022_PB_div/FPB150001612072_div&quot;"/>
    <n v="150001612072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72_div&quot;"/>
    <n v="150001612072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72_div&quot;"/>
    <n v="15000161207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4"/>
    <n v="1144"/>
    <s v="FRANCISCO EMERSON ASSIS DE LUCENA"/>
    <s v="MERSINHO LUCENA"/>
    <s v="#NULO#"/>
    <n v="3071906412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JO�O PESSOA"/>
    <s v="08/02/1981"/>
    <n v="41"/>
    <n v="27874991201"/>
    <n v="2"/>
    <s v="MASCULINO"/>
    <n v="6"/>
    <s v="ENSINO M�DIO COMPLETO"/>
    <n v="3"/>
    <s v="CASADO(A)"/>
    <n v="1"/>
    <s v="BRANCA"/>
    <n v="257"/>
    <s v="EMPRES�RIO"/>
    <n v="3176572.53"/>
    <n v="3"/>
    <s v="ELEITO POR M�DIA"/>
    <s v="N"/>
    <s v="S"/>
    <n v="-1"/>
    <n v="6.0037120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73_div&quot;"/>
    <n v="15000161207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73_div&quot;"/>
    <n v="150001612073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73_div&quot;"/>
    <n v="15000161207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5"/>
    <n v="1133"/>
    <s v="ERINALDA DE SOUZA MONTEIRO"/>
    <s v="ERINALDA MONTEIRO"/>
    <s v="#NULO#"/>
    <n v="49678027453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CAMPINA GRANDE"/>
    <s v="28/09/1969"/>
    <n v="53"/>
    <n v="32439231279"/>
    <n v="4"/>
    <s v="FEMININO"/>
    <n v="7"/>
    <s v="SUPERIOR INCOMPLETO"/>
    <n v="3"/>
    <s v="CASADO(A)"/>
    <n v="2"/>
    <s v="PRETA"/>
    <n v="999"/>
    <s v="OUTROS"/>
    <n v="3176572.53"/>
    <n v="5"/>
    <s v="SUPLENTE"/>
    <s v="N"/>
    <s v="N"/>
    <n v="-1"/>
    <n v="6.0037035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74_div&quot;"/>
    <n v="150001612074"/>
    <n v="3"/>
    <s v=" &quot;Pardo / “Moreno” / Brown&quot;"/>
    <s v=" &quot;N&quot;"/>
    <s v=" &quot;N&quot;"/>
    <n v="21"/>
    <s v=" &quot;Joely Kelly Leite da Silva&quot;"/>
    <s v=" &quot;Candidaturas Majoritárias 2022 - Paraíba&quot;"/>
    <s v=" &quot;foto_cand2022_PB_div/FPB150001612074_div&quot;"/>
    <n v="150001612074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612074_div&quot;"/>
    <n v="150001612074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6"/>
    <n v="1112"/>
    <s v="NARA MARQUES RIBEIRO"/>
    <s v="NARA MARQUES"/>
    <s v="#NULO#"/>
    <n v="5347985437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JO�O PESSOA"/>
    <s v="17/01/1985"/>
    <n v="38"/>
    <n v="34343591287"/>
    <n v="4"/>
    <s v="FEMININO"/>
    <n v="8"/>
    <s v="SUPERIOR COMPLETO"/>
    <n v="1"/>
    <s v="SOLTEIRO(A)"/>
    <n v="1"/>
    <s v="BRANCA"/>
    <n v="172"/>
    <s v="PUBLICIT�RIO"/>
    <n v="3176572.53"/>
    <n v="5"/>
    <s v="SUPLENTE"/>
    <s v="N"/>
    <s v="S"/>
    <n v="-1"/>
    <n v="6.0036780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75_div&quot;"/>
    <n v="150001612075"/>
    <n v="2"/>
    <s v="PRETA"/>
    <s v=" &quot;N&quot;"/>
    <s v=" &quot;N&quot;"/>
    <n v="21"/>
    <s v=" &quot;Joely Kelly Leite da Silva&quot;"/>
    <s v=" &quot;Candidaturas Majoritárias 2022 - Paraíba&quot;"/>
    <s v=" &quot;foto_cand2022_PB_div/FPB150001612075_div&quot;"/>
    <n v="150001612075"/>
    <n v="2"/>
    <s v="PRETA"/>
    <s v=" &quot;N&quot;"/>
    <s v=" &quot;N&quot;"/>
    <n v="24"/>
    <s v=" &quot;Thalisson Lima da Silva&quot;"/>
    <s v=" &quot;Candidaturas Majoritárias 2022 - Paraíba&quot;"/>
    <s v=" &quot;foto_cand2022_PB_div/FPB150001612075_div&quot;"/>
    <n v="150001612075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7"/>
    <n v="1199"/>
    <s v="THALES PIERRE CABRAL LIMA"/>
    <s v="PIERRE"/>
    <s v="#NULO#"/>
    <n v="6500829409"/>
    <s v="N�O DIVULG�VEL"/>
    <n v="3"/>
    <s v="INAPTO"/>
    <n v="14"/>
    <s v="IN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CAMPINA GRANDE"/>
    <s v="20/12/1986"/>
    <n v="36"/>
    <n v="36845311201"/>
    <n v="2"/>
    <s v="MASCULINO"/>
    <n v="6"/>
    <s v="ENSINO M�DIO COMPLETO"/>
    <n v="9"/>
    <s v="DIVORCIADO(A)"/>
    <n v="3"/>
    <s v="PARDA"/>
    <n v="999"/>
    <s v="OUTROS"/>
    <n v="3176572.53"/>
    <n v="4"/>
    <s v="N�O ELEITO"/>
    <s v="N"/>
    <s v="N"/>
    <n v="-1"/>
    <n v="6.0037472202261504E+18"/>
    <n v="14"/>
    <s v="INDEFERIDO"/>
    <n v="17"/>
    <s v="PENDENTE DE JULGAMENTO"/>
    <s v="SIM"/>
    <s v="Nulo t�cnico"/>
    <n v="14"/>
    <s v="Indeferido"/>
    <s v="S"/>
    <x v="2"/>
  </r>
  <r>
    <n v="12"/>
    <s v=" &quot;Mariana Carvalho&quot;"/>
    <s v=" &quot;Candidaturas Majoritárias 2022 - Paraíba&quot;"/>
    <s v=" &quot;foto_cand2022_PB_div/FPB150001612076_div&quot;"/>
    <n v="150001612076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12076_div&quot;"/>
    <n v="150001612076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612076_div&quot;"/>
    <n v="150001612076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9"/>
    <n v="2023"/>
    <s v="JAMERSON FERREIRA DE ALMEIDA MONTEIRO"/>
    <s v="JAMERSON FERREIRA"/>
    <s v="#NULO#"/>
    <n v="5327286452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PATOS"/>
    <s v="16/01/1983"/>
    <n v="40"/>
    <n v="29122891295"/>
    <n v="2"/>
    <s v="MASCULINO"/>
    <n v="8"/>
    <s v="SUPERIOR COMPLETO"/>
    <n v="3"/>
    <s v="CASADO(A)"/>
    <n v="1"/>
    <s v="BRANCA"/>
    <n v="278"/>
    <s v="VEREADOR"/>
    <n v="3176572.53"/>
    <n v="5"/>
    <s v="SUPLENTE"/>
    <s v="N"/>
    <s v="S"/>
    <n v="-1"/>
    <n v="6.0037727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77_div&quot;"/>
    <n v="150001612077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77_div&quot;"/>
    <n v="150001612077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77_div&quot;"/>
    <n v="15000161207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0"/>
    <n v="2020"/>
    <s v="LEONARDO DE MELO GADELHA"/>
    <s v="L�O GADELHA"/>
    <s v="#NULO#"/>
    <n v="76553787115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DF"/>
    <n v="-3"/>
    <s v="BRAS�LIA"/>
    <s v="12/05/1975"/>
    <n v="47"/>
    <n v="21618951201"/>
    <n v="2"/>
    <s v="MASCULINO"/>
    <n v="8"/>
    <s v="SUPERIOR COMPLETO"/>
    <n v="9"/>
    <s v="DIVORCIADO(A)"/>
    <n v="1"/>
    <s v="BRANCA"/>
    <n v="125"/>
    <s v="ADMINISTRADOR"/>
    <n v="3176572.53"/>
    <n v="5"/>
    <s v="SUPLENTE"/>
    <s v="N"/>
    <s v="S"/>
    <n v="-1"/>
    <n v="6.0038164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79_div&quot;"/>
    <n v="150001612079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79_div&quot;"/>
    <n v="150001612079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79_div&quot;"/>
    <n v="15000161207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1"/>
    <n v="2000"/>
    <s v="P�MELA MONIQUE CARDOSO B�RIO"/>
    <s v="P�MELA B�RIO"/>
    <s v="#NULO#"/>
    <n v="1136604561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BA"/>
    <n v="-3"/>
    <s v="SENHOR DO BONFIM"/>
    <s v="27/08/1983"/>
    <n v="39"/>
    <n v="106322590515"/>
    <n v="4"/>
    <s v="FEMININO"/>
    <n v="8"/>
    <s v="SUPERIOR COMPLETO"/>
    <n v="9"/>
    <s v="DIVORCIADO(A)"/>
    <n v="1"/>
    <s v="BRANCA"/>
    <n v="171"/>
    <s v="JORNALISTA E REDATOR"/>
    <n v="3176572.53"/>
    <n v="5"/>
    <s v="SUPLENTE"/>
    <s v="N"/>
    <s v="S"/>
    <n v="-1"/>
    <n v="6.0038419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80_div&quot;"/>
    <n v="150001612080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80_div&quot;"/>
    <n v="150001612080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80_div&quot;"/>
    <n v="15000161208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2"/>
    <n v="2014"/>
    <s v="DANIELA CABRAL DE MELO"/>
    <s v="DANIELA CATURIT�"/>
    <s v="#NULO#"/>
    <n v="5945026409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CAMPINA GRANDE"/>
    <s v="31/03/1984"/>
    <n v="38"/>
    <n v="29568511201"/>
    <n v="4"/>
    <s v="FEMININO"/>
    <n v="8"/>
    <s v="SUPERIOR COMPLETO"/>
    <n v="9"/>
    <s v="DIVORCIADO(A)"/>
    <n v="3"/>
    <s v="PARDA"/>
    <n v="113"/>
    <s v="ENFERMEIRO"/>
    <n v="3176572.53"/>
    <n v="5"/>
    <s v="SUPLENTE"/>
    <s v="N"/>
    <s v="S"/>
    <n v="-1"/>
    <n v="6.0038249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81_div&quot;"/>
    <n v="15000161208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81_div&quot;"/>
    <n v="150001612081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81_div&quot;"/>
    <n v="15000161208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3"/>
    <n v="2088"/>
    <s v="JOELMA PEDRO DA SILVA"/>
    <s v="DRA JOELMA"/>
    <s v="#NULO#"/>
    <n v="2372323407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SANTA RITA"/>
    <s v="06/05/1976"/>
    <n v="46"/>
    <n v="22561631236"/>
    <n v="4"/>
    <s v="FEMININO"/>
    <n v="8"/>
    <s v="SUPERIOR COMPLETO"/>
    <n v="9"/>
    <s v="DIVORCIADO(A)"/>
    <n v="3"/>
    <s v="PARDA"/>
    <n v="111"/>
    <s v="M�DICO"/>
    <n v="3176572.53"/>
    <n v="5"/>
    <s v="SUPLENTE"/>
    <s v="N"/>
    <s v="S"/>
    <n v="-1"/>
    <n v="6.0037812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82_div&quot;"/>
    <n v="150001612082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82_div&quot;"/>
    <n v="150001612082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82_div&quot;"/>
    <n v="15000161208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4"/>
    <n v="2033"/>
    <s v="JOSELITO OLIVEIRA ROLIM"/>
    <s v="PINTADO"/>
    <s v="#NULO#"/>
    <n v="25031295449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CAJAZEIRAS"/>
    <s v="07/06/1961"/>
    <n v="61"/>
    <n v="12790251279"/>
    <n v="2"/>
    <s v="MASCULINO"/>
    <n v="5"/>
    <s v="ENSINO M�DIO INCOMPLETO"/>
    <n v="3"/>
    <s v="CASADO(A)"/>
    <n v="1"/>
    <s v="BRANCA"/>
    <n v="402"/>
    <s v="VENDEDOR PRACISTA, REPRESENTANTE, CAIXEIRO-VIAJANTE E ASSEMELHADOS"/>
    <n v="3176572.53"/>
    <n v="5"/>
    <s v="SUPLENTE"/>
    <s v="N"/>
    <s v="S"/>
    <n v="-1"/>
    <n v="6.0037994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83_div&quot;"/>
    <n v="15000161208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83_div&quot;"/>
    <n v="150001612083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83_div&quot;"/>
    <n v="15000161208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5"/>
    <n v="2077"/>
    <s v="MARINA FARIAS PALMEIRA VEN�NCIO"/>
    <s v="MARINA VEN�NCIO"/>
    <s v="#NULO#"/>
    <n v="11193582482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CAMPINA GRANDE"/>
    <s v="27/09/1995"/>
    <n v="27"/>
    <n v="42761151287"/>
    <n v="4"/>
    <s v="FEMININO"/>
    <n v="8"/>
    <s v="SUPERIOR COMPLETO"/>
    <n v="1"/>
    <s v="SOLTEIRO(A)"/>
    <n v="1"/>
    <s v="BRANCA"/>
    <n v="113"/>
    <s v="ENFERMEIRO"/>
    <n v="3176572.53"/>
    <n v="5"/>
    <s v="SUPLENTE"/>
    <s v="N"/>
    <s v="S"/>
    <n v="-1"/>
    <n v="6.0038079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84_div&quot;"/>
    <n v="150001612084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84_div&quot;"/>
    <n v="150001612084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84_div&quot;"/>
    <n v="15000161208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6"/>
    <n v="2011"/>
    <s v="ROMERO RODRIGUES VEIGA"/>
    <s v="ROMERO RODRIGUES"/>
    <s v="#NULO#"/>
    <n v="45107793487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CAMPINA GRANDE"/>
    <s v="09/01/1966"/>
    <n v="57"/>
    <n v="13740621287"/>
    <n v="2"/>
    <s v="MASCULINO"/>
    <n v="8"/>
    <s v="SUPERIOR COMPLETO"/>
    <n v="3"/>
    <s v="CASADO(A)"/>
    <n v="1"/>
    <s v="BRANCA"/>
    <n v="103"/>
    <s v="AGR�NOMO"/>
    <n v="3176572.53"/>
    <n v="2"/>
    <s v="ELEITO POR QP"/>
    <s v="N"/>
    <s v="S"/>
    <n v="-1"/>
    <n v="6.0037642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85_div&quot;"/>
    <n v="15000161208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85_div&quot;"/>
    <n v="150001612085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85_div&quot;"/>
    <n v="15000161208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7"/>
    <n v="2010"/>
    <s v="RUBENS LOPES DO NASCIMENTO DE MELO FERREIRA"/>
    <s v="RUBENS NASCIMENTO"/>
    <s v="#NULO#"/>
    <n v="1189320479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CAMPINA GRANDE"/>
    <s v="28/09/1979"/>
    <n v="43"/>
    <n v="25425981260"/>
    <n v="2"/>
    <s v="MASCULINO"/>
    <n v="8"/>
    <s v="SUPERIOR COMPLETO"/>
    <n v="3"/>
    <s v="CASADO(A)"/>
    <n v="1"/>
    <s v="BRANCA"/>
    <n v="131"/>
    <s v="ADVOGADO"/>
    <n v="3176572.53"/>
    <n v="5"/>
    <s v="SUPLENTE"/>
    <s v="N"/>
    <s v="S"/>
    <n v="-1"/>
    <n v="6.0038334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86_div&quot;"/>
    <n v="15000161208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86_div&quot;"/>
    <n v="150001612086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86_div&quot;"/>
    <n v="15000161208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8"/>
    <n v="2022"/>
    <s v="PATRICK TEIXEIRA DORNELES PIRES"/>
    <s v="PATRICK DORNELES"/>
    <s v="#NULO#"/>
    <n v="83684638072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RS"/>
    <n v="-3"/>
    <s v="PORTO ALEGRE"/>
    <s v="30/03/1997"/>
    <n v="25"/>
    <n v="44967731201"/>
    <n v="2"/>
    <s v="MASCULINO"/>
    <n v="7"/>
    <s v="SUPERIOR INCOMPLETO"/>
    <n v="1"/>
    <s v="SOLTEIRO(A)"/>
    <n v="1"/>
    <s v="BRANCA"/>
    <n v="931"/>
    <s v="ESTUDANTE, BOLSISTA, ESTAGI�RIO E ASSEMELHADOS"/>
    <n v="3176572.53"/>
    <n v="5"/>
    <s v="SUPLENTE"/>
    <s v="N"/>
    <s v="S"/>
    <n v="-1"/>
    <n v="6.0038504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87_div&quot;"/>
    <n v="150001612087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87_div&quot;"/>
    <n v="150001612087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87_div&quot;"/>
    <n v="15000161208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9"/>
    <n v="2030"/>
    <s v="RUY MANUEL CARNEIRO BARBOSA DE A�A BELCHIOR"/>
    <s v="RUY CARNEIRO"/>
    <s v="#NULO#"/>
    <n v="1859237711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RJ"/>
    <n v="-3"/>
    <s v="RIO DE JANEIRO"/>
    <s v="17/08/1970"/>
    <n v="52"/>
    <n v="19327891279"/>
    <n v="2"/>
    <s v="MASCULINO"/>
    <n v="8"/>
    <s v="SUPERIOR COMPLETO"/>
    <n v="3"/>
    <s v="CASADO(A)"/>
    <n v="1"/>
    <s v="BRANCA"/>
    <n v="277"/>
    <s v="DEPUTADO"/>
    <n v="3176572.53"/>
    <n v="3"/>
    <s v="ELEITO POR M�DIA"/>
    <s v="S"/>
    <s v="S"/>
    <n v="-1"/>
    <n v="6.0038686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2088_div&quot;"/>
    <n v="15000161208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88_div&quot;"/>
    <n v="150001612088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88_div&quot;"/>
    <n v="15000161208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5545"/>
    <n v="9010"/>
    <s v="DIANA MARIA XAVIER DE SOUSA FRANCA"/>
    <s v="DIANA XAVIER"/>
    <s v="#NULO#"/>
    <n v="47510161487"/>
    <s v="N�O DIVULG�VEL"/>
    <n v="3"/>
    <s v="INAPTO"/>
    <n v="14"/>
    <s v="INDEFERIDO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PB"/>
    <n v="-3"/>
    <s v="PAULISTA"/>
    <s v="08/03/1965"/>
    <n v="57"/>
    <n v="6535311236"/>
    <n v="4"/>
    <s v="FEMININO"/>
    <n v="6"/>
    <s v="ENSINO M�DIO COMPLETO"/>
    <n v="5"/>
    <s v="VI�VO(A)"/>
    <n v="3"/>
    <s v="PARDA"/>
    <n v="257"/>
    <s v="EMPRES�RIO"/>
    <n v="3176572.53"/>
    <n v="4"/>
    <s v="N�O ELEITO"/>
    <s v="N"/>
    <s v="S"/>
    <n v="-1"/>
    <n v="6.0039985202261504E+18"/>
    <n v="4"/>
    <s v="INDEFERIDO COM RECURSO"/>
    <n v="4"/>
    <s v="INDEFERIDO COM RECURSO"/>
    <s v="SIM"/>
    <s v="Anulado"/>
    <n v="14"/>
    <s v="Indeferido"/>
    <s v="S"/>
    <x v="1"/>
  </r>
  <r>
    <n v="12"/>
    <s v=" &quot;Mariana Carvalho&quot;"/>
    <s v=" &quot;Candidaturas Majoritárias 2022 - Paraíba&quot;"/>
    <s v=" &quot;foto_cand2022_PB_div/FPB150001612089_div&quot;"/>
    <n v="150001612089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2089_div&quot;"/>
    <n v="150001612089"/>
    <n v="1"/>
    <s v="BRANCA"/>
    <s v=" &quot;N&quot;"/>
    <s v=" &quot;N&quot;"/>
    <n v="24"/>
    <s v=" &quot;Thalisson Lima da Silva&quot;"/>
    <s v=" &quot;Candidaturas Majoritárias 2022 - Paraíba&quot;"/>
    <s v=" &quot;foto_cand2022_PB_div/FPB150001612089_div&quot;"/>
    <n v="15000161208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5546"/>
    <n v="9013"/>
    <s v="RICARDO OLIVEIRA DA SILVA CRUZ"/>
    <s v="BAR�O"/>
    <s v="#NULO#"/>
    <n v="2707147400"/>
    <s v="N�O DIVULG�VEL"/>
    <n v="3"/>
    <s v="INAPTO"/>
    <n v="6"/>
    <s v="REN�NCIA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DF"/>
    <n v="-3"/>
    <s v="BRAS�LIA"/>
    <s v="12/01/1978"/>
    <n v="45"/>
    <n v="24046491236"/>
    <n v="2"/>
    <s v="MASCULINO"/>
    <n v="8"/>
    <s v="SUPERIOR COMPLETO"/>
    <n v="3"/>
    <s v="CASADO(A)"/>
    <n v="1"/>
    <s v="BRANCA"/>
    <n v="164"/>
    <s v="M�SICO"/>
    <n v="3176572.53"/>
    <n v="4"/>
    <s v="N�O ELEITO"/>
    <s v="N"/>
    <s v="S"/>
    <n v="-1"/>
    <n v="6.0040155202261504E+18"/>
    <n v="6"/>
    <s v="REN�NCIA"/>
    <n v="2"/>
    <s v="DEFERIDO"/>
    <s v="SIM"/>
    <s v="Nulo t�cnico"/>
    <n v="6"/>
    <s v="Ren�ncia"/>
    <s v="S"/>
    <x v="1"/>
  </r>
  <r>
    <n v="12"/>
    <s v=" &quot;Mariana Carvalho&quot;"/>
    <s v=" &quot;Candidaturas Majoritárias 2022 - Paraíba&quot;"/>
    <s v=" &quot;foto_cand2022_PB_div/FPB150001613756_div&quot;"/>
    <n v="15000161375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3756_div&quot;"/>
    <n v="150001613756"/>
    <n v="1"/>
    <s v="BRANCA"/>
    <s v=" &quot;N&quot;"/>
    <s v=" &quot;N&quot;"/>
    <n v="24"/>
    <s v=" &quot;Thalisson Lima da Silva&quot;"/>
    <s v=" &quot;Candidaturas Majoritárias 2022 - Paraíba&quot;"/>
    <s v=" &quot;foto_cand2022_PB_div/FPB150001613756_div&quot;"/>
    <n v="15000161375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5547"/>
    <n v="9012"/>
    <s v="ALINE SILVEIRA"/>
    <s v="ALINE SILVEIRA"/>
    <s v="#NULO#"/>
    <n v="69866511120"/>
    <s v="N�O DIVULG�VEL"/>
    <n v="3"/>
    <s v="INAPTO"/>
    <n v="14"/>
    <s v="INDEFERIDO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DF"/>
    <n v="-3"/>
    <s v="BRAS�LIA"/>
    <s v="16/11/1987"/>
    <n v="35"/>
    <n v="55677361031"/>
    <n v="4"/>
    <s v="FEMININO"/>
    <n v="8"/>
    <s v="SUPERIOR COMPLETO"/>
    <n v="1"/>
    <s v="SOLTEIRO(A)"/>
    <n v="1"/>
    <s v="BRANCA"/>
    <n v="257"/>
    <s v="EMPRES�RIO"/>
    <n v="3176572.53"/>
    <n v="4"/>
    <s v="N�O ELEITO"/>
    <s v="N"/>
    <s v="S"/>
    <n v="-1"/>
    <n v="6.0039803202261504E+18"/>
    <n v="14"/>
    <s v="INDEFERIDO"/>
    <n v="4"/>
    <s v="INDEFERIDO COM RECURSO"/>
    <s v="SIM"/>
    <s v="Nulo t�cnico"/>
    <n v="14"/>
    <s v="Indeferido"/>
    <s v="S"/>
    <x v="1"/>
  </r>
  <r>
    <n v="12"/>
    <s v=" &quot;Mariana Carvalho&quot;"/>
    <s v=" &quot;Candidaturas Majoritárias 2022 - Paraíba&quot;"/>
    <s v=" &quot;foto_cand2022_PB_div/FPB150001613757_div&quot;"/>
    <n v="150001613757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3757_div&quot;"/>
    <n v="150001613757"/>
    <n v="1"/>
    <s v="BRANCA"/>
    <s v=" &quot;N&quot;"/>
    <s v=" &quot;N&quot;"/>
    <n v="24"/>
    <s v=" &quot;Thalisson Lima da Silva&quot;"/>
    <s v=" &quot;Candidaturas Majoritárias 2022 - Paraíba&quot;"/>
    <s v=" &quot;foto_cand2022_PB_div/FPB150001613757_div&quot;"/>
    <n v="15000161375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5548"/>
    <n v="9000"/>
    <s v="ADRIANO CESAR FONSECA SILVA"/>
    <s v="ADRIANO FONSECA"/>
    <s v="#NULO#"/>
    <n v="2683134401"/>
    <s v="N�O DIVULG�VEL"/>
    <n v="12"/>
    <s v="APTO"/>
    <n v="2"/>
    <s v="DEFERIDO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PB"/>
    <n v="-3"/>
    <s v="JO�O PESSOA"/>
    <s v="14/03/1977"/>
    <n v="45"/>
    <n v="25288931287"/>
    <n v="2"/>
    <s v="MASCULINO"/>
    <n v="8"/>
    <s v="SUPERIOR COMPLETO"/>
    <n v="3"/>
    <s v="CASADO(A)"/>
    <n v="1"/>
    <s v="BRANCA"/>
    <n v="257"/>
    <s v="EMPRES�RIO"/>
    <n v="3176572.53"/>
    <n v="4"/>
    <s v="N�O ELEITO"/>
    <s v="N"/>
    <s v="S"/>
    <n v="-1"/>
    <n v="6.003971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5545_div&quot;"/>
    <n v="150001615545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15545_div&quot;"/>
    <n v="150001615545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15545_div&quot;"/>
    <n v="150001615545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5549"/>
    <n v="9090"/>
    <s v="HERALDO ESTEVAO DOS SANTOS"/>
    <s v="NEGATIVO"/>
    <s v="#NULO#"/>
    <n v="7238694484"/>
    <s v="N�O DIVULG�VEL"/>
    <n v="3"/>
    <s v="INAPTO"/>
    <n v="14"/>
    <s v="INDEFERIDO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PB"/>
    <n v="-3"/>
    <s v="SANTA RITA"/>
    <s v="22/12/1986"/>
    <n v="36"/>
    <n v="36239581252"/>
    <n v="2"/>
    <s v="MASCULINO"/>
    <n v="5"/>
    <s v="ENSINO M�DIO INCOMPLETO"/>
    <n v="1"/>
    <s v="SOLTEIRO(A)"/>
    <n v="2"/>
    <s v="PRETA"/>
    <n v="999"/>
    <s v="OUTROS"/>
    <n v="3176572.53"/>
    <n v="4"/>
    <s v="N�O ELEITO"/>
    <s v="N"/>
    <s v="N"/>
    <n v="-1"/>
    <n v="6.0040070202261504E+18"/>
    <n v="4"/>
    <s v="INDEFERIDO COM RECURSO"/>
    <n v="4"/>
    <s v="INDEFERIDO COM RECURSO"/>
    <s v="SIM"/>
    <s v="Anulado"/>
    <n v="14"/>
    <s v="Indeferido"/>
    <s v="S"/>
    <x v="2"/>
  </r>
  <r>
    <n v="12"/>
    <s v=" &quot;Mariana Carvalho&quot;"/>
    <s v=" &quot;Candidaturas Majoritárias 2022 - Paraíba&quot;"/>
    <s v=" &quot;foto_cand2022_PB_div/FPB150001615546_div&quot;"/>
    <n v="15000161554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5546_div&quot;"/>
    <n v="150001615546"/>
    <n v="1"/>
    <s v="BRANCA"/>
    <s v=" &quot;N&quot;"/>
    <s v=" &quot;N&quot;"/>
    <n v="24"/>
    <s v=" &quot;Thalisson Lima da Silva&quot;"/>
    <s v=" &quot;Candidaturas Majoritárias 2022 - Paraíba&quot;"/>
    <s v=" &quot;foto_cand2022_PB_div/FPB150001615546_div&quot;"/>
    <n v="15000161554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5550"/>
    <n v="9011"/>
    <s v="FRANCISCO DE ASSIS GUEDES DE ANDRADE"/>
    <s v="CHICO DE ALCIDES"/>
    <s v="#NULO#"/>
    <n v="2177642400"/>
    <s v="N�O DIVULG�VEL"/>
    <n v="3"/>
    <s v="INAPTO"/>
    <n v="6"/>
    <s v="REN�NCIA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SP"/>
    <n v="-3"/>
    <s v="DIADEMA"/>
    <s v="23/03/1974"/>
    <n v="48"/>
    <n v="21455691244"/>
    <n v="2"/>
    <s v="MASCULINO"/>
    <n v="6"/>
    <s v="ENSINO M�DIO COMPLETO"/>
    <n v="3"/>
    <s v="CASADO(A)"/>
    <n v="3"/>
    <s v="PARDA"/>
    <n v="278"/>
    <s v="VEREADOR"/>
    <n v="3176572.53"/>
    <n v="-1"/>
    <s v="#NULO#"/>
    <s v="N"/>
    <s v="S"/>
    <n v="-1"/>
    <n v="6.0039633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615547_div&quot;"/>
    <n v="150001615547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15547_div&quot;"/>
    <n v="150001615547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615547_div&quot;"/>
    <n v="150001615547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0"/>
    <n v="1313"/>
    <s v="ESTELIZABEL BEZERRA DE SOUZA"/>
    <s v="ESTELA BEZERRA"/>
    <s v="#NULO#"/>
    <n v="60103531491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JO�O PESSOA"/>
    <s v="18/03/1967"/>
    <n v="55"/>
    <n v="13436611295"/>
    <n v="4"/>
    <s v="FEMININO"/>
    <n v="8"/>
    <s v="SUPERIOR COMPLETO"/>
    <n v="1"/>
    <s v="SOLTEIRO(A)"/>
    <n v="2"/>
    <s v="PRETA"/>
    <n v="277"/>
    <s v="DEPUTADO"/>
    <n v="3176572.53"/>
    <n v="5"/>
    <s v="SUPLENTE"/>
    <s v="N"/>
    <s v="S"/>
    <n v="-1"/>
    <n v="6.0040325202261504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araíba&quot;"/>
    <s v=" &quot;foto_cand2022_PB_div/FPB150001615548_div&quot;"/>
    <n v="15000161554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5548_div&quot;"/>
    <n v="150001615548"/>
    <n v="1"/>
    <s v="BRANCA"/>
    <s v=" &quot;N&quot;"/>
    <s v=" &quot;N&quot;"/>
    <n v="24"/>
    <s v=" &quot;Thalisson Lima da Silva&quot;"/>
    <s v=" &quot;Candidaturas Majoritárias 2022 - Paraíba&quot;"/>
    <s v=" &quot;foto_cand2022_PB_div/FPB150001615548_div&quot;"/>
    <n v="15000161554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1"/>
    <n v="1330"/>
    <s v="ROSILDA DE F�TIMA SOARES DA SILVA"/>
    <s v="ROSILDA SOARES"/>
    <s v="#NULO#"/>
    <n v="67402402487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JO�O PESSOA"/>
    <s v="11/05/1969"/>
    <n v="53"/>
    <n v="15562871252"/>
    <n v="4"/>
    <s v="FEMININO"/>
    <n v="4"/>
    <s v="ENSINO FUNDAMENTAL COMPLETO"/>
    <n v="3"/>
    <s v="CASADO(A)"/>
    <n v="3"/>
    <s v="PARDA"/>
    <n v="601"/>
    <s v="AGRICULTOR"/>
    <n v="3176572.53"/>
    <n v="5"/>
    <s v="SUPLENTE"/>
    <s v="N"/>
    <s v="S"/>
    <n v="-1"/>
    <n v="6.0041539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5549_div&quot;"/>
    <n v="150001615549"/>
    <n v="2"/>
    <s v="PRETA"/>
    <s v=" &quot;N&quot;"/>
    <s v=" &quot;N&quot;"/>
    <n v="21"/>
    <s v=" &quot;Joely Kelly Leite da Silva&quot;"/>
    <s v=" &quot;Candidaturas Majoritárias 2022 - Paraíba&quot;"/>
    <s v=" &quot;foto_cand2022_PB_div/FPB150001615549_div&quot;"/>
    <n v="150001615549"/>
    <n v="2"/>
    <s v="PRETA"/>
    <s v=" &quot;N&quot;"/>
    <s v=" &quot;N&quot;"/>
    <n v="24"/>
    <s v=" &quot;Thalisson Lima da Silva&quot;"/>
    <s v=" &quot;Candidaturas Majoritárias 2022 - Paraíba&quot;"/>
    <s v=" &quot;foto_cand2022_PB_div/FPB150001615549_div&quot;"/>
    <n v="150001615549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2"/>
    <n v="1322"/>
    <s v="EM�DIO ANTONIO DE ARA�JO NETO"/>
    <s v="DOUTOR EM�DIO"/>
    <s v="#NULO#"/>
    <n v="88565076415"/>
    <s v="N�O DIVULG�VEL"/>
    <n v="3"/>
    <s v="INAPTO"/>
    <n v="6"/>
    <s v="REN�NCIA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S�O JOS� DE PIRANHAS"/>
    <s v="02/02/1972"/>
    <n v="50"/>
    <n v="16904982224"/>
    <n v="2"/>
    <s v="MASCULINO"/>
    <n v="8"/>
    <s v="SUPERIOR COMPLETO"/>
    <n v="3"/>
    <s v="CASADO(A)"/>
    <n v="1"/>
    <s v="BRANCA"/>
    <n v="111"/>
    <s v="M�DICO"/>
    <n v="3176572.53"/>
    <n v="4"/>
    <s v="N�O ELEITO"/>
    <s v="N"/>
    <s v="S"/>
    <n v="-1"/>
    <n v="6.0040592202261504E+18"/>
    <n v="6"/>
    <s v="REN�NCIA"/>
    <n v="2"/>
    <s v="DEFERIDO"/>
    <s v="SIM"/>
    <s v="Nulo t�cnico"/>
    <n v="6"/>
    <s v="Ren�ncia"/>
    <s v="S"/>
    <x v="2"/>
  </r>
  <r>
    <n v="12"/>
    <s v=" &quot;Mariana Carvalho&quot;"/>
    <s v=" &quot;Candidaturas Majoritárias 2022 - Paraíba&quot;"/>
    <s v=" &quot;foto_cand2022_PB_div/FPB150001615550_div&quot;"/>
    <n v="150001615550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615550_div&quot;"/>
    <n v="150001615550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615550_div&quot;"/>
    <n v="150001615550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3"/>
    <n v="1333"/>
    <s v="LUC�LIO CARTAXO PIRES DE S�"/>
    <s v="LUC�LIO CARTAXO"/>
    <s v="#NULO#"/>
    <n v="60100990487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SOUSA"/>
    <s v="07/06/1964"/>
    <n v="58"/>
    <n v="11563211244"/>
    <n v="2"/>
    <s v="MASCULINO"/>
    <n v="8"/>
    <s v="SUPERIOR COMPLETO"/>
    <n v="3"/>
    <s v="CASADO(A)"/>
    <n v="1"/>
    <s v="BRANCA"/>
    <n v="117"/>
    <s v="FARMAC�UTICO"/>
    <n v="3176572.53"/>
    <n v="5"/>
    <s v="SUPLENTE"/>
    <s v="N"/>
    <s v="S"/>
    <n v="-1"/>
    <n v="6.0040932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30_div&quot;"/>
    <n v="150001619530"/>
    <n v="3"/>
    <s v="PARDA"/>
    <s v=" &quot;S&quot;"/>
    <s v=" &quot;N&quot;"/>
    <n v="21"/>
    <s v=" &quot;Joely Kelly Leite da Silva&quot;"/>
    <s v=" &quot;Candidaturas Majoritárias 2022 - Paraíba&quot;"/>
    <s v=" &quot;foto_cand2022_PB_div/FPB150001619530_div&quot;"/>
    <n v="150001619530"/>
    <n v="3"/>
    <s v="PARDA"/>
    <s v=" &quot;N&quot;"/>
    <s v=" &quot;N&quot;"/>
    <n v="24"/>
    <s v=" &quot;Thalisson Lima da Silva&quot;"/>
    <s v=" &quot;Candidaturas Majoritárias 2022 - Paraíba&quot;"/>
    <s v=" &quot;foto_cand2022_PB_div/FPB150001619530_div&quot;"/>
    <n v="150001619530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4"/>
    <n v="4313"/>
    <s v="LUIZ ALBERTO GOMES MIGUEL"/>
    <s v="LUIZ MIGUEL"/>
    <s v="#NULO#"/>
    <n v="82825440"/>
    <s v="N�O DIVULG�VEL"/>
    <n v="12"/>
    <s v="APTO"/>
    <n v="2"/>
    <s v="DEFERIDO"/>
    <s v="FEDERA��O"/>
    <n v="43"/>
    <s v="PV"/>
    <s v="PARTIDO VERDE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ITAPORANGA"/>
    <s v="17/07/1973"/>
    <n v="49"/>
    <n v="18311121210"/>
    <n v="2"/>
    <s v="MASCULINO"/>
    <n v="8"/>
    <s v="SUPERIOR COMPLETO"/>
    <n v="3"/>
    <s v="CASADO(A)"/>
    <n v="1"/>
    <s v="BRANCA"/>
    <n v="266"/>
    <s v="PROFESSOR DE ENSINO M�DIO"/>
    <n v="3176572.53"/>
    <n v="5"/>
    <s v="SUPLENTE"/>
    <s v="N"/>
    <s v="S"/>
    <n v="-1"/>
    <n v="6.0041017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19531_div&quot;"/>
    <n v="150001619531"/>
    <n v="2"/>
    <s v=" &quot;Preto / Negro / Black&quot;"/>
    <s v=" &quot;N&quot;"/>
    <s v=" &quot;N&quot;"/>
    <n v="21"/>
    <s v=" &quot;Joely Kelly Leite da Silva&quot;"/>
    <s v=" &quot;Candidaturas Majoritárias 2022 - Paraíba&quot;"/>
    <s v=" &quot;foto_cand2022_PB_div/FPB150001619531_div&quot;"/>
    <n v="150001619531"/>
    <n v="2"/>
    <s v=" &quot;Preto / Negro / Black&quot;"/>
    <s v=" &quot;N&quot;"/>
    <s v=" &quot;N&quot;"/>
    <n v="24"/>
    <s v=" &quot;Thalisson Lima da Silva&quot;"/>
    <s v=" &quot;Candidaturas Majoritárias 2022 - Paraíba&quot;"/>
    <s v=" &quot;foto_cand2022_PB_div/FPB150001619531_div&quot;"/>
    <n v="150001619531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5"/>
    <n v="4343"/>
    <s v="JOYCE RAFAELA SOARES CALIXTO"/>
    <s v="JOYCE CALIXTO"/>
    <s v="#NULO#"/>
    <n v="9894457479"/>
    <s v="N�O DIVULG�VEL"/>
    <n v="12"/>
    <s v="APTO"/>
    <n v="2"/>
    <s v="DEFERIDO"/>
    <s v="FEDERA��O"/>
    <n v="43"/>
    <s v="PV"/>
    <s v="PARTIDO VERDE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CAMPINA GRANDE"/>
    <s v="15/09/1994"/>
    <n v="28"/>
    <n v="43025501210"/>
    <n v="4"/>
    <s v="FEMININO"/>
    <n v="7"/>
    <s v="SUPERIOR INCOMPLETO"/>
    <n v="1"/>
    <s v="SOLTEIRO(A)"/>
    <n v="3"/>
    <s v="PARDA"/>
    <n v="931"/>
    <s v="ESTUDANTE, BOLSISTA, ESTAGI�RIO E ASSEMELHADOS"/>
    <n v="3176572.53"/>
    <n v="5"/>
    <s v="SUPLENTE"/>
    <s v="N"/>
    <s v="N"/>
    <n v="-1"/>
    <n v="6.0040762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19532_div&quot;"/>
    <n v="150001619532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32_div&quot;"/>
    <n v="150001619532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32_div&quot;"/>
    <n v="15000161953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6"/>
    <n v="6555"/>
    <s v="JONILDO CAVALCANTI DA SILVA FILHO"/>
    <s v="JONILDO CAVALCANTI"/>
    <s v="#NULO#"/>
    <n v="2336365448"/>
    <s v="N�O DIVULG�VEL"/>
    <n v="12"/>
    <s v="APTO"/>
    <n v="2"/>
    <s v="DEFERIDO"/>
    <s v="FEDERA��O"/>
    <n v="65"/>
    <s v="PC do B"/>
    <s v="PARTIDO COMUNISTA DO BRASIL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JO�O PESSOA"/>
    <s v="12/11/1976"/>
    <n v="46"/>
    <n v="23684111295"/>
    <n v="2"/>
    <s v="MASCULINO"/>
    <n v="8"/>
    <s v="SUPERIOR COMPLETO"/>
    <n v="3"/>
    <s v="CASADO(A)"/>
    <n v="3"/>
    <s v="PARDA"/>
    <n v="125"/>
    <s v="ADMINISTRADOR"/>
    <n v="3176572.53"/>
    <n v="5"/>
    <s v="SUPLENTE"/>
    <s v="N"/>
    <s v="S"/>
    <n v="-1"/>
    <n v="6.0040677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33_div&quot;"/>
    <n v="15000161953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33_div&quot;"/>
    <n v="150001619533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33_div&quot;"/>
    <n v="15000161953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7"/>
    <n v="1355"/>
    <s v="HELOISA HELENA DE SOUSA FRANCO OLIVEIRA"/>
    <s v="HELO�SA DA COLETIVA NOSSA VOZ"/>
    <s v="#NULO#"/>
    <n v="4791219406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JO�O PESSOA"/>
    <s v="05/06/1983"/>
    <n v="39"/>
    <n v="32798021244"/>
    <n v="4"/>
    <s v="FEMININO"/>
    <n v="8"/>
    <s v="SUPERIOR COMPLETO"/>
    <n v="3"/>
    <s v="CASADO(A)"/>
    <n v="2"/>
    <s v="PRETA"/>
    <n v="171"/>
    <s v="JORNALISTA E REDATOR"/>
    <n v="3176572.53"/>
    <n v="5"/>
    <s v="SUPLENTE"/>
    <s v="N"/>
    <s v="N"/>
    <n v="-1"/>
    <n v="6.0041284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34_div&quot;"/>
    <n v="150001619534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34_div&quot;"/>
    <n v="150001619534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34_div&quot;"/>
    <n v="15000161953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8"/>
    <n v="1312"/>
    <s v="LUIZ ALBUQUERQUE COUTO"/>
    <s v="LUIZ COUTO"/>
    <s v="#NULO#"/>
    <n v="2043033468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JUAZEIRINHO"/>
    <s v="13/02/1945"/>
    <n v="77"/>
    <n v="382951279"/>
    <n v="2"/>
    <s v="MASCULINO"/>
    <n v="8"/>
    <s v="SUPERIOR COMPLETO"/>
    <n v="1"/>
    <s v="SOLTEIRO(A)"/>
    <n v="1"/>
    <s v="BRANCA"/>
    <n v="910"/>
    <s v="SACERDOTE OU MEMBRO DE ORDEM OU SEITA RELIGIOSA"/>
    <n v="3176572.53"/>
    <n v="2"/>
    <s v="ELEITO POR QP"/>
    <s v="N"/>
    <s v="S"/>
    <n v="-1"/>
    <n v="6.0041454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35_div&quot;"/>
    <n v="15000161953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35_div&quot;"/>
    <n v="150001619535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35_div&quot;"/>
    <n v="15000161953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9"/>
    <n v="1345"/>
    <s v="ANTONIO RIBEIRO"/>
    <s v="FREI ANAST�CIO"/>
    <s v="#NULO#"/>
    <n v="13163663400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ESPERAN�A"/>
    <s v="03/03/1944"/>
    <n v="78"/>
    <n v="11731981228"/>
    <n v="2"/>
    <s v="MASCULINO"/>
    <n v="8"/>
    <s v="SUPERIOR COMPLETO"/>
    <n v="1"/>
    <s v="SOLTEIRO(A)"/>
    <n v="1"/>
    <s v="BRANCA"/>
    <n v="277"/>
    <s v="DEPUTADO"/>
    <n v="3176572.53"/>
    <n v="5"/>
    <s v="SUPLENTE"/>
    <s v="S"/>
    <s v="S"/>
    <n v="-1"/>
    <n v="6.0040410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36_div&quot;"/>
    <n v="15000161953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36_div&quot;"/>
    <n v="150001619536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36_div&quot;"/>
    <n v="15000161953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0"/>
    <n v="1311"/>
    <s v="LENILDO DIAS DE MORAIS"/>
    <s v="LENILDO MORAIS"/>
    <s v="#NULO#"/>
    <n v="34512381449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PATOS"/>
    <s v="13/11/1963"/>
    <n v="59"/>
    <n v="14667482070"/>
    <n v="2"/>
    <s v="MASCULINO"/>
    <n v="8"/>
    <s v="SUPERIOR COMPLETO"/>
    <n v="3"/>
    <s v="CASADO(A)"/>
    <n v="2"/>
    <s v="PRETA"/>
    <n v="127"/>
    <s v="GE�GRAFO"/>
    <n v="3176572.53"/>
    <n v="5"/>
    <s v="SUPLENTE"/>
    <s v="N"/>
    <s v="S"/>
    <n v="-1"/>
    <n v="6.0041369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37_div&quot;"/>
    <n v="150001619537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619537_div&quot;"/>
    <n v="150001619537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19537_div&quot;"/>
    <n v="150001619537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1"/>
    <n v="1300"/>
    <s v="M�RCIO DE MATOS CANIELLO"/>
    <s v="PROFESSOR M�RCIO CANIELLO"/>
    <s v="#NULO#"/>
    <n v="25623010130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MG"/>
    <n v="-3"/>
    <s v="OURO FINO"/>
    <s v="14/08/1961"/>
    <n v="61"/>
    <n v="21281971210"/>
    <n v="2"/>
    <s v="MASCULINO"/>
    <n v="8"/>
    <s v="SUPERIOR COMPLETO"/>
    <n v="1"/>
    <s v="SOLTEIRO(A)"/>
    <n v="1"/>
    <s v="BRANCA"/>
    <n v="142"/>
    <s v="PROFESSOR DE ENSINO SUPERIOR"/>
    <n v="3176572.53"/>
    <n v="5"/>
    <s v="SUPLENTE"/>
    <s v="N"/>
    <s v="S"/>
    <n v="-1"/>
    <n v="6.0041102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38_div&quot;"/>
    <n v="15000161953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38_div&quot;"/>
    <n v="150001619538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38_div&quot;"/>
    <n v="15000161953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2"/>
    <n v="6513"/>
    <s v="RIWALMYRA MARINHO RIBEIRO"/>
    <s v="MYRA MARINHO"/>
    <s v="#NULO#"/>
    <n v="4322415407"/>
    <s v="N�O DIVULG�VEL"/>
    <n v="12"/>
    <s v="APTO"/>
    <n v="2"/>
    <s v="DEFERIDO"/>
    <s v="FEDERA��O"/>
    <n v="65"/>
    <s v="PC do B"/>
    <s v="PARTIDO COMUNISTA DO BRASIL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JO�O PESSOA"/>
    <s v="24/12/1981"/>
    <n v="41"/>
    <n v="27049781279"/>
    <n v="4"/>
    <s v="FEMININO"/>
    <n v="6"/>
    <s v="ENSINO M�DIO COMPLETO"/>
    <n v="1"/>
    <s v="SOLTEIRO(A)"/>
    <n v="2"/>
    <s v="PRETA"/>
    <n v="581"/>
    <s v="DONA DE CASA"/>
    <n v="3176572.53"/>
    <n v="5"/>
    <s v="SUPLENTE"/>
    <s v="N"/>
    <s v="S"/>
    <n v="-1"/>
    <n v="6.0040847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39_div&quot;"/>
    <n v="150001619539"/>
    <n v="1"/>
    <s v="BRANCA"/>
    <s v=" &quot;S&quot;"/>
    <s v=" &quot;N&quot;"/>
    <n v="21"/>
    <s v=" &quot;Joely Kelly Leite da Silva&quot;"/>
    <s v=" &quot;Candidaturas Majoritárias 2022 - Paraíba&quot;"/>
    <s v=" &quot;foto_cand2022_PB_div/FPB150001619539_div&quot;"/>
    <n v="150001619539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39_div&quot;"/>
    <n v="15000161953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4"/>
    <n v="1044"/>
    <s v="C�SSIO MURILO GALDINO DE ARA�JO"/>
    <s v="MURILO GALDINO"/>
    <s v="#NULO#"/>
    <n v="3182571494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POCINHOS"/>
    <s v="02/07/1980"/>
    <n v="42"/>
    <n v="24868641279"/>
    <n v="2"/>
    <s v="MASCULINO"/>
    <n v="8"/>
    <s v="SUPERIOR COMPLETO"/>
    <n v="9"/>
    <s v="DIVORCIADO(A)"/>
    <n v="1"/>
    <s v="BRANCA"/>
    <n v="131"/>
    <s v="ADVOGADO"/>
    <n v="3176572.53"/>
    <n v="2"/>
    <s v="ELEITO POR QP"/>
    <s v="N"/>
    <s v="S"/>
    <n v="-1"/>
    <n v="6.0042231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40_div&quot;"/>
    <n v="150001619540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619540_div&quot;"/>
    <n v="150001619540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619540_div&quot;"/>
    <n v="150001619540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5"/>
    <n v="1011"/>
    <s v="HUGO MOTTA WANDERLEY DA NOBREGA"/>
    <s v="HUGO MOTTA"/>
    <s v="#NULO#"/>
    <n v="4796249419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JO�O PESSOA"/>
    <s v="11/09/1989"/>
    <n v="33"/>
    <n v="38391971201"/>
    <n v="2"/>
    <s v="MASCULINO"/>
    <n v="8"/>
    <s v="SUPERIOR COMPLETO"/>
    <n v="3"/>
    <s v="CASADO(A)"/>
    <n v="1"/>
    <s v="BRANCA"/>
    <n v="111"/>
    <s v="M�DICO"/>
    <n v="3176572.53"/>
    <n v="2"/>
    <s v="ELEITO POR QP"/>
    <s v="S"/>
    <s v="S"/>
    <n v="-1"/>
    <n v="6.0041976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41_div&quot;"/>
    <n v="15000161954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41_div&quot;"/>
    <n v="150001619541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41_div&quot;"/>
    <n v="15000161954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6"/>
    <n v="1017"/>
    <s v="IARA CAETANO DE LIMA RAMALHO"/>
    <s v="IARA CAETANO"/>
    <s v="#NULO#"/>
    <n v="42515092420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JO�O PESSOA"/>
    <s v="16/08/1965"/>
    <n v="57"/>
    <n v="10840991201"/>
    <n v="4"/>
    <s v="FEMININO"/>
    <n v="8"/>
    <s v="SUPERIOR COMPLETO"/>
    <n v="3"/>
    <s v="CASADO(A)"/>
    <n v="1"/>
    <s v="BRANCA"/>
    <n v="922"/>
    <s v="SERVIDOR P�BLICO CIVIL APOSENTADO"/>
    <n v="3176572.53"/>
    <n v="5"/>
    <s v="SUPLENTE"/>
    <s v="N"/>
    <s v="S"/>
    <n v="-1"/>
    <n v="6.0042316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42_div&quot;"/>
    <n v="150001619542"/>
    <n v="2"/>
    <s v=" &quot;Preto / Negro / Black&quot;"/>
    <s v=" &quot;N&quot;"/>
    <s v=" &quot;N&quot;"/>
    <n v="21"/>
    <s v=" &quot;Joely Kelly Leite da Silva&quot;"/>
    <s v=" &quot;Candidaturas Majoritárias 2022 - Paraíba&quot;"/>
    <s v=" &quot;foto_cand2022_PB_div/FPB150001619542_div&quot;"/>
    <n v="150001619542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19542_div&quot;"/>
    <n v="150001619542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7"/>
    <n v="1099"/>
    <s v="JOS� DE ARIMAT�IA ALVES GUEDES J�NIOR"/>
    <s v="JUNIOR DRZINHO"/>
    <s v="#NULO#"/>
    <n v="7688820448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CAMPINA GRANDE"/>
    <s v="25/12/1990"/>
    <n v="32"/>
    <n v="39478071260"/>
    <n v="2"/>
    <s v="MASCULINO"/>
    <n v="8"/>
    <s v="SUPERIOR COMPLETO"/>
    <n v="1"/>
    <s v="SOLTEIRO(A)"/>
    <n v="3"/>
    <s v="PARDA"/>
    <n v="233"/>
    <s v="POLICIAL MILITAR"/>
    <n v="3176572.53"/>
    <n v="5"/>
    <s v="SUPLENTE"/>
    <s v="N"/>
    <s v="N"/>
    <n v="-1"/>
    <n v="6.0041891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19544_div&quot;"/>
    <n v="150001619544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44_div&quot;"/>
    <n v="150001619544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44_div&quot;"/>
    <n v="15000161954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8"/>
    <n v="1010"/>
    <s v="JOS� WILSON SANTIAGO"/>
    <s v="WILSON SANTIAGO"/>
    <s v="#NULO#"/>
    <n v="16159977415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UIRA�NA"/>
    <s v="10/06/1957"/>
    <n v="65"/>
    <n v="9932351260"/>
    <n v="2"/>
    <s v="MASCULINO"/>
    <n v="8"/>
    <s v="SUPERIOR COMPLETO"/>
    <n v="3"/>
    <s v="CASADO(A)"/>
    <n v="1"/>
    <s v="BRANCA"/>
    <n v="131"/>
    <s v="ADVOGADO"/>
    <n v="3176572.53"/>
    <n v="3"/>
    <s v="ELEITO POR M�DIA"/>
    <s v="S"/>
    <s v="S"/>
    <n v="-1"/>
    <n v="6.004249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45_div&quot;"/>
    <n v="15000161954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45_div&quot;"/>
    <n v="150001619545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45_div&quot;"/>
    <n v="15000161954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9"/>
    <n v="1088"/>
    <s v="MARCELO ARA�JO DE LIMA FILHO"/>
    <s v="GAROTINHO"/>
    <s v="#NULO#"/>
    <n v="1271055490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JO�O PESSOA"/>
    <s v="15/11/1984"/>
    <n v="38"/>
    <n v="33975251260"/>
    <n v="2"/>
    <s v="MASCULINO"/>
    <n v="7"/>
    <s v="SUPERIOR INCOMPLETO"/>
    <n v="3"/>
    <s v="CASADO(A)"/>
    <n v="3"/>
    <s v="PARDA"/>
    <n v="257"/>
    <s v="EMPRES�RIO"/>
    <n v="3176572.53"/>
    <n v="5"/>
    <s v="SUPLENTE"/>
    <s v="N"/>
    <s v="S"/>
    <n v="-1"/>
    <n v="6.004266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46_div&quot;"/>
    <n v="15000161954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46_div&quot;"/>
    <n v="150001619546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46_div&quot;"/>
    <n v="15000161954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50"/>
    <n v="1033"/>
    <s v="MARIA SILVA DA CUNHA"/>
    <s v="SILVIA DA PESCA"/>
    <s v="#NULO#"/>
    <n v="10849296862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GUARABIRA"/>
    <s v="20/06/1969"/>
    <n v="53"/>
    <n v="18098671236"/>
    <n v="4"/>
    <s v="FEMININO"/>
    <n v="6"/>
    <s v="ENSINO M�DIO COMPLETO"/>
    <n v="1"/>
    <s v="SOLTEIRO(A)"/>
    <n v="3"/>
    <s v="PARDA"/>
    <n v="296"/>
    <s v="SERVIDOR P�BLICO FEDERAL"/>
    <n v="3176572.53"/>
    <n v="5"/>
    <s v="SUPLENTE"/>
    <s v="N"/>
    <s v="N"/>
    <n v="-1"/>
    <n v="6.0042061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47_div&quot;"/>
    <n v="150001619547"/>
    <n v="3"/>
    <s v="PARDA"/>
    <s v=" &quot;S&quot;"/>
    <s v=" &quot;N&quot;"/>
    <n v="21"/>
    <s v=" &quot;Joely Kelly Leite da Silva&quot;"/>
    <s v=" &quot;Candidaturas Majoritárias 2022 - Paraíba&quot;"/>
    <s v=" &quot;foto_cand2022_PB_div/FPB150001619547_div&quot;"/>
    <n v="150001619547"/>
    <n v="3"/>
    <s v="PARDA"/>
    <s v=" &quot;N&quot;"/>
    <s v=" &quot;N&quot;"/>
    <n v="24"/>
    <s v=" &quot;Thalisson Lima da Silva&quot;"/>
    <s v=" &quot;Candidaturas Majoritárias 2022 - Paraíba&quot;"/>
    <s v=" &quot;foto_cand2022_PB_div/FPB150001619547_div&quot;"/>
    <n v="150001619547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51"/>
    <n v="1012"/>
    <s v="MARMUTHE DE SOUZA CAVALCANTI"/>
    <s v="MARMUTHE"/>
    <s v="#NULO#"/>
    <n v="89512073404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CE"/>
    <n v="-3"/>
    <s v="JUAZEIRO DO NORTE"/>
    <s v="25/10/1975"/>
    <n v="47"/>
    <n v="21005271236"/>
    <n v="2"/>
    <s v="MASCULINO"/>
    <n v="8"/>
    <s v="SUPERIOR COMPLETO"/>
    <n v="3"/>
    <s v="CASADO(A)"/>
    <n v="1"/>
    <s v="BRANCA"/>
    <n v="298"/>
    <s v="SERVIDOR P�BLICO MUNICIPAL"/>
    <n v="3176572.53"/>
    <n v="5"/>
    <s v="SUPLENTE"/>
    <s v="N"/>
    <s v="S"/>
    <n v="-1"/>
    <n v="6.0042838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19548_div&quot;"/>
    <n v="15000161954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48_div&quot;"/>
    <n v="150001619548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48_div&quot;"/>
    <n v="15000161954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52"/>
    <n v="1015"/>
    <s v="ROBERTO RANIERY DE AQUINO PAULINO"/>
    <s v="RANIERY PAULINO"/>
    <s v="#NULO#"/>
    <n v="2367160422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JO�O PESSOA"/>
    <s v="18/10/1978"/>
    <n v="44"/>
    <n v="24162621201"/>
    <n v="2"/>
    <s v="MASCULINO"/>
    <n v="8"/>
    <s v="SUPERIOR COMPLETO"/>
    <n v="3"/>
    <s v="CASADO(A)"/>
    <n v="1"/>
    <s v="BRANCA"/>
    <n v="277"/>
    <s v="DEPUTADO"/>
    <n v="3176572.53"/>
    <n v="5"/>
    <s v="SUPLENTE"/>
    <s v="N"/>
    <s v="S"/>
    <n v="-1"/>
    <n v="6.004275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49_div&quot;"/>
    <n v="150001619549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19549_div&quot;"/>
    <n v="150001619549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19549_div&quot;"/>
    <n v="150001619549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53"/>
    <n v="1001"/>
    <s v="SUANA GUARANI DE MELO"/>
    <s v="SUANA MELO"/>
    <s v="#NULO#"/>
    <n v="1263672485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DF"/>
    <n v="-3"/>
    <s v="BRAS�LIA"/>
    <s v="21/01/1982"/>
    <n v="41"/>
    <n v="26755401287"/>
    <n v="4"/>
    <s v="FEMININO"/>
    <n v="8"/>
    <s v="SUPERIOR COMPLETO"/>
    <n v="3"/>
    <s v="CASADO(A)"/>
    <n v="3"/>
    <s v="PARDA"/>
    <n v="232"/>
    <s v="POLICIAL CIVIL"/>
    <n v="3176572.53"/>
    <n v="5"/>
    <s v="SUPLENTE"/>
    <s v="N"/>
    <s v="S"/>
    <n v="-1"/>
    <n v="6.0042583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19550_div&quot;"/>
    <n v="150001619550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50_div&quot;"/>
    <n v="150001619550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50_div&quot;"/>
    <n v="15000161955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54"/>
    <n v="1000"/>
    <s v="TATIANA DE OLIVEIRA MEDEIROS"/>
    <s v="DRA TATIANA MEDEIROS"/>
    <s v="#NULO#"/>
    <n v="51864533404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CAMPINA GRANDE"/>
    <s v="21/07/1966"/>
    <n v="56"/>
    <n v="4280351201"/>
    <n v="4"/>
    <s v="FEMININO"/>
    <n v="8"/>
    <s v="SUPERIOR COMPLETO"/>
    <n v="9"/>
    <s v="DIVORCIADO(A)"/>
    <n v="1"/>
    <s v="BRANCA"/>
    <n v="111"/>
    <s v="M�DICO"/>
    <n v="3176572.53"/>
    <n v="5"/>
    <s v="SUPLENTE"/>
    <s v="N"/>
    <s v="S"/>
    <n v="-1"/>
    <n v="6.004300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51_div&quot;"/>
    <n v="15000161955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51_div&quot;"/>
    <n v="150001619551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51_div&quot;"/>
    <n v="15000161955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55"/>
    <n v="1077"/>
    <s v="VALDIR TRINDADE DOS SANTOS"/>
    <s v="VALDIR TRINDADE"/>
    <s v="#NULO#"/>
    <n v="82604657449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E"/>
    <n v="-3"/>
    <s v="GARANHUNS"/>
    <s v="18/07/1973"/>
    <n v="49"/>
    <n v="57233770825"/>
    <n v="2"/>
    <s v="MASCULINO"/>
    <n v="8"/>
    <s v="SUPERIOR COMPLETO"/>
    <n v="3"/>
    <s v="CASADO(A)"/>
    <n v="3"/>
    <s v="PARDA"/>
    <n v="999"/>
    <s v="OUTROS"/>
    <n v="3176572.53"/>
    <n v="5"/>
    <s v="SUPLENTE"/>
    <s v="N"/>
    <s v="S"/>
    <n v="-1"/>
    <n v="6.004292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52_div&quot;"/>
    <n v="150001619552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52_div&quot;"/>
    <n v="150001619552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52_div&quot;"/>
    <n v="15000161955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56"/>
    <n v="1055"/>
    <s v="ALYSSON DOS SANTOS GOMES"/>
    <s v="ALYSSON GOMES"/>
    <s v="#NULO#"/>
    <n v="5355269460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JO�O PESSOA"/>
    <s v="26/02/1985"/>
    <n v="37"/>
    <n v="29957301236"/>
    <n v="2"/>
    <s v="MASCULINO"/>
    <n v="8"/>
    <s v="SUPERIOR COMPLETO"/>
    <n v="3"/>
    <s v="CASADO(A)"/>
    <n v="3"/>
    <s v="PARDA"/>
    <n v="131"/>
    <s v="ADVOGADO"/>
    <n v="3176572.53"/>
    <n v="5"/>
    <s v="SUPLENTE"/>
    <s v="N"/>
    <s v="S"/>
    <n v="-1"/>
    <n v="6.0042146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53_div&quot;"/>
    <n v="15000161955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53_div&quot;"/>
    <n v="150001619553"/>
    <n v="1"/>
    <s v="BRANCA"/>
    <s v=" &quot;S&quot;"/>
    <s v=" &quot;N&quot;"/>
    <n v="24"/>
    <s v=" &quot;Thalisson Lima da Silva&quot;"/>
    <s v=" &quot;Candidaturas Majoritárias 2022 - Paraíba&quot;"/>
    <s v=" &quot;foto_cand2022_PB_div/FPB150001619553_div&quot;"/>
    <n v="15000161955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04"/>
    <n v="2822"/>
    <s v="MARIA L�CIA SALDANHA DE SOUSA"/>
    <s v="CABO L�CIA"/>
    <s v="#NULO#"/>
    <n v="1210716429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CATOL� DO ROCHA"/>
    <s v="30/04/1980"/>
    <n v="42"/>
    <n v="45475921201"/>
    <n v="4"/>
    <s v="FEMININO"/>
    <n v="8"/>
    <s v="SUPERIOR COMPLETO"/>
    <n v="1"/>
    <s v="SOLTEIRO(A)"/>
    <n v="3"/>
    <s v="PARDA"/>
    <n v="233"/>
    <s v="POLICIAL MILITAR"/>
    <n v="3176572.53"/>
    <n v="4"/>
    <s v="N�O ELEITO"/>
    <s v="N"/>
    <s v="S"/>
    <n v="-1"/>
    <n v="6.0046650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54_div&quot;"/>
    <n v="150001619554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54_div&quot;"/>
    <n v="150001619554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54_div&quot;"/>
    <n v="15000161955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05"/>
    <n v="2882"/>
    <s v="JADER MEDEIROS CLEMENTINO JUNIOR"/>
    <s v="PASTOR JADER MEDEIROS"/>
    <s v="#NULO#"/>
    <n v="6832527470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JO�O PESSOA"/>
    <s v="01/04/1986"/>
    <n v="36"/>
    <n v="34074171210"/>
    <n v="2"/>
    <s v="MASCULINO"/>
    <n v="8"/>
    <s v="SUPERIOR COMPLETO"/>
    <n v="3"/>
    <s v="CASADO(A)"/>
    <n v="1"/>
    <s v="BRANCA"/>
    <n v="999"/>
    <s v="OUTROS"/>
    <n v="3176572.53"/>
    <n v="4"/>
    <s v="N�O ELEITO"/>
    <s v="N"/>
    <s v="S"/>
    <n v="-1"/>
    <n v="6.0046565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55_div&quot;"/>
    <n v="15000161955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55_div&quot;"/>
    <n v="150001619555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55_div&quot;"/>
    <n v="15000161955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06"/>
    <n v="2813"/>
    <s v="MOISES MENEZES GEHO"/>
    <s v="MOIS�S GIRR�"/>
    <s v="#NULO#"/>
    <n v="79842445453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JO�O PESSOA"/>
    <s v="20/07/1974"/>
    <n v="48"/>
    <n v="22329872003"/>
    <n v="2"/>
    <s v="MASCULINO"/>
    <n v="6"/>
    <s v="ENSINO M�DIO COMPLETO"/>
    <n v="3"/>
    <s v="CASADO(A)"/>
    <n v="3"/>
    <s v="PARDA"/>
    <n v="257"/>
    <s v="EMPRES�RIO"/>
    <n v="3176572.53"/>
    <n v="4"/>
    <s v="N�O ELEITO"/>
    <s v="N"/>
    <s v="S"/>
    <n v="-1"/>
    <n v="6.004612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556_div&quot;"/>
    <n v="15000161955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556_div&quot;"/>
    <n v="150001619556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556_div&quot;"/>
    <n v="15000161955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07"/>
    <n v="2810"/>
    <s v="MORGANA MACENA DE SANTANA"/>
    <s v="MORGANA MACENA"/>
    <s v="#NULO#"/>
    <n v="27907740487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CABEDELO"/>
    <s v="22/02/1961"/>
    <n v="61"/>
    <n v="12003981201"/>
    <n v="4"/>
    <s v="FEMININO"/>
    <n v="8"/>
    <s v="SUPERIOR COMPLETO"/>
    <n v="3"/>
    <s v="CASADO(A)"/>
    <n v="1"/>
    <s v="BRANCA"/>
    <n v="923"/>
    <s v="APOSENTADO (EXCETO SERVIDOR P�BLICO)"/>
    <n v="3176572.53"/>
    <n v="4"/>
    <s v="N�O ELEITO"/>
    <s v="N"/>
    <s v="S"/>
    <n v="-1"/>
    <n v="6.0046395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604_div&quot;"/>
    <n v="150001619604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619604_div&quot;"/>
    <n v="150001619604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619604_div&quot;"/>
    <n v="150001619604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08"/>
    <n v="2877"/>
    <s v="BRUNO CAVALCANTI DE ARRUDA"/>
    <s v="BRUNO ARRUDA"/>
    <s v="#NULO#"/>
    <n v="49901427487"/>
    <s v="N�O DIVULG�VEL"/>
    <n v="3"/>
    <s v="INAPTO"/>
    <n v="14"/>
    <s v="IN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JO�O PESSOA"/>
    <s v="31/07/1967"/>
    <n v="55"/>
    <n v="33204671252"/>
    <n v="2"/>
    <s v="MASCULINO"/>
    <n v="8"/>
    <s v="SUPERIOR COMPLETO"/>
    <n v="9"/>
    <s v="DIVORCIADO(A)"/>
    <n v="1"/>
    <s v="BRANCA"/>
    <n v="999"/>
    <s v="OUTROS"/>
    <n v="3176572.53"/>
    <n v="-1"/>
    <s v="#NULO#"/>
    <s v="N"/>
    <s v="S"/>
    <n v="-1"/>
    <n v="6.0046480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619605_div&quot;"/>
    <n v="15000161960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605_div&quot;"/>
    <n v="150001619605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605_div&quot;"/>
    <n v="15000161960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09"/>
    <n v="2899"/>
    <s v="EMILLY RAYANNE COELHO SILVA"/>
    <s v="EMILLY COELHO"/>
    <s v="#NULO#"/>
    <n v="10254418422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JO�O PESSOA"/>
    <s v="16/03/1994"/>
    <n v="28"/>
    <n v="44485891210"/>
    <n v="4"/>
    <s v="FEMININO"/>
    <n v="8"/>
    <s v="SUPERIOR COMPLETO"/>
    <n v="1"/>
    <s v="SOLTEIRO(A)"/>
    <n v="3"/>
    <s v="PARDA"/>
    <n v="131"/>
    <s v="ADVOGADO"/>
    <n v="3176572.53"/>
    <n v="4"/>
    <s v="N�O ELEITO"/>
    <s v="N"/>
    <s v="S"/>
    <n v="-1"/>
    <n v="6.0045606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606_div&quot;"/>
    <n v="15000161960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606_div&quot;"/>
    <n v="150001619606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606_div&quot;"/>
    <n v="15000161960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10"/>
    <n v="2801"/>
    <s v="JOELNA FIGUEIREDO"/>
    <s v="JOELNA FIGUEIREDO"/>
    <s v="#NULO#"/>
    <n v="97866334404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JO�O PESSOA"/>
    <s v="22/07/1978"/>
    <n v="44"/>
    <n v="26653491244"/>
    <n v="4"/>
    <s v="FEMININO"/>
    <n v="8"/>
    <s v="SUPERIOR COMPLETO"/>
    <n v="3"/>
    <s v="CASADO(A)"/>
    <n v="3"/>
    <s v="PARDA"/>
    <n v="131"/>
    <s v="ADVOGADO"/>
    <n v="3176572.53"/>
    <n v="4"/>
    <s v="N�O ELEITO"/>
    <s v="N"/>
    <s v="S"/>
    <n v="-1"/>
    <n v="6.0045521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607_div&quot;"/>
    <n v="150001619607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607_div&quot;"/>
    <n v="150001619607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607_div&quot;"/>
    <n v="15000161960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11"/>
    <n v="2872"/>
    <s v="ADONAI GOLOMBKO"/>
    <s v="ADONAI"/>
    <s v="#NULO#"/>
    <n v="60206098472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JO�O PESSOA"/>
    <s v="08/12/1965"/>
    <n v="57"/>
    <n v="11750981279"/>
    <n v="2"/>
    <s v="MASCULINO"/>
    <n v="7"/>
    <s v="SUPERIOR INCOMPLETO"/>
    <n v="9"/>
    <s v="DIVORCIADO(A)"/>
    <n v="3"/>
    <s v="PARDA"/>
    <n v="169"/>
    <s v="COMERCIANTE"/>
    <n v="3176572.53"/>
    <n v="4"/>
    <s v="N�O ELEITO"/>
    <s v="N"/>
    <s v="S"/>
    <n v="-1"/>
    <n v="6.004604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608_div&quot;"/>
    <n v="15000161960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608_div&quot;"/>
    <n v="150001619608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608_div&quot;"/>
    <n v="15000161960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12"/>
    <n v="2878"/>
    <s v="RICARDO ALEXANDRE ARAUJO"/>
    <s v="RICARDO ALEXANDRE"/>
    <s v="#NULO#"/>
    <n v="793676401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CAMPINA GRANDE"/>
    <s v="12/06/1978"/>
    <n v="44"/>
    <n v="23759641201"/>
    <n v="2"/>
    <s v="MASCULINO"/>
    <n v="8"/>
    <s v="SUPERIOR COMPLETO"/>
    <n v="1"/>
    <s v="SOLTEIRO(A)"/>
    <n v="1"/>
    <s v="BRANCA"/>
    <n v="117"/>
    <s v="FARMAC�UTICO"/>
    <n v="3176572.53"/>
    <n v="4"/>
    <s v="N�O ELEITO"/>
    <s v="N"/>
    <s v="S"/>
    <n v="-1"/>
    <n v="6.0046735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609_div&quot;"/>
    <n v="150001619609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609_div&quot;"/>
    <n v="150001619609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609_div&quot;"/>
    <n v="15000161960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13"/>
    <n v="2833"/>
    <s v="FERNANDO ANTONIO DE OLIVEIRA DOS PASSOS"/>
    <s v="FERNANDO PASSOS"/>
    <s v="#NULO#"/>
    <n v="42384516434"/>
    <s v="N�O DIVULG�VEL"/>
    <n v="3"/>
    <s v="INAPTO"/>
    <n v="14"/>
    <s v="IN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JO�O PESSOA"/>
    <s v="02/01/1968"/>
    <n v="55"/>
    <n v="16530451244"/>
    <n v="2"/>
    <s v="MASCULINO"/>
    <n v="6"/>
    <s v="ENSINO M�DIO COMPLETO"/>
    <n v="9"/>
    <s v="DIVORCIADO(A)"/>
    <n v="1"/>
    <s v="BRANCA"/>
    <n v="999"/>
    <s v="OUTROS"/>
    <n v="3176572.53"/>
    <n v="4"/>
    <s v="N�O ELEITO"/>
    <s v="N"/>
    <s v="N"/>
    <n v="-1"/>
    <n v="6.0045788202261504E+18"/>
    <n v="14"/>
    <s v="INDEFERIDO"/>
    <n v="4"/>
    <s v="INDEFERIDO COM RECURSO"/>
    <s v="SIM"/>
    <s v="Nulo t�cnico"/>
    <n v="14"/>
    <s v="Indeferido"/>
    <s v="S"/>
    <x v="1"/>
  </r>
  <r>
    <n v="12"/>
    <s v=" &quot;Mariana Carvalho&quot;"/>
    <s v=" &quot;Candidaturas Majoritárias 2022 - Paraíba&quot;"/>
    <s v=" &quot;foto_cand2022_PB_div/FPB150001619610_div&quot;"/>
    <n v="150001619610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610_div&quot;"/>
    <n v="150001619610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610_div&quot;"/>
    <n v="15000161961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14"/>
    <n v="2888"/>
    <s v="ANTONIO PAULO DE OLIVEIRA FERREIRA"/>
    <s v="PAULO FERREIRA"/>
    <s v="#NULO#"/>
    <n v="5278275413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TRIUNFO"/>
    <s v="30/03/1985"/>
    <n v="37"/>
    <n v="33511861210"/>
    <n v="2"/>
    <s v="MASCULINO"/>
    <n v="6"/>
    <s v="ENSINO M�DIO COMPLETO"/>
    <n v="3"/>
    <s v="CASADO(A)"/>
    <n v="3"/>
    <s v="PARDA"/>
    <n v="257"/>
    <s v="EMPRES�RIO"/>
    <n v="3176572.53"/>
    <n v="4"/>
    <s v="N�O ELEITO"/>
    <s v="N"/>
    <s v="S"/>
    <n v="-1"/>
    <n v="6.004587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611_div&quot;"/>
    <n v="15000161961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611_div&quot;"/>
    <n v="150001619611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611_div&quot;"/>
    <n v="15000161961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15"/>
    <n v="2800"/>
    <s v="JOAO ALBERTO DA CUNHA FILHO"/>
    <s v="PROFESSOR JO�O ALBERTO"/>
    <s v="#NULO#"/>
    <n v="93085370404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JO�O PESSOA"/>
    <s v="29/12/1976"/>
    <n v="46"/>
    <n v="22399521260"/>
    <n v="2"/>
    <s v="MASCULINO"/>
    <n v="8"/>
    <s v="SUPERIOR COMPLETO"/>
    <n v="3"/>
    <s v="CASADO(A)"/>
    <n v="3"/>
    <s v="PARDA"/>
    <n v="131"/>
    <s v="ADVOGADO"/>
    <n v="3176572.53"/>
    <n v="4"/>
    <s v="N�O ELEITO"/>
    <s v="N"/>
    <s v="S"/>
    <n v="-1"/>
    <n v="6.004621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612_div&quot;"/>
    <n v="150001619612"/>
    <n v="3"/>
    <s v=" &quot;Pardo / “Moreno” / Brown&quot;"/>
    <s v=" &quot;N&quot;"/>
    <s v=" &quot;N&quot;"/>
    <n v="21"/>
    <s v=" &quot;Joely Kelly Leite da Silva&quot;"/>
    <s v=" &quot;Candidaturas Majoritárias 2022 - Paraíba&quot;"/>
    <s v=" &quot;foto_cand2022_PB_div/FPB150001619612_div&quot;"/>
    <n v="150001619612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619612_div&quot;"/>
    <n v="150001619612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16"/>
    <n v="2829"/>
    <s v="ATALIBA DE OLIVEIRA ARRUDA"/>
    <s v="ATALIBA O ARRUDA"/>
    <s v="#NULO#"/>
    <n v="35449233434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CAMPINA GRANDE"/>
    <s v="13/08/1957"/>
    <n v="65"/>
    <n v="33476211279"/>
    <n v="2"/>
    <s v="MASCULINO"/>
    <n v="8"/>
    <s v="SUPERIOR COMPLETO"/>
    <n v="9"/>
    <s v="DIVORCIADO(A)"/>
    <n v="1"/>
    <s v="BRANCA"/>
    <n v="999"/>
    <s v="OUTROS"/>
    <n v="3176572.53"/>
    <n v="4"/>
    <s v="N�O ELEITO"/>
    <s v="N"/>
    <s v="S"/>
    <n v="-1"/>
    <n v="6.004595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613_div&quot;"/>
    <n v="15000161961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613_div&quot;"/>
    <n v="150001619613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613_div&quot;"/>
    <n v="15000161961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23"/>
    <n v="1411"/>
    <s v="CLENIHER ALBUQUERQUE SOUZA"/>
    <s v="CLENIER ALBUQUERQUE"/>
    <s v="#NULO#"/>
    <n v="3531706403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JO�O PESSOA"/>
    <s v="07/01/1981"/>
    <n v="42"/>
    <n v="27073341236"/>
    <n v="4"/>
    <s v="FEMININO"/>
    <n v="6"/>
    <s v="ENSINO M�DIO COMPLETO"/>
    <n v="1"/>
    <s v="SOLTEIRO(A)"/>
    <n v="3"/>
    <s v="PARDA"/>
    <n v="257"/>
    <s v="EMPRES�RIO"/>
    <n v="3176572.53"/>
    <n v="4"/>
    <s v="N�O ELEITO"/>
    <s v="N"/>
    <s v="N"/>
    <n v="-1"/>
    <n v="6.0048726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614_div&quot;"/>
    <n v="150001619614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19614_div&quot;"/>
    <n v="150001619614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19614_div&quot;"/>
    <n v="150001619614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24"/>
    <n v="1455"/>
    <s v="JOSINALDO SOUSA DA SILVA"/>
    <s v="JOSINALDO SOUSA"/>
    <s v="#NULO#"/>
    <n v="2748750470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MAMANGUAPE"/>
    <s v="25/03/1976"/>
    <n v="46"/>
    <n v="22040971287"/>
    <n v="2"/>
    <s v="MASCULINO"/>
    <n v="6"/>
    <s v="ENSINO M�DIO COMPLETO"/>
    <n v="3"/>
    <s v="CASADO(A)"/>
    <n v="1"/>
    <s v="BRANCA"/>
    <n v="243"/>
    <s v="T�CNICO DE ENFERMAGEM E ASSEMELHADOS (EXCETO ENFERMEIRO)"/>
    <n v="3176572.53"/>
    <n v="4"/>
    <s v="N�O ELEITO"/>
    <s v="N"/>
    <s v="N"/>
    <n v="-1"/>
    <n v="6.004907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615_div&quot;"/>
    <n v="15000161961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615_div&quot;"/>
    <n v="150001619615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615_div&quot;"/>
    <n v="15000161961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25"/>
    <n v="1456"/>
    <s v="LAERCIO GON�ALVES BRAGA"/>
    <s v="LAERCIO BRAGA"/>
    <s v="#NULO#"/>
    <n v="16122542415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JO�O PESSOA"/>
    <s v="11/07/1958"/>
    <n v="64"/>
    <n v="13326391228"/>
    <n v="2"/>
    <s v="MASCULINO"/>
    <n v="8"/>
    <s v="SUPERIOR COMPLETO"/>
    <n v="3"/>
    <s v="CASADO(A)"/>
    <n v="3"/>
    <s v="PARDA"/>
    <n v="124"/>
    <s v="CONTADOR"/>
    <n v="3176572.53"/>
    <n v="4"/>
    <s v="N�O ELEITO"/>
    <s v="N"/>
    <s v="S"/>
    <n v="-1"/>
    <n v="6.0049685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616_div&quot;"/>
    <n v="15000161961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616_div&quot;"/>
    <n v="150001619616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616_div&quot;"/>
    <n v="15000161961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26"/>
    <n v="1477"/>
    <s v="JOS� CARLOS DORNELAS TAVARES CABRAL"/>
    <s v="CARLOS DORNELAS"/>
    <s v="#NULO#"/>
    <n v="4343850420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JO�O PESSOA"/>
    <s v="18/07/1984"/>
    <n v="38"/>
    <n v="29631521210"/>
    <n v="2"/>
    <s v="MASCULINO"/>
    <n v="8"/>
    <s v="SUPERIOR COMPLETO"/>
    <n v="3"/>
    <s v="CASADO(A)"/>
    <n v="3"/>
    <s v="PARDA"/>
    <n v="131"/>
    <s v="ADVOGADO"/>
    <n v="3176572.53"/>
    <n v="4"/>
    <s v="N�O ELEITO"/>
    <s v="N"/>
    <s v="S"/>
    <n v="-1"/>
    <n v="6.004899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823_div&quot;"/>
    <n v="15000161982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823_div&quot;"/>
    <n v="150001619823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823_div&quot;"/>
    <n v="15000161982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27"/>
    <n v="1415"/>
    <s v="MARIA DAS GRA�AS DA SILVA LOUREN�O"/>
    <s v="LIA LOUREN�O"/>
    <s v="#NULO#"/>
    <n v="6321752495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JO�O PESSOA"/>
    <s v="04/06/1985"/>
    <n v="37"/>
    <n v="35441041260"/>
    <n v="4"/>
    <s v="FEMININO"/>
    <n v="7"/>
    <s v="SUPERIOR INCOMPLETO"/>
    <n v="1"/>
    <s v="SOLTEIRO(A)"/>
    <n v="3"/>
    <s v="PARDA"/>
    <n v="303"/>
    <s v="GERENTE"/>
    <n v="3176572.53"/>
    <n v="4"/>
    <s v="N�O ELEITO"/>
    <s v="N"/>
    <s v="S"/>
    <n v="-1"/>
    <n v="6.0049770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824_div&quot;"/>
    <n v="150001619824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824_div&quot;"/>
    <n v="150001619824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824_div&quot;"/>
    <n v="15000161982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28"/>
    <n v="1400"/>
    <s v="CRECIA TAVARES DE BRITO"/>
    <s v="CRECIA GALEGA DO RG"/>
    <s v="#NULO#"/>
    <n v="39530663404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JO�O PESSOA"/>
    <s v="05/07/1964"/>
    <n v="58"/>
    <n v="11854281260"/>
    <n v="4"/>
    <s v="FEMININO"/>
    <n v="8"/>
    <s v="SUPERIOR COMPLETO"/>
    <n v="9"/>
    <s v="DIVORCIADO(A)"/>
    <n v="3"/>
    <s v="PARDA"/>
    <n v="232"/>
    <s v="POLICIAL CIVIL"/>
    <n v="3176572.53"/>
    <n v="4"/>
    <s v="N�O ELEITO"/>
    <s v="N"/>
    <s v="S"/>
    <n v="-1"/>
    <n v="6.0048811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825_div&quot;"/>
    <n v="150001619825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619825_div&quot;"/>
    <n v="150001619825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619825_div&quot;"/>
    <n v="150001619825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29"/>
    <n v="1441"/>
    <s v="DANIELLE MAGLIANO DE SANTANA"/>
    <s v="DANIELLE MAGLIANO"/>
    <s v="#NULO#"/>
    <n v="5361703478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JO�O PESSOA"/>
    <s v="25/03/1982"/>
    <n v="40"/>
    <n v="33648741236"/>
    <n v="4"/>
    <s v="FEMININO"/>
    <n v="6"/>
    <s v="ENSINO M�DIO COMPLETO"/>
    <n v="3"/>
    <s v="CASADO(A)"/>
    <n v="3"/>
    <s v="PARDA"/>
    <n v="999"/>
    <s v="OUTROS"/>
    <n v="3176572.53"/>
    <n v="4"/>
    <s v="N�O ELEITO"/>
    <s v="N"/>
    <s v="S"/>
    <n v="-1"/>
    <n v="6.0049248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19826_div&quot;"/>
    <n v="150001619826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19826_div&quot;"/>
    <n v="150001619826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19826_div&quot;"/>
    <n v="150001619826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30"/>
    <n v="1444"/>
    <s v="JOS� MARTINS DE PAIVA"/>
    <s v="MARTINS O GARI POETA"/>
    <s v="#NULO#"/>
    <n v="88615120463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CAMPINA GRANDE"/>
    <s v="11/01/1972"/>
    <n v="51"/>
    <n v="18879001244"/>
    <n v="2"/>
    <s v="MASCULINO"/>
    <n v="6"/>
    <s v="ENSINO M�DIO COMPLETO"/>
    <n v="3"/>
    <s v="CASADO(A)"/>
    <n v="3"/>
    <s v="PARDA"/>
    <n v="197"/>
    <s v="GARI OU LIXEIRO"/>
    <n v="3176572.53"/>
    <n v="4"/>
    <s v="N�O ELEITO"/>
    <s v="N"/>
    <s v="N"/>
    <n v="-1"/>
    <n v="6.0049503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19827_div&quot;"/>
    <n v="150001619827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19827_div&quot;"/>
    <n v="150001619827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619827_div&quot;"/>
    <n v="150001619827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31"/>
    <n v="1422"/>
    <s v="MARIO ALESSANDRO DA SILVA GALV�O"/>
    <s v="SANDRO GALV�O"/>
    <s v="#NULO#"/>
    <n v="2856412475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JO�O PESSOA"/>
    <s v="13/10/1975"/>
    <n v="47"/>
    <n v="23808721210"/>
    <n v="2"/>
    <s v="MASCULINO"/>
    <n v="6"/>
    <s v="ENSINO M�DIO COMPLETO"/>
    <n v="1"/>
    <s v="SOLTEIRO(A)"/>
    <n v="3"/>
    <s v="PARDA"/>
    <n v="171"/>
    <s v="JORNALISTA E REDATOR"/>
    <n v="3176572.53"/>
    <n v="4"/>
    <s v="N�O ELEITO"/>
    <s v="N"/>
    <s v="S"/>
    <n v="-1"/>
    <n v="6.0049333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19828_div&quot;"/>
    <n v="15000161982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828_div&quot;"/>
    <n v="150001619828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828_div&quot;"/>
    <n v="15000161982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32"/>
    <n v="1410"/>
    <s v="MERCIO FRANKLIN DA SILVA SOUZA"/>
    <s v="M�RCIO FRANKLIN"/>
    <s v="#NULO#"/>
    <n v="6832411413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CAMPINA GRANDE"/>
    <s v="18/02/1984"/>
    <n v="38"/>
    <n v="32550531279"/>
    <n v="2"/>
    <s v="MASCULINO"/>
    <n v="8"/>
    <s v="SUPERIOR COMPLETO"/>
    <n v="3"/>
    <s v="CASADO(A)"/>
    <n v="3"/>
    <s v="PARDA"/>
    <n v="131"/>
    <s v="ADVOGADO"/>
    <n v="3176572.53"/>
    <n v="4"/>
    <s v="N�O ELEITO"/>
    <s v="N"/>
    <s v="N"/>
    <n v="-1"/>
    <n v="6.004941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829_div&quot;"/>
    <n v="150001619829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829_div&quot;"/>
    <n v="150001619829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829_div&quot;"/>
    <n v="15000161982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33"/>
    <n v="1414"/>
    <s v="JOS� RONALDO VIEIRA SALES JUNIOR"/>
    <s v="DED� SALES"/>
    <s v="#NULO#"/>
    <n v="737080469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DF"/>
    <n v="-3"/>
    <s v="BRAS�LIA"/>
    <s v="02/11/1975"/>
    <n v="47"/>
    <n v="11709642020"/>
    <n v="2"/>
    <s v="MASCULINO"/>
    <n v="7"/>
    <s v="SUPERIOR INCOMPLETO"/>
    <n v="3"/>
    <s v="CASADO(A)"/>
    <n v="1"/>
    <s v="BRANCA"/>
    <n v="257"/>
    <s v="EMPRES�RIO"/>
    <n v="3176572.53"/>
    <n v="4"/>
    <s v="N�O ELEITO"/>
    <s v="N"/>
    <s v="S"/>
    <n v="-1"/>
    <n v="6.004916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830_div&quot;"/>
    <n v="150001619830"/>
    <n v="3"/>
    <s v="PARDA"/>
    <s v=" &quot;S&quot;"/>
    <s v=" &quot;N&quot;"/>
    <n v="21"/>
    <s v=" &quot;Joely Kelly Leite da Silva&quot;"/>
    <s v=" &quot;Candidaturas Majoritárias 2022 - Paraíba&quot;"/>
    <s v=" &quot;foto_cand2022_PB_div/FPB150001619830_div&quot;"/>
    <n v="150001619830"/>
    <n v="3"/>
    <s v="PARDA"/>
    <s v=" &quot;N&quot;"/>
    <s v=" &quot;N&quot;"/>
    <n v="24"/>
    <s v=" &quot;Thalisson Lima da Silva&quot;"/>
    <s v=" &quot;Candidaturas Majoritárias 2022 - Paraíba&quot;"/>
    <s v=" &quot;foto_cand2022_PB_div/FPB150001619830_div&quot;"/>
    <n v="150001619830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15"/>
    <n v="7744"/>
    <s v="MALBATAHAN PINTO FILGUEIRAS NETO"/>
    <s v="MALBA DO POVO"/>
    <s v="#NULO#"/>
    <n v="1187568422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JO�O PESSOA"/>
    <s v="26/08/1981"/>
    <n v="41"/>
    <n v="32318871210"/>
    <n v="2"/>
    <s v="MASCULINO"/>
    <n v="5"/>
    <s v="ENSINO M�DIO INCOMPLETO"/>
    <n v="3"/>
    <s v="CASADO(A)"/>
    <n v="1"/>
    <s v="BRANCA"/>
    <n v="257"/>
    <s v="EMPRES�RIO"/>
    <n v="3176572.53"/>
    <n v="4"/>
    <s v="N�O ELEITO"/>
    <s v="N"/>
    <s v="S"/>
    <n v="-1"/>
    <n v="6.0050377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19831_div&quot;"/>
    <n v="150001619831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619831_div&quot;"/>
    <n v="150001619831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619831_div&quot;"/>
    <n v="150001619831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16"/>
    <n v="7712"/>
    <s v="RADAM�S CARLOS RODRIGUES DA SILVA"/>
    <s v="RADA CARLOS"/>
    <s v="#NULO#"/>
    <n v="992556422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JO�O PESSOA"/>
    <s v="29/08/1982"/>
    <n v="40"/>
    <n v="27493591287"/>
    <n v="2"/>
    <s v="MASCULINO"/>
    <n v="8"/>
    <s v="SUPERIOR COMPLETO"/>
    <n v="3"/>
    <s v="CASADO(A)"/>
    <n v="2"/>
    <s v="PRETA"/>
    <n v="298"/>
    <s v="SERVIDOR P�BLICO MUNICIPAL"/>
    <n v="3176572.53"/>
    <n v="4"/>
    <s v="N�O ELEITO"/>
    <s v="N"/>
    <s v="N"/>
    <n v="-1"/>
    <n v="6.0050547202261504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araíba&quot;"/>
    <s v=" &quot;foto_cand2022_PB_div/FPB150001619832_div&quot;"/>
    <n v="150001619832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619832_div&quot;"/>
    <n v="150001619832"/>
    <n v="3"/>
    <s v=" &quot;Pardo / “Moreno” / Brown&quot;"/>
    <s v=" &quot;S&quot;"/>
    <s v=" &quot;N&quot;"/>
    <n v="24"/>
    <s v=" &quot;Thalisson Lima da Silva&quot;"/>
    <s v=" &quot;Candidaturas Majoritárias 2022 - Paraíba&quot;"/>
    <s v=" &quot;foto_cand2022_PB_div/FPB150001619832_div&quot;"/>
    <n v="150001619832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17"/>
    <n v="7700"/>
    <s v="PEDRO MARCOS DOS SANTOS CHAVES"/>
    <s v="PEDRO CHAVES"/>
    <s v="#NULO#"/>
    <n v="8246040405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PILAR"/>
    <s v="08/05/1990"/>
    <n v="32"/>
    <n v="38380471210"/>
    <n v="2"/>
    <s v="MASCULINO"/>
    <n v="8"/>
    <s v="SUPERIOR COMPLETO"/>
    <n v="1"/>
    <s v="SOLTEIRO(A)"/>
    <n v="1"/>
    <s v="BRANCA"/>
    <n v="297"/>
    <s v="SERVIDOR P�BLICO ESTADUAL"/>
    <n v="3176572.53"/>
    <n v="4"/>
    <s v="N�O ELEITO"/>
    <s v="N"/>
    <s v="S"/>
    <n v="-1"/>
    <n v="6.0050802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19833_div&quot;"/>
    <n v="15000161983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19833_div&quot;"/>
    <n v="150001619833"/>
    <n v="1"/>
    <s v="BRANCA"/>
    <s v=" &quot;N&quot;"/>
    <s v=" &quot;N&quot;"/>
    <n v="24"/>
    <s v=" &quot;Thalisson Lima da Silva&quot;"/>
    <s v=" &quot;Candidaturas Majoritárias 2022 - Paraíba&quot;"/>
    <s v=" &quot;foto_cand2022_PB_div/FPB150001619833_div&quot;"/>
    <n v="15000161983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18"/>
    <n v="7778"/>
    <s v="PEDRO HAROLDO DE SOUZA J�NIOR"/>
    <s v="PEDRO JR BARATA"/>
    <s v="#NULO#"/>
    <n v="785230440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JO�O PESSOA"/>
    <s v="10/11/1985"/>
    <n v="37"/>
    <n v="30311751260"/>
    <n v="2"/>
    <s v="MASCULINO"/>
    <n v="8"/>
    <s v="SUPERIOR COMPLETO"/>
    <n v="1"/>
    <s v="SOLTEIRO(A)"/>
    <n v="3"/>
    <s v="PARDA"/>
    <n v="257"/>
    <s v="EMPRES�RIO"/>
    <n v="3176572.53"/>
    <n v="4"/>
    <s v="N�O ELEITO"/>
    <s v="N"/>
    <s v="S"/>
    <n v="-1"/>
    <n v="6.0050984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0415_div&quot;"/>
    <n v="15000162041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0415_div&quot;"/>
    <n v="150001620415"/>
    <n v="1"/>
    <s v="BRANCA"/>
    <s v=" &quot;N&quot;"/>
    <s v=" &quot;N&quot;"/>
    <n v="24"/>
    <s v=" &quot;Thalisson Lima da Silva&quot;"/>
    <s v=" &quot;Candidaturas Majoritárias 2022 - Paraíba&quot;"/>
    <s v=" &quot;foto_cand2022_PB_div/FPB150001620415_div&quot;"/>
    <n v="15000162041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19"/>
    <n v="7707"/>
    <s v="NICOLA MAJORANA LOMONACO SEGUNDO"/>
    <s v="NICOLA"/>
    <s v="#NULO#"/>
    <n v="741607450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JO�O PESSOA"/>
    <s v="27/07/1977"/>
    <n v="45"/>
    <n v="25648721210"/>
    <n v="2"/>
    <s v="MASCULINO"/>
    <n v="8"/>
    <s v="SUPERIOR COMPLETO"/>
    <n v="3"/>
    <s v="CASADO(A)"/>
    <n v="1"/>
    <s v="BRANCA"/>
    <n v="257"/>
    <s v="EMPRES�RIO"/>
    <n v="3176572.53"/>
    <n v="4"/>
    <s v="N�O ELEITO"/>
    <s v="N"/>
    <s v="S"/>
    <n v="-1"/>
    <n v="6.0050717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0416_div&quot;"/>
    <n v="150001620416"/>
    <n v="2"/>
    <s v="PRETA"/>
    <s v=" &quot;N&quot;"/>
    <s v=" &quot;N&quot;"/>
    <n v="21"/>
    <s v=" &quot;Joely Kelly Leite da Silva&quot;"/>
    <s v=" &quot;Candidaturas Majoritárias 2022 - Paraíba&quot;"/>
    <s v=" &quot;foto_cand2022_PB_div/FPB150001620416_div&quot;"/>
    <n v="150001620416"/>
    <n v="2"/>
    <s v="PRETA"/>
    <s v=" &quot;N&quot;"/>
    <s v=" &quot;N&quot;"/>
    <n v="24"/>
    <s v=" &quot;Thalisson Lima da Silva&quot;"/>
    <s v=" &quot;Candidaturas Majoritárias 2022 - Paraíba&quot;"/>
    <s v=" &quot;foto_cand2022_PB_div/FPB150001620416_div&quot;"/>
    <n v="150001620416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20"/>
    <n v="7711"/>
    <s v="DANIELLE DE F�TIMA AURELIANO SOUSA"/>
    <s v="ENFERMEIRA DANI"/>
    <s v="#NULO#"/>
    <n v="7089463486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JO�O PESSOA"/>
    <s v="16/10/1988"/>
    <n v="34"/>
    <n v="38447611244"/>
    <n v="4"/>
    <s v="FEMININO"/>
    <n v="8"/>
    <s v="SUPERIOR COMPLETO"/>
    <n v="9"/>
    <s v="DIVORCIADO(A)"/>
    <n v="1"/>
    <s v="BRANCA"/>
    <n v="113"/>
    <s v="ENFERMEIRO"/>
    <n v="3176572.53"/>
    <n v="4"/>
    <s v="N�O ELEITO"/>
    <s v="N"/>
    <s v="N"/>
    <n v="-1"/>
    <n v="6.0050110202261504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araíba&quot;"/>
    <s v=" &quot;foto_cand2022_PB_div/FPB150001620417_div&quot;"/>
    <n v="150001620417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0417_div&quot;"/>
    <n v="150001620417"/>
    <n v="1"/>
    <s v="BRANCA"/>
    <s v=" &quot;N&quot;"/>
    <s v=" &quot;N&quot;"/>
    <n v="24"/>
    <s v=" &quot;Thalisson Lima da Silva&quot;"/>
    <s v=" &quot;Candidaturas Majoritárias 2022 - Paraíba&quot;"/>
    <s v=" &quot;foto_cand2022_PB_div/FPB150001620417_div&quot;"/>
    <n v="15000162041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21"/>
    <n v="7733"/>
    <s v="MAUR�CIO JOS� ALVES PEREIRA"/>
    <s v="MAUR�CIO JOS�"/>
    <s v="#NULO#"/>
    <n v="2421706416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CAMPINA GRANDE"/>
    <s v="14/11/1976"/>
    <n v="46"/>
    <n v="22325161260"/>
    <n v="2"/>
    <s v="MASCULINO"/>
    <n v="8"/>
    <s v="SUPERIOR COMPLETO"/>
    <n v="3"/>
    <s v="CASADO(A)"/>
    <n v="1"/>
    <s v="BRANCA"/>
    <n v="131"/>
    <s v="ADVOGADO"/>
    <n v="3176572.53"/>
    <n v="4"/>
    <s v="N�O ELEITO"/>
    <s v="N"/>
    <s v="S"/>
    <n v="-1"/>
    <n v="6.0050632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0418_div&quot;"/>
    <n v="150001620418"/>
    <n v="2"/>
    <s v=" &quot;Preto / Negro / Black&quot;"/>
    <s v=" &quot;N&quot;"/>
    <s v=" &quot;N&quot;"/>
    <n v="21"/>
    <s v=" &quot;Joely Kelly Leite da Silva&quot;"/>
    <s v=" &quot;Candidaturas Majoritárias 2022 - Paraíba&quot;"/>
    <s v=" &quot;foto_cand2022_PB_div/FPB150001620418_div&quot;"/>
    <n v="150001620418"/>
    <n v="2"/>
    <s v=" &quot;Preto / Negro / Black&quot;"/>
    <s v=" &quot;N&quot;"/>
    <s v=" &quot;N&quot;"/>
    <n v="24"/>
    <s v=" &quot;Thalisson Lima da Silva&quot;"/>
    <s v=" &quot;Candidaturas Majoritárias 2022 - Paraíba&quot;"/>
    <s v=" &quot;foto_cand2022_PB_div/FPB150001620418_div&quot;"/>
    <n v="150001620418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22"/>
    <n v="7722"/>
    <s v="FRANCISCO RINALDO MARANH�O DE FIGUEIREDO"/>
    <s v="RINALDO MARANH�O"/>
    <s v="#NULO#"/>
    <n v="2925572480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CE"/>
    <n v="-3"/>
    <s v="BREJO SANTO"/>
    <s v="02/10/1978"/>
    <n v="44"/>
    <n v="25693721279"/>
    <n v="2"/>
    <s v="MASCULINO"/>
    <n v="8"/>
    <s v="SUPERIOR COMPLETO"/>
    <n v="3"/>
    <s v="CASADO(A)"/>
    <n v="3"/>
    <s v="PARDA"/>
    <n v="257"/>
    <s v="EMPRES�RIO"/>
    <n v="3176572.53"/>
    <n v="4"/>
    <s v="N�O ELEITO"/>
    <s v="N"/>
    <s v="S"/>
    <n v="-1"/>
    <n v="6.0050462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20419_div&quot;"/>
    <n v="150001620419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0419_div&quot;"/>
    <n v="150001620419"/>
    <n v="1"/>
    <s v="BRANCA"/>
    <s v=" &quot;N&quot;"/>
    <s v=" &quot;N&quot;"/>
    <n v="24"/>
    <s v=" &quot;Thalisson Lima da Silva&quot;"/>
    <s v=" &quot;Candidaturas Majoritárias 2022 - Paraíba&quot;"/>
    <s v=" &quot;foto_cand2022_PB_div/FPB150001620419_div&quot;"/>
    <n v="15000162041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23"/>
    <n v="7710"/>
    <s v="SEVERINA DE CARVALHO ROSENDO"/>
    <s v="PASTORA RAMINHA"/>
    <s v="#NULO#"/>
    <n v="43652760425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RIO TINTO"/>
    <s v="17/04/1962"/>
    <n v="60"/>
    <n v="13618631260"/>
    <n v="4"/>
    <s v="FEMININO"/>
    <n v="2"/>
    <s v="L� E ESCREVE"/>
    <n v="3"/>
    <s v="CASADO(A)"/>
    <n v="2"/>
    <s v="PRETA"/>
    <n v="581"/>
    <s v="DONA DE CASA"/>
    <n v="3176572.53"/>
    <n v="4"/>
    <s v="N�O ELEITO"/>
    <s v="N"/>
    <s v="S"/>
    <n v="-1"/>
    <n v="6.0051069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0420_div&quot;"/>
    <n v="150001620420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0420_div&quot;"/>
    <n v="150001620420"/>
    <n v="1"/>
    <s v="BRANCA"/>
    <s v=" &quot;N&quot;"/>
    <s v=" &quot;N&quot;"/>
    <n v="24"/>
    <s v=" &quot;Thalisson Lima da Silva&quot;"/>
    <s v=" &quot;Candidaturas Majoritárias 2022 - Paraíba&quot;"/>
    <s v=" &quot;foto_cand2022_PB_div/FPB150001620420_div&quot;"/>
    <n v="15000162042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24"/>
    <n v="7788"/>
    <s v="MARIA JOS� SILVA DOS SANTOS"/>
    <s v="MAZ� EXCURS�ES"/>
    <s v="#NULO#"/>
    <n v="69089019472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POMBAL"/>
    <s v="08/10/1957"/>
    <n v="65"/>
    <n v="13018851201"/>
    <n v="4"/>
    <s v="FEMININO"/>
    <n v="6"/>
    <s v="ENSINO M�DIO COMPLETO"/>
    <n v="5"/>
    <s v="VI�VO(A)"/>
    <n v="3"/>
    <s v="PARDA"/>
    <n v="999"/>
    <s v="OUTROS"/>
    <n v="3176572.53"/>
    <n v="4"/>
    <s v="N�O ELEITO"/>
    <s v="N"/>
    <s v="S"/>
    <n v="-1"/>
    <n v="6.0049940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0421_div&quot;"/>
    <n v="15000162042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0421_div&quot;"/>
    <n v="150001620421"/>
    <n v="1"/>
    <s v="BRANCA"/>
    <s v=" &quot;N&quot;"/>
    <s v=" &quot;N&quot;"/>
    <n v="24"/>
    <s v=" &quot;Thalisson Lima da Silva&quot;"/>
    <s v=" &quot;Candidaturas Majoritárias 2022 - Paraíba&quot;"/>
    <s v=" &quot;foto_cand2022_PB_div/FPB150001620421_div&quot;"/>
    <n v="15000162042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25"/>
    <n v="7777"/>
    <s v="GISELIANE AZEVEDO FERNANDES"/>
    <s v="GALEGA DO POVO"/>
    <s v="#NULO#"/>
    <n v="95160744487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SOL�NEA"/>
    <s v="30/04/1973"/>
    <n v="49"/>
    <n v="17339381236"/>
    <n v="4"/>
    <s v="FEMININO"/>
    <n v="6"/>
    <s v="ENSINO M�DIO COMPLETO"/>
    <n v="9"/>
    <s v="DIVORCIADO(A)"/>
    <n v="1"/>
    <s v="BRANCA"/>
    <n v="257"/>
    <s v="EMPRES�RIO"/>
    <n v="3176572.53"/>
    <n v="4"/>
    <s v="N�O ELEITO"/>
    <s v="N"/>
    <s v="S"/>
    <n v="-1"/>
    <n v="6.0050025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0422_div&quot;"/>
    <n v="150001620422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0422_div&quot;"/>
    <n v="150001620422"/>
    <n v="1"/>
    <s v="BRANCA"/>
    <s v=" &quot;N&quot;"/>
    <s v=" &quot;N&quot;"/>
    <n v="24"/>
    <s v=" &quot;Thalisson Lima da Silva&quot;"/>
    <s v=" &quot;Candidaturas Majoritárias 2022 - Paraíba&quot;"/>
    <s v=" &quot;foto_cand2022_PB_div/FPB150001620422_div&quot;"/>
    <n v="15000162042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26"/>
    <n v="7783"/>
    <s v="MILTON JOS� DE SOUZA"/>
    <s v="MILTON DANTUNES"/>
    <s v="#NULO#"/>
    <n v="2277345482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SANTA RITA"/>
    <s v="16/10/1976"/>
    <n v="46"/>
    <n v="25404231279"/>
    <n v="2"/>
    <s v="MASCULINO"/>
    <n v="6"/>
    <s v="ENSINO M�DIO COMPLETO"/>
    <n v="1"/>
    <s v="SOLTEIRO(A)"/>
    <n v="1"/>
    <s v="BRANCA"/>
    <n v="923"/>
    <s v="APOSENTADO (EXCETO SERVIDOR P�BLICO)"/>
    <n v="3176572.53"/>
    <n v="4"/>
    <s v="N�O ELEITO"/>
    <s v="N"/>
    <s v="S"/>
    <n v="-1"/>
    <n v="6.0050292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0423_div&quot;"/>
    <n v="150001620423"/>
    <n v="2"/>
    <s v=" &quot;Preto / Negro / Black&quot;"/>
    <s v=" &quot;N&quot;"/>
    <s v=" &quot;N&quot;"/>
    <n v="21"/>
    <s v=" &quot;Joely Kelly Leite da Silva&quot;"/>
    <s v=" &quot;Candidaturas Majoritárias 2022 - Paraíba&quot;"/>
    <s v=" &quot;foto_cand2022_PB_div/FPB150001620423_div&quot;"/>
    <n v="150001620423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20423_div&quot;"/>
    <n v="150001620423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392"/>
    <n v="4555"/>
    <s v="PAULO EDUARDO GOMES LOUREIRO GAYOSO"/>
    <s v="PAULO GAYOSO"/>
    <s v="#NULO#"/>
    <n v="6279553477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150001682263"/>
    <s v="FEDERA��O"/>
    <s v="PSDB/CIDADANIA"/>
    <n v="1"/>
    <s v="BRASILEIRA NATA"/>
    <s v="PB"/>
    <n v="-3"/>
    <s v="PATOS"/>
    <s v="08/10/1987"/>
    <n v="35"/>
    <n v="36220481252"/>
    <n v="2"/>
    <s v="MASCULINO"/>
    <n v="8"/>
    <s v="SUPERIOR COMPLETO"/>
    <n v="3"/>
    <s v="CASADO(A)"/>
    <n v="3"/>
    <s v="PARDA"/>
    <n v="257"/>
    <s v="EMPRES�RIO"/>
    <n v="3176572.53"/>
    <n v="4"/>
    <s v="N�O ELEITO"/>
    <s v="N"/>
    <s v="S"/>
    <n v="-1"/>
    <n v="6.0060854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20424_div&quot;"/>
    <n v="150001620424"/>
    <n v="2"/>
    <s v="PRETA"/>
    <s v=" &quot;N&quot;"/>
    <s v=" &quot;N&quot;"/>
    <n v="21"/>
    <s v=" &quot;Joely Kelly Leite da Silva&quot;"/>
    <s v=" &quot;Candidaturas Majoritárias 2022 - Paraíba&quot;"/>
    <s v=" &quot;foto_cand2022_PB_div/FPB150001620424_div&quot;"/>
    <n v="150001620424"/>
    <n v="2"/>
    <s v="PRETA"/>
    <s v=" &quot;N&quot;"/>
    <s v=" &quot;N&quot;"/>
    <n v="24"/>
    <s v=" &quot;Thalisson Lima da Silva&quot;"/>
    <s v=" &quot;Candidaturas Majoritárias 2022 - Paraíba&quot;"/>
    <s v=" &quot;foto_cand2022_PB_div/FPB150001620424_div&quot;"/>
    <n v="150001620424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393"/>
    <n v="4545"/>
    <s v="ELENILDO GOMES DA SILVA"/>
    <s v="ELENILDO GOMES"/>
    <s v="#NULO#"/>
    <n v="85448699472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150001682263"/>
    <s v="FEDERA��O"/>
    <s v="PSDB/CIDADANIA"/>
    <n v="1"/>
    <s v="BRASILEIRA NATA"/>
    <s v="PB"/>
    <n v="-3"/>
    <s v="CAMPINA GRANDE"/>
    <s v="08/02/1973"/>
    <n v="49"/>
    <n v="17086611228"/>
    <n v="2"/>
    <s v="MASCULINO"/>
    <n v="8"/>
    <s v="SUPERIOR COMPLETO"/>
    <n v="1"/>
    <s v="SOLTEIRO(A)"/>
    <n v="2"/>
    <s v="PRETA"/>
    <n v="213"/>
    <s v="FISCAL"/>
    <n v="3176572.53"/>
    <n v="4"/>
    <s v="N�O ELEITO"/>
    <s v="N"/>
    <s v="S"/>
    <n v="-1"/>
    <n v="6.0060769202261504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araíba&quot;"/>
    <s v=" &quot;foto_cand2022_PB_div/FPB150001620425_div&quot;"/>
    <n v="15000162042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0425_div&quot;"/>
    <n v="150001620425"/>
    <n v="1"/>
    <s v="BRANCA"/>
    <s v=" &quot;N&quot;"/>
    <s v=" &quot;N&quot;"/>
    <n v="24"/>
    <s v=" &quot;Thalisson Lima da Silva&quot;"/>
    <s v=" &quot;Candidaturas Majoritárias 2022 - Paraíba&quot;"/>
    <s v=" &quot;foto_cand2022_PB_div/FPB150001620425_div&quot;"/>
    <n v="15000162042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394"/>
    <n v="4588"/>
    <s v="CIBELLE PRISCILLA MANGUEIRA CAVALCANTI"/>
    <s v="CIBELLE MANGUEIRA"/>
    <s v="#NULO#"/>
    <n v="4541821478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150001682263"/>
    <s v="FEDERA��O"/>
    <s v="PSDB/CIDADANIA"/>
    <n v="1"/>
    <s v="BRASILEIRA NATA"/>
    <s v="PB"/>
    <n v="-3"/>
    <s v="JO�O PESSOA"/>
    <s v="21/08/1984"/>
    <n v="38"/>
    <n v="33682311236"/>
    <n v="4"/>
    <s v="FEMININO"/>
    <n v="8"/>
    <s v="SUPERIOR COMPLETO"/>
    <n v="9"/>
    <s v="DIVORCIADO(A)"/>
    <n v="1"/>
    <s v="BRANCA"/>
    <n v="125"/>
    <s v="ADMINISTRADOR"/>
    <n v="3176572.53"/>
    <n v="4"/>
    <s v="N�O ELEITO"/>
    <s v="N"/>
    <s v="N"/>
    <n v="-1"/>
    <n v="6.005920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0426_div&quot;"/>
    <n v="15000162042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0426_div&quot;"/>
    <n v="150001620426"/>
    <n v="1"/>
    <s v="BRANCA"/>
    <s v=" &quot;N&quot;"/>
    <s v=" &quot;N&quot;"/>
    <n v="24"/>
    <s v=" &quot;Thalisson Lima da Silva&quot;"/>
    <s v=" &quot;Candidaturas Majoritárias 2022 - Paraíba&quot;"/>
    <s v=" &quot;foto_cand2022_PB_div/FPB150001620426_div&quot;"/>
    <n v="15000162042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395"/>
    <n v="4510"/>
    <s v="LUANNA DE MOURA LIMA"/>
    <s v="LUANNA MOURA"/>
    <s v="#NULO#"/>
    <n v="1360966463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150001682263"/>
    <s v="FEDERA��O"/>
    <s v="PSDB/CIDADANIA"/>
    <n v="1"/>
    <s v="BRASILEIRA NATA"/>
    <s v="PB"/>
    <n v="-3"/>
    <s v="CAMPINA GRANDE"/>
    <s v="05/11/1985"/>
    <n v="37"/>
    <n v="34190211201"/>
    <n v="4"/>
    <s v="FEMININO"/>
    <n v="6"/>
    <s v="ENSINO M�DIO COMPLETO"/>
    <n v="3"/>
    <s v="CASADO(A)"/>
    <n v="1"/>
    <s v="BRANCA"/>
    <n v="125"/>
    <s v="ADMINISTRADOR"/>
    <n v="3176572.53"/>
    <n v="4"/>
    <s v="N�O ELEITO"/>
    <s v="N"/>
    <s v="N"/>
    <n v="-1"/>
    <n v="6.0060077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387_div&quot;"/>
    <n v="150001621387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387_div&quot;"/>
    <n v="150001621387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387_div&quot;"/>
    <n v="15000162138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396"/>
    <n v="4577"/>
    <s v="JO�O BATISTA FREIRE VIEGAS"/>
    <s v="VIEGAS"/>
    <s v="#NULO#"/>
    <n v="10904255468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150001682263"/>
    <s v="FEDERA��O"/>
    <s v="PSDB/CIDADANIA"/>
    <n v="1"/>
    <s v="BRASILEIRA NATA"/>
    <s v="PB"/>
    <n v="-3"/>
    <s v="SAP�"/>
    <s v="06/09/1951"/>
    <n v="71"/>
    <n v="13404321260"/>
    <n v="2"/>
    <s v="MASCULINO"/>
    <n v="8"/>
    <s v="SUPERIOR COMPLETO"/>
    <n v="5"/>
    <s v="VI�VO(A)"/>
    <n v="1"/>
    <s v="BRANCA"/>
    <n v="403"/>
    <s v="CORRETOR DE IM�VEIS, SEGUROS, T�TULOS E VALORES"/>
    <n v="3176572.53"/>
    <n v="4"/>
    <s v="N�O ELEITO"/>
    <s v="N"/>
    <s v="S"/>
    <n v="-1"/>
    <n v="6.005903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388_div&quot;"/>
    <n v="15000162138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388_div&quot;"/>
    <n v="150001621388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388_div&quot;"/>
    <n v="15000162138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397"/>
    <n v="4500"/>
    <s v="ANDR� HERBERT CABRAL BORBA"/>
    <s v="ANDR� BORBA"/>
    <s v="#NULO#"/>
    <n v="5189415406"/>
    <s v="N�O DIVULG�VEL"/>
    <n v="3"/>
    <s v="INAPTO"/>
    <n v="14"/>
    <s v="INDEFERIDO"/>
    <s v="FEDERA��O"/>
    <n v="45"/>
    <s v="PSDB"/>
    <s v="PARTIDO DA SOCIAL DEMOCRACIA BRASILEIRA"/>
    <n v="1"/>
    <s v="Federa��o PSDB Cidadania"/>
    <s v="PSDB/CIDADANIA"/>
    <s v="PSDB/CIDADANIA"/>
    <n v="150001682263"/>
    <s v="FEDERA��O"/>
    <s v="PSDB/CIDADANIA"/>
    <n v="1"/>
    <s v="BRASILEIRA NATA"/>
    <s v="PB"/>
    <n v="-3"/>
    <s v="JO�O PESSOA"/>
    <s v="16/02/1985"/>
    <n v="37"/>
    <n v="33373981210"/>
    <n v="2"/>
    <s v="MASCULINO"/>
    <n v="8"/>
    <s v="SUPERIOR COMPLETO"/>
    <n v="3"/>
    <s v="CASADO(A)"/>
    <n v="1"/>
    <s v="BRANCA"/>
    <n v="131"/>
    <s v="ADVOGADO"/>
    <n v="3176572.53"/>
    <n v="4"/>
    <s v="N�O ELEITO"/>
    <s v="N"/>
    <s v="N"/>
    <n v="-1"/>
    <n v="6.0059470202261504E+18"/>
    <n v="14"/>
    <s v="INDEFERIDO"/>
    <n v="4"/>
    <s v="INDEFERIDO COM RECURSO"/>
    <s v="SIM"/>
    <s v="Nulo t�cnico"/>
    <n v="14"/>
    <s v="Indeferido"/>
    <s v="S"/>
    <x v="1"/>
  </r>
  <r>
    <n v="12"/>
    <s v=" &quot;Mariana Carvalho&quot;"/>
    <s v=" &quot;Candidaturas Majoritárias 2022 - Paraíba&quot;"/>
    <s v=" &quot;foto_cand2022_PB_div/FPB150001621390_div&quot;"/>
    <n v="150001621390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21390_div&quot;"/>
    <n v="150001621390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621390_div&quot;"/>
    <n v="150001621390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36"/>
    <n v="1800"/>
    <s v="ECICLEIDE GOMES DE LIMA"/>
    <s v="POETA AZIEL LIMA"/>
    <s v="#NULO#"/>
    <n v="2954181419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DIAMANTE"/>
    <s v="21/08/1977"/>
    <n v="45"/>
    <n v="25135621279"/>
    <n v="2"/>
    <s v="MASCULINO"/>
    <n v="8"/>
    <s v="SUPERIOR COMPLETO"/>
    <n v="3"/>
    <s v="CASADO(A)"/>
    <n v="3"/>
    <s v="PARDA"/>
    <n v="999"/>
    <s v="OUTROS"/>
    <n v="3176572.53"/>
    <n v="4"/>
    <s v="N�O ELEITO"/>
    <s v="N"/>
    <s v="S"/>
    <n v="-1"/>
    <n v="6.0061631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21392_div&quot;"/>
    <n v="150001621392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621392_div&quot;"/>
    <n v="150001621392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621392_div&quot;"/>
    <n v="150001621392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37"/>
    <n v="1840"/>
    <s v="DALMO OLIVEIRA DA SILVA"/>
    <s v="DALMO"/>
    <s v="#NULO#"/>
    <n v="51459680430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GUARABIRA"/>
    <s v="22/02/1967"/>
    <n v="55"/>
    <n v="13450161260"/>
    <n v="2"/>
    <s v="MASCULINO"/>
    <n v="8"/>
    <s v="SUPERIOR COMPLETO"/>
    <n v="3"/>
    <s v="CASADO(A)"/>
    <n v="2"/>
    <s v="PRETA"/>
    <n v="171"/>
    <s v="JORNALISTA E REDATOR"/>
    <n v="3176572.53"/>
    <n v="4"/>
    <s v="N�O ELEITO"/>
    <s v="N"/>
    <s v="S"/>
    <n v="-1"/>
    <n v="6.0061376202261504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araíba&quot;"/>
    <s v=" &quot;foto_cand2022_PB_div/FPB150001621393_div&quot;"/>
    <n v="15000162139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393_div&quot;"/>
    <n v="150001621393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393_div&quot;"/>
    <n v="15000162139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38"/>
    <n v="1818"/>
    <s v="EUDO JANSEN NETO"/>
    <s v="PROFESSOR EUDO JANSEN"/>
    <s v="#NULO#"/>
    <n v="5568956499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JO�O PESSOA"/>
    <s v="15/09/1985"/>
    <n v="37"/>
    <n v="33481851279"/>
    <n v="2"/>
    <s v="MASCULINO"/>
    <n v="8"/>
    <s v="SUPERIOR COMPLETO"/>
    <n v="3"/>
    <s v="CASADO(A)"/>
    <n v="1"/>
    <s v="BRANCA"/>
    <n v="142"/>
    <s v="PROFESSOR DE ENSINO SUPERIOR"/>
    <n v="3176572.53"/>
    <n v="4"/>
    <s v="N�O ELEITO"/>
    <s v="N"/>
    <s v="S"/>
    <n v="-1"/>
    <n v="6.0061461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394_div&quot;"/>
    <n v="150001621394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394_div&quot;"/>
    <n v="150001621394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394_div&quot;"/>
    <n v="15000162139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39"/>
    <n v="1819"/>
    <s v="MARCELA KELLY DE VASCONCELOS"/>
    <s v="MARCELA"/>
    <s v="#NULO#"/>
    <n v="1137614498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JO�O PESSOA"/>
    <s v="15/07/1981"/>
    <n v="41"/>
    <n v="27099131201"/>
    <n v="4"/>
    <s v="FEMININO"/>
    <n v="6"/>
    <s v="ENSINO M�DIO COMPLETO"/>
    <n v="1"/>
    <s v="SOLTEIRO(A)"/>
    <n v="3"/>
    <s v="PARDA"/>
    <n v="999"/>
    <s v="OUTROS"/>
    <n v="3176572.53"/>
    <n v="4"/>
    <s v="N�O ELEITO"/>
    <s v="N"/>
    <s v="N"/>
    <n v="-1"/>
    <n v="6.006189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395_div&quot;"/>
    <n v="15000162139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395_div&quot;"/>
    <n v="150001621395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395_div&quot;"/>
    <n v="15000162139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0"/>
    <n v="1813"/>
    <s v="MARIA DE F�TIMA ARA�JO SOARES"/>
    <s v="PRETA"/>
    <s v="#NULO#"/>
    <n v="3166257446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ESPERAN�A"/>
    <s v="20/11/1978"/>
    <n v="44"/>
    <n v="22235721287"/>
    <n v="4"/>
    <s v="FEMININO"/>
    <n v="7"/>
    <s v="SUPERIOR INCOMPLETO"/>
    <n v="3"/>
    <s v="CASADO(A)"/>
    <n v="3"/>
    <s v="PARDA"/>
    <n v="243"/>
    <s v="T�CNICO DE ENFERMAGEM E ASSEMELHADOS (EXCETO ENFERMEIRO)"/>
    <n v="3176572.53"/>
    <n v="4"/>
    <s v="N�O ELEITO"/>
    <s v="N"/>
    <s v="S"/>
    <n v="-1"/>
    <n v="6.0062675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396_div&quot;"/>
    <n v="150001621396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621396_div&quot;"/>
    <n v="150001621396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21396_div&quot;"/>
    <n v="150001621396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1"/>
    <n v="5013"/>
    <s v="TARCIO HOLANDA TEIXEIRA"/>
    <s v="TARCIO TEIXEIRA"/>
    <s v="#NULO#"/>
    <n v="98814427453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150001682271"/>
    <s v="FEDERA��O"/>
    <s v="PSOL/REDE"/>
    <n v="1"/>
    <s v="BRASILEIRA NATA"/>
    <s v="CE"/>
    <n v="-3"/>
    <s v="IGUATU"/>
    <s v="31/10/1977"/>
    <n v="45"/>
    <n v="48120710850"/>
    <n v="2"/>
    <s v="MASCULINO"/>
    <n v="8"/>
    <s v="SUPERIOR COMPLETO"/>
    <n v="3"/>
    <s v="CASADO(A)"/>
    <n v="3"/>
    <s v="PARDA"/>
    <n v="297"/>
    <s v="SERVIDOR P�BLICO ESTADUAL"/>
    <n v="3176572.53"/>
    <n v="4"/>
    <s v="N�O ELEITO"/>
    <s v="N"/>
    <s v="S"/>
    <n v="-1"/>
    <n v="6.0062590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21397_div&quot;"/>
    <n v="150001621397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21397_div&quot;"/>
    <n v="150001621397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21397_div&quot;"/>
    <n v="150001621397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2"/>
    <n v="5050"/>
    <s v="BRUNA MARIA DOS SANTOS NEPOMUCENO"/>
    <s v="BRUNA SANTOS"/>
    <s v="#NULO#"/>
    <n v="12724350405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150001682271"/>
    <s v="FEDERA��O"/>
    <s v="PSOL/REDE"/>
    <n v="1"/>
    <s v="BRASILEIRA NATA"/>
    <s v="PB"/>
    <n v="-3"/>
    <s v="CABEDELO"/>
    <s v="22/05/1998"/>
    <n v="24"/>
    <n v="44793981279"/>
    <n v="4"/>
    <s v="FEMININO"/>
    <n v="3"/>
    <s v="ENSINO FUNDAMENTAL INCOMPLETO"/>
    <n v="1"/>
    <s v="SOLTEIRO(A)"/>
    <n v="3"/>
    <s v="PARDA"/>
    <n v="999"/>
    <s v="OUTROS"/>
    <n v="3176572.53"/>
    <n v="4"/>
    <s v="N�O ELEITO"/>
    <s v="N"/>
    <s v="N"/>
    <n v="-1"/>
    <n v="6.0061546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21536_div&quot;"/>
    <n v="15000162153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536_div&quot;"/>
    <n v="150001621536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536_div&quot;"/>
    <n v="15000162153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3"/>
    <n v="1811"/>
    <s v="C�LIA VIRGINIO DOS SANTOS BONFIM"/>
    <s v="C�LIA DAS MULHERES"/>
    <s v="#NULO#"/>
    <n v="49632370406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LAGOA SECA"/>
    <s v="10/08/1968"/>
    <n v="54"/>
    <n v="15239941228"/>
    <n v="4"/>
    <s v="FEMININO"/>
    <n v="5"/>
    <s v="ENSINO M�DIO INCOMPLETO"/>
    <n v="5"/>
    <s v="VI�VO(A)"/>
    <n v="1"/>
    <s v="BRANCA"/>
    <n v="999"/>
    <s v="OUTROS"/>
    <n v="3176572.53"/>
    <n v="4"/>
    <s v="N�O ELEITO"/>
    <s v="N"/>
    <s v="S"/>
    <n v="-1"/>
    <n v="6.0061716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537_div&quot;"/>
    <n v="150001621537"/>
    <n v="2"/>
    <s v="PRETA"/>
    <s v=" &quot;N&quot;"/>
    <s v=" &quot;N&quot;"/>
    <n v="21"/>
    <s v=" &quot;Joely Kelly Leite da Silva&quot;"/>
    <s v=" &quot;Candidaturas Majoritárias 2022 - Paraíba&quot;"/>
    <s v=" &quot;foto_cand2022_PB_div/FPB150001621537_div&quot;"/>
    <n v="150001621537"/>
    <n v="2"/>
    <s v="PRETA"/>
    <s v=" &quot;N&quot;"/>
    <s v=" &quot;N&quot;"/>
    <n v="24"/>
    <s v=" &quot;Thalisson Lima da Silva&quot;"/>
    <s v=" &quot;Candidaturas Majoritárias 2022 - Paraíba&quot;"/>
    <s v=" &quot;foto_cand2022_PB_div/FPB150001621537_div&quot;"/>
    <n v="150001621537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4"/>
    <n v="1870"/>
    <s v="MARCOS ANT�NIO NASCIMENTO DINIZ"/>
    <s v="MARCOS DINIZ"/>
    <s v="#NULO#"/>
    <n v="2026545405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POCINHOS"/>
    <s v="02/04/1975"/>
    <n v="47"/>
    <n v="19302521252"/>
    <n v="2"/>
    <s v="MASCULINO"/>
    <n v="6"/>
    <s v="ENSINO M�DIO COMPLETO"/>
    <n v="3"/>
    <s v="CASADO(A)"/>
    <n v="3"/>
    <s v="PARDA"/>
    <n v="169"/>
    <s v="COMERCIANTE"/>
    <n v="3176572.53"/>
    <n v="4"/>
    <s v="N�O ELEITO"/>
    <s v="N"/>
    <s v="S"/>
    <n v="-1"/>
    <n v="6.0061983202261504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araíba&quot;"/>
    <s v=" &quot;foto_cand2022_PB_div/FPB150001621538_div&quot;"/>
    <n v="15000162153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538_div&quot;"/>
    <n v="150001621538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538_div&quot;"/>
    <n v="15000162153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5"/>
    <n v="1881"/>
    <s v="LUIZ ALBERTO DE SOUZA ARA�JO"/>
    <s v="ARA�JO"/>
    <s v="#NULO#"/>
    <n v="25510509449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RJ"/>
    <n v="-3"/>
    <s v="NOVA IGUA�U"/>
    <s v="12/09/1961"/>
    <n v="61"/>
    <n v="75010290310"/>
    <n v="2"/>
    <s v="MASCULINO"/>
    <n v="7"/>
    <s v="SUPERIOR INCOMPLETO"/>
    <n v="1"/>
    <s v="SOLTEIRO(A)"/>
    <n v="2"/>
    <s v="PRETA"/>
    <n v="999"/>
    <s v="OUTROS"/>
    <n v="3176572.53"/>
    <n v="4"/>
    <s v="N�O ELEITO"/>
    <s v="N"/>
    <s v="S"/>
    <n v="-1"/>
    <n v="6.006240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539_div&quot;"/>
    <n v="150001621539"/>
    <n v="2"/>
    <s v=" &quot;Preto / Negro / Black&quot;"/>
    <s v=" &quot;N&quot;"/>
    <s v=" &quot;N&quot;"/>
    <n v="21"/>
    <s v=" &quot;Joely Kelly Leite da Silva&quot;"/>
    <s v=" &quot;Candidaturas Majoritárias 2022 - Paraíba&quot;"/>
    <s v=" &quot;foto_cand2022_PB_div/FPB150001621539_div&quot;"/>
    <n v="150001621539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21539_div&quot;"/>
    <n v="150001621539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6"/>
    <n v="1899"/>
    <s v="FELIPE ANDERSON FERNANDES"/>
    <s v="BOCA"/>
    <s v="#NULO#"/>
    <n v="9187621460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CAJAZEIRAS"/>
    <s v="18/11/1988"/>
    <n v="34"/>
    <n v="38950431201"/>
    <n v="2"/>
    <s v="MASCULINO"/>
    <n v="6"/>
    <s v="ENSINO M�DIO COMPLETO"/>
    <n v="1"/>
    <s v="SOLTEIRO(A)"/>
    <n v="3"/>
    <s v="PARDA"/>
    <n v="999"/>
    <s v="OUTROS"/>
    <n v="3176572.53"/>
    <n v="4"/>
    <s v="N�O ELEITO"/>
    <s v="N"/>
    <s v="S"/>
    <n v="-1"/>
    <n v="6.0062238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21540_div&quot;"/>
    <n v="150001621540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540_div&quot;"/>
    <n v="150001621540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540_div&quot;"/>
    <n v="15000162154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7"/>
    <n v="1890"/>
    <s v="CATIER FERREIRA DE LIMA"/>
    <s v="PROFESSOR CATIER"/>
    <s v="#NULO#"/>
    <n v="6412917446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CACIMBA DE DENTRO"/>
    <s v="25/05/1985"/>
    <n v="37"/>
    <n v="33278861252"/>
    <n v="2"/>
    <s v="MASCULINO"/>
    <n v="8"/>
    <s v="SUPERIOR COMPLETO"/>
    <n v="1"/>
    <s v="SOLTEIRO(A)"/>
    <n v="3"/>
    <s v="PARDA"/>
    <n v="265"/>
    <s v="PROFESSOR DE ENSINO FUNDAMENTAL"/>
    <n v="3176572.53"/>
    <n v="4"/>
    <s v="N�O ELEITO"/>
    <s v="N"/>
    <s v="S"/>
    <n v="-1"/>
    <n v="6.0061291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541_div&quot;"/>
    <n v="150001621541"/>
    <n v="2"/>
    <s v=" &quot;Preto / Negro / Black&quot;"/>
    <s v=" &quot;N&quot;"/>
    <s v=" &quot;N&quot;"/>
    <n v="21"/>
    <s v=" &quot;Joely Kelly Leite da Silva&quot;"/>
    <s v=" &quot;Candidaturas Majoritárias 2022 - Paraíba&quot;"/>
    <s v=" &quot;foto_cand2022_PB_div/FPB150001621541_div&quot;"/>
    <n v="150001621541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621541_div&quot;"/>
    <n v="150001621541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8"/>
    <n v="1888"/>
    <s v="MARIA EVANGERL�NIA DANTAS"/>
    <s v="LANA DANTAS"/>
    <s v="#NULO#"/>
    <n v="67625088472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SOUSA"/>
    <s v="16/03/1969"/>
    <n v="53"/>
    <n v="15579011287"/>
    <n v="4"/>
    <s v="FEMININO"/>
    <n v="6"/>
    <s v="ENSINO M�DIO COMPLETO"/>
    <n v="5"/>
    <s v="VI�VO(A)"/>
    <n v="3"/>
    <s v="PARDA"/>
    <n v="278"/>
    <s v="VEREADOR"/>
    <n v="3176572.53"/>
    <n v="4"/>
    <s v="N�O ELEITO"/>
    <s v="N"/>
    <s v="S"/>
    <n v="-1"/>
    <n v="6.0062153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21542_div&quot;"/>
    <n v="150001621542"/>
    <n v="2"/>
    <s v=" &quot;Preto / Negro / Black&quot;"/>
    <s v=" &quot;N&quot;"/>
    <s v=" &quot;N&quot;"/>
    <n v="21"/>
    <s v=" &quot;Joely Kelly Leite da Silva&quot;"/>
    <s v=" &quot;Candidaturas Majoritárias 2022 - Paraíba&quot;"/>
    <s v=" &quot;foto_cand2022_PB_div/FPB150001621542_div&quot;"/>
    <n v="150001621542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21542_div&quot;"/>
    <n v="150001621542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14"/>
    <n v="2727"/>
    <s v="DANILO ILTON DE SOUSA"/>
    <s v="DANILO ILTON"/>
    <s v="#NULO#"/>
    <n v="11567349404"/>
    <s v="N�O DIVULG�VEL"/>
    <n v="3"/>
    <s v="INAPTO"/>
    <n v="14"/>
    <s v="INDEFERIDO"/>
    <s v="PARTIDO ISOLADO"/>
    <n v="27"/>
    <s v="DC"/>
    <s v="DEMOCRACIA CRIST�"/>
    <n v="-1"/>
    <s v="#NULO#"/>
    <s v="#NULO#"/>
    <s v="#NULO#"/>
    <n v="150001682275"/>
    <s v="PARTIDO ISOLADO"/>
    <s v="DC"/>
    <n v="1"/>
    <s v="BRASILEIRA NATA"/>
    <s v="PB"/>
    <n v="-3"/>
    <s v="BOQUEIR�O"/>
    <s v="06/03/1995"/>
    <n v="27"/>
    <n v="44376641228"/>
    <n v="2"/>
    <s v="MASCULINO"/>
    <n v="7"/>
    <s v="SUPERIOR INCOMPLETO"/>
    <n v="1"/>
    <s v="SOLTEIRO(A)"/>
    <n v="3"/>
    <s v="PARDA"/>
    <n v="931"/>
    <s v="ESTUDANTE, BOLSISTA, ESTAGI�RIO E ASSEMELHADOS"/>
    <n v="3176572.53"/>
    <n v="4"/>
    <s v="N�O ELEITO"/>
    <s v="N"/>
    <s v="N"/>
    <n v="-1"/>
    <n v="6.0069255202261504E+18"/>
    <n v="4"/>
    <s v="INDEFERIDO COM RECURSO"/>
    <n v="4"/>
    <s v="INDEFERIDO COM RECURSO"/>
    <s v="SIM"/>
    <s v="Anulado"/>
    <n v="14"/>
    <s v="Indeferido"/>
    <s v="S"/>
    <x v="0"/>
  </r>
  <r>
    <n v="12"/>
    <s v=" &quot;Mariana Carvalho&quot;"/>
    <s v=" &quot;Candidaturas Majoritárias 2022 - Paraíba&quot;"/>
    <s v=" &quot;foto_cand2022_PB_div/FPB150001621543_div&quot;"/>
    <n v="15000162154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543_div&quot;"/>
    <n v="150001621543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543_div&quot;"/>
    <n v="15000162154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15"/>
    <n v="2787"/>
    <s v="JENIFFER CIPRIANO FELINTRO"/>
    <s v="JENIFFER FELINTRO"/>
    <s v="#NULO#"/>
    <n v="822857480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150001682275"/>
    <s v="PARTIDO ISOLADO"/>
    <s v="DC"/>
    <n v="1"/>
    <s v="BRASILEIRA NATA"/>
    <s v="PB"/>
    <n v="-3"/>
    <s v="CABEDELO"/>
    <s v="19/06/1988"/>
    <n v="34"/>
    <n v="135009570302"/>
    <n v="4"/>
    <s v="FEMININO"/>
    <n v="6"/>
    <s v="ENSINO M�DIO COMPLETO"/>
    <n v="3"/>
    <s v="CASADO(A)"/>
    <n v="1"/>
    <s v="BRANCA"/>
    <n v="999"/>
    <s v="OUTROS"/>
    <n v="3176572.53"/>
    <n v="4"/>
    <s v="N�O ELEITO"/>
    <s v="N"/>
    <s v="N"/>
    <n v="-1"/>
    <n v="6.006839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544_div&quot;"/>
    <n v="150001621544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21544_div&quot;"/>
    <n v="150001621544"/>
    <n v="2"/>
    <s v=" &quot;Preto / Negro / Black&quot;"/>
    <s v=" &quot;N&quot;"/>
    <s v=" &quot;N&quot;"/>
    <n v="24"/>
    <s v=" &quot;Thalisson Lima da Silva&quot;"/>
    <s v=" &quot;Candidaturas Majoritárias 2022 - Paraíba&quot;"/>
    <s v=" &quot;foto_cand2022_PB_div/FPB150001621544_div&quot;"/>
    <n v="150001621544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76"/>
    <n v="4033"/>
    <s v="MANOEL ISIDRO DOS SANTOS NETO"/>
    <s v="MANOEL ISIDRO"/>
    <s v="#NULO#"/>
    <n v="33866210400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JO�O PESSOA"/>
    <s v="13/11/1962"/>
    <n v="60"/>
    <n v="126151228"/>
    <n v="2"/>
    <s v="MASCULINO"/>
    <n v="8"/>
    <s v="SUPERIOR COMPLETO"/>
    <n v="3"/>
    <s v="CASADO(A)"/>
    <n v="2"/>
    <s v="PRETA"/>
    <n v="213"/>
    <s v="FISCAL"/>
    <n v="3176572.53"/>
    <n v="5"/>
    <s v="SUPLENTE"/>
    <s v="N"/>
    <s v="S"/>
    <n v="-1"/>
    <n v="6.0072290202261504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araíba&quot;"/>
    <s v=" &quot;foto_cand2022_PB_div/FPB150001621545_div&quot;"/>
    <n v="150001621545"/>
    <n v="2"/>
    <s v="PRETA"/>
    <s v=" &quot;N&quot;"/>
    <s v=" &quot;N&quot;"/>
    <n v="21"/>
    <s v=" &quot;Joely Kelly Leite da Silva&quot;"/>
    <s v=" &quot;Candidaturas Majoritárias 2022 - Paraíba&quot;"/>
    <s v=" &quot;foto_cand2022_PB_div/FPB150001621545_div&quot;"/>
    <n v="150001621545"/>
    <n v="2"/>
    <s v="PRETA"/>
    <s v=" &quot;N&quot;"/>
    <s v=" &quot;N&quot;"/>
    <n v="24"/>
    <s v=" &quot;Thalisson Lima da Silva&quot;"/>
    <s v=" &quot;Candidaturas Majoritárias 2022 - Paraíba&quot;"/>
    <s v=" &quot;foto_cand2022_PB_div/FPB150001621545_div&quot;"/>
    <n v="150001621545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77"/>
    <n v="4077"/>
    <s v="MARCOS VICENTE CAVALCANTI"/>
    <s v="MARCOS CAVALCANTI"/>
    <s v="#NULO#"/>
    <n v="5006427450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SANTA RITA"/>
    <s v="24/08/1982"/>
    <n v="40"/>
    <n v="28260511210"/>
    <n v="2"/>
    <s v="MASCULINO"/>
    <n v="8"/>
    <s v="SUPERIOR COMPLETO"/>
    <n v="1"/>
    <s v="SOLTEIRO(A)"/>
    <n v="3"/>
    <s v="PARDA"/>
    <n v="171"/>
    <s v="JORNALISTA E REDATOR"/>
    <n v="3176572.53"/>
    <n v="5"/>
    <s v="SUPLENTE"/>
    <s v="N"/>
    <s v="S"/>
    <n v="-1"/>
    <n v="6.0072897202261504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araíba&quot;"/>
    <s v=" &quot;foto_cand2022_PB_div/FPB150001621546_div&quot;"/>
    <n v="150001621546"/>
    <n v="3"/>
    <s v=" &quot;Pardo / “Moreno” / Brown&quot;"/>
    <s v=" &quot;N&quot;"/>
    <s v=" &quot;N&quot;"/>
    <n v="21"/>
    <s v=" &quot;Joely Kelly Leite da Silva&quot;"/>
    <s v=" &quot;Candidaturas Majoritárias 2022 - Paraíba&quot;"/>
    <s v=" &quot;foto_cand2022_PB_div/FPB150001621546_div&quot;"/>
    <n v="150001621546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621546_div&quot;"/>
    <n v="150001621546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78"/>
    <n v="4099"/>
    <s v="ADONES GOMES DE ARAUJO PEREIRA JUNIOR"/>
    <s v="ADONES"/>
    <s v="#NULO#"/>
    <n v="3145676407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SANTA RITA"/>
    <s v="14/06/1979"/>
    <n v="43"/>
    <n v="26500461295"/>
    <n v="2"/>
    <s v="MASCULINO"/>
    <n v="8"/>
    <s v="SUPERIOR COMPLETO"/>
    <n v="3"/>
    <s v="CASADO(A)"/>
    <n v="1"/>
    <s v="BRANCA"/>
    <n v="257"/>
    <s v="EMPRES�RIO"/>
    <n v="3176572.53"/>
    <n v="5"/>
    <s v="SUPLENTE"/>
    <s v="N"/>
    <s v="S"/>
    <n v="-1"/>
    <n v="6.007176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547_div&quot;"/>
    <n v="150001621547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547_div&quot;"/>
    <n v="150001621547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547_div&quot;"/>
    <n v="15000162154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79"/>
    <n v="4040"/>
    <s v="GERVASIO AGRIPINO MAIA"/>
    <s v="GERVASIO MAIA"/>
    <s v="#NULO#"/>
    <n v="88623327420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SP"/>
    <n v="-3"/>
    <s v="S�O PAULO"/>
    <s v="14/04/1975"/>
    <n v="47"/>
    <n v="19938211279"/>
    <n v="2"/>
    <s v="MASCULINO"/>
    <n v="8"/>
    <s v="SUPERIOR COMPLETO"/>
    <n v="3"/>
    <s v="CASADO(A)"/>
    <n v="1"/>
    <s v="BRANCA"/>
    <n v="277"/>
    <s v="DEPUTADO"/>
    <n v="3176572.53"/>
    <n v="2"/>
    <s v="ELEITO POR QP"/>
    <s v="S"/>
    <s v="S"/>
    <n v="-1"/>
    <n v="6.007159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548_div&quot;"/>
    <n v="15000162154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548_div&quot;"/>
    <n v="150001621548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548_div&quot;"/>
    <n v="15000162154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80"/>
    <n v="4010"/>
    <s v="HERMANCITA ALVES GOMES TRIGUEIRO"/>
    <s v="HERMANCITA"/>
    <s v="#NULO#"/>
    <n v="1919079440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ES"/>
    <n v="-3"/>
    <s v="ALEGRE"/>
    <s v="28/10/1975"/>
    <n v="47"/>
    <n v="23715391210"/>
    <n v="4"/>
    <s v="FEMININO"/>
    <n v="8"/>
    <s v="SUPERIOR COMPLETO"/>
    <n v="9"/>
    <s v="DIVORCIADO(A)"/>
    <n v="1"/>
    <s v="BRANCA"/>
    <n v="134"/>
    <s v="ASSISTENTE SOCIAL"/>
    <n v="3176572.53"/>
    <n v="5"/>
    <s v="SUPLENTE"/>
    <s v="N"/>
    <s v="S"/>
    <n v="-1"/>
    <n v="6.0072715202261504E+18"/>
    <n v="4"/>
    <s v="INDEFERIDO COM RECURSO"/>
    <n v="4"/>
    <s v="INDEFERIDO COM RECURS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549_div&quot;"/>
    <n v="150001621549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549_div&quot;"/>
    <n v="150001621549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549_div&quot;"/>
    <n v="15000162154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81"/>
    <n v="4012"/>
    <s v="HERON CID CESAR SOARES DE MADRID"/>
    <s v="HERON CID "/>
    <s v="#NULO#"/>
    <n v="4812959411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MARIZ�POLIS"/>
    <s v="26/12/1983"/>
    <n v="39"/>
    <n v="29664621244"/>
    <n v="2"/>
    <s v="MASCULINO"/>
    <n v="8"/>
    <s v="SUPERIOR COMPLETO"/>
    <n v="3"/>
    <s v="CASADO(A)"/>
    <n v="1"/>
    <s v="BRANCA"/>
    <n v="171"/>
    <s v="JORNALISTA E REDATOR"/>
    <n v="3176572.53"/>
    <n v="5"/>
    <s v="SUPLENTE"/>
    <s v="N"/>
    <s v="S"/>
    <n v="-1"/>
    <n v="6.007202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614_div&quot;"/>
    <n v="150001621614"/>
    <n v="3"/>
    <s v=" &quot;Pardo / “Moreno” / Brown&quot;"/>
    <s v=" &quot;N&quot;"/>
    <s v=" &quot;N&quot;"/>
    <n v="21"/>
    <s v=" &quot;Joely Kelly Leite da Silva&quot;"/>
    <s v=" &quot;Candidaturas Majoritárias 2022 - Paraíba&quot;"/>
    <s v=" &quot;foto_cand2022_PB_div/FPB150001621614_div&quot;"/>
    <n v="150001621614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21614_div&quot;"/>
    <n v="150001621614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82"/>
    <n v="4013"/>
    <s v="ISIS RAFAELA RODRIGUES DA SILVA"/>
    <s v="RAFAELA CAMARAENSE"/>
    <s v="#NULO#"/>
    <n v="7589691470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CUIT�"/>
    <s v="06/06/1992"/>
    <n v="30"/>
    <n v="41639751287"/>
    <n v="4"/>
    <s v="FEMININO"/>
    <n v="8"/>
    <s v="SUPERIOR COMPLETO"/>
    <n v="1"/>
    <s v="SOLTEIRO(A)"/>
    <n v="1"/>
    <s v="BRANCA"/>
    <n v="277"/>
    <s v="DEPUTADO"/>
    <n v="3176572.53"/>
    <n v="5"/>
    <s v="SUPLENTE"/>
    <s v="N"/>
    <s v="N"/>
    <n v="-1"/>
    <n v="6.0072460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615_div&quot;"/>
    <n v="15000162161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615_div&quot;"/>
    <n v="150001621615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615_div&quot;"/>
    <n v="15000162161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83"/>
    <n v="4004"/>
    <s v="FABIOLA LEVI MEIRA"/>
    <s v="FABIOLA REZENDE"/>
    <s v="#NULO#"/>
    <n v="89367367449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ITABAIANA"/>
    <s v="23/11/1974"/>
    <n v="48"/>
    <n v="23717681287"/>
    <n v="4"/>
    <s v="FEMININO"/>
    <n v="6"/>
    <s v="ENSINO M�DIO COMPLETO"/>
    <n v="3"/>
    <s v="CASADO(A)"/>
    <n v="1"/>
    <s v="BRANCA"/>
    <n v="999"/>
    <s v="OUTROS"/>
    <n v="3176572.53"/>
    <n v="5"/>
    <s v="SUPLENTE"/>
    <s v="N"/>
    <s v="S"/>
    <n v="-1"/>
    <n v="6.0072630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676_div&quot;"/>
    <n v="150001621676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21676_div&quot;"/>
    <n v="150001621676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21676_div&quot;"/>
    <n v="150001621676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84"/>
    <n v="4022"/>
    <s v="RICARDO BARBOSA"/>
    <s v="RICARDO BARBOSA"/>
    <s v="#NULO#"/>
    <n v="13255720478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CAMPINA GRANDE"/>
    <s v="03/04/1958"/>
    <n v="64"/>
    <n v="3584041260"/>
    <n v="2"/>
    <s v="MASCULINO"/>
    <n v="8"/>
    <s v="SUPERIOR COMPLETO"/>
    <n v="3"/>
    <s v="CASADO(A)"/>
    <n v="3"/>
    <s v="PARDA"/>
    <n v="277"/>
    <s v="DEPUTADO"/>
    <n v="3176572.53"/>
    <n v="5"/>
    <s v="SUPLENTE"/>
    <s v="N"/>
    <s v="S"/>
    <n v="-1"/>
    <n v="6.0072982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21677_div&quot;"/>
    <n v="150001621677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677_div&quot;"/>
    <n v="150001621677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677_div&quot;"/>
    <n v="15000162167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85"/>
    <n v="4008"/>
    <s v="WALBER DA SILVA RIBEIRO"/>
    <s v="ZOIAO DA PARAIBA"/>
    <s v="#NULO#"/>
    <n v="75989280459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JO�O PESSOA"/>
    <s v="03/08/1972"/>
    <n v="50"/>
    <n v="16223071210"/>
    <n v="2"/>
    <s v="MASCULINO"/>
    <n v="7"/>
    <s v="SUPERIOR INCOMPLETO"/>
    <n v="9"/>
    <s v="DIVORCIADO(A)"/>
    <n v="5"/>
    <s v="IND�GENA"/>
    <n v="257"/>
    <s v="EMPRES�RIO"/>
    <n v="3176572.53"/>
    <n v="5"/>
    <s v="SUPLENTE"/>
    <s v="N"/>
    <s v="S"/>
    <n v="-1"/>
    <n v="6.007210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678_div&quot;"/>
    <n v="15000162167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678_div&quot;"/>
    <n v="150001621678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678_div&quot;"/>
    <n v="15000162167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86"/>
    <n v="4044"/>
    <s v="GERALDO ANTONIO DE MEDEIROS"/>
    <s v="DR GERALDO MEDEIROS"/>
    <s v="#NULO#"/>
    <n v="13485288420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ESPERAN�A"/>
    <s v="04/07/1952"/>
    <n v="70"/>
    <n v="3599731260"/>
    <n v="2"/>
    <s v="MASCULINO"/>
    <n v="8"/>
    <s v="SUPERIOR COMPLETO"/>
    <n v="3"/>
    <s v="CASADO(A)"/>
    <n v="1"/>
    <s v="BRANCA"/>
    <n v="111"/>
    <s v="M�DICO"/>
    <n v="3176572.53"/>
    <n v="5"/>
    <s v="SUPLENTE"/>
    <s v="N"/>
    <s v="N"/>
    <n v="-1"/>
    <n v="6.007185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679_div&quot;"/>
    <n v="150001621679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679_div&quot;"/>
    <n v="150001621679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679_div&quot;"/>
    <n v="15000162167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87"/>
    <n v="4000"/>
    <s v="MARIA SANDRA PEREIRA DE MARROCOS"/>
    <s v="SANDRA MARROCOS"/>
    <s v="#NULO#"/>
    <n v="78969662472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CURRAL VELHO"/>
    <s v="06/03/1971"/>
    <n v="51"/>
    <n v="25862501228"/>
    <n v="4"/>
    <s v="FEMININO"/>
    <n v="8"/>
    <s v="SUPERIOR COMPLETO"/>
    <n v="9"/>
    <s v="DIVORCIADO(A)"/>
    <n v="2"/>
    <s v="PRETA"/>
    <n v="134"/>
    <s v="ASSISTENTE SOCIAL"/>
    <n v="3176572.53"/>
    <n v="5"/>
    <s v="SUPLENTE"/>
    <s v="N"/>
    <s v="S"/>
    <n v="-1"/>
    <n v="6.007168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680_div&quot;"/>
    <n v="150001621680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680_div&quot;"/>
    <n v="150001621680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680_div&quot;"/>
    <n v="15000162168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36668"/>
    <n v="1999"/>
    <s v="JULIANNY LU�SA DE ANDRADE OLIVEIRA"/>
    <s v="JULIANNY"/>
    <s v="#NULO#"/>
    <n v="10531477401"/>
    <s v="N�O DIVULG�VEL"/>
    <n v="12"/>
    <s v="APTO"/>
    <n v="2"/>
    <s v="DEFERIDO"/>
    <s v="PARTIDO ISOLADO"/>
    <n v="19"/>
    <s v="PODE"/>
    <s v="PODEMOS"/>
    <n v="-1"/>
    <s v="#NULO#"/>
    <s v="#NULO#"/>
    <s v="#NULO#"/>
    <n v="150001682721"/>
    <s v="PARTIDO ISOLADO"/>
    <s v="PODE"/>
    <n v="1"/>
    <s v="BRASILEIRA NATA"/>
    <s v="PB"/>
    <n v="-3"/>
    <s v="JO�O PESSOA"/>
    <s v="18/09/1995"/>
    <n v="27"/>
    <n v="43311601210"/>
    <n v="4"/>
    <s v="FEMININO"/>
    <n v="8"/>
    <s v="SUPERIOR COMPLETO"/>
    <n v="1"/>
    <s v="SOLTEIRO(A)"/>
    <n v="3"/>
    <s v="PARDA"/>
    <n v="257"/>
    <s v="EMPRES�RIO"/>
    <n v="3176572.53"/>
    <n v="4"/>
    <s v="N�O ELEITO"/>
    <s v="N"/>
    <s v="N"/>
    <n v="-1"/>
    <n v="6.0074451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681_div&quot;"/>
    <n v="15000162168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681_div&quot;"/>
    <n v="150001621681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681_div&quot;"/>
    <n v="15000162168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36669"/>
    <n v="1919"/>
    <s v="EMERSON PEREIRA DE LIMA"/>
    <s v="MISSINHO DO BODE"/>
    <s v="#NULO#"/>
    <n v="60357061420"/>
    <s v="N�O DIVULG�VEL"/>
    <n v="12"/>
    <s v="APTO"/>
    <n v="2"/>
    <s v="DEFERIDO"/>
    <s v="PARTIDO ISOLADO"/>
    <n v="19"/>
    <s v="PODE"/>
    <s v="PODEMOS"/>
    <n v="-1"/>
    <s v="#NULO#"/>
    <s v="#NULO#"/>
    <s v="#NULO#"/>
    <n v="150001682721"/>
    <s v="PARTIDO ISOLADO"/>
    <s v="PODE"/>
    <n v="1"/>
    <s v="BRASILEIRA NATA"/>
    <s v="PB"/>
    <n v="-3"/>
    <s v="JO�O PESSOA"/>
    <s v="14/11/1968"/>
    <n v="54"/>
    <n v="15080291236"/>
    <n v="2"/>
    <s v="MASCULINO"/>
    <n v="4"/>
    <s v="ENSINO FUNDAMENTAL COMPLETO"/>
    <n v="3"/>
    <s v="CASADO(A)"/>
    <n v="3"/>
    <s v="PARDA"/>
    <n v="257"/>
    <s v="EMPRES�RIO"/>
    <n v="3176572.53"/>
    <n v="4"/>
    <s v="N�O ELEITO"/>
    <s v="N"/>
    <s v="N"/>
    <n v="-1"/>
    <n v="6.007505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682_div&quot;"/>
    <n v="150001621682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21682_div&quot;"/>
    <n v="150001621682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21682_div&quot;"/>
    <n v="150001621682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36670"/>
    <n v="1900"/>
    <s v="JOSE CARLOS FIRMINO DA SILVA"/>
    <s v="CARLOS GALEGO"/>
    <s v="#NULO#"/>
    <n v="2512763412"/>
    <s v="N�O DIVULG�VEL"/>
    <n v="12"/>
    <s v="APTO"/>
    <n v="2"/>
    <s v="DEFERIDO"/>
    <s v="PARTIDO ISOLADO"/>
    <n v="19"/>
    <s v="PODE"/>
    <s v="PODEMOS"/>
    <n v="-1"/>
    <s v="#NULO#"/>
    <s v="#NULO#"/>
    <s v="#NULO#"/>
    <n v="150001682721"/>
    <s v="PARTIDO ISOLADO"/>
    <s v="PODE"/>
    <n v="1"/>
    <s v="BRASILEIRA NATA"/>
    <s v="PB"/>
    <n v="-3"/>
    <s v="SANTA RITA"/>
    <s v="04/11/1973"/>
    <n v="49"/>
    <n v="22987071201"/>
    <n v="2"/>
    <s v="MASCULINO"/>
    <n v="6"/>
    <s v="ENSINO M�DIO COMPLETO"/>
    <n v="1"/>
    <s v="SOLTEIRO(A)"/>
    <n v="3"/>
    <s v="PARDA"/>
    <n v="257"/>
    <s v="EMPRES�RIO"/>
    <n v="3176572.53"/>
    <n v="4"/>
    <s v="N�O ELEITO"/>
    <s v="N"/>
    <s v="N"/>
    <n v="-1"/>
    <n v="6.0074366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21683_div&quot;"/>
    <n v="15000162168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683_div&quot;"/>
    <n v="150001621683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683_div&quot;"/>
    <n v="15000162168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38938"/>
    <n v="1412"/>
    <s v="JOSINO JOS� DA SILVA NETO"/>
    <s v="PASTOR JOSINO NETO"/>
    <s v="#NULO#"/>
    <n v="977228479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CAMPINA GRANDE"/>
    <s v="06/07/1980"/>
    <n v="42"/>
    <n v="27256051279"/>
    <n v="2"/>
    <s v="MASCULINO"/>
    <n v="7"/>
    <s v="SUPERIOR INCOMPLETO"/>
    <n v="3"/>
    <s v="CASADO(A)"/>
    <n v="3"/>
    <s v="PARDA"/>
    <n v="411"/>
    <s v="VENDEDOR DE COM�RCIO VAREJISTA E ATACADISTA"/>
    <n v="3176572.53"/>
    <n v="4"/>
    <s v="N�O ELEITO"/>
    <s v="N"/>
    <s v="S"/>
    <n v="-1"/>
    <n v="6.0074536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21684_div&quot;"/>
    <n v="150001621684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684_div&quot;"/>
    <n v="150001621684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684_div&quot;"/>
    <n v="15000162168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39523"/>
    <n v="3311"/>
    <s v="CAIO MARCELO DE OLIVEIRA"/>
    <s v="CAIO MARCELO"/>
    <s v="#NULO#"/>
    <n v="9761562450"/>
    <s v="N�O DIVULG�VEL"/>
    <n v="3"/>
    <s v="INAPTO"/>
    <n v="6"/>
    <s v="REN�NCIA"/>
    <s v="PARTIDO ISOLADO"/>
    <n v="33"/>
    <s v="PMN"/>
    <s v="PARTIDO DA MOBILIZA��O NACIONAL"/>
    <n v="-1"/>
    <s v="#NULO#"/>
    <s v="#NULO#"/>
    <s v="#NULO#"/>
    <n v="150001682793"/>
    <s v="PARTIDO ISOLADO"/>
    <s v="PMN"/>
    <n v="1"/>
    <s v="BRASILEIRA NATA"/>
    <s v="PB"/>
    <n v="-3"/>
    <s v="JO�O PESSOA"/>
    <s v="11/10/1990"/>
    <n v="32"/>
    <n v="42139511210"/>
    <n v="2"/>
    <s v="MASCULINO"/>
    <n v="6"/>
    <s v="ENSINO M�DIO COMPLETO"/>
    <n v="1"/>
    <s v="SOLTEIRO(A)"/>
    <n v="1"/>
    <s v="BRANCA"/>
    <n v="999"/>
    <s v="OUTROS"/>
    <n v="3176572.53"/>
    <n v="-1"/>
    <s v="#NULO#"/>
    <s v="N"/>
    <s v="N"/>
    <n v="-1"/>
    <n v="6.0074706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621685_div&quot;"/>
    <n v="150001621685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21685_div&quot;"/>
    <n v="150001621685"/>
    <n v="1"/>
    <s v=" &quot;Branco / Blanco / White&quot;"/>
    <s v=" &quot;S&quot;"/>
    <s v=" &quot;N&quot;"/>
    <n v="24"/>
    <s v=" &quot;Thalisson Lima da Silva&quot;"/>
    <s v=" &quot;Candidaturas Majoritárias 2022 - Paraíba&quot;"/>
    <s v=" &quot;foto_cand2022_PB_div/FPB150001621685_div&quot;"/>
    <n v="150001621685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39524"/>
    <n v="3313"/>
    <s v="LUIDJI APOLINARIO DE ALBUQUERQUE"/>
    <s v="LUIDJI"/>
    <s v="LUIDJI APOLINARIO DE ALBUQUERQUE"/>
    <n v="11956508414"/>
    <s v="N�O DIVULG�VEL"/>
    <n v="3"/>
    <s v="INAPTO"/>
    <n v="6"/>
    <s v="REN�NCIA"/>
    <s v="PARTIDO ISOLADO"/>
    <n v="33"/>
    <s v="PMN"/>
    <s v="PARTIDO DA MOBILIZA��O NACIONAL"/>
    <n v="-1"/>
    <s v="#NULO#"/>
    <s v="#NULO#"/>
    <s v="#NULO#"/>
    <n v="150001682793"/>
    <s v="PARTIDO ISOLADO"/>
    <s v="PMN"/>
    <n v="1"/>
    <s v="BRASILEIRA NATA"/>
    <s v="PB"/>
    <n v="-3"/>
    <s v="CAMPINA GRANDE"/>
    <s v="20/08/1996"/>
    <n v="26"/>
    <n v="89312740809"/>
    <n v="2"/>
    <s v="MASCULINO"/>
    <n v="6"/>
    <s v="ENSINO M�DIO COMPLETO"/>
    <n v="1"/>
    <s v="SOLTEIRO(A)"/>
    <n v="1"/>
    <s v="BRANCA"/>
    <n v="999"/>
    <s v="OUTROS"/>
    <n v="3176572.53"/>
    <n v="-1"/>
    <s v="#NULO#"/>
    <s v="N"/>
    <s v="S"/>
    <n v="-1"/>
    <n v="6.0074973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621686_div&quot;"/>
    <n v="15000162168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686_div&quot;"/>
    <n v="150001621686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686_div&quot;"/>
    <n v="15000162168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39525"/>
    <n v="3340"/>
    <s v="MARIA CICERA DOS SANTOS"/>
    <s v="CICERA SANTOS"/>
    <s v="#NULO#"/>
    <n v="14435870444"/>
    <s v="N�O DIVULG�VEL"/>
    <n v="3"/>
    <s v="INAPTO"/>
    <n v="6"/>
    <s v="REN�NCIA"/>
    <s v="PARTIDO ISOLADO"/>
    <n v="33"/>
    <s v="PMN"/>
    <s v="PARTIDO DA MOBILIZA��O NACIONAL"/>
    <n v="-1"/>
    <s v="#NULO#"/>
    <s v="#NULO#"/>
    <s v="#NULO#"/>
    <n v="150001682793"/>
    <s v="PARTIDO ISOLADO"/>
    <s v="PMN"/>
    <n v="1"/>
    <s v="BRASILEIRA NATA"/>
    <s v="AL"/>
    <n v="-3"/>
    <s v="MACEI�"/>
    <s v="01/08/1954"/>
    <n v="68"/>
    <n v="18684621295"/>
    <n v="4"/>
    <s v="FEMININO"/>
    <n v="8"/>
    <s v="SUPERIOR COMPLETO"/>
    <n v="3"/>
    <s v="CASADO(A)"/>
    <n v="1"/>
    <s v="BRANCA"/>
    <n v="999"/>
    <s v="OUTROS"/>
    <n v="3176572.53"/>
    <n v="-1"/>
    <s v="#NULO#"/>
    <s v="N"/>
    <s v="N"/>
    <n v="-1"/>
    <n v="6.0074888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621687_div&quot;"/>
    <n v="150001621687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21687_div&quot;"/>
    <n v="150001621687"/>
    <n v="1"/>
    <s v="BRANCA"/>
    <s v=" &quot;N&quot;"/>
    <s v=" &quot;N&quot;"/>
    <n v="24"/>
    <s v=" &quot;Thalisson Lima da Silva&quot;"/>
    <s v=" &quot;Candidaturas Majoritárias 2022 - Paraíba&quot;"/>
    <s v=" &quot;foto_cand2022_PB_div/FPB150001621687_div&quot;"/>
    <n v="15000162168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1"/>
    <n v="1533"/>
    <s v="AECIO CAVALCANTE DE MEDEIROS"/>
    <s v="AECIO CAVALCANTE"/>
    <s v="#NULO#"/>
    <n v="1004960409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ITATUBA"/>
    <s v="13/05/1981"/>
    <n v="41"/>
    <n v="24125961228"/>
    <n v="2"/>
    <s v="MASCULINO"/>
    <n v="8"/>
    <s v="SUPERIOR COMPLETO"/>
    <n v="3"/>
    <s v="CASADO(A)"/>
    <n v="1"/>
    <s v="BRANCA"/>
    <n v="278"/>
    <s v="VEREADOR"/>
    <n v="3176572.53"/>
    <n v="4"/>
    <s v="N�O ELEITO"/>
    <s v="N"/>
    <s v="S"/>
    <n v="-1"/>
    <n v="6.0080084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35959_div&quot;"/>
    <n v="150001635959"/>
    <n v="1"/>
    <s v="BRANCA"/>
    <s v=" &quot;S&quot;"/>
    <s v=" &quot;N&quot;"/>
    <n v="21"/>
    <s v=" &quot;Joely Kelly Leite da Silva&quot;"/>
    <s v=" &quot;Candidaturas Majoritárias 2022 - Paraíba&quot;"/>
    <s v=" &quot;foto_cand2022_PB_div/FPB150001635959_div&quot;"/>
    <n v="150001635959"/>
    <n v="1"/>
    <s v="BRANCA"/>
    <s v=" &quot;N&quot;"/>
    <s v=" &quot;N&quot;"/>
    <n v="24"/>
    <s v=" &quot;Thalisson Lima da Silva&quot;"/>
    <s v=" &quot;Candidaturas Majoritárias 2022 - Paraíba&quot;"/>
    <s v=" &quot;foto_cand2022_PB_div/FPB150001635959_div&quot;"/>
    <n v="15000163595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2"/>
    <n v="1510"/>
    <s v="ANDERSON MARINHO DE ALMEIDA"/>
    <s v="ANDERSON ALMEIDA - PILA"/>
    <s v="#NULO#"/>
    <n v="78113490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CAMPINA GRANDE"/>
    <s v="27/04/1978"/>
    <n v="44"/>
    <n v="23743961244"/>
    <n v="2"/>
    <s v="MASCULINO"/>
    <n v="8"/>
    <s v="SUPERIOR COMPLETO"/>
    <n v="3"/>
    <s v="CASADO(A)"/>
    <n v="3"/>
    <s v="PARDA"/>
    <n v="278"/>
    <s v="VEREADOR"/>
    <n v="3176572.53"/>
    <n v="4"/>
    <s v="N�O ELEITO"/>
    <s v="N"/>
    <s v="N"/>
    <n v="-1"/>
    <n v="6.0079562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35960_div&quot;"/>
    <n v="150001635960"/>
    <n v="3"/>
    <s v=" &quot;Pardo / “Moreno” / Brown&quot;"/>
    <s v=" &quot;N&quot;"/>
    <s v=" &quot;N&quot;"/>
    <n v="21"/>
    <s v=" &quot;Joely Kelly Leite da Silva&quot;"/>
    <s v=" &quot;Candidaturas Majoritárias 2022 - Paraíba&quot;"/>
    <s v=" &quot;foto_cand2022_PB_div/FPB150001635960_div&quot;"/>
    <n v="150001635960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35960_div&quot;"/>
    <n v="150001635960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3"/>
    <n v="1555"/>
    <s v="BENJAMIN GOMES MARANHAO NETO"/>
    <s v="BENJAMIN MARANH�O"/>
    <s v="#NULO#"/>
    <n v="80517587491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ARARUNA"/>
    <s v="30/11/1971"/>
    <n v="51"/>
    <n v="17572111287"/>
    <n v="2"/>
    <s v="MASCULINO"/>
    <n v="8"/>
    <s v="SUPERIOR COMPLETO"/>
    <n v="3"/>
    <s v="CASADO(A)"/>
    <n v="3"/>
    <s v="PARDA"/>
    <n v="115"/>
    <s v="ODONT�LOGO"/>
    <n v="3176572.53"/>
    <n v="4"/>
    <s v="N�O ELEITO"/>
    <s v="N"/>
    <s v="S"/>
    <n v="-1"/>
    <n v="6.0079647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36463_div&quot;"/>
    <n v="15000163646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36463_div&quot;"/>
    <n v="150001636463"/>
    <n v="1"/>
    <s v="BRANCA"/>
    <s v=" &quot;N&quot;"/>
    <s v=" &quot;N&quot;"/>
    <n v="24"/>
    <s v=" &quot;Thalisson Lima da Silva&quot;"/>
    <s v=" &quot;Candidaturas Majoritárias 2022 - Paraíba&quot;"/>
    <s v=" &quot;foto_cand2022_PB_div/FPB150001636463_div&quot;"/>
    <n v="15000163646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4"/>
    <n v="1566"/>
    <s v="JOSE CLAUDINO ALVES"/>
    <s v="DEDA CLAUDINO"/>
    <s v="#NULO#"/>
    <n v="88571114404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GUARABIRA"/>
    <s v="03/06/1974"/>
    <n v="48"/>
    <n v="19441781295"/>
    <n v="2"/>
    <s v="MASCULINO"/>
    <n v="6"/>
    <s v="ENSINO M�DIO COMPLETO"/>
    <n v="3"/>
    <s v="CASADO(A)"/>
    <n v="3"/>
    <s v="PARDA"/>
    <n v="257"/>
    <s v="EMPRES�RIO"/>
    <n v="3176572.53"/>
    <n v="4"/>
    <s v="N�O ELEITO"/>
    <s v="N"/>
    <s v="S"/>
    <n v="-1"/>
    <n v="6.0080776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36464_div&quot;"/>
    <n v="150001636464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636464_div&quot;"/>
    <n v="150001636464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36464_div&quot;"/>
    <n v="150001636464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5"/>
    <n v="1599"/>
    <s v="RAFAELLA REZENDE BRONZEADO DE CARVALHO VANDERLEI"/>
    <s v="RAFAELLA BRONZEADO"/>
    <s v="#NULO#"/>
    <n v="75343142400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JO�O PESSOA"/>
    <s v="10/11/1977"/>
    <n v="45"/>
    <n v="25323681279"/>
    <n v="4"/>
    <s v="FEMININO"/>
    <n v="8"/>
    <s v="SUPERIOR COMPLETO"/>
    <n v="9"/>
    <s v="DIVORCIADO(A)"/>
    <n v="3"/>
    <s v="PARDA"/>
    <n v="230"/>
    <s v="PEDAGOGO"/>
    <n v="3176572.53"/>
    <n v="4"/>
    <s v="N�O ELEITO"/>
    <s v="N"/>
    <s v="S"/>
    <n v="-1"/>
    <n v="6.0080509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36649_div&quot;"/>
    <n v="150001636649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36649_div&quot;"/>
    <n v="150001636649"/>
    <n v="1"/>
    <s v="BRANCA"/>
    <s v=" &quot;N&quot;"/>
    <s v=" &quot;N&quot;"/>
    <n v="24"/>
    <s v=" &quot;Thalisson Lima da Silva&quot;"/>
    <s v=" &quot;Candidaturas Majoritárias 2022 - Paraíba&quot;"/>
    <s v=" &quot;foto_cand2022_PB_div/FPB150001636649_div&quot;"/>
    <n v="15000163664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6"/>
    <n v="1513"/>
    <s v="ALEXANDRE COSTA DE ALMEIDA"/>
    <s v="ALEXANDRE ALMEIDA"/>
    <s v="#NULO#"/>
    <n v="77207459734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MG"/>
    <n v="-3"/>
    <s v="BELO HORIZONTE"/>
    <s v="22/06/1961"/>
    <n v="61"/>
    <n v="16316321708"/>
    <n v="2"/>
    <s v="MASCULINO"/>
    <n v="8"/>
    <s v="SUPERIOR COMPLETO"/>
    <n v="3"/>
    <s v="CASADO(A)"/>
    <n v="1"/>
    <s v="BRANCA"/>
    <n v="131"/>
    <s v="ADVOGADO"/>
    <n v="3176572.53"/>
    <n v="4"/>
    <s v="N�O ELEITO"/>
    <s v="N"/>
    <s v="S"/>
    <n v="-1"/>
    <n v="6.0080254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36668_div&quot;"/>
    <n v="15000163666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36668_div&quot;"/>
    <n v="150001636668"/>
    <n v="1"/>
    <s v="BRANCA"/>
    <s v=" &quot;N&quot;"/>
    <s v=" &quot;N&quot;"/>
    <n v="24"/>
    <s v=" &quot;Thalisson Lima da Silva&quot;"/>
    <s v=" &quot;Candidaturas Majoritárias 2022 - Paraíba&quot;"/>
    <s v=" &quot;foto_cand2022_PB_div/FPB150001636668_div&quot;"/>
    <n v="15000163666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7"/>
    <n v="1515"/>
    <s v="IVES ROCHA LEITAO"/>
    <s v="MIKIKA LEIT�O"/>
    <s v="#NULO#"/>
    <n v="34999078449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SOUSA"/>
    <s v="09/02/1963"/>
    <n v="59"/>
    <n v="350081279"/>
    <n v="2"/>
    <s v="MASCULINO"/>
    <n v="6"/>
    <s v="ENSINO M�DIO COMPLETO"/>
    <n v="3"/>
    <s v="CASADO(A)"/>
    <n v="1"/>
    <s v="BRANCA"/>
    <n v="278"/>
    <s v="VEREADOR"/>
    <n v="3176572.53"/>
    <n v="4"/>
    <s v="N�O ELEITO"/>
    <s v="N"/>
    <s v="S"/>
    <n v="-1"/>
    <n v="6.0080861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36669_div&quot;"/>
    <n v="150001636669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36669_div&quot;"/>
    <n v="150001636669"/>
    <n v="1"/>
    <s v="BRANCA"/>
    <s v=" &quot;N&quot;"/>
    <s v=" &quot;N&quot;"/>
    <n v="24"/>
    <s v=" &quot;Thalisson Lima da Silva&quot;"/>
    <s v=" &quot;Candidaturas Majoritárias 2022 - Paraíba&quot;"/>
    <s v=" &quot;foto_cand2022_PB_div/FPB150001636669_div&quot;"/>
    <n v="15000163666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8"/>
    <n v="1500"/>
    <s v="LUIZ ANTONIO LUCIO RANGEL"/>
    <s v="GOBIRA"/>
    <s v="#NULO#"/>
    <n v="21991499434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CAJAZEIRAS"/>
    <s v="04/10/1957"/>
    <n v="65"/>
    <n v="8786851228"/>
    <n v="2"/>
    <s v="MASCULINO"/>
    <n v="6"/>
    <s v="ENSINO M�DIO COMPLETO"/>
    <n v="3"/>
    <s v="CASADO(A)"/>
    <n v="2"/>
    <s v="PRETA"/>
    <n v="999"/>
    <s v="OUTROS"/>
    <n v="3176572.53"/>
    <n v="4"/>
    <s v="N�O ELEITO"/>
    <s v="N"/>
    <s v="N"/>
    <n v="-1"/>
    <n v="6.0080339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36670_div&quot;"/>
    <n v="150001636670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36670_div&quot;"/>
    <n v="150001636670"/>
    <n v="1"/>
    <s v="BRANCA"/>
    <s v=" &quot;N&quot;"/>
    <s v=" &quot;N&quot;"/>
    <n v="24"/>
    <s v=" &quot;Thalisson Lima da Silva&quot;"/>
    <s v=" &quot;Candidaturas Majoritárias 2022 - Paraíba&quot;"/>
    <s v=" &quot;foto_cand2022_PB_div/FPB150001636670_div&quot;"/>
    <n v="15000163667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9"/>
    <n v="1577"/>
    <s v="MARCIA RIBEIRO BARBOSA"/>
    <s v="DRA M�RCIA RIBEIRO"/>
    <s v="#NULO#"/>
    <n v="76088448415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CAMPINA GRANDE"/>
    <s v="27/05/1970"/>
    <n v="52"/>
    <n v="16213091228"/>
    <n v="4"/>
    <s v="FEMININO"/>
    <n v="8"/>
    <s v="SUPERIOR COMPLETO"/>
    <n v="9"/>
    <s v="DIVORCIADO(A)"/>
    <n v="1"/>
    <s v="BRANCA"/>
    <n v="131"/>
    <s v="ADVOGADO"/>
    <n v="3176572.53"/>
    <n v="4"/>
    <s v="N�O ELEITO"/>
    <s v="N"/>
    <s v="S"/>
    <n v="-1"/>
    <n v="6.0079817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38938_div&quot;"/>
    <n v="15000163893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38938_div&quot;"/>
    <n v="150001638938"/>
    <n v="1"/>
    <s v="BRANCA"/>
    <s v=" &quot;N&quot;"/>
    <s v=" &quot;N&quot;"/>
    <n v="24"/>
    <s v=" &quot;Thalisson Lima da Silva&quot;"/>
    <s v=" &quot;Candidaturas Majoritárias 2022 - Paraíba&quot;"/>
    <s v=" &quot;foto_cand2022_PB_div/FPB150001638938_div&quot;"/>
    <n v="15000163893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40"/>
    <n v="1522"/>
    <s v="MILTON LUCIO FILHO"/>
    <s v="MILTON L�CIO"/>
    <s v="#NULO#"/>
    <n v="16090934453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S�O BENTO"/>
    <s v="08/12/1954"/>
    <n v="68"/>
    <n v="12906531201"/>
    <n v="2"/>
    <s v="MASCULINO"/>
    <n v="8"/>
    <s v="SUPERIOR COMPLETO"/>
    <n v="3"/>
    <s v="CASADO(A)"/>
    <n v="3"/>
    <s v="PARDA"/>
    <n v="103"/>
    <s v="AGR�NOMO"/>
    <n v="3176572.53"/>
    <n v="4"/>
    <s v="N�O ELEITO"/>
    <s v="N"/>
    <s v="S"/>
    <n v="-1"/>
    <n v="6.0080424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39523_div&quot;"/>
    <n v="150001639523"/>
    <n v="2"/>
    <s v=" &quot;Preto / Negro / Black&quot;"/>
    <s v=" &quot;N&quot;"/>
    <s v=" &quot;N&quot;"/>
    <n v="21"/>
    <s v=" &quot;Joely Kelly Leite da Silva&quot;"/>
    <s v=" &quot;Candidaturas Majoritárias 2022 - Paraíba&quot;"/>
    <s v=" &quot;foto_cand2022_PB_div/FPB150001639523_div&quot;"/>
    <n v="150001639523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39523_div&quot;"/>
    <n v="150001639523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41"/>
    <n v="1511"/>
    <s v="WALTER CORREIA DE BRITO NETO"/>
    <s v="WALTER BRITO NETO"/>
    <s v="#NULO#"/>
    <n v="1106079450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CAMPINA GRANDE"/>
    <s v="01/09/1982"/>
    <n v="40"/>
    <n v="27314921287"/>
    <n v="2"/>
    <s v="MASCULINO"/>
    <n v="7"/>
    <s v="SUPERIOR INCOMPLETO"/>
    <n v="1"/>
    <s v="SOLTEIRO(A)"/>
    <n v="1"/>
    <s v="BRANCA"/>
    <n v="931"/>
    <s v="ESTUDANTE, BOLSISTA, ESTAGI�RIO E ASSEMELHADOS"/>
    <n v="3176572.53"/>
    <n v="4"/>
    <s v="N�O ELEITO"/>
    <s v="N"/>
    <s v="S"/>
    <n v="-1"/>
    <n v="6.0081031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39524_div&quot;"/>
    <n v="150001639524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39524_div&quot;"/>
    <n v="150001639524"/>
    <n v="1"/>
    <s v="BRANCA"/>
    <s v=" &quot;N&quot;"/>
    <s v=" &quot;N&quot;"/>
    <n v="24"/>
    <s v=" &quot;Thalisson Lima da Silva&quot;"/>
    <s v=" &quot;Candidaturas Majoritárias 2022 - Paraíba&quot;"/>
    <s v=" &quot;foto_cand2022_PB_div/FPB150001639524_div&quot;"/>
    <n v="15000163952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42"/>
    <n v="1567"/>
    <s v="AMANDA DE MELO BEZERRA"/>
    <s v="AMANDA CSI"/>
    <s v="#NULO#"/>
    <n v="1212188489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JO�O PESSOA"/>
    <s v="14/01/1983"/>
    <n v="40"/>
    <n v="34859601287"/>
    <n v="4"/>
    <s v="FEMININO"/>
    <n v="8"/>
    <s v="SUPERIOR COMPLETO"/>
    <n v="1"/>
    <s v="SOLTEIRO(A)"/>
    <n v="1"/>
    <s v="BRANCA"/>
    <n v="232"/>
    <s v="POLICIAL CIVIL"/>
    <n v="3176572.53"/>
    <n v="4"/>
    <s v="N�O ELEITO"/>
    <s v="N"/>
    <s v="S"/>
    <n v="-1"/>
    <n v="6.0079732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39525_div&quot;"/>
    <n v="150001639525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39525_div&quot;"/>
    <n v="150001639525"/>
    <n v="1"/>
    <s v=" &quot;Branco / Blanco / White&quot;"/>
    <s v=" &quot;S&quot;"/>
    <s v=" &quot;N&quot;"/>
    <n v="24"/>
    <s v=" &quot;Thalisson Lima da Silva&quot;"/>
    <s v=" &quot;Candidaturas Majoritárias 2022 - Paraíba&quot;"/>
    <s v=" &quot;foto_cand2022_PB_div/FPB150001639525_div&quot;"/>
    <n v="150001639525"/>
    <n v="3"/>
    <s v=" &quot;Pardo / “Moreno” / Brown&quot;"/>
    <s v=" &quot;S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43"/>
    <n v="1588"/>
    <s v="FLAVIA ROBERTA FARIAS DA COSTA ASSUNCAO"/>
    <s v="JU�ZA FL�VIA"/>
    <s v="#NULO#"/>
    <n v="2265981443"/>
    <s v="N�O DIVULG�VEL"/>
    <n v="3"/>
    <s v="INAPTO"/>
    <n v="6"/>
    <s v="REN�NCIA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E"/>
    <n v="-3"/>
    <s v="RECIFE"/>
    <s v="10/01/1975"/>
    <n v="48"/>
    <n v="21417311287"/>
    <n v="4"/>
    <s v="FEMININO"/>
    <n v="8"/>
    <s v="SUPERIOR COMPLETO"/>
    <n v="3"/>
    <s v="CASADO(A)"/>
    <n v="1"/>
    <s v="BRANCA"/>
    <n v="257"/>
    <s v="EMPRES�RIO"/>
    <n v="3176572.53"/>
    <n v="-1"/>
    <s v="#NULO#"/>
    <s v="N"/>
    <s v="S"/>
    <n v="-1"/>
    <n v="6.0079902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643179_div&quot;"/>
    <n v="150001643179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43179_div&quot;"/>
    <n v="150001643179"/>
    <n v="3"/>
    <s v=" &quot;Pardo / “Moreno” / Brown&quot;"/>
    <s v=" &quot;S&quot;"/>
    <s v=" &quot;N&quot;"/>
    <n v="24"/>
    <s v=" &quot;Thalisson Lima da Silva&quot;"/>
    <s v=" &quot;Candidaturas Majoritárias 2022 - Paraíba&quot;"/>
    <s v=" &quot;foto_cand2022_PB_div/FPB150001643179_div&quot;"/>
    <n v="150001643179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97"/>
    <n v="7001"/>
    <s v="MARIA JOSE BELO DA SILVA"/>
    <s v="LETICIA"/>
    <s v="#NULO#"/>
    <n v="2054428469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PEDRAS DE FOGO"/>
    <s v="20/01/1972"/>
    <n v="51"/>
    <n v="20878471287"/>
    <n v="4"/>
    <s v="FEMININO"/>
    <n v="6"/>
    <s v="ENSINO M�DIO COMPLETO"/>
    <n v="3"/>
    <s v="CASADO(A)"/>
    <n v="1"/>
    <s v="BRANCA"/>
    <n v="999"/>
    <s v="OUTROS"/>
    <n v="3176572.53"/>
    <n v="4"/>
    <s v="N�O ELEITO"/>
    <s v="N"/>
    <s v="S"/>
    <n v="-1"/>
    <n v="6.008146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180_div&quot;"/>
    <n v="150001643180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180_div&quot;"/>
    <n v="150001643180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180_div&quot;"/>
    <n v="15000164318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98"/>
    <n v="7077"/>
    <s v="ROSIEL ALVES DOS SANTOS"/>
    <s v="IRM�O ROSIEL ALVES"/>
    <s v="#NULO#"/>
    <n v="1245114492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CAMPINA GRANDE"/>
    <s v="06/07/1978"/>
    <n v="44"/>
    <n v="23929381236"/>
    <n v="2"/>
    <s v="MASCULINO"/>
    <n v="6"/>
    <s v="ENSINO M�DIO COMPLETO"/>
    <n v="3"/>
    <s v="CASADO(A)"/>
    <n v="1"/>
    <s v="BRANCA"/>
    <n v="999"/>
    <s v="OUTROS"/>
    <n v="3176572.53"/>
    <n v="4"/>
    <s v="N�O ELEITO"/>
    <s v="N"/>
    <s v="N"/>
    <n v="-1"/>
    <n v="6.008172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331_div&quot;"/>
    <n v="15000164333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331_div&quot;"/>
    <n v="150001643331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331_div&quot;"/>
    <n v="15000164333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99"/>
    <n v="7000"/>
    <s v="RODRIGO DOS SANTOS ROLIM"/>
    <s v="RODRIGO ROLIM"/>
    <s v="#NULO#"/>
    <n v="9332614466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JO�O PESSOA"/>
    <s v="01/08/1989"/>
    <n v="33"/>
    <n v="39645201279"/>
    <n v="2"/>
    <s v="MASCULINO"/>
    <n v="7"/>
    <s v="SUPERIOR INCOMPLETO"/>
    <n v="1"/>
    <s v="SOLTEIRO(A)"/>
    <n v="3"/>
    <s v="PARDA"/>
    <n v="999"/>
    <s v="OUTROS"/>
    <n v="3176572.53"/>
    <n v="4"/>
    <s v="N�O ELEITO"/>
    <s v="N"/>
    <s v="S"/>
    <n v="-1"/>
    <n v="6.008180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332_div&quot;"/>
    <n v="150001643332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332_div&quot;"/>
    <n v="150001643332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332_div&quot;"/>
    <n v="15000164333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400"/>
    <n v="7070"/>
    <s v="ERICK RICARDO SILVEIRA TARGINO"/>
    <s v="ERICK TARGINO"/>
    <s v="#NULO#"/>
    <n v="79885039449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MONTEIRO"/>
    <s v="20/07/1974"/>
    <n v="48"/>
    <n v="21055271201"/>
    <n v="2"/>
    <s v="MASCULINO"/>
    <n v="6"/>
    <s v="ENSINO M�DIO COMPLETO"/>
    <n v="3"/>
    <s v="CASADO(A)"/>
    <n v="1"/>
    <s v="BRANCA"/>
    <n v="999"/>
    <s v="OUTROS"/>
    <n v="3176572.53"/>
    <n v="4"/>
    <s v="N�O ELEITO"/>
    <s v="N"/>
    <s v="S"/>
    <n v="-1"/>
    <n v="6.0081116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333_div&quot;"/>
    <n v="150001643333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43333_div&quot;"/>
    <n v="150001643333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43333_div&quot;"/>
    <n v="150001643333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401"/>
    <n v="7040"/>
    <s v="JOSU� JANU�RIO SOUZA DA SILVA"/>
    <s v="JOSU� SOUZA"/>
    <s v="#NULO#"/>
    <n v="9174008447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GURINH�M"/>
    <s v="04/06/1989"/>
    <n v="33"/>
    <n v="38170751228"/>
    <n v="2"/>
    <s v="MASCULINO"/>
    <n v="3"/>
    <s v="ENSINO FUNDAMENTAL INCOMPLETO"/>
    <n v="3"/>
    <s v="CASADO(A)"/>
    <n v="1"/>
    <s v="BRANCA"/>
    <n v="999"/>
    <s v="OUTROS"/>
    <n v="3176572.53"/>
    <n v="4"/>
    <s v="N�O ELEITO"/>
    <s v="N"/>
    <s v="N"/>
    <n v="-1"/>
    <n v="6.008163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334_div&quot;"/>
    <n v="150001643334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43334_div&quot;"/>
    <n v="150001643334"/>
    <n v="2"/>
    <s v=" &quot;Preto / Negro / Black&quot;"/>
    <s v=" &quot;N&quot;"/>
    <s v=" &quot;N&quot;"/>
    <n v="24"/>
    <s v=" &quot;Thalisson Lima da Silva&quot;"/>
    <s v=" &quot;Candidaturas Majoritárias 2022 - Paraíba&quot;"/>
    <s v=" &quot;foto_cand2022_PB_div/FPB150001643334_div&quot;"/>
    <n v="150001643334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402"/>
    <n v="7002"/>
    <s v="CAMILLA MARIA DA SILVA DELFINO"/>
    <s v="CAMILA DELFINO"/>
    <s v="#NULO#"/>
    <n v="11522147489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JO�O PESSOA"/>
    <s v="24/12/1995"/>
    <n v="27"/>
    <n v="45331561210"/>
    <n v="4"/>
    <s v="FEMININO"/>
    <n v="8"/>
    <s v="SUPERIOR COMPLETO"/>
    <n v="9"/>
    <s v="DIVORCIADO(A)"/>
    <n v="1"/>
    <s v="BRANCA"/>
    <n v="999"/>
    <s v="OUTROS"/>
    <n v="3176572.53"/>
    <n v="4"/>
    <s v="N�O ELEITO"/>
    <s v="N"/>
    <s v="S"/>
    <n v="-1"/>
    <n v="6.008138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335_div&quot;"/>
    <n v="15000164333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335_div&quot;"/>
    <n v="150001643335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335_div&quot;"/>
    <n v="15000164333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403"/>
    <n v="7012"/>
    <s v="HOMERO DA SILVA SATIRO"/>
    <s v="HOMERO S�TIRO"/>
    <s v="#NULO#"/>
    <n v="46688285487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PATOS"/>
    <s v="12/02/1967"/>
    <n v="55"/>
    <n v="496571201"/>
    <n v="2"/>
    <s v="MASCULINO"/>
    <n v="8"/>
    <s v="SUPERIOR COMPLETO"/>
    <n v="3"/>
    <s v="CASADO(A)"/>
    <n v="1"/>
    <s v="BRANCA"/>
    <n v="131"/>
    <s v="ADVOGADO"/>
    <n v="3176572.53"/>
    <n v="4"/>
    <s v="N�O ELEITO"/>
    <s v="N"/>
    <s v="S"/>
    <n v="-1"/>
    <n v="6.008129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336_div&quot;"/>
    <n v="15000164333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336_div&quot;"/>
    <n v="150001643336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336_div&quot;"/>
    <n v="15000164333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404"/>
    <n v="7022"/>
    <s v="VITAL FARIAS"/>
    <s v="VITAL FARIAS"/>
    <s v="#NULO#"/>
    <n v="37386310706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TAPERO�"/>
    <s v="23/01/1943"/>
    <n v="80"/>
    <n v="19910071201"/>
    <n v="2"/>
    <s v="MASCULINO"/>
    <n v="8"/>
    <s v="SUPERIOR COMPLETO"/>
    <n v="3"/>
    <s v="CASADO(A)"/>
    <n v="1"/>
    <s v="BRANCA"/>
    <n v="999"/>
    <s v="OUTROS"/>
    <n v="3176572.53"/>
    <n v="4"/>
    <s v="N�O ELEITO"/>
    <s v="N"/>
    <s v="N"/>
    <n v="-1"/>
    <n v="6.008155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337_div&quot;"/>
    <n v="150001643337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337_div&quot;"/>
    <n v="150001643337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337_div&quot;"/>
    <n v="15000164333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0"/>
    <n v="1240"/>
    <s v="CARLOS MATEUS ALVES DE OLIVEIRA"/>
    <s v="MATEUS DO PASSINHO"/>
    <s v="#NULO#"/>
    <n v="9316381436"/>
    <s v="N�O DIVULG�VEL"/>
    <n v="3"/>
    <s v="INAPTO"/>
    <n v="14"/>
    <s v="IN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SP"/>
    <n v="-3"/>
    <s v="S�O PAULO"/>
    <s v="12/06/1996"/>
    <n v="26"/>
    <n v="43866921210"/>
    <n v="2"/>
    <s v="MASCULINO"/>
    <n v="6"/>
    <s v="ENSINO M�DIO COMPLETO"/>
    <n v="1"/>
    <s v="SOLTEIRO(A)"/>
    <n v="3"/>
    <s v="PARDA"/>
    <n v="402"/>
    <s v="VENDEDOR PRACISTA, REPRESENTANTE, CAIXEIRO-VIAJANTE E ASSEMELHADOS"/>
    <n v="3176572.53"/>
    <n v="4"/>
    <s v="N�O ELEITO"/>
    <s v="N"/>
    <s v="S"/>
    <n v="-1"/>
    <n v="6.0085450202261504E+18"/>
    <n v="14"/>
    <s v="INDEFERIDO"/>
    <n v="4"/>
    <s v="INDEFERIDO COM RECURSO"/>
    <s v="SIM"/>
    <s v="Nulo t�cnico"/>
    <n v="14"/>
    <s v="Indeferido"/>
    <s v="S"/>
    <x v="1"/>
  </r>
  <r>
    <n v="12"/>
    <s v=" &quot;Mariana Carvalho&quot;"/>
    <s v=" &quot;Candidaturas Majoritárias 2022 - Paraíba&quot;"/>
    <s v=" &quot;foto_cand2022_PB_div/FPB150001643338_div&quot;"/>
    <n v="150001643338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43338_div&quot;"/>
    <n v="150001643338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643338_div&quot;"/>
    <n v="150001643338"/>
    <n v="1"/>
    <s v=" &quot;Branco / Blanco / White&quot;"/>
    <s v=" &quot;S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1"/>
    <n v="1222"/>
    <s v="MAYANNE BASTOS MAIA LORENZO"/>
    <s v="MAYANNE BASTOS"/>
    <s v="#NULO#"/>
    <n v="70597420424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JO�O PESSOA"/>
    <s v="29/01/2000"/>
    <n v="23"/>
    <n v="47573401260"/>
    <n v="4"/>
    <s v="FEMININO"/>
    <n v="7"/>
    <s v="SUPERIOR INCOMPLETO"/>
    <n v="1"/>
    <s v="SOLTEIRO(A)"/>
    <n v="1"/>
    <s v="BRANCA"/>
    <n v="190"/>
    <s v="FOT�GRAFO E ASSEMELHADOS"/>
    <n v="3176572.53"/>
    <n v="4"/>
    <s v="N�O ELEITO"/>
    <s v="N"/>
    <s v="S"/>
    <n v="-1"/>
    <n v="6.0085972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339_div&quot;"/>
    <n v="150001643339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339_div&quot;"/>
    <n v="150001643339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339_div&quot;"/>
    <n v="15000164333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2"/>
    <n v="1213"/>
    <s v="ROBERTO DA SILVA"/>
    <s v="BETINHO DA RS"/>
    <s v="#NULO#"/>
    <n v="40538630400"/>
    <s v="N�O DIVULG�VEL"/>
    <n v="3"/>
    <s v="INAPTO"/>
    <n v="6"/>
    <s v="REN�NCIA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BAYEUX"/>
    <s v="06/11/1964"/>
    <n v="58"/>
    <n v="10862531260"/>
    <n v="2"/>
    <s v="MASCULINO"/>
    <n v="6"/>
    <s v="ENSINO M�DIO COMPLETO"/>
    <n v="3"/>
    <s v="CASADO(A)"/>
    <n v="3"/>
    <s v="PARDA"/>
    <n v="278"/>
    <s v="VEREADOR"/>
    <n v="3176572.53"/>
    <n v="-1"/>
    <s v="#NULO#"/>
    <s v="N"/>
    <s v="N"/>
    <n v="-1"/>
    <n v="6.0090209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643340_div&quot;"/>
    <n v="150001643340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643340_div&quot;"/>
    <n v="150001643340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643340_div&quot;"/>
    <n v="150001643340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3"/>
    <n v="1269"/>
    <s v="MARCIA HENRIQUES DOS SANTOS"/>
    <s v="MARCIA HENRIQUES"/>
    <s v="#NULO#"/>
    <n v="75989085400"/>
    <s v="N�O DIVULG�VEL"/>
    <n v="3"/>
    <s v="INAPTO"/>
    <n v="14"/>
    <s v="IN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JO�O PESSOA"/>
    <s v="17/08/1972"/>
    <n v="50"/>
    <n v="17917091236"/>
    <n v="4"/>
    <s v="FEMININO"/>
    <n v="4"/>
    <s v="ENSINO FUNDAMENTAL COMPLETO"/>
    <n v="1"/>
    <s v="SOLTEIRO(A)"/>
    <n v="2"/>
    <s v="PRETA"/>
    <n v="176"/>
    <s v="COZINHEIRO"/>
    <n v="3176572.53"/>
    <n v="-1"/>
    <s v="#NULO#"/>
    <s v="N"/>
    <s v="N"/>
    <n v="-1"/>
    <n v="6.0086057202261504E+18"/>
    <n v="-1"/>
    <s v="#NULO#"/>
    <n v="-1"/>
    <s v="#NULO#"/>
    <s v="N�O"/>
    <s v="#NULO#"/>
    <n v="-1"/>
    <s v="#NULO#"/>
    <s v="N"/>
    <x v="2"/>
  </r>
  <r>
    <n v="12"/>
    <s v=" &quot;Mariana Carvalho&quot;"/>
    <s v=" &quot;Candidaturas Majoritárias 2022 - Paraíba&quot;"/>
    <s v=" &quot;foto_cand2022_PB_div/FPB150001643341_div&quot;"/>
    <n v="15000164334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341_div&quot;"/>
    <n v="150001643341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341_div&quot;"/>
    <n v="15000164334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4"/>
    <n v="1234"/>
    <s v="EVANILDO MENDES DE LACERDA FILHO"/>
    <s v="NILDO LACERDA"/>
    <s v="#NULO#"/>
    <n v="6693726410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JO�O PESSOA"/>
    <s v="16/06/1986"/>
    <n v="36"/>
    <n v="36499351287"/>
    <n v="2"/>
    <s v="MASCULINO"/>
    <n v="6"/>
    <s v="ENSINO M�DIO COMPLETO"/>
    <n v="1"/>
    <s v="SOLTEIRO(A)"/>
    <n v="3"/>
    <s v="PARDA"/>
    <n v="257"/>
    <s v="EMPRES�RIO"/>
    <n v="3176572.53"/>
    <n v="4"/>
    <s v="N�O ELEITO"/>
    <s v="N"/>
    <s v="S"/>
    <n v="-1"/>
    <n v="6.0085620202261504E+18"/>
    <n v="2"/>
    <s v="DEFERIDO"/>
    <n v="4"/>
    <s v="INDEFERIDO COM RECURS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342_div&quot;"/>
    <n v="150001643342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342_div&quot;"/>
    <n v="150001643342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342_div&quot;"/>
    <n v="15000164334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5"/>
    <n v="1212"/>
    <s v="FERNANDO ANTONIO SOUZA MEDEIROS GUEDES"/>
    <s v="FERNANDO MEDEIROS"/>
    <s v="#NULO#"/>
    <n v="5036084403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AREIA"/>
    <s v="06/05/1982"/>
    <n v="40"/>
    <n v="24193731295"/>
    <n v="2"/>
    <s v="MASCULINO"/>
    <n v="8"/>
    <s v="SUPERIOR COMPLETO"/>
    <n v="3"/>
    <s v="CASADO(A)"/>
    <n v="1"/>
    <s v="BRANCA"/>
    <n v="296"/>
    <s v="SERVIDOR P�BLICO FEDERAL"/>
    <n v="3176572.53"/>
    <n v="4"/>
    <s v="N�O ELEITO"/>
    <s v="N"/>
    <s v="S"/>
    <n v="-1"/>
    <n v="6.0086312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343_div&quot;"/>
    <n v="15000164334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343_div&quot;"/>
    <n v="150001643343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343_div&quot;"/>
    <n v="15000164334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6"/>
    <n v="1237"/>
    <s v="GILVANDRO SOARES DA SILVA"/>
    <s v="GILVANDRO SILVA"/>
    <s v="#NULO#"/>
    <n v="4081085412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JO�O PESSOA"/>
    <s v="15/07/1979"/>
    <n v="43"/>
    <n v="27052241295"/>
    <n v="2"/>
    <s v="MASCULINO"/>
    <n v="8"/>
    <s v="SUPERIOR COMPLETO"/>
    <n v="3"/>
    <s v="CASADO(A)"/>
    <n v="3"/>
    <s v="PARDA"/>
    <n v="137"/>
    <s v="RELA��ES-P�BLICAS"/>
    <n v="3176572.53"/>
    <n v="4"/>
    <s v="N�O ELEITO"/>
    <s v="N"/>
    <s v="S"/>
    <n v="-1"/>
    <n v="6.0085280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372_div&quot;"/>
    <n v="150001643372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372_div&quot;"/>
    <n v="150001643372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372_div&quot;"/>
    <n v="15000164337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7"/>
    <n v="1221"/>
    <s v="MARCOS OLIVEIRA"/>
    <s v="MARCOS PESAUTO"/>
    <s v="#NULO#"/>
    <n v="22360441"/>
    <s v="N�O DIVULG�VEL"/>
    <n v="3"/>
    <s v="INAPTO"/>
    <n v="6"/>
    <s v="REN�NCIA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CAMPINA GRANDE"/>
    <s v="02/12/1969"/>
    <n v="53"/>
    <n v="18874281228"/>
    <n v="2"/>
    <s v="MASCULINO"/>
    <n v="7"/>
    <s v="SUPERIOR INCOMPLETO"/>
    <n v="3"/>
    <s v="CASADO(A)"/>
    <n v="2"/>
    <s v="PRETA"/>
    <n v="541"/>
    <s v="MEC�NICO DE MANUTEN��O"/>
    <n v="3176572.53"/>
    <n v="-1"/>
    <s v="#NULO#"/>
    <s v="N"/>
    <s v="S"/>
    <n v="-1"/>
    <n v="6.0086494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643397_div&quot;"/>
    <n v="150001643397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397_div&quot;"/>
    <n v="150001643397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397_div&quot;"/>
    <n v="15000164339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8"/>
    <n v="1200"/>
    <s v="EMMANUEL BEZERRA DE SANTANA"/>
    <s v="MIMINHO"/>
    <s v="#NULO#"/>
    <n v="2587993407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JO�O PESSOA"/>
    <s v="24/12/1976"/>
    <n v="46"/>
    <n v="23903431201"/>
    <n v="2"/>
    <s v="MASCULINO"/>
    <n v="8"/>
    <s v="SUPERIOR COMPLETO"/>
    <n v="3"/>
    <s v="CASADO(A)"/>
    <n v="3"/>
    <s v="PARDA"/>
    <n v="266"/>
    <s v="PROFESSOR DE ENSINO M�DIO"/>
    <n v="3176572.53"/>
    <n v="4"/>
    <s v="N�O ELEITO"/>
    <s v="N"/>
    <s v="S"/>
    <n v="-1"/>
    <n v="6.0089092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398_div&quot;"/>
    <n v="15000164339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398_div&quot;"/>
    <n v="150001643398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398_div&quot;"/>
    <n v="15000164339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9"/>
    <n v="1251"/>
    <s v="IGOR JUAREZ DE PONTES"/>
    <s v="IGOR CASABLANCAS"/>
    <s v="#NULO#"/>
    <n v="8637668461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JO�O PESSOA"/>
    <s v="05/11/1990"/>
    <n v="32"/>
    <n v="40312131252"/>
    <n v="2"/>
    <s v="MASCULINO"/>
    <n v="8"/>
    <s v="SUPERIOR COMPLETO"/>
    <n v="1"/>
    <s v="SOLTEIRO(A)"/>
    <n v="3"/>
    <s v="PARDA"/>
    <n v="298"/>
    <s v="SERVIDOR P�BLICO MUNICIPAL"/>
    <n v="3176572.53"/>
    <n v="4"/>
    <s v="N�O ELEITO"/>
    <s v="N"/>
    <s v="S"/>
    <n v="-1"/>
    <n v="6.0090039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399_div&quot;"/>
    <n v="150001643399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643399_div&quot;"/>
    <n v="150001643399"/>
    <n v="3"/>
    <s v=" &quot;Pardo / “Moreno” / Brown&quot;"/>
    <s v=" &quot;S&quot;"/>
    <s v=" &quot;N&quot;"/>
    <n v="24"/>
    <s v=" &quot;Thalisson Lima da Silva&quot;"/>
    <s v=" &quot;Candidaturas Majoritárias 2022 - Paraíba&quot;"/>
    <s v=" &quot;foto_cand2022_PB_div/FPB150001643399_div&quot;"/>
    <n v="150001643399"/>
    <n v="2"/>
    <s v=" &quot;Preto / Negro / Black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30"/>
    <n v="2021"/>
    <s v="FRANCIMAR MARIA JOS� RAMOS VICTOR"/>
    <s v="DRA FRANCIMAR RAMOS"/>
    <s v="#NULO#"/>
    <n v="20380097400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CAMPINA GRANDE"/>
    <s v="24/11/1953"/>
    <n v="69"/>
    <n v="3779471252"/>
    <n v="4"/>
    <s v="FEMININO"/>
    <n v="8"/>
    <s v="SUPERIOR COMPLETO"/>
    <n v="5"/>
    <s v="VI�VO(A)"/>
    <n v="3"/>
    <s v="PARDA"/>
    <n v="111"/>
    <s v="M�DICO"/>
    <n v="3176572.53"/>
    <n v="5"/>
    <s v="SUPLENTE"/>
    <s v="N"/>
    <s v="N"/>
    <n v="-1"/>
    <n v="6.0082852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643400_div&quot;"/>
    <n v="150001643400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400_div&quot;"/>
    <n v="150001643400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400_div&quot;"/>
    <n v="15000164340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28"/>
    <n v="2223"/>
    <s v="MUNIQUE MARINHO DE LIMA ROLIM"/>
    <s v="CANTORA MUNIQUE MARINHO"/>
    <s v="#NULO#"/>
    <n v="7398230435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JO�O PESSOA"/>
    <s v="28/04/1988"/>
    <n v="34"/>
    <n v="36217301210"/>
    <n v="4"/>
    <s v="FEMININO"/>
    <n v="8"/>
    <s v="SUPERIOR COMPLETO"/>
    <n v="3"/>
    <s v="CASADO(A)"/>
    <n v="3"/>
    <s v="PARDA"/>
    <n v="278"/>
    <s v="VEREADOR"/>
    <n v="3176572.53"/>
    <n v="5"/>
    <s v="SUPLENTE"/>
    <s v="N"/>
    <s v="N"/>
    <n v="-1"/>
    <n v="6.0086919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401_div&quot;"/>
    <n v="150001643401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643401_div&quot;"/>
    <n v="150001643401"/>
    <n v="2"/>
    <s v=" &quot;Preto / Negro / Black&quot;"/>
    <s v=" &quot;N&quot;"/>
    <s v=" &quot;N&quot;"/>
    <n v="24"/>
    <s v=" &quot;Thalisson Lima da Silva&quot;"/>
    <s v=" &quot;Candidaturas Majoritárias 2022 - Paraíba&quot;"/>
    <s v=" &quot;foto_cand2022_PB_div/FPB150001643401_div&quot;"/>
    <n v="150001643401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29"/>
    <n v="2225"/>
    <s v="ARTUR PAREDES CUNHA LIMA FILHO"/>
    <s v="ARTUR CUNHA LIMA FILHO"/>
    <s v="#NULO#"/>
    <n v="2719563480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RJ"/>
    <n v="-3"/>
    <s v="RIO DE JANEIRO"/>
    <s v="25/11/1977"/>
    <n v="45"/>
    <n v="25552951236"/>
    <n v="2"/>
    <s v="MASCULINO"/>
    <n v="8"/>
    <s v="SUPERIOR COMPLETO"/>
    <n v="9"/>
    <s v="DIVORCIADO(A)"/>
    <n v="1"/>
    <s v="BRANCA"/>
    <n v="131"/>
    <s v="ADVOGADO"/>
    <n v="3176572.53"/>
    <n v="5"/>
    <s v="SUPLENTE"/>
    <s v="N"/>
    <s v="S"/>
    <n v="-1"/>
    <n v="6.0086749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402_div&quot;"/>
    <n v="150001643402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402_div&quot;"/>
    <n v="150001643402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402_div&quot;"/>
    <n v="15000164340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0"/>
    <n v="2255"/>
    <s v="RUTE NERI DE FREITAS SANTOS"/>
    <s v="IRM� RUTE NERI"/>
    <s v="#NULO#"/>
    <n v="3108267485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SP"/>
    <n v="-3"/>
    <s v="S�O PAULO"/>
    <s v="15/03/1977"/>
    <n v="45"/>
    <n v="23626211260"/>
    <n v="4"/>
    <s v="FEMININO"/>
    <n v="8"/>
    <s v="SUPERIOR COMPLETO"/>
    <n v="3"/>
    <s v="CASADO(A)"/>
    <n v="2"/>
    <s v="PRETA"/>
    <n v="134"/>
    <s v="ASSISTENTE SOCIAL"/>
    <n v="3176572.53"/>
    <n v="5"/>
    <s v="SUPLENTE"/>
    <s v="N"/>
    <s v="S"/>
    <n v="-1"/>
    <n v="6.0087441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403_div&quot;"/>
    <n v="15000164340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403_div&quot;"/>
    <n v="150001643403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403_div&quot;"/>
    <n v="15000164340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1"/>
    <n v="2233"/>
    <s v="RAPHAEL JOSE DO NASCIMENTO FONSECA"/>
    <s v="RAPHAEL TCHUTCHUCA"/>
    <s v="#NULO#"/>
    <n v="5178358430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E"/>
    <n v="-3"/>
    <s v="RECIFE"/>
    <s v="26/07/1985"/>
    <n v="37"/>
    <n v="63154550825"/>
    <n v="2"/>
    <s v="MASCULINO"/>
    <n v="8"/>
    <s v="SUPERIOR COMPLETO"/>
    <n v="3"/>
    <s v="CASADO(A)"/>
    <n v="1"/>
    <s v="BRANCA"/>
    <n v="278"/>
    <s v="VEREADOR"/>
    <n v="3176572.53"/>
    <n v="5"/>
    <s v="SUPLENTE"/>
    <s v="N"/>
    <s v="S"/>
    <n v="-1"/>
    <n v="6.008779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643404_div&quot;"/>
    <n v="150001643404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643404_div&quot;"/>
    <n v="150001643404"/>
    <n v="1"/>
    <s v="BRANCA"/>
    <s v=" &quot;N&quot;"/>
    <s v=" &quot;N&quot;"/>
    <n v="24"/>
    <s v=" &quot;Thalisson Lima da Silva&quot;"/>
    <s v=" &quot;Candidaturas Majoritárias 2022 - Paraíba&quot;"/>
    <s v=" &quot;foto_cand2022_PB_div/FPB150001643404_div&quot;"/>
    <n v="15000164340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2"/>
    <n v="2244"/>
    <s v="ROMEU PRAZERES DE LEMOS"/>
    <s v="ROMEU LEMOS"/>
    <s v="#NULO#"/>
    <n v="13208144415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AREIA"/>
    <s v="27/10/1956"/>
    <n v="66"/>
    <n v="2601781287"/>
    <n v="2"/>
    <s v="MASCULINO"/>
    <n v="8"/>
    <s v="SUPERIOR COMPLETO"/>
    <n v="9"/>
    <s v="DIVORCIADO(A)"/>
    <n v="1"/>
    <s v="BRANCA"/>
    <n v="169"/>
    <s v="COMERCIANTE"/>
    <n v="3176572.53"/>
    <n v="5"/>
    <s v="SUPLENTE"/>
    <s v="N"/>
    <s v="S"/>
    <n v="-1"/>
    <n v="6.0090646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118_div&quot;"/>
    <n v="15000171811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118_div&quot;"/>
    <n v="150001718118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118_div&quot;"/>
    <n v="15000171811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3"/>
    <n v="2222"/>
    <s v="JOS� WELLINGTON ROBERTO"/>
    <s v="WELLINGTON ROBERTO"/>
    <s v="#NULO#"/>
    <n v="26254166453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S�O JOS� DE PIRANHAS"/>
    <s v="19/05/1959"/>
    <n v="63"/>
    <n v="3543081201"/>
    <n v="2"/>
    <s v="MASCULINO"/>
    <n v="7"/>
    <s v="SUPERIOR INCOMPLETO"/>
    <n v="3"/>
    <s v="CASADO(A)"/>
    <n v="3"/>
    <s v="PARDA"/>
    <n v="277"/>
    <s v="DEPUTADO"/>
    <n v="3176572.53"/>
    <n v="3"/>
    <s v="ELEITO POR M�DIA"/>
    <s v="S"/>
    <s v="S"/>
    <n v="-1"/>
    <n v="6.0090561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119_div&quot;"/>
    <n v="150001718119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718119_div&quot;"/>
    <n v="150001718119"/>
    <n v="2"/>
    <s v=" &quot;Preto / Negro / Black&quot;"/>
    <s v=" &quot;S&quot;"/>
    <s v=" &quot;N&quot;"/>
    <n v="24"/>
    <s v=" &quot;Thalisson Lima da Silva&quot;"/>
    <s v=" &quot;Candidaturas Majoritárias 2022 - Paraíba&quot;"/>
    <s v=" &quot;foto_cand2022_PB_div/FPB150001718119_div&quot;"/>
    <n v="150001718119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4"/>
    <n v="2200"/>
    <s v="ANTONIO CRISTOV�O DE ARA�JO SILVA NETO"/>
    <s v="QUEIROGUINHA"/>
    <s v="#NULO#"/>
    <n v="8879384422"/>
    <s v="N�O DIVULG�VEL"/>
    <n v="3"/>
    <s v="INAPTO"/>
    <n v="6"/>
    <s v="REN�NCIA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SP"/>
    <n v="-3"/>
    <s v="S�O PAULO"/>
    <s v="18/04/1999"/>
    <n v="23"/>
    <n v="45665751236"/>
    <n v="2"/>
    <s v="MASCULINO"/>
    <n v="7"/>
    <s v="SUPERIOR INCOMPLETO"/>
    <n v="1"/>
    <s v="SOLTEIRO(A)"/>
    <n v="1"/>
    <s v="BRANCA"/>
    <n v="931"/>
    <s v="ESTUDANTE, BOLSISTA, ESTAGI�RIO E ASSEMELHADOS"/>
    <n v="3176572.53"/>
    <n v="-1"/>
    <s v="#NULO#"/>
    <s v="N"/>
    <s v="S"/>
    <n v="-1"/>
    <n v="6.0087004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718120_div&quot;"/>
    <n v="150001718120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120_div&quot;"/>
    <n v="150001718120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120_div&quot;"/>
    <n v="15000171812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5"/>
    <n v="2211"/>
    <s v="CAIO MARCIO ANGELO DE SOUSA"/>
    <s v="POLICIAL CAIO"/>
    <s v="#NULO#"/>
    <n v="73373168449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JO�O PESSOA"/>
    <s v="08/03/1971"/>
    <n v="51"/>
    <n v="16211581287"/>
    <n v="2"/>
    <s v="MASCULINO"/>
    <n v="8"/>
    <s v="SUPERIOR COMPLETO"/>
    <n v="1"/>
    <s v="SOLTEIRO(A)"/>
    <n v="1"/>
    <s v="BRANCA"/>
    <n v="296"/>
    <s v="SERVIDOR P�BLICO FEDERAL"/>
    <n v="3176572.53"/>
    <n v="5"/>
    <s v="SUPLENTE"/>
    <s v="N"/>
    <s v="S"/>
    <n v="-1"/>
    <n v="6.0086834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121_div&quot;"/>
    <n v="15000171812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121_div&quot;"/>
    <n v="150001718121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121_div&quot;"/>
    <n v="15000171812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6"/>
    <n v="2245"/>
    <s v="WILSON DE OLIVEIRA GOMES FILHO"/>
    <s v="WILSINHO"/>
    <s v="#NULO#"/>
    <n v="1403067490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GUARABIRA"/>
    <s v="25/08/1987"/>
    <n v="35"/>
    <n v="35903921295"/>
    <n v="2"/>
    <s v="MASCULINO"/>
    <n v="8"/>
    <s v="SUPERIOR COMPLETO"/>
    <n v="3"/>
    <s v="CASADO(A)"/>
    <n v="3"/>
    <s v="PARDA"/>
    <n v="278"/>
    <s v="VEREADOR"/>
    <n v="3176572.53"/>
    <n v="5"/>
    <s v="SUPLENTE"/>
    <s v="N"/>
    <s v="S"/>
    <n v="-1"/>
    <n v="6.008787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122_div&quot;"/>
    <n v="150001718122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718122_div&quot;"/>
    <n v="150001718122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718122_div&quot;"/>
    <n v="150001718122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7"/>
    <n v="2288"/>
    <s v="RAQUEL AMARAL DE SANTANA BEZERRA"/>
    <s v="RAQUEL SANTANA"/>
    <s v="#NULO#"/>
    <n v="44217340478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JO�O PESSOA"/>
    <s v="25/08/1965"/>
    <n v="57"/>
    <n v="13299141201"/>
    <n v="4"/>
    <s v="FEMININO"/>
    <n v="6"/>
    <s v="ENSINO M�DIO COMPLETO"/>
    <n v="9"/>
    <s v="DIVORCIADO(A)"/>
    <n v="2"/>
    <s v="PRETA"/>
    <n v="999"/>
    <s v="OUTROS"/>
    <n v="3176572.53"/>
    <n v="5"/>
    <s v="SUPLENTE"/>
    <s v="N"/>
    <s v="S"/>
    <n v="-1"/>
    <n v="6.0087186202261504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araíba&quot;"/>
    <s v=" &quot;foto_cand2022_PB_div/FPB150001718123_div&quot;"/>
    <n v="150001718123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718123_div&quot;"/>
    <n v="150001718123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718123_div&quot;"/>
    <n v="150001718123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8"/>
    <n v="2238"/>
    <s v="ILMARA NASCIMENTO DE MORAIS"/>
    <s v="ILMARA MORAIS"/>
    <s v="#NULO#"/>
    <n v="7590516406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PATOS"/>
    <s v="17/08/1986"/>
    <n v="36"/>
    <n v="36305881201"/>
    <n v="4"/>
    <s v="FEMININO"/>
    <n v="6"/>
    <s v="ENSINO M�DIO COMPLETO"/>
    <n v="3"/>
    <s v="CASADO(A)"/>
    <n v="1"/>
    <s v="BRANCA"/>
    <n v="257"/>
    <s v="EMPRES�RIO"/>
    <n v="3176572.53"/>
    <n v="5"/>
    <s v="SUPLENTE"/>
    <s v="N"/>
    <s v="N"/>
    <n v="-1"/>
    <n v="6.0087271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124_div&quot;"/>
    <n v="150001718124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124_div&quot;"/>
    <n v="150001718124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124_div&quot;"/>
    <n v="15000171812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9"/>
    <n v="2210"/>
    <s v="GILBERTO GOMES DA SILVA"/>
    <s v="CABO GILBERTO SILVA"/>
    <s v="#NULO#"/>
    <n v="3183427400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SANTA RITA"/>
    <s v="01/04/1981"/>
    <n v="41"/>
    <n v="27400181228"/>
    <n v="2"/>
    <s v="MASCULINO"/>
    <n v="8"/>
    <s v="SUPERIOR COMPLETO"/>
    <n v="3"/>
    <s v="CASADO(A)"/>
    <n v="1"/>
    <s v="BRANCA"/>
    <n v="277"/>
    <s v="DEPUTADO"/>
    <n v="3176572.53"/>
    <n v="2"/>
    <s v="ELEITO POR QP"/>
    <s v="N"/>
    <s v="S"/>
    <n v="-1"/>
    <n v="6.0087356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125_div&quot;"/>
    <n v="150001718125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718125_div&quot;"/>
    <n v="150001718125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718125_div&quot;"/>
    <n v="150001718125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48"/>
    <n v="2929"/>
    <s v="JOS� MARCOS DA SILVA J�NIOR"/>
    <s v="JOS� MARCOS "/>
    <s v="#NULO#"/>
    <n v="5216595406"/>
    <s v="N�O DIVULG�VEL"/>
    <n v="3"/>
    <s v="INAPTO"/>
    <n v="14"/>
    <s v="INDEFERIDO"/>
    <s v="PARTIDO ISOLADO"/>
    <n v="29"/>
    <s v="PCO"/>
    <s v="PARTIDO DA CAUSA OPER�RIA"/>
    <n v="-1"/>
    <s v="#NULO#"/>
    <s v="#NULO#"/>
    <s v="#NULO#"/>
    <n v="150001685264"/>
    <s v="PARTIDO ISOLADO"/>
    <s v="PCO"/>
    <n v="1"/>
    <s v="BRASILEIRA NATA"/>
    <s v="PE"/>
    <n v="-3"/>
    <s v="RECIFE"/>
    <s v="06/12/1995"/>
    <n v="27"/>
    <n v="91735810850"/>
    <n v="2"/>
    <s v="MASCULINO"/>
    <n v="7"/>
    <s v="SUPERIOR INCOMPLETO"/>
    <n v="1"/>
    <s v="SOLTEIRO(A)"/>
    <n v="1"/>
    <s v="BRANCA"/>
    <n v="931"/>
    <s v="ESTUDANTE, BOLSISTA, ESTAGI�RIO E ASSEMELHADOS"/>
    <n v="3176572.53"/>
    <n v="4"/>
    <s v="N�O ELEITO"/>
    <s v="N"/>
    <s v="S"/>
    <n v="-1"/>
    <n v="6.0108662202261504E+18"/>
    <n v="4"/>
    <s v="INDEFERIDO COM RECURSO"/>
    <n v="17"/>
    <s v="PENDENTE DE JULGAMENTO"/>
    <s v="SIM"/>
    <s v="Anulado"/>
    <n v="14"/>
    <s v="Indeferido"/>
    <s v="S"/>
    <x v="1"/>
  </r>
  <r>
    <n v="12"/>
    <s v=" &quot;Mariana Carvalho&quot;"/>
    <s v=" &quot;Candidaturas Majoritárias 2022 - Paraíba&quot;"/>
    <s v=" &quot;foto_cand2022_PB_div/FPB150001718126_div&quot;"/>
    <n v="150001718126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718126_div&quot;"/>
    <n v="150001718126"/>
    <n v="2"/>
    <s v=" &quot;Preto / Negro / Black&quot;"/>
    <s v=" &quot;N&quot;"/>
    <s v=" &quot;N&quot;"/>
    <n v="24"/>
    <s v=" &quot;Thalisson Lima da Silva&quot;"/>
    <s v=" &quot;Candidaturas Majoritárias 2022 - Paraíba&quot;"/>
    <s v=" &quot;foto_cand2022_PB_div/FPB150001718126_div&quot;"/>
    <n v="150001718126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49"/>
    <n v="2900"/>
    <s v="VALTEMBERG ALVES DE ALMEIDA"/>
    <s v="VALTEMBERG ALVES DE ALMEIDA"/>
    <s v="#NULO#"/>
    <n v="5056451495"/>
    <s v="N�O DIVULG�VEL"/>
    <n v="3"/>
    <s v="INAPTO"/>
    <n v="14"/>
    <s v="INDEFERIDO"/>
    <s v="PARTIDO ISOLADO"/>
    <n v="29"/>
    <s v="PCO"/>
    <s v="PARTIDO DA CAUSA OPER�RIA"/>
    <n v="-1"/>
    <s v="#NULO#"/>
    <s v="#NULO#"/>
    <s v="#NULO#"/>
    <n v="150001685264"/>
    <s v="PARTIDO ISOLADO"/>
    <s v="PCO"/>
    <n v="1"/>
    <s v="BRASILEIRA NATA"/>
    <s v="PB"/>
    <n v="-3"/>
    <s v="PIANC�"/>
    <s v="07/03/1998"/>
    <n v="24"/>
    <n v="438672420191"/>
    <n v="2"/>
    <s v="MASCULINO"/>
    <n v="7"/>
    <s v="SUPERIOR INCOMPLETO"/>
    <n v="1"/>
    <s v="SOLTEIRO(A)"/>
    <n v="1"/>
    <s v="BRANCA"/>
    <n v="931"/>
    <s v="ESTUDANTE, BOLSISTA, ESTAGI�RIO E ASSEMELHADOS"/>
    <n v="3176572.53"/>
    <n v="4"/>
    <s v="N�O ELEITO"/>
    <s v="N"/>
    <s v="N"/>
    <n v="-1"/>
    <n v="6.0108492202261504E+18"/>
    <n v="4"/>
    <s v="INDEFERIDO COM RECURSO"/>
    <n v="17"/>
    <s v="PENDENTE DE JULGAMENTO"/>
    <s v="SIM"/>
    <s v="Anulado"/>
    <n v="14"/>
    <s v="Indeferido"/>
    <s v="S"/>
    <x v="1"/>
  </r>
  <r>
    <n v="12"/>
    <s v=" &quot;Mariana Carvalho&quot;"/>
    <s v=" &quot;Candidaturas Majoritárias 2022 - Paraíba&quot;"/>
    <s v=" &quot;foto_cand2022_PB_div/FPB150001718127_div&quot;"/>
    <n v="150001718127"/>
    <n v="3"/>
    <s v="PARDA"/>
    <s v=" &quot;S&quot;"/>
    <s v=" &quot;N&quot;"/>
    <n v="21"/>
    <s v=" &quot;Joely Kelly Leite da Silva&quot;"/>
    <s v=" &quot;Candidaturas Majoritárias 2022 - Paraíba&quot;"/>
    <s v=" &quot;foto_cand2022_PB_div/FPB150001718127_div&quot;"/>
    <n v="150001718127"/>
    <n v="3"/>
    <s v="PARDA"/>
    <s v=" &quot;N&quot;"/>
    <s v=" &quot;N&quot;"/>
    <n v="24"/>
    <s v=" &quot;Thalisson Lima da Silva&quot;"/>
    <s v=" &quot;Candidaturas Majoritárias 2022 - Paraíba&quot;"/>
    <s v=" &quot;foto_cand2022_PB_div/FPB150001718127_div&quot;"/>
    <n v="150001718127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50"/>
    <n v="2901"/>
    <s v="IOLANDA ALVES FEITOZA"/>
    <s v="IOLANDA ALVES FEITOZA"/>
    <s v="#NULO#"/>
    <n v="4350309497"/>
    <s v="N�O DIVULG�VEL"/>
    <n v="3"/>
    <s v="INAPTO"/>
    <n v="14"/>
    <s v="INDEFERIDO"/>
    <s v="PARTIDO ISOLADO"/>
    <n v="29"/>
    <s v="PCO"/>
    <s v="PARTIDO DA CAUSA OPER�RIA"/>
    <n v="-1"/>
    <s v="#NULO#"/>
    <s v="#NULO#"/>
    <s v="#NULO#"/>
    <n v="150001685264"/>
    <s v="PARTIDO ISOLADO"/>
    <s v="PCO"/>
    <n v="1"/>
    <s v="BRASILEIRA NATA"/>
    <s v="PB"/>
    <n v="-3"/>
    <s v="CAMPINA GRANDE"/>
    <s v="03/11/1969"/>
    <n v="53"/>
    <n v="15712051228"/>
    <n v="4"/>
    <s v="FEMININO"/>
    <n v="6"/>
    <s v="ENSINO M�DIO COMPLETO"/>
    <n v="3"/>
    <s v="CASADO(A)"/>
    <n v="1"/>
    <s v="BRANCA"/>
    <n v="999"/>
    <s v="OUTROS"/>
    <n v="3176572.53"/>
    <n v="4"/>
    <s v="N�O ELEITO"/>
    <s v="N"/>
    <s v="N"/>
    <n v="-1"/>
    <n v="6.0108577202261504E+18"/>
    <n v="4"/>
    <s v="INDEFERIDO COM RECURSO"/>
    <n v="17"/>
    <s v="PENDENTE DE JULGAMENTO"/>
    <s v="SIM"/>
    <s v="Anulado"/>
    <n v="14"/>
    <s v="Indeferido"/>
    <s v="S"/>
    <x v="0"/>
  </r>
  <r>
    <n v="12"/>
    <s v=" &quot;Mariana Carvalho&quot;"/>
    <s v=" &quot;Candidaturas Majoritárias 2022 - Paraíba&quot;"/>
    <s v=" &quot;foto_cand2022_PB_div/FPB150001718128_div&quot;"/>
    <n v="150001718128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718128_div&quot;"/>
    <n v="150001718128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718128_div&quot;"/>
    <n v="150001718128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1"/>
    <n v="3590"/>
    <s v="ADAILTO BARROS DE SOUZA"/>
    <s v="ADAILTO BARROS"/>
    <s v="#NULO#"/>
    <n v="48465259453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2"/>
    <s v="BRASILEIRA (NATURALIZADA)"/>
    <s v="PB"/>
    <n v="-3"/>
    <s v="PATOS"/>
    <s v="20/04/1962"/>
    <n v="60"/>
    <n v="6382421287"/>
    <n v="2"/>
    <s v="MASCULINO"/>
    <n v="4"/>
    <s v="ENSINO FUNDAMENTAL COMPLETO"/>
    <n v="9"/>
    <s v="DIVORCIADO(A)"/>
    <n v="1"/>
    <s v="BRANCA"/>
    <n v="234"/>
    <s v="PRODUTOR AGROPECU�RIO"/>
    <n v="3176572.53"/>
    <n v="-1"/>
    <s v="#NULO#"/>
    <s v="N"/>
    <s v="S"/>
    <n v="-1"/>
    <n v="6.0089262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718129_div&quot;"/>
    <n v="150001718129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129_div&quot;"/>
    <n v="150001718129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129_div&quot;"/>
    <n v="15000171812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2"/>
    <n v="3510"/>
    <s v="SAMANDA FERREIRA MACHADO"/>
    <s v="SAMANDA FERREIRA"/>
    <s v="#NULO#"/>
    <n v="1711279439"/>
    <s v="N�O DIVULG�VEL"/>
    <n v="3"/>
    <s v="INAPTO"/>
    <n v="6"/>
    <s v="REN�NCIA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JO�O PESSOA"/>
    <s v="04/02/1993"/>
    <n v="29"/>
    <n v="43028941228"/>
    <n v="4"/>
    <s v="FEMININO"/>
    <n v="7"/>
    <s v="SUPERIOR INCOMPLETO"/>
    <n v="1"/>
    <s v="SOLTEIRO(A)"/>
    <n v="2"/>
    <s v="PRETA"/>
    <n v="171"/>
    <s v="JORNALISTA E REDATOR"/>
    <n v="3176572.53"/>
    <n v="-1"/>
    <s v="#NULO#"/>
    <s v="N"/>
    <s v="S"/>
    <n v="-1"/>
    <n v="6.0089954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718130_div&quot;"/>
    <n v="150001718130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130_div&quot;"/>
    <n v="150001718130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130_div&quot;"/>
    <n v="15000171813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3"/>
    <n v="3500"/>
    <s v="ROBERTO LUCIO DE OLIVEIRA DIAS"/>
    <s v="ROBERTO TUAREGS"/>
    <s v="#NULO#"/>
    <n v="8681015400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SAP�"/>
    <s v="12/12/1953"/>
    <n v="69"/>
    <n v="11889311244"/>
    <n v="2"/>
    <s v="MASCULINO"/>
    <n v="4"/>
    <s v="ENSINO FUNDAMENTAL COMPLETO"/>
    <n v="3"/>
    <s v="CASADO(A)"/>
    <n v="1"/>
    <s v="BRANCA"/>
    <n v="164"/>
    <s v="M�SICO"/>
    <n v="3176572.53"/>
    <n v="4"/>
    <s v="N�O ELEITO"/>
    <s v="N"/>
    <s v="S"/>
    <n v="-1"/>
    <n v="6.0089432202261504E+18"/>
    <n v="14"/>
    <s v="INDEFERIDO"/>
    <n v="17"/>
    <s v="PENDENTE DE JULGAMENTO"/>
    <s v="SIM"/>
    <s v="Nulo t�cnico"/>
    <n v="14"/>
    <s v="Indeferido"/>
    <s v="N"/>
    <x v="1"/>
  </r>
  <r>
    <n v="12"/>
    <s v=" &quot;Mariana Carvalho&quot;"/>
    <s v=" &quot;Candidaturas Majoritárias 2022 - Paraíba&quot;"/>
    <s v=" &quot;foto_cand2022_PB_div/FPB150001718228_div&quot;"/>
    <n v="15000171822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228_div&quot;"/>
    <n v="150001718228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228_div&quot;"/>
    <n v="15000171822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4"/>
    <n v="3555"/>
    <s v="JOS� EDSON AZEVEDO ALVES"/>
    <s v="EDSON ALVES"/>
    <s v="#NULO#"/>
    <n v="6956576406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AREIA"/>
    <s v="03/09/1986"/>
    <n v="36"/>
    <n v="33900281201"/>
    <n v="2"/>
    <s v="MASCULINO"/>
    <n v="8"/>
    <s v="SUPERIOR COMPLETO"/>
    <n v="3"/>
    <s v="CASADO(A)"/>
    <n v="1"/>
    <s v="BRANCA"/>
    <n v="164"/>
    <s v="M�SICO"/>
    <n v="3176572.53"/>
    <n v="-1"/>
    <s v="#NULO#"/>
    <s v="N"/>
    <s v="S"/>
    <n v="-1"/>
    <n v="6.0089602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718229_div&quot;"/>
    <n v="150001718229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229_div&quot;"/>
    <n v="150001718229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229_div&quot;"/>
    <n v="15000171822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5"/>
    <n v="3535"/>
    <s v="SILVANA VICENTE PILIPENKO"/>
    <s v="SILVANA PILIPENKO"/>
    <s v="#NULO#"/>
    <n v="67502369449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MAMANGUAPE"/>
    <s v="14/01/1968"/>
    <n v="55"/>
    <n v="185658520116"/>
    <n v="4"/>
    <s v="FEMININO"/>
    <n v="6"/>
    <s v="ENSINO M�DIO COMPLETO"/>
    <n v="3"/>
    <s v="CASADO(A)"/>
    <n v="1"/>
    <s v="BRANCA"/>
    <n v="129"/>
    <s v="ARTES�O"/>
    <n v="3176572.53"/>
    <n v="-1"/>
    <s v="#NULO#"/>
    <s v="N"/>
    <s v="S"/>
    <n v="-1"/>
    <n v="6.0089869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718230_div&quot;"/>
    <n v="150001718230"/>
    <n v="2"/>
    <s v="PRETA"/>
    <s v=" &quot;N&quot;"/>
    <s v=" &quot;N&quot;"/>
    <n v="21"/>
    <s v=" &quot;Joely Kelly Leite da Silva&quot;"/>
    <s v=" &quot;Candidaturas Majoritárias 2022 - Paraíba&quot;"/>
    <s v=" &quot;foto_cand2022_PB_div/FPB150001718230_div&quot;"/>
    <n v="150001718230"/>
    <n v="2"/>
    <s v="PRETA"/>
    <s v=" &quot;N&quot;"/>
    <s v=" &quot;N&quot;"/>
    <n v="24"/>
    <s v=" &quot;Thalisson Lima da Silva&quot;"/>
    <s v=" &quot;Candidaturas Majoritárias 2022 - Paraíba&quot;"/>
    <s v=" &quot;foto_cand2022_PB_div/FPB150001718230_div&quot;"/>
    <n v="150001718230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6"/>
    <n v="3550"/>
    <s v="SAULO PORTO DE OLIVEIRA"/>
    <s v="SAULO PORTO LAMPI�O"/>
    <s v="#NULO#"/>
    <n v="71450181449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CAMPINA GRANDE"/>
    <s v="08/05/1969"/>
    <n v="53"/>
    <n v="32715691228"/>
    <n v="2"/>
    <s v="MASCULINO"/>
    <n v="8"/>
    <s v="SUPERIOR COMPLETO"/>
    <n v="1"/>
    <s v="SOLTEIRO(A)"/>
    <n v="3"/>
    <s v="PARDA"/>
    <n v="103"/>
    <s v="AGR�NOMO"/>
    <n v="3176572.53"/>
    <n v="-1"/>
    <s v="#NULO#"/>
    <s v="N"/>
    <s v="N"/>
    <n v="-1"/>
    <n v="6.0090391202261504E+18"/>
    <n v="-1"/>
    <s v="#NULO#"/>
    <n v="-1"/>
    <s v="#NULO#"/>
    <s v="N�O"/>
    <s v="#NULO#"/>
    <n v="-1"/>
    <s v="#NULO#"/>
    <s v="N"/>
    <x v="2"/>
  </r>
  <r>
    <n v="12"/>
    <s v=" &quot;Mariana Carvalho&quot;"/>
    <s v=" &quot;Candidaturas Majoritárias 2022 - Paraíba&quot;"/>
    <s v=" &quot;foto_cand2022_PB_div/FPB150001718231_div&quot;"/>
    <n v="15000171823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231_div&quot;"/>
    <n v="150001718231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231_div&quot;"/>
    <n v="15000171823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7"/>
    <n v="3512"/>
    <s v="MARILIA DOS SANTOS GOMES"/>
    <s v="MARILIA GOMES"/>
    <s v="#NULO#"/>
    <n v="5300291463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PATOS"/>
    <s v="10/06/1985"/>
    <n v="37"/>
    <n v="33658951210"/>
    <n v="4"/>
    <s v="FEMININO"/>
    <n v="8"/>
    <s v="SUPERIOR COMPLETO"/>
    <n v="1"/>
    <s v="SOLTEIRO(A)"/>
    <n v="1"/>
    <s v="BRANCA"/>
    <n v="514"/>
    <s v="ESTETICISTA"/>
    <n v="3176572.53"/>
    <n v="-1"/>
    <s v="#NULO#"/>
    <s v="N"/>
    <s v="S"/>
    <n v="-1"/>
    <n v="6.0089517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718232_div&quot;"/>
    <n v="150001718232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232_div&quot;"/>
    <n v="150001718232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232_div&quot;"/>
    <n v="15000171823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8"/>
    <n v="3524"/>
    <s v="ANT�NIO GALDINO DA SILVA NETO"/>
    <s v="SILVA NETO"/>
    <s v="#NULO#"/>
    <n v="64649520487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PATOS"/>
    <s v="17/06/1967"/>
    <n v="55"/>
    <n v="39570911260"/>
    <n v="2"/>
    <s v="MASCULINO"/>
    <n v="8"/>
    <s v="SUPERIOR COMPLETO"/>
    <n v="3"/>
    <s v="CASADO(A)"/>
    <n v="2"/>
    <s v="PRETA"/>
    <n v="171"/>
    <s v="JORNALISTA E REDATOR"/>
    <n v="3176572.53"/>
    <n v="-1"/>
    <s v="#NULO#"/>
    <s v="N"/>
    <s v="N"/>
    <n v="-1"/>
    <n v="6.0089177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718233_div&quot;"/>
    <n v="15000171823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233_div&quot;"/>
    <n v="150001718233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233_div&quot;"/>
    <n v="15000171823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9"/>
    <n v="3580"/>
    <s v="JOS� RICARDO DE SOUZA SILVA"/>
    <s v="RICARDINHO GURINH�M"/>
    <s v="#NULO#"/>
    <n v="6999043400"/>
    <s v="N�O DIVULG�VEL"/>
    <n v="3"/>
    <s v="INAPTO"/>
    <n v="6"/>
    <s v="REN�NCIA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GURINH�M"/>
    <s v="27/11/1983"/>
    <n v="39"/>
    <n v="29429911295"/>
    <n v="2"/>
    <s v="MASCULINO"/>
    <n v="4"/>
    <s v="ENSINO FUNDAMENTAL COMPLETO"/>
    <n v="3"/>
    <s v="CASADO(A)"/>
    <n v="1"/>
    <s v="BRANCA"/>
    <n v="234"/>
    <s v="PRODUTOR AGROPECU�RIO"/>
    <n v="3176572.53"/>
    <n v="-1"/>
    <s v="#NULO#"/>
    <s v="N"/>
    <s v="S"/>
    <n v="-1"/>
    <n v="6.0089347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718234_div&quot;"/>
    <n v="150001718234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234_div&quot;"/>
    <n v="150001718234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234_div&quot;"/>
    <n v="15000171823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10"/>
    <n v="3560"/>
    <s v="JOS� FERREIRA"/>
    <s v="JOTA FERREIRA"/>
    <s v="#NULO#"/>
    <n v="20688369472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JO�O PESSOA"/>
    <s v="01/05/1960"/>
    <n v="62"/>
    <n v="13524501201"/>
    <n v="2"/>
    <s v="MASCULINO"/>
    <n v="6"/>
    <s v="ENSINO M�DIO COMPLETO"/>
    <n v="9"/>
    <s v="DIVORCIADO(A)"/>
    <n v="3"/>
    <s v="PARDA"/>
    <n v="923"/>
    <s v="APOSENTADO (EXCETO SERVIDOR P�BLICO)"/>
    <n v="3176572.53"/>
    <n v="-1"/>
    <s v="#NULO#"/>
    <s v="N"/>
    <s v="S"/>
    <n v="-1"/>
    <n v="6.0089784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718235_div&quot;"/>
    <n v="15000171823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235_div&quot;"/>
    <n v="150001718235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235_div&quot;"/>
    <n v="15000171823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11"/>
    <n v="3567"/>
    <s v="MANUELA MOISES DE SANTANA"/>
    <s v="MANUELA SANTANA"/>
    <s v="#NULO#"/>
    <n v="8208326429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E"/>
    <n v="-3"/>
    <s v="PAUDALHO"/>
    <s v="08/03/1988"/>
    <n v="34"/>
    <n v="38385411244"/>
    <n v="4"/>
    <s v="FEMININO"/>
    <n v="7"/>
    <s v="SUPERIOR INCOMPLETO"/>
    <n v="1"/>
    <s v="SOLTEIRO(A)"/>
    <n v="2"/>
    <s v="PRETA"/>
    <n v="514"/>
    <s v="ESTETICISTA"/>
    <n v="3176572.53"/>
    <n v="-1"/>
    <s v="#NULO#"/>
    <s v="N"/>
    <s v="S"/>
    <n v="-1"/>
    <n v="6.0090998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718236_div&quot;"/>
    <n v="15000171823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236_div&quot;"/>
    <n v="150001718236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236_div&quot;"/>
    <n v="15000171823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12"/>
    <n v="3570"/>
    <s v="PEDRO PONTES DE ALCANTARA"/>
    <s v="PEDRO ABEHINHA"/>
    <s v="#NULO#"/>
    <n v="19090560491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GUARABIRA"/>
    <s v="19/10/1959"/>
    <n v="63"/>
    <n v="2752831228"/>
    <n v="2"/>
    <s v="MASCULINO"/>
    <n v="8"/>
    <s v="SUPERIOR COMPLETO"/>
    <n v="3"/>
    <s v="CASADO(A)"/>
    <n v="1"/>
    <s v="BRANCA"/>
    <n v="112"/>
    <s v="VETERIN�RIO"/>
    <n v="3176572.53"/>
    <n v="-1"/>
    <s v="#NULO#"/>
    <s v="N"/>
    <s v="S"/>
    <n v="-1"/>
    <n v="6.0090124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718237_div&quot;"/>
    <n v="150001718237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718237_div&quot;"/>
    <n v="150001718237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718237_div&quot;"/>
    <n v="150001718237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13"/>
    <n v="3522"/>
    <s v="ROSE EMANUELE RAMOS SOARES"/>
    <s v="ROSE EMANUELE"/>
    <s v="#NULO#"/>
    <n v="6431505441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2"/>
    <s v="BRASILEIRA (NATURALIZADA)"/>
    <s v="PB"/>
    <n v="-3"/>
    <s v="JO�O PESSOA"/>
    <s v="10/05/1987"/>
    <n v="35"/>
    <n v="35448571210"/>
    <n v="4"/>
    <s v="FEMININO"/>
    <n v="5"/>
    <s v="ENSINO M�DIO INCOMPLETO"/>
    <n v="9"/>
    <s v="DIVORCIADO(A)"/>
    <n v="1"/>
    <s v="BRANCA"/>
    <n v="169"/>
    <s v="COMERCIANTE"/>
    <n v="3176572.53"/>
    <n v="-1"/>
    <s v="#NULO#"/>
    <s v="N"/>
    <s v="N"/>
    <n v="-1"/>
    <n v="6.0091083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718238_div&quot;"/>
    <n v="15000171823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238_div&quot;"/>
    <n v="150001718238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238_div&quot;"/>
    <n v="15000171823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14"/>
    <n v="3545"/>
    <s v="FRANCISCO RONALDO EUFLAUZINO DOS SANTOS"/>
    <s v="DR EUFLAZINO"/>
    <s v="#NULO#"/>
    <n v="58065563449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ARARUNA"/>
    <s v="22/02/1968"/>
    <n v="54"/>
    <n v="4657191252"/>
    <n v="2"/>
    <s v="MASCULINO"/>
    <n v="8"/>
    <s v="SUPERIOR COMPLETO"/>
    <n v="3"/>
    <s v="CASADO(A)"/>
    <n v="1"/>
    <s v="BRANCA"/>
    <n v="131"/>
    <s v="ADVOGADO"/>
    <n v="3176572.53"/>
    <n v="4"/>
    <s v="N�O ELEITO"/>
    <s v="N"/>
    <s v="S"/>
    <n v="-1"/>
    <n v="6.0090816202261504E+18"/>
    <n v="14"/>
    <s v="INDEFERIDO"/>
    <n v="17"/>
    <s v="PENDENTE DE JULGAMENTO"/>
    <s v="SIM"/>
    <s v="Nulo t�cnico"/>
    <n v="14"/>
    <s v="Indeferido"/>
    <s v="N"/>
    <x v="1"/>
  </r>
  <r>
    <n v="12"/>
    <s v=" &quot;Mariana Carvalho&quot;"/>
    <s v=" &quot;Candidaturas Majoritárias 2022 - Paraíba&quot;"/>
    <s v=" &quot;foto_cand2022_PB_div/FPB150001718239_div&quot;"/>
    <n v="150001718239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239_div&quot;"/>
    <n v="150001718239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239_div&quot;"/>
    <n v="15000171823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96"/>
    <n v="3635"/>
    <s v="MARIA N�CIA CAT�O AGUIAR"/>
    <s v="N�CIA CAT�O"/>
    <s v="#NULO#"/>
    <n v="7231961410"/>
    <s v="N�O DIVULG�VEL"/>
    <n v="12"/>
    <s v="APTO"/>
    <n v="2"/>
    <s v="DEFERIDO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JO�O PESSOA"/>
    <s v="03/07/1989"/>
    <n v="33"/>
    <n v="38572451210"/>
    <n v="4"/>
    <s v="FEMININO"/>
    <n v="8"/>
    <s v="SUPERIOR COMPLETO"/>
    <n v="3"/>
    <s v="CASADO(A)"/>
    <n v="3"/>
    <s v="PARDA"/>
    <n v="131"/>
    <s v="ADVOGADO"/>
    <n v="3176572.53"/>
    <n v="4"/>
    <s v="N�O ELEITO"/>
    <s v="N"/>
    <s v="S"/>
    <n v="-1"/>
    <n v="6.0098525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240_div&quot;"/>
    <n v="150001718240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240_div&quot;"/>
    <n v="150001718240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240_div&quot;"/>
    <n v="15000171824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97"/>
    <n v="3616"/>
    <s v="ELANE AGRA AIRES DOS ANJOS"/>
    <s v="ELANE AGRA"/>
    <s v="#NULO#"/>
    <n v="19096313453"/>
    <s v="N�O DIVULG�VEL"/>
    <n v="12"/>
    <s v="APTO"/>
    <n v="2"/>
    <s v="DEFERIDO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JO�O PESSOA"/>
    <s v="17/01/1956"/>
    <n v="67"/>
    <n v="3641401260"/>
    <n v="4"/>
    <s v="FEMININO"/>
    <n v="6"/>
    <s v="ENSINO M�DIO COMPLETO"/>
    <n v="5"/>
    <s v="VI�VO(A)"/>
    <n v="3"/>
    <s v="PARDA"/>
    <n v="999"/>
    <s v="OUTROS"/>
    <n v="3176572.53"/>
    <n v="4"/>
    <s v="N�O ELEITO"/>
    <s v="N"/>
    <s v="N"/>
    <n v="-1"/>
    <n v="6.0096704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243_div&quot;"/>
    <n v="15000171824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243_div&quot;"/>
    <n v="150001718243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243_div&quot;"/>
    <n v="15000171824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98"/>
    <n v="3678"/>
    <s v="RODRIGO DE QUEIROZ N�BREGA"/>
    <s v="RODRIGO N�BREGA"/>
    <s v="#NULO#"/>
    <n v="3273340452"/>
    <s v="N�O DIVULG�VEL"/>
    <n v="12"/>
    <s v="APTO"/>
    <n v="2"/>
    <s v="DEFERIDO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JO�O PESSOA"/>
    <s v="14/03/1980"/>
    <n v="42"/>
    <n v="27376631201"/>
    <n v="2"/>
    <s v="MASCULINO"/>
    <n v="8"/>
    <s v="SUPERIOR COMPLETO"/>
    <n v="3"/>
    <s v="CASADO(A)"/>
    <n v="3"/>
    <s v="PARDA"/>
    <n v="124"/>
    <s v="CONTADOR"/>
    <n v="3176572.53"/>
    <n v="4"/>
    <s v="N�O ELEITO"/>
    <s v="N"/>
    <s v="S"/>
    <n v="-1"/>
    <n v="6.009783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244_div&quot;"/>
    <n v="150001718244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718244_div&quot;"/>
    <n v="150001718244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718244_div&quot;"/>
    <n v="150001718244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99"/>
    <n v="3613"/>
    <s v="JULIERME MONTENEGRO DA SILVA"/>
    <s v="PROFESSOR MONTENEGRO"/>
    <s v="#NULO#"/>
    <n v="97969818404"/>
    <s v="N�O DIVULG�VEL"/>
    <n v="12"/>
    <s v="APTO"/>
    <n v="2"/>
    <s v="DEFERIDO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CAMPINA GRANDE"/>
    <s v="11/09/1974"/>
    <n v="48"/>
    <n v="21154961210"/>
    <n v="2"/>
    <s v="MASCULINO"/>
    <n v="8"/>
    <s v="SUPERIOR COMPLETO"/>
    <n v="1"/>
    <s v="SOLTEIRO(A)"/>
    <n v="3"/>
    <s v="PARDA"/>
    <n v="235"/>
    <s v="PROFESSOR E INSTRUTOR DE FORMA��O PROFISSIONAL"/>
    <n v="3176572.53"/>
    <n v="4"/>
    <s v="N�O ELEITO"/>
    <s v="N"/>
    <s v="N"/>
    <n v="-1"/>
    <n v="6.0097056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718245_div&quot;"/>
    <n v="15000171824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245_div&quot;"/>
    <n v="150001718245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245_div&quot;"/>
    <n v="15000171824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00"/>
    <n v="3636"/>
    <s v="ANDREIA ALVES DO R�GO"/>
    <s v="PROFESSORA ANDR�IA DO R�GO"/>
    <s v="#NULO#"/>
    <n v="7275104440"/>
    <s v="N�O DIVULG�VEL"/>
    <n v="12"/>
    <s v="APTO"/>
    <n v="2"/>
    <s v="DEFERIDO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BARRA DE SANTANA"/>
    <s v="03/06/1979"/>
    <n v="43"/>
    <n v="58233240850"/>
    <n v="4"/>
    <s v="FEMININO"/>
    <n v="8"/>
    <s v="SUPERIOR COMPLETO"/>
    <n v="1"/>
    <s v="SOLTEIRO(A)"/>
    <n v="1"/>
    <s v="BRANCA"/>
    <n v="266"/>
    <s v="PROFESSOR DE ENSINO M�DIO"/>
    <n v="3176572.53"/>
    <n v="4"/>
    <s v="N�O ELEITO"/>
    <s v="N"/>
    <s v="N"/>
    <n v="-1"/>
    <n v="6.0098355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248_div&quot;"/>
    <n v="150001718248"/>
    <n v="3"/>
    <s v=" &quot;Pardo / “Moreno” / Brown&quot;"/>
    <s v=" &quot;N&quot;"/>
    <s v=" &quot;N&quot;"/>
    <n v="21"/>
    <s v=" &quot;Joely Kelly Leite da Silva&quot;"/>
    <s v=" &quot;Candidaturas Majoritárias 2022 - Paraíba&quot;"/>
    <s v=" &quot;foto_cand2022_PB_div/FPB150001718248_div&quot;"/>
    <n v="150001718248"/>
    <n v="2"/>
    <s v=" &quot;Preto / Negro / Black&quot;"/>
    <s v=" &quot;N&quot;"/>
    <s v=" &quot;N&quot;"/>
    <n v="24"/>
    <s v=" &quot;Thalisson Lima da Silva&quot;"/>
    <s v=" &quot;Candidaturas Majoritárias 2022 - Paraíba&quot;"/>
    <s v=" &quot;foto_cand2022_PB_div/FPB150001718248_div&quot;"/>
    <n v="150001718248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01"/>
    <n v="3614"/>
    <s v="WILMA HERCILIA SANTOS DA SILVA"/>
    <s v="WILMA SANTOS"/>
    <s v="#NULO#"/>
    <n v="6934596463"/>
    <s v="N�O DIVULG�VEL"/>
    <n v="12"/>
    <s v="APTO"/>
    <n v="2"/>
    <s v="DEFERIDO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CAMPINA GRANDE"/>
    <s v="08/12/1985"/>
    <n v="37"/>
    <n v="35162941252"/>
    <n v="4"/>
    <s v="FEMININO"/>
    <n v="2"/>
    <s v="L� E ESCREVE"/>
    <n v="1"/>
    <s v="SOLTEIRO(A)"/>
    <n v="3"/>
    <s v="PARDA"/>
    <n v="999"/>
    <s v="OUTROS"/>
    <n v="3176572.53"/>
    <n v="4"/>
    <s v="N�O ELEITO"/>
    <s v="N"/>
    <s v="S"/>
    <n v="-1"/>
    <n v="6.0098610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718249_div&quot;"/>
    <n v="150001718249"/>
    <n v="1"/>
    <s v="BRANCA"/>
    <s v=" &quot;S&quot;"/>
    <s v=" &quot;S&quot;"/>
    <n v="21"/>
    <s v=" &quot;Joely Kelly Leite da Silva&quot;"/>
    <s v=" &quot;Candidaturas Majoritárias 2022 - Paraíba&quot;"/>
    <s v=" &quot;foto_cand2022_PB_div/FPB150001718249_div&quot;"/>
    <n v="150001718249"/>
    <n v="1"/>
    <s v="BRANCA"/>
    <s v=" &quot;S&quot;"/>
    <s v=" &quot;S&quot;"/>
    <n v="24"/>
    <s v=" &quot;Thalisson Lima da Silva&quot;"/>
    <s v=" &quot;Candidaturas Majoritárias 2022 - Paraíba&quot;"/>
    <s v=" &quot;foto_cand2022_PB_div/FPB150001718249_div&quot;"/>
    <n v="150001718249"/>
    <n v="1"/>
    <s v="BRANCA"/>
    <s v=" &quot;S&quot;"/>
    <s v=" &quot;S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02"/>
    <n v="3610"/>
    <s v="JOSE MEDEIROS DE MORAIS"/>
    <s v="JOSEPH MEDEIROS"/>
    <s v="#NULO#"/>
    <n v="71539042472"/>
    <s v="N�O DIVULG�VEL"/>
    <n v="12"/>
    <s v="APTO"/>
    <n v="2"/>
    <s v="DEFERIDO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PATOS"/>
    <s v="14/05/1972"/>
    <n v="50"/>
    <n v="17025031260"/>
    <n v="2"/>
    <s v="MASCULINO"/>
    <n v="4"/>
    <s v="ENSINO FUNDAMENTAL COMPLETO"/>
    <n v="3"/>
    <s v="CASADO(A)"/>
    <n v="3"/>
    <s v="PARDA"/>
    <n v="999"/>
    <s v="OUTROS"/>
    <n v="3176572.53"/>
    <n v="4"/>
    <s v="N�O ELEITO"/>
    <s v="N"/>
    <s v="S"/>
    <n v="-1"/>
    <n v="6.0098270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250_div&quot;"/>
    <n v="150001718250"/>
    <n v="1"/>
    <s v="BRANCA"/>
    <s v=" &quot;S&quot;"/>
    <s v=" &quot;S&quot;"/>
    <n v="21"/>
    <s v=" &quot;Joely Kelly Leite da Silva&quot;"/>
    <s v=" &quot;Candidaturas Majoritárias 2022 - Paraíba&quot;"/>
    <s v=" &quot;foto_cand2022_PB_div/FPB150001718250_div&quot;"/>
    <n v="150001718250"/>
    <n v="1"/>
    <s v="BRANCA"/>
    <s v=" &quot;S&quot;"/>
    <s v=" &quot;S&quot;"/>
    <n v="24"/>
    <s v=" &quot;Thalisson Lima da Silva&quot;"/>
    <s v=" &quot;Candidaturas Majoritárias 2022 - Paraíba&quot;"/>
    <s v=" &quot;foto_cand2022_PB_div/FPB150001718250_div&quot;"/>
    <n v="150001718250"/>
    <n v="1"/>
    <s v="BRANCA"/>
    <s v=" &quot;S&quot;"/>
    <s v=" &quot;S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03"/>
    <n v="3669"/>
    <s v="OSVALDO SANTOS DE OLIVEIRA"/>
    <s v="OSVALDO OLIVEIRA"/>
    <s v="#NULO#"/>
    <n v="4465905416"/>
    <s v="N�O DIVULG�VEL"/>
    <n v="3"/>
    <s v="INAPTO"/>
    <n v="6"/>
    <s v="REN�NCIA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MARI"/>
    <s v="09/03/1983"/>
    <n v="39"/>
    <n v="29144441228"/>
    <n v="2"/>
    <s v="MASCULINO"/>
    <n v="8"/>
    <s v="SUPERIOR COMPLETO"/>
    <n v="5"/>
    <s v="VI�VO(A)"/>
    <n v="3"/>
    <s v="PARDA"/>
    <n v="403"/>
    <s v="CORRETOR DE IM�VEIS, SEGUROS, T�TULOS E VALORES"/>
    <n v="3176572.53"/>
    <n v="4"/>
    <s v="N�O ELEITO"/>
    <s v="N"/>
    <s v="N"/>
    <n v="-1"/>
    <n v="6.0096971202261504E+18"/>
    <n v="6"/>
    <s v="REN�NCIA"/>
    <n v="2"/>
    <s v="DEFERIDO"/>
    <s v="SIM"/>
    <s v="Nulo t�cnico"/>
    <n v="6"/>
    <s v="Ren�ncia"/>
    <s v="S"/>
    <x v="1"/>
  </r>
  <r>
    <n v="12"/>
    <s v=" &quot;Mariana Carvalho&quot;"/>
    <s v=" &quot;Candidaturas Majoritárias 2022 - Paraíba&quot;"/>
    <s v=" &quot;foto_cand2022_PB_div/FPB150001718301_div&quot;"/>
    <n v="15000171830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301_div&quot;"/>
    <n v="150001718301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301_div&quot;"/>
    <n v="15000171830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04"/>
    <n v="3631"/>
    <s v="RAFAEL DE LIMA RODRIGUES"/>
    <s v="PROFESSOR DR. RAFAEL"/>
    <s v="#NULO#"/>
    <n v="43710999472"/>
    <s v="N�O DIVULG�VEL"/>
    <n v="12"/>
    <s v="APTO"/>
    <n v="2"/>
    <s v="DEFERIDO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ALAGOA GRANDE"/>
    <s v="27/03/1960"/>
    <n v="62"/>
    <n v="2323491244"/>
    <n v="2"/>
    <s v="MASCULINO"/>
    <n v="8"/>
    <s v="SUPERIOR COMPLETO"/>
    <n v="3"/>
    <s v="CASADO(A)"/>
    <n v="3"/>
    <s v="PARDA"/>
    <n v="106"/>
    <s v="F�SICO"/>
    <n v="3176572.53"/>
    <n v="4"/>
    <s v="N�O ELEITO"/>
    <s v="N"/>
    <s v="S"/>
    <n v="-1"/>
    <n v="6.0098440202261504E+18"/>
    <n v="4"/>
    <s v="INDEFERIDO COM RECURSO"/>
    <n v="17"/>
    <s v="PENDENTE DE JULGAMENT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302_div&quot;"/>
    <n v="150001718302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302_div&quot;"/>
    <n v="150001718302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302_div&quot;"/>
    <n v="15000171830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1"/>
    <n v="5113"/>
    <s v="HELIO FERREIRA SERRANO"/>
    <s v="HELIO SERRANO"/>
    <s v="#NULO#"/>
    <n v="17702763434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JO�O PESSOA"/>
    <s v="01/08/1958"/>
    <n v="64"/>
    <n v="213681236"/>
    <n v="2"/>
    <s v="MASCULINO"/>
    <n v="8"/>
    <s v="SUPERIOR COMPLETO"/>
    <n v="9"/>
    <s v="DIVORCIADO(A)"/>
    <n v="1"/>
    <s v="BRANCA"/>
    <n v="266"/>
    <s v="PROFESSOR DE ENSINO M�DIO"/>
    <n v="3176572.53"/>
    <n v="4"/>
    <s v="N�O ELEITO"/>
    <s v="N"/>
    <s v="N"/>
    <n v="-1"/>
    <n v="6.0101038202261504E+18"/>
    <n v="2"/>
    <s v="DEFERIDO"/>
    <n v="17"/>
    <s v="PENDENTE DE JULGAMENT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303_div&quot;"/>
    <n v="15000171830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303_div&quot;"/>
    <n v="150001718303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303_div&quot;"/>
    <n v="15000171830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2"/>
    <n v="5151"/>
    <s v="JESSYCA LUANA PAULINO GON�ALVES"/>
    <s v="JESSYCA LUANA"/>
    <s v="#NULO#"/>
    <n v="8861381405"/>
    <s v="N�O DIVULG�VEL"/>
    <n v="3"/>
    <s v="INAPTO"/>
    <n v="14"/>
    <s v="IN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JO�O PESSOA"/>
    <s v="12/12/1993"/>
    <n v="29"/>
    <n v="41416821210"/>
    <n v="4"/>
    <s v="FEMININO"/>
    <n v="5"/>
    <s v="ENSINO M�DIO INCOMPLETO"/>
    <n v="1"/>
    <s v="SOLTEIRO(A)"/>
    <n v="1"/>
    <s v="BRANCA"/>
    <n v="292"/>
    <s v="AGENTE ADMINISTRATIVO"/>
    <n v="3176572.53"/>
    <n v="4"/>
    <s v="N�O ELEITO"/>
    <s v="N"/>
    <s v="S"/>
    <n v="-1"/>
    <n v="6.0100698202261504E+18"/>
    <n v="4"/>
    <s v="INDEFERIDO COM RECURSO"/>
    <n v="4"/>
    <s v="INDEFERIDO COM RECURSO"/>
    <s v="SIM"/>
    <s v="Anulado"/>
    <n v="14"/>
    <s v="Indeferido"/>
    <s v="S"/>
    <x v="1"/>
  </r>
  <r>
    <n v="12"/>
    <s v=" &quot;Mariana Carvalho&quot;"/>
    <s v=" &quot;Candidaturas Majoritárias 2022 - Paraíba&quot;"/>
    <s v=" &quot;foto_cand2022_PB_div/FPB150001718304_div&quot;"/>
    <n v="150001718304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304_div&quot;"/>
    <n v="150001718304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304_div&quot;"/>
    <n v="15000171830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3"/>
    <n v="5122"/>
    <s v="THALITA SIBELLE SANTOS LOPES DA SILVA"/>
    <s v="THALITA LOPES"/>
    <s v="#NULO#"/>
    <n v="1342586492"/>
    <s v="N�O DIVULG�VEL"/>
    <n v="3"/>
    <s v="INAPTO"/>
    <n v="14"/>
    <s v="IN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JO�O PESSOA"/>
    <s v="01/05/1986"/>
    <n v="36"/>
    <n v="36611101279"/>
    <n v="4"/>
    <s v="FEMININO"/>
    <n v="8"/>
    <s v="SUPERIOR COMPLETO"/>
    <n v="3"/>
    <s v="CASADO(A)"/>
    <n v="1"/>
    <s v="BRANCA"/>
    <n v="292"/>
    <s v="AGENTE ADMINISTRATIVO"/>
    <n v="3176572.53"/>
    <n v="4"/>
    <s v="N�O ELEITO"/>
    <s v="N"/>
    <s v="S"/>
    <n v="-1"/>
    <n v="6.0103296202261504E+18"/>
    <n v="4"/>
    <s v="INDEFERIDO COM RECURSO"/>
    <n v="4"/>
    <s v="INDEFERIDO COM RECURSO"/>
    <s v="SIM"/>
    <s v="Anulado"/>
    <n v="14"/>
    <s v="Indeferido"/>
    <s v="S"/>
    <x v="1"/>
  </r>
  <r>
    <n v="12"/>
    <s v=" &quot;Mariana Carvalho&quot;"/>
    <s v=" &quot;Candidaturas Majoritárias 2022 - Paraíba&quot;"/>
    <s v=" &quot;foto_cand2022_PB_div/FPB150001718305_div&quot;"/>
    <n v="15000171830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305_div&quot;"/>
    <n v="150001718305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305_div&quot;"/>
    <n v="15000171830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4"/>
    <n v="5130"/>
    <s v="SEVERINO FRANCISCO DA SILVA FILHO"/>
    <s v="SEVERINO XELECO"/>
    <s v="#NULO#"/>
    <n v="79752420478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JO�O PESSOA"/>
    <s v="19/02/1971"/>
    <n v="51"/>
    <n v="18594691279"/>
    <n v="2"/>
    <s v="MASCULINO"/>
    <n v="2"/>
    <s v="L� E ESCREVE"/>
    <n v="3"/>
    <s v="CASADO(A)"/>
    <n v="3"/>
    <s v="PARDA"/>
    <n v="292"/>
    <s v="AGENTE ADMINISTRATIVO"/>
    <n v="3176572.53"/>
    <n v="4"/>
    <s v="N�O ELEITO"/>
    <s v="N"/>
    <s v="S"/>
    <n v="-1"/>
    <n v="6.0101390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306_div&quot;"/>
    <n v="150001718306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718306_div&quot;"/>
    <n v="150001718306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718306_div&quot;"/>
    <n v="150001718306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5"/>
    <n v="5112"/>
    <s v="ROBERTO CARLOS DE ALMEIDA LIMA"/>
    <s v="ROBERTO LIMA"/>
    <s v="#NULO#"/>
    <n v="33808988487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CACIMBA DE DENTRO"/>
    <s v="08/06/1962"/>
    <n v="60"/>
    <n v="69591201"/>
    <n v="2"/>
    <s v="MASCULINO"/>
    <n v="8"/>
    <s v="SUPERIOR COMPLETO"/>
    <n v="3"/>
    <s v="CASADO(A)"/>
    <n v="1"/>
    <s v="BRANCA"/>
    <n v="235"/>
    <s v="PROFESSOR E INSTRUTOR DE FORMA��O PROFISSIONAL"/>
    <n v="3176572.53"/>
    <n v="4"/>
    <s v="N�O ELEITO"/>
    <s v="N"/>
    <s v="S"/>
    <n v="-1"/>
    <n v="6.0100868202261504E+18"/>
    <n v="2"/>
    <s v="DEFERIDO"/>
    <n v="17"/>
    <s v="PENDENTE DE JULGAMENT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307_div&quot;"/>
    <n v="150001718307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307_div&quot;"/>
    <n v="150001718307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307_div&quot;"/>
    <n v="15000171830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6"/>
    <n v="5134"/>
    <s v="SILVIO DIAS SOARES"/>
    <s v="SILVIO SOARES"/>
    <s v="#NULO#"/>
    <n v="6551992412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PATOS"/>
    <s v="22/08/1986"/>
    <n v="36"/>
    <n v="34614831244"/>
    <n v="2"/>
    <s v="MASCULINO"/>
    <n v="6"/>
    <s v="ENSINO M�DIO COMPLETO"/>
    <n v="9"/>
    <s v="DIVORCIADO(A)"/>
    <n v="3"/>
    <s v="PARDA"/>
    <n v="257"/>
    <s v="EMPRES�RIO"/>
    <n v="3176572.53"/>
    <n v="4"/>
    <s v="N�O ELEITO"/>
    <s v="N"/>
    <s v="S"/>
    <n v="-1"/>
    <n v="6.010112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308_div&quot;"/>
    <n v="150001718308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718308_div&quot;"/>
    <n v="150001718308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718308_div&quot;"/>
    <n v="150001718308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7"/>
    <n v="5177"/>
    <s v="VAGNE LACERDA LINS"/>
    <s v="VAGNER LACERDA"/>
    <s v="#NULO#"/>
    <n v="4864738483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CAJAZEIRAS"/>
    <s v="08/09/1983"/>
    <n v="39"/>
    <n v="32625071236"/>
    <n v="2"/>
    <s v="MASCULINO"/>
    <n v="4"/>
    <s v="ENSINO FUNDAMENTAL COMPLETO"/>
    <n v="1"/>
    <s v="SOLTEIRO(A)"/>
    <n v="1"/>
    <s v="BRANCA"/>
    <n v="257"/>
    <s v="EMPRES�RIO"/>
    <n v="3176572.53"/>
    <n v="4"/>
    <s v="N�O ELEITO"/>
    <s v="N"/>
    <s v="S"/>
    <n v="-1"/>
    <n v="6.0101208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309_div&quot;"/>
    <n v="150001718309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309_div&quot;"/>
    <n v="150001718309"/>
    <n v="1"/>
    <s v="BRANCA"/>
    <s v=" &quot;S&quot;"/>
    <s v=" &quot;N&quot;"/>
    <n v="24"/>
    <s v=" &quot;Thalisson Lima da Silva&quot;"/>
    <s v=" &quot;Candidaturas Majoritárias 2022 - Paraíba&quot;"/>
    <s v=" &quot;foto_cand2022_PB_div/FPB150001718309_div&quot;"/>
    <n v="15000171830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8"/>
    <n v="5111"/>
    <s v="ANTONIO CARLOS DE ARAUJO CRUZ"/>
    <s v="DR ANTONIO CARLOS"/>
    <s v="#NULO#"/>
    <n v="92847854487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RJ"/>
    <n v="-3"/>
    <s v="RIO DE JANEIRO"/>
    <s v="13/04/1973"/>
    <n v="49"/>
    <n v="22986991252"/>
    <n v="2"/>
    <s v="MASCULINO"/>
    <n v="8"/>
    <s v="SUPERIOR COMPLETO"/>
    <n v="3"/>
    <s v="CASADO(A)"/>
    <n v="1"/>
    <s v="BRANCA"/>
    <n v="131"/>
    <s v="ADVOGADO"/>
    <n v="3176572.53"/>
    <n v="4"/>
    <s v="N�O ELEITO"/>
    <s v="N"/>
    <s v="S"/>
    <n v="-1"/>
    <n v="6.0100783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310_div&quot;"/>
    <n v="150001718310"/>
    <n v="2"/>
    <s v=" &quot;Preto / Negro / Black&quot;"/>
    <s v=" &quot;N&quot;"/>
    <s v=" &quot;N&quot;"/>
    <n v="21"/>
    <s v=" &quot;Joely Kelly Leite da Silva&quot;"/>
    <s v=" &quot;Candidaturas Majoritárias 2022 - Paraíba&quot;"/>
    <s v=" &quot;foto_cand2022_PB_div/FPB150001718310_div&quot;"/>
    <n v="150001718310"/>
    <n v="2"/>
    <s v=" &quot;Preto / Negro / Black&quot;"/>
    <s v=" &quot;S&quot;"/>
    <s v=" &quot;N&quot;"/>
    <n v="24"/>
    <s v=" &quot;Thalisson Lima da Silva&quot;"/>
    <s v=" &quot;Candidaturas Majoritárias 2022 - Paraíba&quot;"/>
    <s v=" &quot;foto_cand2022_PB_div/FPB150001718310_div&quot;"/>
    <n v="150001718310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9"/>
    <n v="5131"/>
    <s v="KATHELLEM LAYS DE JESUS OLIVEIRA"/>
    <s v="KATHELLEM DE JESUS"/>
    <s v="#NULO#"/>
    <n v="8857257436"/>
    <s v="N�O DIVULG�VEL"/>
    <n v="3"/>
    <s v="INAPTO"/>
    <n v="14"/>
    <s v="IN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ALAGOA GRANDE"/>
    <s v="22/07/1990"/>
    <n v="32"/>
    <n v="39985331244"/>
    <n v="4"/>
    <s v="FEMININO"/>
    <n v="8"/>
    <s v="SUPERIOR COMPLETO"/>
    <n v="1"/>
    <s v="SOLTEIRO(A)"/>
    <n v="1"/>
    <s v="BRANCA"/>
    <n v="266"/>
    <s v="PROFESSOR DE ENSINO M�DIO"/>
    <n v="3176572.53"/>
    <n v="4"/>
    <s v="N�O ELEITO"/>
    <s v="N"/>
    <s v="N"/>
    <n v="-1"/>
    <n v="6.0103806202261504E+18"/>
    <n v="4"/>
    <s v="INDEFERIDO COM RECURSO"/>
    <n v="4"/>
    <s v="INDEFERIDO COM RECURSO"/>
    <s v="SIM"/>
    <s v="Anulado"/>
    <n v="14"/>
    <s v="Indeferido"/>
    <s v="S"/>
    <x v="1"/>
  </r>
  <r>
    <n v="12"/>
    <s v=" &quot;Mariana Carvalho&quot;"/>
    <s v=" &quot;Candidaturas Majoritárias 2022 - Paraíba&quot;"/>
    <s v=" &quot;foto_cand2022_PB_div/FPB150001718311_div&quot;"/>
    <n v="150001718311"/>
    <n v="3"/>
    <s v=" &quot;Pardo / “Moreno” / Brown&quot;"/>
    <s v=" &quot;N&quot;"/>
    <s v=" &quot;N&quot;"/>
    <n v="21"/>
    <s v=" &quot;Joely Kelly Leite da Silva&quot;"/>
    <s v=" &quot;Candidaturas Majoritárias 2022 - Paraíba&quot;"/>
    <s v=" &quot;foto_cand2022_PB_div/FPB150001718311_div&quot;"/>
    <n v="150001718311"/>
    <n v="2"/>
    <s v=" &quot;Preto / Negro / Black&quot;"/>
    <s v=" &quot;N&quot;"/>
    <s v=" &quot;N&quot;"/>
    <n v="24"/>
    <s v=" &quot;Thalisson Lima da Silva&quot;"/>
    <s v=" &quot;Candidaturas Majoritárias 2022 - Paraíba&quot;"/>
    <s v=" &quot;foto_cand2022_PB_div/FPB150001718311_div&quot;"/>
    <n v="150001718311"/>
    <n v="2"/>
    <s v=" &quot;Preto / Negro / Black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80"/>
    <n v="5101"/>
    <s v="FRANCISCO HELDER DUARTE KUMAMOTO"/>
    <s v="HELDER KUMAMOTO"/>
    <s v="#NULO#"/>
    <n v="9076166404"/>
    <s v="N�O DIVULG�VEL"/>
    <n v="3"/>
    <s v="INAPTO"/>
    <n v="14"/>
    <s v="IN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PRINCESA ISABEL"/>
    <s v="15/08/1955"/>
    <n v="67"/>
    <n v="463541201"/>
    <n v="2"/>
    <s v="MASCULINO"/>
    <n v="8"/>
    <s v="SUPERIOR COMPLETO"/>
    <n v="3"/>
    <s v="CASADO(A)"/>
    <n v="1"/>
    <s v="BRANCA"/>
    <n v="131"/>
    <s v="ADVOGADO"/>
    <n v="3176572.53"/>
    <n v="4"/>
    <s v="N�O ELEITO"/>
    <s v="N"/>
    <s v="S"/>
    <n v="-1"/>
    <n v="6.0103466202261504E+18"/>
    <n v="14"/>
    <s v="INDEFERIDO"/>
    <n v="17"/>
    <s v="PENDENTE DE JULGAMENTO"/>
    <s v="SIM"/>
    <s v="Nulo t�cnico"/>
    <n v="14"/>
    <s v="Indeferido"/>
    <s v="N"/>
    <x v="1"/>
  </r>
  <r>
    <n v="12"/>
    <s v=" &quot;Mariana Carvalho&quot;"/>
    <s v=" &quot;Candidaturas Majoritárias 2022 - Paraíba&quot;"/>
    <s v=" &quot;foto_cand2022_PB_div/FPB150001718312_div&quot;"/>
    <n v="150001718312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312_div&quot;"/>
    <n v="150001718312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312_div&quot;"/>
    <n v="15000171831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81"/>
    <n v="5100"/>
    <s v="GESIANI DE LIMA SILVA"/>
    <s v="GEISI PATRIOTA"/>
    <s v="#NULO#"/>
    <n v="9463829482"/>
    <s v="N�O DIVULG�VEL"/>
    <n v="3"/>
    <s v="INAPTO"/>
    <n v="14"/>
    <s v="IN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SP"/>
    <n v="-3"/>
    <s v="S�O PAULO"/>
    <s v="18/05/1991"/>
    <n v="31"/>
    <n v="40311431201"/>
    <n v="4"/>
    <s v="FEMININO"/>
    <n v="8"/>
    <s v="SUPERIOR COMPLETO"/>
    <n v="1"/>
    <s v="SOLTEIRO(A)"/>
    <n v="1"/>
    <s v="BRANCA"/>
    <n v="159"/>
    <s v="CIENTISTA POL�TICO"/>
    <n v="3176572.53"/>
    <n v="4"/>
    <s v="N�O ELEITO"/>
    <s v="N"/>
    <s v="S"/>
    <n v="-1"/>
    <n v="6.0100953202261504E+18"/>
    <n v="4"/>
    <s v="INDEFERIDO COM RECURSO"/>
    <n v="4"/>
    <s v="INDEFERIDO COM RECURSO"/>
    <s v="SIM"/>
    <s v="Anulado"/>
    <n v="14"/>
    <s v="Indeferido"/>
    <s v="S"/>
    <x v="1"/>
  </r>
  <r>
    <n v="12"/>
    <s v=" &quot;Mariana Carvalho&quot;"/>
    <s v=" &quot;Candidaturas Majoritárias 2022 - Paraíba&quot;"/>
    <s v=" &quot;foto_cand2022_PB_div/FPB150001718313_div&quot;"/>
    <n v="15000171831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313_div&quot;"/>
    <n v="150001718313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313_div&quot;"/>
    <n v="15000171831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3465"/>
    <n v="3512"/>
    <s v="MARILIA DOS SANTOS GOMES"/>
    <s v="MARILIA GOMES"/>
    <s v="#NULO#"/>
    <n v="5300291463"/>
    <s v="N�O DIVULG�VEL"/>
    <n v="12"/>
    <s v="APTO"/>
    <n v="2"/>
    <s v="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PATOS"/>
    <s v="10/06/1985"/>
    <n v="37"/>
    <n v="33658951210"/>
    <n v="4"/>
    <s v="FEMININO"/>
    <n v="8"/>
    <s v="SUPERIOR COMPLETO"/>
    <n v="1"/>
    <s v="SOLTEIRO(A)"/>
    <n v="1"/>
    <s v="BRANCA"/>
    <n v="514"/>
    <s v="ESTETICISTA"/>
    <n v="3176572.53"/>
    <n v="4"/>
    <s v="N�O ELEITO"/>
    <s v="N"/>
    <s v="S"/>
    <n v="-1"/>
    <n v="6.0107011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314_div&quot;"/>
    <n v="150001718314"/>
    <n v="4"/>
    <s v=" &quot;Amarelo / Amarillo / Yellow&quot;"/>
    <s v=" &quot;N&quot;"/>
    <s v=" &quot;N&quot;"/>
    <n v="21"/>
    <s v=" &quot;Joely Kelly Leite da Silva&quot;"/>
    <s v=" &quot;Candidaturas Majoritárias 2022 - Paraíba&quot;"/>
    <s v=" &quot;foto_cand2022_PB_div/FPB150001718314_div&quot;"/>
    <n v="150001718314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718314_div&quot;"/>
    <n v="150001718314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3466"/>
    <n v="3570"/>
    <s v="PEDRO PONTES DE ALC�NTARA"/>
    <s v="PEDRO ABELHINHA PONTE ALC�NTAR"/>
    <s v="#NULO#"/>
    <n v="19090560491"/>
    <s v="N�O DIVULG�VEL"/>
    <n v="12"/>
    <s v="APTO"/>
    <n v="2"/>
    <s v="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JO�O PESSOA"/>
    <s v="19/10/1959"/>
    <n v="63"/>
    <n v="2752831228"/>
    <n v="2"/>
    <s v="MASCULINO"/>
    <n v="8"/>
    <s v="SUPERIOR COMPLETO"/>
    <n v="3"/>
    <s v="CASADO(A)"/>
    <n v="3"/>
    <s v="PARDA"/>
    <n v="112"/>
    <s v="VETERIN�RIO"/>
    <n v="3176572.53"/>
    <n v="4"/>
    <s v="N�O ELEITO"/>
    <s v="N"/>
    <s v="S"/>
    <n v="-1"/>
    <n v="6.0106926202261504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718396_div&quot;"/>
    <n v="15000171839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396_div&quot;"/>
    <n v="150001718396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396_div&quot;"/>
    <n v="15000171839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3467"/>
    <n v="3544"/>
    <s v="ANTONIO GALDINO DA SILVA NETO"/>
    <s v="SILVA NETO"/>
    <s v="#NULO#"/>
    <n v="64649520487"/>
    <s v="N�O DIVULG�VEL"/>
    <n v="12"/>
    <s v="APTO"/>
    <n v="2"/>
    <s v="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PATOS"/>
    <s v="17/06/1967"/>
    <n v="55"/>
    <n v="39570911260"/>
    <n v="2"/>
    <s v="MASCULINO"/>
    <n v="6"/>
    <s v="ENSINO M�DIO COMPLETO"/>
    <n v="3"/>
    <s v="CASADO(A)"/>
    <n v="2"/>
    <s v="PRETA"/>
    <n v="171"/>
    <s v="JORNALISTA E REDATOR"/>
    <n v="3176572.53"/>
    <n v="4"/>
    <s v="N�O ELEITO"/>
    <s v="N"/>
    <s v="S"/>
    <n v="-1"/>
    <n v="6.0106841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397_div&quot;"/>
    <n v="150001718397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718397_div&quot;"/>
    <n v="150001718397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718397_div&quot;"/>
    <n v="150001718397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3468"/>
    <n v="3535"/>
    <s v="FRANCISCO RONALDO EUFLAUZINO DOS SANTOS"/>
    <s v="DR EUFLAUZINO"/>
    <s v="#NULO#"/>
    <n v="58065563449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ARARUNA"/>
    <s v="22/02/1968"/>
    <n v="54"/>
    <n v="4657191252"/>
    <n v="2"/>
    <s v="MASCULINO"/>
    <n v="8"/>
    <s v="SUPERIOR COMPLETO"/>
    <n v="3"/>
    <s v="CASADO(A)"/>
    <n v="1"/>
    <s v="BRANCA"/>
    <n v="131"/>
    <s v="ADVOGADO"/>
    <n v="3176572.53"/>
    <n v="-1"/>
    <s v="#NULO#"/>
    <s v="N"/>
    <s v="S"/>
    <n v="-1"/>
    <n v="6.0106756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718398_div&quot;"/>
    <n v="15000171839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398_div&quot;"/>
    <n v="150001718398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398_div&quot;"/>
    <n v="15000171839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3469"/>
    <n v="3580"/>
    <s v="JOS� RICARDO DE SOUZA SILVA"/>
    <s v="RICARDINHO"/>
    <s v="#NULO#"/>
    <n v="6999043400"/>
    <s v="N�O DIVULG�VEL"/>
    <n v="3"/>
    <s v="INAPTO"/>
    <n v="6"/>
    <s v="REN�NCIA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GURINH�M"/>
    <s v="27/11/1983"/>
    <n v="39"/>
    <n v="29429911295"/>
    <n v="2"/>
    <s v="MASCULINO"/>
    <n v="4"/>
    <s v="ENSINO FUNDAMENTAL COMPLETO"/>
    <n v="3"/>
    <s v="CASADO(A)"/>
    <n v="1"/>
    <s v="BRANCA"/>
    <n v="234"/>
    <s v="PRODUTOR AGROPECU�RIO"/>
    <n v="3176572.53"/>
    <n v="-1"/>
    <s v="#NULO#"/>
    <s v="N"/>
    <s v="S"/>
    <n v="-1"/>
    <n v="6.0106586202261504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araíba&quot;"/>
    <s v=" &quot;foto_cand2022_PB_div/FPB150001718399_div&quot;"/>
    <n v="150001718399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718399_div&quot;"/>
    <n v="150001718399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718399_div&quot;"/>
    <n v="150001718399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3470"/>
    <n v="3567"/>
    <s v="MANUELA MOISES DE SANTANA"/>
    <s v="MANUELA SANTANA"/>
    <s v="#NULO#"/>
    <n v="8208326429"/>
    <s v="N�O DIVULG�VEL"/>
    <n v="12"/>
    <s v="APTO"/>
    <n v="2"/>
    <s v="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JO�O PESSOA"/>
    <s v="08/03/1988"/>
    <n v="34"/>
    <n v="38385411244"/>
    <n v="4"/>
    <s v="FEMININO"/>
    <n v="6"/>
    <s v="ENSINO M�DIO COMPLETO"/>
    <n v="1"/>
    <s v="SOLTEIRO(A)"/>
    <n v="3"/>
    <s v="PARDA"/>
    <n v="514"/>
    <s v="ESTETICISTA"/>
    <n v="3176572.53"/>
    <n v="4"/>
    <s v="N�O ELEITO"/>
    <s v="N"/>
    <s v="S"/>
    <n v="-1"/>
    <n v="6.0106671202261504E+18"/>
    <n v="16"/>
    <s v="DEFERIDO COM RECURSO"/>
    <n v="2"/>
    <s v="DEFERIDO"/>
    <s v="SIM"/>
    <s v="V�lido"/>
    <n v="2"/>
    <s v="Deferido"/>
    <s v="S"/>
    <x v="0"/>
  </r>
  <r>
    <n v="12"/>
    <s v=" &quot;Mariana Carvalho&quot;"/>
    <s v=" &quot;Candidaturas Majoritárias 2022 - Paraíba&quot;"/>
    <s v=" &quot;foto_cand2022_PB_div/FPB150001718400_div&quot;"/>
    <n v="150001718400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400_div&quot;"/>
    <n v="150001718400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400_div&quot;"/>
    <n v="15000171840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5481"/>
    <n v="2055"/>
    <s v="FRANCISCO FERNANDES PINHEIRO"/>
    <s v="PROF ASSIS PINHEIRO"/>
    <s v="#NULO#"/>
    <n v="13272420444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UIRA�NA"/>
    <s v="04/10/1954"/>
    <n v="68"/>
    <n v="9960081228"/>
    <n v="2"/>
    <s v="MASCULINO"/>
    <n v="8"/>
    <s v="SUPERIOR COMPLETO"/>
    <n v="3"/>
    <s v="CASADO(A)"/>
    <n v="1"/>
    <s v="BRANCA"/>
    <n v="266"/>
    <s v="PROFESSOR DE ENSINO M�DIO"/>
    <n v="3176572.53"/>
    <n v="5"/>
    <s v="SUPLENTE"/>
    <s v="N"/>
    <s v="S"/>
    <n v="-1"/>
    <n v="6.0109609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401_div&quot;"/>
    <n v="15000171840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401_div&quot;"/>
    <n v="150001718401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401_div&quot;"/>
    <n v="15000171840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5482"/>
    <n v="1257"/>
    <s v="IOLANDA AMERICO DA SILVA"/>
    <s v="IOLANDA AMERICO"/>
    <s v="#NULO#"/>
    <n v="89357256415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EMAS"/>
    <s v="24/06/1962"/>
    <n v="60"/>
    <n v="26791471210"/>
    <n v="4"/>
    <s v="FEMININO"/>
    <n v="5"/>
    <s v="ENSINO M�DIO INCOMPLETO"/>
    <n v="9"/>
    <s v="DIVORCIADO(A)"/>
    <n v="2"/>
    <s v="PRETA"/>
    <n v="601"/>
    <s v="AGRICULTOR"/>
    <n v="3176572.53"/>
    <n v="4"/>
    <s v="N�O ELEITO"/>
    <s v="N"/>
    <s v="S"/>
    <n v="-1"/>
    <n v="6.0109439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402_div&quot;"/>
    <n v="150001718402"/>
    <n v="3"/>
    <s v="PARDA"/>
    <s v=" &quot;S&quot;"/>
    <s v=" &quot;N&quot;"/>
    <n v="21"/>
    <s v=" &quot;Joely Kelly Leite da Silva&quot;"/>
    <s v=" &quot;Candidaturas Majoritárias 2022 - Paraíba&quot;"/>
    <s v=" &quot;foto_cand2022_PB_div/FPB150001718402_div&quot;"/>
    <n v="150001718402"/>
    <n v="3"/>
    <s v="PARDA"/>
    <s v=" &quot;N&quot;"/>
    <s v=" &quot;N&quot;"/>
    <n v="24"/>
    <s v=" &quot;Thalisson Lima da Silva&quot;"/>
    <s v=" &quot;Candidaturas Majoritárias 2022 - Paraíba&quot;"/>
    <s v=" &quot;foto_cand2022_PB_div/FPB150001718402_div&quot;"/>
    <n v="150001718402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6525"/>
    <n v="7010"/>
    <s v="KEILLA JOSELY FERNANDES PEREIRA DA SILVA"/>
    <s v="KEILLA FERNANDES"/>
    <s v="#NULO#"/>
    <n v="6179189455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JO�O PESSOA"/>
    <s v="12/10/1984"/>
    <n v="38"/>
    <n v="33426011252"/>
    <n v="4"/>
    <s v="FEMININO"/>
    <n v="6"/>
    <s v="ENSINO M�DIO COMPLETO"/>
    <n v="3"/>
    <s v="CASADO(A)"/>
    <n v="1"/>
    <s v="BRANCA"/>
    <n v="999"/>
    <s v="OUTROS"/>
    <n v="3176572.53"/>
    <n v="4"/>
    <s v="N�O ELEITO"/>
    <s v="N"/>
    <s v="N"/>
    <n v="-1"/>
    <n v="6.0110908202261504E+18"/>
    <n v="2"/>
    <s v="DEFERIDO"/>
    <n v="2"/>
    <s v="DEFERIDO"/>
    <s v="SIM"/>
    <s v="V�lido"/>
    <n v="2"/>
    <s v="Deferido"/>
    <s v="N"/>
    <x v="0"/>
  </r>
  <r>
    <n v="12"/>
    <s v=" &quot;Mariana Carvalho&quot;"/>
    <s v=" &quot;Candidaturas Majoritárias 2022 - Paraíba&quot;"/>
    <s v=" &quot;foto_cand2022_PB_div/FPB150001718403_div&quot;"/>
    <n v="15000171840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403_div&quot;"/>
    <n v="150001718403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403_div&quot;"/>
    <n v="15000171840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8054"/>
    <n v="4066"/>
    <s v="JOAO BATISTA QUEIROZ DOS SANTOS"/>
    <s v="TITA"/>
    <s v="#NULO#"/>
    <n v="4465125402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AREIAL"/>
    <s v="03/01/1980"/>
    <n v="43"/>
    <n v="24309901279"/>
    <n v="2"/>
    <s v="MASCULINO"/>
    <n v="5"/>
    <s v="ENSINO M�DIO INCOMPLETO"/>
    <n v="1"/>
    <s v="SOLTEIRO(A)"/>
    <n v="2"/>
    <s v="PRETA"/>
    <n v="931"/>
    <s v="ESTUDANTE, BOLSISTA, ESTAGI�RIO E ASSEMELHADOS"/>
    <n v="3176572.53"/>
    <n v="5"/>
    <s v="SUPLENTE"/>
    <s v="N"/>
    <s v="S"/>
    <n v="-1"/>
    <n v="6.0111697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404_div&quot;"/>
    <n v="150001718404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404_div&quot;"/>
    <n v="150001718404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404_div&quot;"/>
    <n v="15000171840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8548"/>
    <n v="9014"/>
    <s v="JO�O PAULO FERREIRA"/>
    <s v="JO�O PAULO"/>
    <s v="#NULO#"/>
    <n v="9461130414"/>
    <s v="N�O DIVULG�VEL"/>
    <n v="3"/>
    <s v="INAPTO"/>
    <n v="6"/>
    <s v="REN�NCIA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PB"/>
    <n v="-3"/>
    <s v="PATOS"/>
    <s v="24/01/1992"/>
    <n v="31"/>
    <n v="39667111210"/>
    <n v="2"/>
    <s v="MASCULINO"/>
    <n v="4"/>
    <s v="ENSINO FUNDAMENTAL COMPLETO"/>
    <n v="3"/>
    <s v="CASADO(A)"/>
    <n v="2"/>
    <s v="PRETA"/>
    <n v="176"/>
    <s v="COZINHEIRO"/>
    <n v="3176572.53"/>
    <n v="4"/>
    <s v="N�O ELEITO"/>
    <s v="N"/>
    <s v="N"/>
    <n v="-1"/>
    <n v="6.0112122202261504E+18"/>
    <n v="6"/>
    <s v="REN�NCIA"/>
    <n v="2"/>
    <s v="DEFERIDO"/>
    <s v="SIM"/>
    <s v="Nulo t�cnico"/>
    <n v="6"/>
    <s v="Ren�ncia"/>
    <s v="S"/>
    <x v="1"/>
  </r>
  <r>
    <n v="12"/>
    <s v=" &quot;Mariana Carvalho&quot;"/>
    <s v=" &quot;Candidaturas Majoritárias 2022 - Paraíba&quot;"/>
    <s v=" &quot;foto_cand2022_PB_div/FPB150001718470_div&quot;"/>
    <n v="150001718470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470_div&quot;"/>
    <n v="150001718470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470_div&quot;"/>
    <n v="15000171847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8549"/>
    <n v="9015"/>
    <s v="ERIVANIA DOS SANTOS OLIVEIRA ALENCAR"/>
    <s v="VANIA ALENCAR"/>
    <s v="#NULO#"/>
    <n v="8131235424"/>
    <s v="N�O DIVULG�VEL"/>
    <n v="3"/>
    <s v="INAPTO"/>
    <n v="6"/>
    <s v="REN�NCIA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PB"/>
    <n v="-3"/>
    <s v="PATOS"/>
    <s v="27/02/1986"/>
    <n v="36"/>
    <n v="36334031201"/>
    <n v="4"/>
    <s v="FEMININO"/>
    <n v="3"/>
    <s v="ENSINO FUNDAMENTAL INCOMPLETO"/>
    <n v="3"/>
    <s v="CASADO(A)"/>
    <n v="2"/>
    <s v="PRETA"/>
    <n v="999"/>
    <s v="OUTROS"/>
    <n v="3176572.53"/>
    <n v="4"/>
    <s v="N�O ELEITO"/>
    <s v="N"/>
    <s v="N"/>
    <n v="-1"/>
    <n v="6.0112207202261504E+18"/>
    <n v="6"/>
    <s v="REN�NCIA"/>
    <n v="2"/>
    <s v="DEFERIDO"/>
    <s v="SIM"/>
    <s v="Nulo t�cnico"/>
    <n v="6"/>
    <s v="Ren�ncia"/>
    <s v="S"/>
    <x v="1"/>
  </r>
  <r>
    <n v="12"/>
    <s v=" &quot;Mariana Carvalho&quot;"/>
    <s v=" &quot;Candidaturas Majoritárias 2022 - Paraíba&quot;"/>
    <s v=" &quot;foto_cand2022_PB_div/FPB150001718471_div&quot;"/>
    <n v="15000171847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471_div&quot;"/>
    <n v="150001718471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471_div&quot;"/>
    <n v="15000171847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8550"/>
    <n v="9016"/>
    <s v="MARIA DE FATIMA CEZAR DE SOUSA"/>
    <s v="MARIA DE FATIMA"/>
    <s v="#NULO#"/>
    <n v="5335032480"/>
    <s v="N�O DIVULG�VEL"/>
    <n v="3"/>
    <s v="INAPTO"/>
    <n v="6"/>
    <s v="REN�NCIA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PB"/>
    <n v="-3"/>
    <s v="PATOS"/>
    <s v="22/02/1982"/>
    <n v="40"/>
    <n v="33401481295"/>
    <n v="4"/>
    <s v="FEMININO"/>
    <n v="3"/>
    <s v="ENSINO FUNDAMENTAL INCOMPLETO"/>
    <n v="1"/>
    <s v="SOLTEIRO(A)"/>
    <n v="2"/>
    <s v="PRETA"/>
    <n v="176"/>
    <s v="COZINHEIRO"/>
    <n v="3176572.53"/>
    <n v="4"/>
    <s v="N�O ELEITO"/>
    <s v="N"/>
    <s v="N"/>
    <n v="-1"/>
    <n v="6.0112389202261504E+18"/>
    <n v="6"/>
    <s v="REN�NCIA"/>
    <n v="2"/>
    <s v="DEFERIDO"/>
    <s v="SIM"/>
    <s v="Nulo t�cnico"/>
    <n v="6"/>
    <s v="Ren�ncia"/>
    <s v="S"/>
    <x v="1"/>
  </r>
  <r>
    <n v="12"/>
    <s v=" &quot;Mariana Carvalho&quot;"/>
    <s v=" &quot;Candidaturas Majoritárias 2022 - Paraíba&quot;"/>
    <s v=" &quot;foto_cand2022_PB_div/FPB150001718472_div&quot;"/>
    <n v="150001718472"/>
    <n v="3"/>
    <s v=" &quot;Pardo / “Moreno” / Brown&quot;"/>
    <s v=" &quot;S&quot;"/>
    <s v=" &quot;N&quot;"/>
    <n v="21"/>
    <s v=" &quot;Joely Kelly Leite da Silva&quot;"/>
    <s v=" &quot;Candidaturas Majoritárias 2022 - Paraíba&quot;"/>
    <s v=" &quot;foto_cand2022_PB_div/FPB150001718472_div&quot;"/>
    <n v="150001718472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718472_div&quot;"/>
    <n v="150001718472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9659"/>
    <n v="2200"/>
    <s v="RICARDO MAIA DE OLIVEIRA"/>
    <s v="RICARDO MAIA"/>
    <s v="#NULO#"/>
    <n v="15109496404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CAMPINA GRANDE"/>
    <s v="19/01/1956"/>
    <n v="67"/>
    <n v="11147651228"/>
    <n v="2"/>
    <s v="MASCULINO"/>
    <n v="8"/>
    <s v="SUPERIOR COMPLETO"/>
    <n v="3"/>
    <s v="CASADO(A)"/>
    <n v="1"/>
    <s v="BRANCA"/>
    <n v="125"/>
    <s v="ADMINISTRADOR"/>
    <n v="3176572.53"/>
    <n v="5"/>
    <s v="SUPLENTE"/>
    <s v="N"/>
    <s v="S"/>
    <n v="-1"/>
    <n v="6.0113081202261504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473_div&quot;"/>
    <n v="150001718473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473_div&quot;"/>
    <n v="150001718473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473_div&quot;"/>
    <n v="15000171847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32873"/>
    <n v="1544"/>
    <s v="ELANDIA ABRANTES DE SOUSA"/>
    <s v="ELANDIA ABRANTES"/>
    <s v="#NULO#"/>
    <n v="4751410407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SOUSA"/>
    <s v="07/07/1978"/>
    <n v="44"/>
    <n v="25579301244"/>
    <n v="4"/>
    <s v="FEMININO"/>
    <n v="5"/>
    <s v="ENSINO M�DIO INCOMPLETO"/>
    <n v="1"/>
    <s v="SOLTEIRO(A)"/>
    <n v="3"/>
    <s v="PARDA"/>
    <n v="169"/>
    <s v="COMERCIANTE"/>
    <n v="3176572.53"/>
    <n v="4"/>
    <s v="N�O ELEITO"/>
    <s v="N"/>
    <s v="N"/>
    <n v="-1"/>
    <n v="6.0114028202261504E+18"/>
    <n v="2"/>
    <s v="DEFERIDO"/>
    <n v="4"/>
    <s v="INDEFERIDO COM RECURSO"/>
    <s v="SIM"/>
    <s v="V�lido"/>
    <n v="2"/>
    <s v="Deferido"/>
    <s v="S"/>
    <x v="1"/>
  </r>
  <r>
    <n v="12"/>
    <s v=" &quot;Mariana Carvalho&quot;"/>
    <s v=" &quot;Candidaturas Majoritárias 2022 - Paraíba&quot;"/>
    <s v=" &quot;foto_cand2022_PB_div/FPB150001718474_div&quot;"/>
    <n v="150001718474"/>
    <n v="2"/>
    <s v="PRETA"/>
    <s v=" &quot;N&quot;"/>
    <s v=" &quot;N&quot;"/>
    <n v="21"/>
    <s v=" &quot;Joely Kelly Leite da Silva&quot;"/>
    <s v=" &quot;Candidaturas Majoritárias 2022 - Paraíba&quot;"/>
    <s v=" &quot;foto_cand2022_PB_div/FPB150001718474_div&quot;"/>
    <n v="150001718474"/>
    <n v="2"/>
    <s v="PRETA"/>
    <s v=" &quot;N&quot;"/>
    <s v=" &quot;N&quot;"/>
    <n v="24"/>
    <s v=" &quot;Thalisson Lima da Silva&quot;"/>
    <s v=" &quot;Candidaturas Majoritárias 2022 - Paraíba&quot;"/>
    <s v=" &quot;foto_cand2022_PB_div/FPB150001718474_div&quot;"/>
    <n v="150001718474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37743"/>
    <n v="1211"/>
    <s v="EVILLIANE LINS TEN�RIO"/>
    <s v="VIVI LINS ENFERMEIRA"/>
    <s v="#NULO#"/>
    <n v="5893053443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CE"/>
    <n v="-3"/>
    <s v="JUAZEIRO DO NORTE"/>
    <s v="13/07/1985"/>
    <n v="37"/>
    <n v="36889531295"/>
    <n v="4"/>
    <s v="FEMININO"/>
    <n v="8"/>
    <s v="SUPERIOR COMPLETO"/>
    <n v="1"/>
    <s v="SOLTEIRO(A)"/>
    <n v="1"/>
    <s v="BRANCA"/>
    <n v="113"/>
    <s v="ENFERMEIRO"/>
    <n v="3176572.53"/>
    <n v="4"/>
    <s v="N�O ELEITO"/>
    <s v="N"/>
    <s v="S"/>
    <n v="-1"/>
    <n v="6.0120790202261504E+18"/>
    <n v="2"/>
    <s v="DEFERIDO"/>
    <n v="17"/>
    <s v="PENDENTE DE JULGAMENTO"/>
    <s v="SIM"/>
    <s v="V�lido"/>
    <n v="2"/>
    <s v="Deferido"/>
    <s v="S"/>
    <x v="2"/>
  </r>
  <r>
    <n v="12"/>
    <s v=" &quot;Mariana Carvalho&quot;"/>
    <s v=" &quot;Candidaturas Majoritárias 2022 - Paraíba&quot;"/>
    <s v=" &quot;foto_cand2022_PB_div/FPB150001718475_div&quot;"/>
    <n v="15000171847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475_div&quot;"/>
    <n v="150001718475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475_div&quot;"/>
    <n v="15000171847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37746"/>
    <n v="3560"/>
    <s v="JOS� FERREIRA"/>
    <s v="JOTA FERREIRA"/>
    <s v="#NULO#"/>
    <n v="20688369472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JO�O PESSOA"/>
    <s v="01/05/1960"/>
    <n v="62"/>
    <n v="13524501201"/>
    <n v="2"/>
    <s v="MASCULINO"/>
    <n v="6"/>
    <s v="ENSINO M�DIO COMPLETO"/>
    <n v="9"/>
    <s v="DIVORCIADO(A)"/>
    <n v="3"/>
    <s v="PARDA"/>
    <n v="923"/>
    <s v="APOSENTADO (EXCETO SERVIDOR P�BLICO)"/>
    <n v="3176572.53"/>
    <n v="4"/>
    <s v="N�O ELEITO"/>
    <s v="N"/>
    <s v="S"/>
    <n v="-1"/>
    <n v="6.0120875202261504E+18"/>
    <n v="4"/>
    <s v="INDEFERIDO COM RECURSO"/>
    <n v="17"/>
    <s v="PENDENTE DE JULGAMENTO"/>
    <s v="SIM"/>
    <s v="Anulado"/>
    <n v="14"/>
    <s v="Indeferido"/>
    <s v="S"/>
    <x v="1"/>
  </r>
  <r>
    <n v="12"/>
    <s v=" &quot;Mariana Carvalho&quot;"/>
    <s v=" &quot;Candidaturas Majoritárias 2022 - Paraíba&quot;"/>
    <s v=" &quot;foto_cand2022_PB_div/FPB150001718476_div&quot;"/>
    <n v="15000171847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476_div&quot;"/>
    <n v="150001718476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476_div&quot;"/>
    <n v="15000171847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37747"/>
    <n v="3522"/>
    <s v="ROSE EMANUELE RAMOS SOARES"/>
    <s v="ROSE EMANUELE"/>
    <s v="#NULO#"/>
    <n v="6431505441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JO�O PESSOA"/>
    <s v="10/05/1987"/>
    <n v="35"/>
    <n v="35448571210"/>
    <n v="4"/>
    <s v="FEMININO"/>
    <n v="5"/>
    <s v="ENSINO M�DIO INCOMPLETO"/>
    <n v="9"/>
    <s v="DIVORCIADO(A)"/>
    <n v="2"/>
    <s v="PRETA"/>
    <n v="169"/>
    <s v="COMERCIANTE"/>
    <n v="3176572.53"/>
    <n v="4"/>
    <s v="N�O ELEITO"/>
    <s v="N"/>
    <s v="N"/>
    <n v="-1"/>
    <n v="6.0121045202261504E+18"/>
    <n v="4"/>
    <s v="INDEFERIDO COM RECURSO"/>
    <n v="17"/>
    <s v="PENDENTE DE JULGAMENTO"/>
    <s v="SIM"/>
    <s v="Anulado"/>
    <n v="14"/>
    <s v="Indeferido"/>
    <s v="S"/>
    <x v="1"/>
  </r>
  <r>
    <n v="12"/>
    <s v=" &quot;Mariana Carvalho&quot;"/>
    <s v=" &quot;Candidaturas Majoritárias 2022 - Paraíba&quot;"/>
    <s v=" &quot;foto_cand2022_PB_div/FPB150001718477_div&quot;"/>
    <n v="150001718477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477_div&quot;"/>
    <n v="150001718477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477_div&quot;"/>
    <n v="15000171847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37748"/>
    <n v="3555"/>
    <s v="JOS� EDSON AZEVEDO ALVES"/>
    <s v="EDSON ALVES"/>
    <s v="#NULO#"/>
    <n v="6956576406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AREIA"/>
    <s v="03/09/1986"/>
    <n v="36"/>
    <n v="33900281201"/>
    <n v="2"/>
    <s v="MASCULINO"/>
    <n v="8"/>
    <s v="SUPERIOR COMPLETO"/>
    <n v="3"/>
    <s v="CASADO(A)"/>
    <n v="1"/>
    <s v="BRANCA"/>
    <n v="164"/>
    <s v="M�SICO"/>
    <n v="3176572.53"/>
    <n v="4"/>
    <s v="N�O ELEITO"/>
    <s v="N"/>
    <s v="S"/>
    <n v="-1"/>
    <n v="6.0120960202261504E+18"/>
    <n v="4"/>
    <s v="INDEFERIDO COM RECURSO"/>
    <n v="17"/>
    <s v="PENDENTE DE JULGAMENTO"/>
    <s v="SIM"/>
    <s v="Anulado"/>
    <n v="14"/>
    <s v="Indeferido"/>
    <s v="S"/>
    <x v="1"/>
  </r>
  <r>
    <n v="12"/>
    <s v=" &quot;Mariana Carvalho&quot;"/>
    <s v=" &quot;Candidaturas Majoritárias 2022 - Paraíba&quot;"/>
    <s v=" &quot;foto_cand2022_PB_div/FPB150001718478_div&quot;"/>
    <n v="15000171847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478_div&quot;"/>
    <n v="150001718478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478_div&quot;"/>
    <n v="15000171847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37749"/>
    <n v="3535"/>
    <s v="SILVANA VICENTE PILIPENKO"/>
    <s v="SILVANA PILIPENKO"/>
    <s v="#NULO#"/>
    <n v="67502369449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MAMANGUAPE"/>
    <s v="12/01/1968"/>
    <n v="55"/>
    <n v="185658520116"/>
    <n v="4"/>
    <s v="FEMININO"/>
    <n v="6"/>
    <s v="ENSINO M�DIO COMPLETO"/>
    <n v="3"/>
    <s v="CASADO(A)"/>
    <n v="1"/>
    <s v="BRANCA"/>
    <n v="129"/>
    <s v="ARTES�O"/>
    <n v="3176572.53"/>
    <n v="4"/>
    <s v="N�O ELEITO"/>
    <s v="N"/>
    <s v="S"/>
    <n v="-1"/>
    <n v="6.0121215202261504E+18"/>
    <n v="14"/>
    <s v="INDEFERIDO"/>
    <n v="17"/>
    <s v="PENDENTE DE JULGAMENTO"/>
    <s v="SIM"/>
    <s v="Nulo t�cnico"/>
    <n v="14"/>
    <s v="Indeferido"/>
    <s v="S"/>
    <x v="1"/>
  </r>
  <r>
    <n v="12"/>
    <s v=" &quot;Mariana Carvalho&quot;"/>
    <s v=" &quot;Candidaturas Majoritárias 2022 - Paraíba&quot;"/>
    <s v=" &quot;foto_cand2022_PB_div/FPB150001718479_div&quot;"/>
    <n v="150001718479"/>
    <n v="3"/>
    <s v="PARDA"/>
    <s v=" &quot;S&quot;"/>
    <s v=" &quot;N&quot;"/>
    <n v="21"/>
    <s v=" &quot;Joely Kelly Leite da Silva&quot;"/>
    <s v=" &quot;Candidaturas Majoritárias 2022 - Paraíba&quot;"/>
    <s v=" &quot;foto_cand2022_PB_div/FPB150001718479_div&quot;"/>
    <n v="150001718479"/>
    <n v="3"/>
    <s v="PARDA"/>
    <s v=" &quot;N&quot;"/>
    <s v=" &quot;N&quot;"/>
    <n v="24"/>
    <s v=" &quot;Thalisson Lima da Silva&quot;"/>
    <s v=" &quot;Candidaturas Majoritárias 2022 - Paraíba&quot;"/>
    <s v=" &quot;foto_cand2022_PB_div/FPB150001718479_div&quot;"/>
    <n v="150001718479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37750"/>
    <n v="3550"/>
    <s v="SAULO PORTO DE OLIVEIRA"/>
    <s v="SAULO PORTO LAMPI�O"/>
    <s v="#NULO#"/>
    <n v="71450181449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CAMPINA GRANDE"/>
    <s v="08/05/1969"/>
    <n v="53"/>
    <n v="32715691228"/>
    <n v="2"/>
    <s v="MASCULINO"/>
    <n v="8"/>
    <s v="SUPERIOR COMPLETO"/>
    <n v="1"/>
    <s v="SOLTEIRO(A)"/>
    <n v="3"/>
    <s v="PARDA"/>
    <n v="999"/>
    <s v="OUTROS"/>
    <n v="3176572.53"/>
    <n v="4"/>
    <s v="N�O ELEITO"/>
    <s v="N"/>
    <s v="N"/>
    <n v="-1"/>
    <n v="6.0121130202261504E+18"/>
    <n v="4"/>
    <s v="INDEFERIDO COM RECURSO"/>
    <n v="4"/>
    <s v="INDEFERIDO COM RECURSO"/>
    <s v="SIM"/>
    <s v="Anulado"/>
    <n v="14"/>
    <s v="Indeferido"/>
    <s v="S"/>
    <x v="0"/>
  </r>
  <r>
    <n v="12"/>
    <s v=" &quot;Mariana Carvalho&quot;"/>
    <s v=" &quot;Candidaturas Majoritárias 2022 - Paraíba&quot;"/>
    <s v=" &quot;foto_cand2022_PB_div/FPB150001718480_div&quot;"/>
    <n v="150001718480"/>
    <n v="4"/>
    <s v=" &quot;Amarelo / Amarillo / Yellow&quot;"/>
    <s v=" &quot;N&quot;"/>
    <s v=" &quot;N&quot;"/>
    <n v="21"/>
    <s v=" &quot;Joely Kelly Leite da Silva&quot;"/>
    <s v=" &quot;Candidaturas Majoritárias 2022 - Paraíba&quot;"/>
    <s v=" &quot;foto_cand2022_PB_div/FPB150001718480_div&quot;"/>
    <n v="150001718480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718480_div&quot;"/>
    <n v="150001718480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37751"/>
    <n v="3590"/>
    <s v="ADAILTO BARROS DE SOUZA"/>
    <s v="ADAILTO BARROS"/>
    <s v="#NULO#"/>
    <n v="48465259453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PATOS"/>
    <s v="20/04/1962"/>
    <n v="60"/>
    <n v="6382421287"/>
    <n v="2"/>
    <s v="MASCULINO"/>
    <n v="4"/>
    <s v="ENSINO FUNDAMENTAL COMPLETO"/>
    <n v="9"/>
    <s v="DIVORCIADO(A)"/>
    <n v="1"/>
    <s v="BRANCA"/>
    <n v="234"/>
    <s v="PRODUTOR AGROPECU�RIO"/>
    <n v="3176572.53"/>
    <n v="4"/>
    <s v="N�O ELEITO"/>
    <s v="N"/>
    <s v="S"/>
    <n v="-1"/>
    <n v="6.0121397202261504E+18"/>
    <n v="4"/>
    <s v="INDEFERIDO COM RECURSO"/>
    <n v="17"/>
    <s v="PENDENTE DE JULGAMENTO"/>
    <s v="SIM"/>
    <s v="Anulado"/>
    <n v="14"/>
    <s v="Indeferido"/>
    <s v="S"/>
    <x v="1"/>
  </r>
  <r>
    <n v="12"/>
    <s v=" &quot;Mariana Carvalho&quot;"/>
    <s v=" &quot;Candidaturas Majoritárias 2022 - Paraíba&quot;"/>
    <s v=" &quot;foto_cand2022_PB_div/FPB150001718481_div&quot;"/>
    <n v="15000171848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18481_div&quot;"/>
    <n v="150001718481"/>
    <n v="1"/>
    <s v="BRANCA"/>
    <s v=" &quot;N&quot;"/>
    <s v=" &quot;N&quot;"/>
    <n v="24"/>
    <s v=" &quot;Thalisson Lima da Silva&quot;"/>
    <s v=" &quot;Candidaturas Majoritárias 2022 - Paraíba&quot;"/>
    <s v=" &quot;foto_cand2022_PB_div/FPB150001718481_div&quot;"/>
    <n v="150001718481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araíba&quot;"/>
    <s v=" &quot;foto_cand2022_PB_div/FPB150001723465_div&quot;"/>
    <n v="150001723465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23465_div&quot;"/>
    <n v="150001723465"/>
    <n v="1"/>
    <s v="BRANCA"/>
    <s v=" &quot;N&quot;"/>
    <s v=" &quot;N&quot;"/>
    <n v="24"/>
    <s v=" &quot;Thalisson Lima da Silva&quot;"/>
    <s v=" &quot;Candidaturas Majoritárias 2022 - Paraíba&quot;"/>
    <s v=" &quot;foto_cand2022_PB_div/FPB150001723465_div&quot;"/>
    <n v="150001723465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araíba&quot;"/>
    <s v=" &quot;foto_cand2022_PB_div/FPB150001723466_div&quot;"/>
    <n v="150001723466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23466_div&quot;"/>
    <n v="150001723466"/>
    <n v="1"/>
    <s v="BRANCA"/>
    <s v=" &quot;N&quot;"/>
    <s v=" &quot;N&quot;"/>
    <n v="24"/>
    <s v=" &quot;Thalisson Lima da Silva&quot;"/>
    <s v=" &quot;Candidaturas Majoritárias 2022 - Paraíba&quot;"/>
    <s v=" &quot;foto_cand2022_PB_div/FPB150001723466_div&quot;"/>
    <n v="150001723466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araíba&quot;"/>
    <s v=" &quot;foto_cand2022_PB_div/FPB150001723467_div&quot;"/>
    <n v="150001723467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723467_div&quot;"/>
    <n v="150001723467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723467_div&quot;"/>
    <n v="150001723467"/>
    <n v="3"/>
    <s v=" &quot;Pardo / “Moreno” / Brown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Paraíba&quot;"/>
    <s v=" &quot;foto_cand2022_PB_div/FPB150001723468_div&quot;"/>
    <n v="150001723468"/>
    <n v="3"/>
    <s v=" &quot;Pardo / “Moreno” / Brown&quot;"/>
    <s v=" &quot;N&quot;"/>
    <s v=" &quot;N&quot;"/>
    <n v="21"/>
    <s v=" &quot;Joely Kelly Leite da Silva&quot;"/>
    <s v=" &quot;Candidaturas Majoritárias 2022 - Paraíba&quot;"/>
    <s v=" &quot;foto_cand2022_PB_div/FPB150001723468_div&quot;"/>
    <n v="150001723468"/>
    <n v="1"/>
    <s v=" &quot;Branco / Blanco / White&quot;"/>
    <s v=" &quot;N&quot;"/>
    <s v=" &quot;N&quot;"/>
    <n v="24"/>
    <s v=" &quot;Thalisson Lima da Silva&quot;"/>
    <s v=" &quot;Candidaturas Majoritárias 2022 - Paraíba&quot;"/>
    <s v=" &quot;foto_cand2022_PB_div/FPB150001723468_div&quot;"/>
    <n v="150001723468"/>
    <n v="1"/>
    <s v=" &quot;Branco / Blanco / White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araíba&quot;"/>
    <s v=" &quot;foto_cand2022_PB_div/FPB150001723469_div&quot;"/>
    <n v="150001723469"/>
    <n v="1"/>
    <s v=" &quot;Branco / Blanco / White&quot;"/>
    <s v=" &quot;N&quot;"/>
    <s v=" &quot;N&quot;"/>
    <n v="21"/>
    <s v=" &quot;Joely Kelly Leite da Silva&quot;"/>
    <s v=" &quot;Candidaturas Majoritárias 2022 - Paraíba&quot;"/>
    <s v=" &quot;foto_cand2022_PB_div/FPB150001723469_div&quot;"/>
    <n v="150001723469"/>
    <n v="3"/>
    <s v=" &quot;Pardo / “Moreno” / Brown&quot;"/>
    <s v=" &quot;N&quot;"/>
    <s v=" &quot;N&quot;"/>
    <n v="24"/>
    <s v=" &quot;Thalisson Lima da Silva&quot;"/>
    <s v=" &quot;Candidaturas Majoritárias 2022 - Paraíba&quot;"/>
    <s v=" &quot;foto_cand2022_PB_div/FPB150001723469_div&quot;"/>
    <n v="150001723469"/>
    <n v="1"/>
    <s v=" &quot;Branco / Blanco / White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araíba&quot;"/>
    <s v=" &quot;foto_cand2022_PB_div/FPB150001723470_div&quot;"/>
    <n v="150001723470"/>
    <n v="2"/>
    <s v=" &quot;Preto / Negro / Black&quot;"/>
    <s v=" &quot;N&quot;"/>
    <s v=" &quot;N&quot;"/>
    <n v="21"/>
    <s v=" &quot;Joely Kelly Leite da Silva&quot;"/>
    <s v=" &quot;Candidaturas Majoritárias 2022 - Paraíba&quot;"/>
    <s v=" &quot;foto_cand2022_PB_div/FPB150001723470_div&quot;"/>
    <n v="150001723470"/>
    <n v="2"/>
    <s v=" &quot;Preto / Negro / Black&quot;"/>
    <s v=" &quot;N&quot;"/>
    <s v=" &quot;N&quot;"/>
    <n v="24"/>
    <s v=" &quot;Thalisson Lima da Silva&quot;"/>
    <s v=" &quot;Candidaturas Majoritárias 2022 - Paraíba&quot;"/>
    <s v=" &quot;foto_cand2022_PB_div/FPB150001723470_div&quot;"/>
    <n v="150001723470"/>
    <n v="3"/>
    <s v=" &quot;Pardo / “Moreno” / Brown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n v="12"/>
    <s v=" &quot;Mariana Carvalho&quot;"/>
    <s v=" &quot;Candidaturas Majoritárias 2022 - Paraíba&quot;"/>
    <s v=" &quot;foto_cand2022_PB_div/FPB150001723668_div&quot;"/>
    <n v="150001723668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23668_div&quot;"/>
    <n v="150001723668"/>
    <n v="1"/>
    <s v="BRANCA"/>
    <s v=" &quot;N&quot;"/>
    <s v=" &quot;N&quot;"/>
    <n v="24"/>
    <s v=" &quot;Thalisson Lima da Silva&quot;"/>
    <s v=" &quot;Candidaturas Majoritárias 2022 - Paraíba&quot;"/>
    <s v=" &quot;foto_cand2022_PB_div/FPB150001723668_div&quot;"/>
    <n v="150001723668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araíba&quot;"/>
    <s v=" &quot;foto_cand2022_PB_div/FPB150001725481_div&quot;"/>
    <n v="150001725481"/>
    <n v="1"/>
    <s v="BRANCA"/>
    <s v=" &quot;N&quot;"/>
    <s v=" &quot;N&quot;"/>
    <n v="21"/>
    <s v=" &quot;Joely Kelly Leite da Silva&quot;"/>
    <s v=" &quot;Candidaturas Majoritárias 2022 - Paraíba&quot;"/>
    <s v=" &quot;foto_cand2022_PB_div/FPB150001725481_div&quot;"/>
    <n v="150001725481"/>
    <n v="1"/>
    <s v="BRANCA"/>
    <s v=" &quot;N&quot;"/>
    <s v=" &quot;N&quot;"/>
    <n v="24"/>
    <s v=" &quot;Thalisson Lima da Silva&quot;"/>
    <s v=" &quot;Candidaturas Majoritárias 2022 - Paraíba&quot;"/>
    <s v=" &quot;foto_cand2022_PB_div/FPB150001725481_div&quot;"/>
    <n v="150001725481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araíba&quot;"/>
    <s v=" &quot;foto_cand2022_PB_div/FPB150001725482_div&quot;"/>
    <n v="150001725482"/>
    <n v="2"/>
    <s v=" &quot;Preto / Negro / Black&quot;"/>
    <s v=" &quot;N&quot;"/>
    <s v=" &quot;N&quot;"/>
    <n v="21"/>
    <s v=" &quot;Joely Kelly Leite da Silva&quot;"/>
    <s v=" &quot;Candidaturas Majoritárias 2022 - Paraíba&quot;"/>
    <s v=" &quot;foto_cand2022_PB_div/FPB150001725482_div&quot;"/>
    <n v="150001725482"/>
    <n v="2"/>
    <s v=" &quot;Preto / Negro / Black&quot;"/>
    <s v=" &quot;N&quot;"/>
    <s v=" &quot;N&quot;"/>
    <n v="24"/>
    <s v=" &quot;Thalisson Lima da Silva&quot;"/>
    <s v=" &quot;Candidaturas Majoritárias 2022 - Paraíba&quot;"/>
    <s v=" &quot;foto_cand2022_PB_div/FPB150001725482_div&quot;"/>
    <n v="150001725482"/>
    <n v="1"/>
    <s v=" &quot;Branco / Blanco / White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1"/>
    <n v="4456"/>
    <s v="GENILSON LUCENA DE MORAIS"/>
    <s v="GENILSON LUCENYAH"/>
    <s v="#NULO#"/>
    <n v="91810868491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CAMPINA GRANDE"/>
    <s v="13/02/1974"/>
    <n v="48"/>
    <n v="27289801201"/>
    <n v="2"/>
    <s v="MASCULINO"/>
    <n v="8"/>
    <s v="SUPERIOR COMPLETO"/>
    <n v="3"/>
    <s v="CASADO(A)"/>
    <n v="3"/>
    <x v="0"/>
    <n v="257"/>
    <s v="EMPRES�RIO"/>
    <n v="3176572.53"/>
    <n v="5"/>
    <s v="SUPLENTE"/>
    <s v="N"/>
    <s v="S"/>
    <n v="-1"/>
    <n v="6.0033915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2"/>
    <n v="4400"/>
    <s v="MAR�LIA DE ALMEIDA DANTAS"/>
    <s v="MAR�LIA DANTAS"/>
    <s v="#NULO#"/>
    <n v="1052086470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JO�O PESSOA"/>
    <s v="08/07/1981"/>
    <n v="41"/>
    <n v="28300331252"/>
    <n v="4"/>
    <s v="FEMININO"/>
    <n v="8"/>
    <s v="SUPERIOR COMPLETO"/>
    <n v="9"/>
    <s v="DIVORCIADO(A)"/>
    <n v="1"/>
    <x v="1"/>
    <n v="125"/>
    <s v="ADMINISTRADOR"/>
    <n v="3176572.53"/>
    <n v="5"/>
    <s v="SUPLENTE"/>
    <s v="N"/>
    <s v="S"/>
    <n v="-1"/>
    <n v="6.0034097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3"/>
    <n v="4455"/>
    <s v="CAROLINA FARIAS ALMEIDA GOMES"/>
    <s v="CAROL GOMES"/>
    <s v="#NULO#"/>
    <n v="2796469417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JO�O PESSOA"/>
    <s v="02/05/1977"/>
    <n v="45"/>
    <n v="25639431295"/>
    <n v="4"/>
    <s v="FEMININO"/>
    <n v="8"/>
    <s v="SUPERIOR COMPLETO"/>
    <n v="3"/>
    <s v="CASADO(A)"/>
    <n v="1"/>
    <x v="1"/>
    <n v="278"/>
    <s v="VEREADOR"/>
    <n v="3176572.53"/>
    <n v="5"/>
    <s v="SUPLENTE"/>
    <s v="N"/>
    <s v="S"/>
    <n v="-1"/>
    <n v="6.003313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4"/>
    <n v="4433"/>
    <s v="JAC� MOREIRA MACIEL"/>
    <s v="JAC� MACIEL"/>
    <s v="#NULO#"/>
    <n v="2471073441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QUEIMADAS"/>
    <s v="20/03/1977"/>
    <n v="45"/>
    <n v="22254051260"/>
    <n v="2"/>
    <s v="MASCULINO"/>
    <n v="6"/>
    <s v="ENSINO M�DIO COMPLETO"/>
    <n v="3"/>
    <s v="CASADO(A)"/>
    <n v="1"/>
    <x v="1"/>
    <n v="257"/>
    <s v="EMPRES�RIO"/>
    <n v="3176572.53"/>
    <n v="5"/>
    <s v="SUPLENTE"/>
    <s v="N"/>
    <s v="S"/>
    <n v="-1"/>
    <n v="6.0033830202261504E+18"/>
    <n v="4"/>
    <s v="INDEFERIDO COM RECURSO"/>
    <n v="4"/>
    <s v="INDEFERIDO COM RECURS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5"/>
    <n v="4412"/>
    <s v="DAMI�O FELICIANO DA SILVA"/>
    <s v="DR. DAMI�O"/>
    <s v="#NULO#"/>
    <n v="13932772415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CAMPINA GRANDE"/>
    <s v="28/04/1952"/>
    <n v="70"/>
    <n v="3991541279"/>
    <n v="2"/>
    <s v="MASCULINO"/>
    <n v="8"/>
    <s v="SUPERIOR COMPLETO"/>
    <n v="3"/>
    <s v="CASADO(A)"/>
    <n v="2"/>
    <x v="2"/>
    <n v="277"/>
    <s v="DEPUTADO"/>
    <n v="3176572.53"/>
    <n v="2"/>
    <s v="ELEITO POR QP"/>
    <s v="S"/>
    <s v="S"/>
    <n v="-1"/>
    <n v="6.003305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6"/>
    <n v="4477"/>
    <s v="ANA PAULA DE OLIVEIRA NORONHA"/>
    <s v="ANA NORONHA"/>
    <s v="#NULO#"/>
    <n v="33436457884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SP"/>
    <n v="-3"/>
    <s v="S�O PAULO"/>
    <s v="27/06/1986"/>
    <n v="36"/>
    <n v="36204921279"/>
    <n v="4"/>
    <s v="FEMININO"/>
    <n v="8"/>
    <s v="SUPERIOR COMPLETO"/>
    <n v="3"/>
    <s v="CASADO(A)"/>
    <n v="1"/>
    <x v="1"/>
    <n v="131"/>
    <s v="ADVOGADO"/>
    <n v="3176572.53"/>
    <n v="5"/>
    <s v="SUPLENTE"/>
    <s v="N"/>
    <s v="S"/>
    <n v="-1"/>
    <n v="6.003366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7"/>
    <n v="4424"/>
    <s v="RAFAEL PEREIRA SOUSA"/>
    <s v="RAFAF�"/>
    <s v="#NULO#"/>
    <n v="1555195490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CAMPINA GRANDE"/>
    <s v="22/08/1990"/>
    <n v="32"/>
    <n v="37875521236"/>
    <n v="2"/>
    <s v="MASCULINO"/>
    <n v="7"/>
    <s v="SUPERIOR INCOMPLETO"/>
    <n v="3"/>
    <s v="CASADO(A)"/>
    <n v="3"/>
    <x v="0"/>
    <n v="931"/>
    <s v="ESTUDANTE, BOLSISTA, ESTAGI�RIO E ASSEMELHADOS"/>
    <n v="3176572.53"/>
    <n v="5"/>
    <s v="SUPLENTE"/>
    <s v="N"/>
    <s v="S"/>
    <n v="-1"/>
    <n v="6.003418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8"/>
    <n v="4422"/>
    <s v="ALEXANDRE PEREIRA DA SILVA"/>
    <s v="ALEXANDRE DO SINDICATO"/>
    <s v="#NULO#"/>
    <n v="88426076491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CAMPINA GRANDE"/>
    <s v="21/06/1973"/>
    <n v="49"/>
    <n v="19648961201"/>
    <n v="2"/>
    <s v="MASCULINO"/>
    <n v="3"/>
    <s v="ENSINO FUNDAMENTAL INCOMPLETO"/>
    <n v="3"/>
    <s v="CASADO(A)"/>
    <n v="2"/>
    <x v="2"/>
    <n v="278"/>
    <s v="VEREADOR"/>
    <n v="3176572.53"/>
    <n v="5"/>
    <s v="SUPLENTE"/>
    <s v="N"/>
    <s v="S"/>
    <n v="-1"/>
    <n v="6.003322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199"/>
    <n v="4499"/>
    <s v="ANTONIO NUNES NETO"/>
    <s v="MAJOR NETO"/>
    <s v="#NULO#"/>
    <n v="85502537404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SANTA RITA"/>
    <s v="15/07/1973"/>
    <n v="49"/>
    <n v="18083701260"/>
    <n v="2"/>
    <s v="MASCULINO"/>
    <n v="8"/>
    <s v="SUPERIOR COMPLETO"/>
    <n v="3"/>
    <s v="CASADO(A)"/>
    <n v="3"/>
    <x v="0"/>
    <n v="233"/>
    <s v="POLICIAL MILITAR"/>
    <n v="3176572.53"/>
    <n v="5"/>
    <s v="SUPLENTE"/>
    <s v="N"/>
    <s v="S"/>
    <n v="-1"/>
    <n v="6.003349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200"/>
    <n v="4410"/>
    <s v="DOUGLAS LUCENA MOURA DE MEDEIROS"/>
    <s v="DOUGLAS LUCENA"/>
    <s v="#NULO#"/>
    <n v="5543125496"/>
    <s v="N�O DIVULG�VEL"/>
    <n v="12"/>
    <s v="APTO"/>
    <n v="4"/>
    <s v="INDEFERIDO COM RECURS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JO�O PESSOA"/>
    <s v="15/12/1984"/>
    <n v="38"/>
    <n v="34274441287"/>
    <n v="2"/>
    <s v="MASCULINO"/>
    <n v="8"/>
    <s v="SUPERIOR COMPLETO"/>
    <n v="3"/>
    <s v="CASADO(A)"/>
    <n v="3"/>
    <x v="0"/>
    <n v="131"/>
    <s v="ADVOGADO"/>
    <n v="3176572.53"/>
    <n v="4"/>
    <s v="N�O ELEITO"/>
    <s v="N"/>
    <s v="S"/>
    <n v="-1"/>
    <n v="6.0032968202261504E+18"/>
    <n v="4"/>
    <s v="INDEFERIDO COM RECURSO"/>
    <n v="4"/>
    <s v="INDEFERIDO COM RECURSO"/>
    <s v="SIM"/>
    <s v="Anulado sub judice"/>
    <n v="4"/>
    <s v="Indeferido com recurs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201"/>
    <n v="4444"/>
    <s v="GULLIEM CHARLES BEZERRA LEMOS"/>
    <s v="JULIAN LEMOS"/>
    <s v="#NULO#"/>
    <n v="61927686172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CAMPINA GRANDE"/>
    <s v="05/01/1976"/>
    <n v="47"/>
    <n v="21157631244"/>
    <n v="2"/>
    <s v="MASCULINO"/>
    <n v="6"/>
    <s v="ENSINO M�DIO COMPLETO"/>
    <n v="3"/>
    <s v="CASADO(A)"/>
    <n v="3"/>
    <x v="0"/>
    <n v="277"/>
    <s v="DEPUTADO"/>
    <n v="3176572.53"/>
    <n v="5"/>
    <s v="SUPLENTE"/>
    <s v="S"/>
    <s v="N"/>
    <n v="-1"/>
    <n v="6.0033575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202"/>
    <n v="4488"/>
    <s v="RUCIJANE DE LIMA"/>
    <s v="MISSION�RIA JANE"/>
    <s v="#NULO#"/>
    <n v="828639469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ITAPORANGA"/>
    <s v="16/07/1969"/>
    <n v="53"/>
    <n v="16043641228"/>
    <n v="4"/>
    <s v="FEMININO"/>
    <n v="6"/>
    <s v="ENSINO M�DIO COMPLETO"/>
    <n v="3"/>
    <s v="CASADO(A)"/>
    <n v="3"/>
    <x v="0"/>
    <n v="298"/>
    <s v="SERVIDOR P�BLICO MUNICIPAL"/>
    <n v="3176572.53"/>
    <n v="5"/>
    <s v="SUPLENTE"/>
    <s v="N"/>
    <s v="N"/>
    <n v="-1"/>
    <n v="6.003330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3203"/>
    <n v="4411"/>
    <s v="FERNANDA MARIA DE ALMEIDA ALBUQUERQUE"/>
    <s v="FERNANDINHA"/>
    <s v="#NULO#"/>
    <n v="1092377492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50001681178"/>
    <s v="PARTIDO ISOLADO"/>
    <s v="UNI�O"/>
    <n v="1"/>
    <s v="BRASILEIRA NATA"/>
    <s v="PB"/>
    <n v="-3"/>
    <s v="CAMPINA GRANDE"/>
    <s v="05/02/1982"/>
    <n v="40"/>
    <n v="27414641279"/>
    <n v="4"/>
    <s v="FEMININO"/>
    <n v="8"/>
    <s v="SUPERIOR COMPLETO"/>
    <n v="3"/>
    <s v="CASADO(A)"/>
    <n v="3"/>
    <x v="0"/>
    <n v="171"/>
    <s v="JORNALISTA E REDATOR"/>
    <n v="3176572.53"/>
    <n v="5"/>
    <s v="SUPLENTE"/>
    <s v="N"/>
    <s v="S"/>
    <n v="-1"/>
    <n v="6.0033745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9925"/>
    <n v="8000"/>
    <s v="RADAM�S C�NDIDO ALVES DO VALE"/>
    <s v="RADAM�S"/>
    <s v="#NULO#"/>
    <n v="79930743472"/>
    <s v="N�O DIVULG�VEL"/>
    <n v="12"/>
    <s v="APTO"/>
    <n v="2"/>
    <s v="DEFERIDO"/>
    <s v="PARTIDO ISOLADO"/>
    <n v="80"/>
    <s v="UP"/>
    <s v="UNIDADE POPULAR"/>
    <n v="-1"/>
    <s v="#NULO#"/>
    <s v="#NULO#"/>
    <s v="#NULO#"/>
    <n v="150001681477"/>
    <s v="PARTIDO ISOLADO"/>
    <s v="UP"/>
    <n v="1"/>
    <s v="BRASILEIRA NATA"/>
    <s v="PE"/>
    <n v="-3"/>
    <s v="CARPINA"/>
    <s v="01/07/1973"/>
    <n v="49"/>
    <n v="42618730884"/>
    <n v="2"/>
    <s v="MASCULINO"/>
    <n v="5"/>
    <s v="ENSINO M�DIO INCOMPLETO"/>
    <n v="3"/>
    <s v="CASADO(A)"/>
    <n v="1"/>
    <x v="1"/>
    <n v="197"/>
    <s v="GARI OU LIXEIRO"/>
    <n v="3176572.53"/>
    <n v="4"/>
    <s v="N�O ELEITO"/>
    <s v="N"/>
    <s v="S"/>
    <n v="-1"/>
    <n v="6.003435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9926"/>
    <n v="8080"/>
    <s v="JOZIVAN ANTERO DE ALMEIDA"/>
    <s v="JOZIVAN ANTERO"/>
    <s v="#NULO#"/>
    <n v="121350460"/>
    <s v="N�O DIVULG�VEL"/>
    <n v="12"/>
    <s v="APTO"/>
    <n v="2"/>
    <s v="DEFERIDO"/>
    <s v="PARTIDO ISOLADO"/>
    <n v="80"/>
    <s v="UP"/>
    <s v="UNIDADE POPULAR"/>
    <n v="-1"/>
    <s v="#NULO#"/>
    <s v="#NULO#"/>
    <s v="#NULO#"/>
    <n v="150001681477"/>
    <s v="PARTIDO ISOLADO"/>
    <s v="UP"/>
    <n v="1"/>
    <s v="BRASILEIRA NATA"/>
    <s v="PB"/>
    <n v="-3"/>
    <s v="PATOS"/>
    <s v="10/06/1974"/>
    <n v="48"/>
    <n v="19227191210"/>
    <n v="2"/>
    <s v="MASCULINO"/>
    <n v="6"/>
    <s v="ENSINO M�DIO COMPLETO"/>
    <n v="3"/>
    <s v="CASADO(A)"/>
    <n v="1"/>
    <x v="1"/>
    <n v="298"/>
    <s v="SERVIDOR P�BLICO MUNICIPAL"/>
    <n v="3176572.53"/>
    <n v="4"/>
    <s v="N�O ELEITO"/>
    <s v="N"/>
    <s v="S"/>
    <n v="-1"/>
    <n v="6.0034437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09927"/>
    <n v="8008"/>
    <s v="VIT�RIA OHARA MEIRELES DIAS"/>
    <s v="VIT�RIA PODER DELAS"/>
    <s v="#NULO#"/>
    <n v="10439162459"/>
    <s v="N�O DIVULG�VEL"/>
    <n v="12"/>
    <s v="APTO"/>
    <n v="2"/>
    <s v="DEFERIDO"/>
    <s v="PARTIDO ISOLADO"/>
    <n v="80"/>
    <s v="UP"/>
    <s v="UNIDADE POPULAR"/>
    <n v="-1"/>
    <s v="#NULO#"/>
    <s v="#NULO#"/>
    <s v="#NULO#"/>
    <n v="150001681477"/>
    <s v="PARTIDO ISOLADO"/>
    <s v="UP"/>
    <n v="1"/>
    <s v="BRASILEIRA NATA"/>
    <s v="PE"/>
    <n v="-3"/>
    <s v="GOIANA"/>
    <s v="23/03/2000"/>
    <n v="22"/>
    <n v="46139061201"/>
    <n v="4"/>
    <s v="FEMININO"/>
    <n v="6"/>
    <s v="ENSINO M�DIO COMPLETO"/>
    <n v="1"/>
    <s v="SOLTEIRO(A)"/>
    <n v="3"/>
    <x v="0"/>
    <n v="163"/>
    <s v="CANTOR E COMPOSITOR"/>
    <n v="3176572.53"/>
    <n v="4"/>
    <s v="N�O ELEITO"/>
    <s v="N"/>
    <s v="S"/>
    <n v="-1"/>
    <n v="6.003452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65"/>
    <n v="1111"/>
    <s v="AGUINALDO VELLOSO BORGES RIBEIRO"/>
    <s v="AGUINALDO RIBEIRO"/>
    <s v="#NULO#"/>
    <n v="51921146400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CAMPINA GRANDE"/>
    <s v="13/02/1969"/>
    <n v="53"/>
    <n v="18876311252"/>
    <n v="2"/>
    <s v="MASCULINO"/>
    <n v="8"/>
    <s v="SUPERIOR COMPLETO"/>
    <n v="3"/>
    <s v="CASADO(A)"/>
    <n v="1"/>
    <x v="1"/>
    <n v="277"/>
    <s v="DEPUTADO"/>
    <n v="3176572.53"/>
    <n v="2"/>
    <s v="ELEITO POR QP"/>
    <s v="S"/>
    <s v="S"/>
    <n v="-1"/>
    <n v="6.0036865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66"/>
    <n v="1166"/>
    <s v="ALINE NEGROMONTE BRANDAO"/>
    <s v="ALINE "/>
    <s v="#NULO#"/>
    <n v="3172153452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CAMPINA GRANDE"/>
    <s v="09/11/1980"/>
    <n v="42"/>
    <n v="25708091201"/>
    <n v="4"/>
    <s v="FEMININO"/>
    <n v="8"/>
    <s v="SUPERIOR COMPLETO"/>
    <n v="9"/>
    <s v="DIVORCIADO(A)"/>
    <n v="3"/>
    <x v="0"/>
    <n v="393"/>
    <s v="SECRET�RIO,ESTEN�GRAFO,DATIL�GRAFO,RECEPCIONISTA,TELEFONISTA,TAQU�GRAF"/>
    <n v="3176572.53"/>
    <n v="5"/>
    <s v="SUPLENTE"/>
    <s v="N"/>
    <s v="S"/>
    <n v="-1"/>
    <n v="6.003634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67"/>
    <n v="1100"/>
    <s v="GUSTAVO RAMOS DE OLIVEIRA"/>
    <s v="GUSTAVO RAMOS"/>
    <s v="#NULO#"/>
    <n v="3624835408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PATOS"/>
    <s v="01/07/1981"/>
    <n v="41"/>
    <n v="27543871201"/>
    <n v="2"/>
    <s v="MASCULINO"/>
    <n v="8"/>
    <s v="SUPERIOR COMPLETO"/>
    <n v="3"/>
    <s v="CASADO(A)"/>
    <n v="1"/>
    <x v="1"/>
    <n v="121"/>
    <s v="ECONOMISTA"/>
    <n v="3176572.53"/>
    <n v="5"/>
    <s v="SUPLENTE"/>
    <s v="N"/>
    <s v="S"/>
    <n v="-1"/>
    <n v="6.003651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68"/>
    <n v="1121"/>
    <s v="FERNANDO ALVES DE FARIAS"/>
    <s v="BARATA"/>
    <s v="#NULO#"/>
    <n v="14204789404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JO�O PESSOA"/>
    <s v="03/02/1953"/>
    <n v="69"/>
    <n v="12972861201"/>
    <n v="2"/>
    <s v="MASCULINO"/>
    <n v="8"/>
    <s v="SUPERIOR COMPLETO"/>
    <n v="1"/>
    <s v="SOLTEIRO(A)"/>
    <n v="3"/>
    <x v="0"/>
    <n v="125"/>
    <s v="ADMINISTRADOR"/>
    <n v="3176572.53"/>
    <n v="5"/>
    <s v="SUPLENTE"/>
    <s v="N"/>
    <s v="N"/>
    <n v="-1"/>
    <n v="6.0037205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69"/>
    <n v="1155"/>
    <s v="CARLOS GUSTAVO GOMES DE OLIVEIRA"/>
    <s v="GUGA OLIVEIRA"/>
    <s v="#NULO#"/>
    <n v="3611263443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JO�O PESSOA"/>
    <s v="26/04/1980"/>
    <n v="42"/>
    <n v="26921731210"/>
    <n v="2"/>
    <s v="MASCULINO"/>
    <n v="7"/>
    <s v="SUPERIOR INCOMPLETO"/>
    <n v="3"/>
    <s v="CASADO(A)"/>
    <n v="1"/>
    <x v="1"/>
    <n v="278"/>
    <s v="VEREADOR"/>
    <n v="3176572.53"/>
    <n v="5"/>
    <s v="SUPLENTE"/>
    <s v="N"/>
    <s v="N"/>
    <n v="-1"/>
    <n v="6.003642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0"/>
    <n v="1122"/>
    <s v="ELIZA VIRGINIA DE SOUZA FERNANDES"/>
    <s v="ELIZA "/>
    <s v="#NULO#"/>
    <n v="79726925487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JO�O PESSOA"/>
    <s v="02/04/1972"/>
    <n v="50"/>
    <n v="17862801295"/>
    <n v="4"/>
    <s v="FEMININO"/>
    <n v="8"/>
    <s v="SUPERIOR COMPLETO"/>
    <n v="3"/>
    <s v="CASADO(A)"/>
    <n v="3"/>
    <x v="0"/>
    <n v="278"/>
    <s v="VEREADOR"/>
    <n v="3176572.53"/>
    <n v="5"/>
    <s v="SUPLENTE"/>
    <s v="N"/>
    <s v="S"/>
    <n v="-1"/>
    <n v="6.0036695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1"/>
    <n v="1101"/>
    <s v="HELENA MARIA DUARTE DE HOLANDA"/>
    <s v="HELENA HOLANDA"/>
    <s v="#NULO#"/>
    <n v="14891573449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JO�O PESSOA"/>
    <s v="13/10/1950"/>
    <n v="72"/>
    <n v="367341260"/>
    <n v="4"/>
    <s v="FEMININO"/>
    <n v="8"/>
    <s v="SUPERIOR COMPLETO"/>
    <n v="9"/>
    <s v="DIVORCIADO(A)"/>
    <n v="2"/>
    <x v="2"/>
    <n v="230"/>
    <s v="PEDAGOGO"/>
    <n v="3176572.53"/>
    <n v="5"/>
    <s v="SUPLENTE"/>
    <s v="N"/>
    <s v="N"/>
    <n v="-1"/>
    <n v="6.003695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2"/>
    <n v="1177"/>
    <s v="HILTON SOUTO MAIOR NETO"/>
    <s v="DR� HILTON SOUTO MAIOR"/>
    <s v="#NULO#"/>
    <n v="2090622407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JO�O PESSOA"/>
    <s v="03/08/1976"/>
    <n v="46"/>
    <n v="22403241287"/>
    <n v="2"/>
    <s v="MASCULINO"/>
    <n v="8"/>
    <s v="SUPERIOR COMPLETO"/>
    <n v="3"/>
    <s v="CASADO(A)"/>
    <n v="3"/>
    <x v="0"/>
    <n v="131"/>
    <s v="ADVOGADO"/>
    <n v="3176572.53"/>
    <n v="5"/>
    <s v="SUPLENTE"/>
    <s v="N"/>
    <s v="N"/>
    <n v="-1"/>
    <n v="6.0037387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3"/>
    <n v="1113"/>
    <s v="ANTONIO NOSMAN BARREIRO PAULO"/>
    <s v="DR. NOSMAN"/>
    <s v="#NULO#"/>
    <n v="39583384453"/>
    <s v="N�O DIVULG�VEL"/>
    <n v="3"/>
    <s v="INAPTO"/>
    <n v="14"/>
    <s v="IN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ITAPORANGA"/>
    <s v="12/12/1963"/>
    <n v="59"/>
    <n v="7074551279"/>
    <n v="2"/>
    <s v="MASCULINO"/>
    <n v="8"/>
    <s v="SUPERIOR COMPLETO"/>
    <n v="3"/>
    <s v="CASADO(A)"/>
    <n v="1"/>
    <x v="1"/>
    <n v="131"/>
    <s v="ADVOGADO"/>
    <n v="3176572.53"/>
    <n v="4"/>
    <s v="N�O ELEITO"/>
    <s v="N"/>
    <s v="N"/>
    <n v="-1"/>
    <n v="6.0036258202261504E+18"/>
    <n v="14"/>
    <s v="INDEFERIDO"/>
    <n v="17"/>
    <s v="PENDENTE DE JULGAMENTO"/>
    <s v="SIM"/>
    <s v="Nulo t�cnic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4"/>
    <n v="1144"/>
    <s v="FRANCISCO EMERSON ASSIS DE LUCENA"/>
    <s v="MERSINHO LUCENA"/>
    <s v="#NULO#"/>
    <n v="3071906412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JO�O PESSOA"/>
    <s v="08/02/1981"/>
    <n v="41"/>
    <n v="27874991201"/>
    <n v="2"/>
    <s v="MASCULINO"/>
    <n v="6"/>
    <s v="ENSINO M�DIO COMPLETO"/>
    <n v="3"/>
    <s v="CASADO(A)"/>
    <n v="1"/>
    <x v="1"/>
    <n v="257"/>
    <s v="EMPRES�RIO"/>
    <n v="3176572.53"/>
    <n v="3"/>
    <s v="ELEITO POR M�DIA"/>
    <s v="N"/>
    <s v="S"/>
    <n v="-1"/>
    <n v="6.003712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5"/>
    <n v="1133"/>
    <s v="ERINALDA DE SOUZA MONTEIRO"/>
    <s v="ERINALDA MONTEIRO"/>
    <s v="#NULO#"/>
    <n v="49678027453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CAMPINA GRANDE"/>
    <s v="28/09/1969"/>
    <n v="53"/>
    <n v="32439231279"/>
    <n v="4"/>
    <s v="FEMININO"/>
    <n v="7"/>
    <s v="SUPERIOR INCOMPLETO"/>
    <n v="3"/>
    <s v="CASADO(A)"/>
    <n v="2"/>
    <x v="2"/>
    <n v="999"/>
    <s v="OUTROS"/>
    <n v="3176572.53"/>
    <n v="5"/>
    <s v="SUPLENTE"/>
    <s v="N"/>
    <s v="N"/>
    <n v="-1"/>
    <n v="6.0037035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6"/>
    <n v="1112"/>
    <s v="NARA MARQUES RIBEIRO"/>
    <s v="NARA MARQUES"/>
    <s v="#NULO#"/>
    <n v="5347985437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JO�O PESSOA"/>
    <s v="17/01/1985"/>
    <n v="38"/>
    <n v="34343591287"/>
    <n v="4"/>
    <s v="FEMININO"/>
    <n v="8"/>
    <s v="SUPERIOR COMPLETO"/>
    <n v="1"/>
    <s v="SOLTEIRO(A)"/>
    <n v="1"/>
    <x v="1"/>
    <n v="172"/>
    <s v="PUBLICIT�RIO"/>
    <n v="3176572.53"/>
    <n v="5"/>
    <s v="SUPLENTE"/>
    <s v="N"/>
    <s v="S"/>
    <n v="-1"/>
    <n v="6.003678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7"/>
    <n v="1199"/>
    <s v="THALES PIERRE CABRAL LIMA"/>
    <s v="PIERRE"/>
    <s v="#NULO#"/>
    <n v="6500829409"/>
    <s v="N�O DIVULG�VEL"/>
    <n v="3"/>
    <s v="INAPTO"/>
    <n v="14"/>
    <s v="INDEFERIDO"/>
    <s v="PARTIDO ISOLADO"/>
    <n v="11"/>
    <s v="PP"/>
    <s v="PROGRESSISTAS"/>
    <n v="-1"/>
    <s v="#NULO#"/>
    <s v="#NULO#"/>
    <s v="#NULO#"/>
    <n v="150001681600"/>
    <s v="PARTIDO ISOLADO"/>
    <s v="PP"/>
    <n v="1"/>
    <s v="BRASILEIRA NATA"/>
    <s v="PB"/>
    <n v="-3"/>
    <s v="CAMPINA GRANDE"/>
    <s v="20/12/1986"/>
    <n v="36"/>
    <n v="36845311201"/>
    <n v="2"/>
    <s v="MASCULINO"/>
    <n v="6"/>
    <s v="ENSINO M�DIO COMPLETO"/>
    <n v="9"/>
    <s v="DIVORCIADO(A)"/>
    <n v="3"/>
    <x v="0"/>
    <n v="999"/>
    <s v="OUTROS"/>
    <n v="3176572.53"/>
    <n v="4"/>
    <s v="N�O ELEITO"/>
    <s v="N"/>
    <s v="N"/>
    <n v="-1"/>
    <n v="6.0037472202261504E+18"/>
    <n v="14"/>
    <s v="INDEFERIDO"/>
    <n v="17"/>
    <s v="PENDENTE DE JULGAMENTO"/>
    <s v="SIM"/>
    <s v="Nulo t�cnic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79"/>
    <n v="2023"/>
    <s v="JAMERSON FERREIRA DE ALMEIDA MONTEIRO"/>
    <s v="JAMERSON FERREIRA"/>
    <s v="#NULO#"/>
    <n v="5327286452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PATOS"/>
    <s v="16/01/1983"/>
    <n v="40"/>
    <n v="29122891295"/>
    <n v="2"/>
    <s v="MASCULINO"/>
    <n v="8"/>
    <s v="SUPERIOR COMPLETO"/>
    <n v="3"/>
    <s v="CASADO(A)"/>
    <n v="1"/>
    <x v="1"/>
    <n v="278"/>
    <s v="VEREADOR"/>
    <n v="3176572.53"/>
    <n v="5"/>
    <s v="SUPLENTE"/>
    <s v="N"/>
    <s v="S"/>
    <n v="-1"/>
    <n v="6.0037727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0"/>
    <n v="2020"/>
    <s v="LEONARDO DE MELO GADELHA"/>
    <s v="L�O GADELHA"/>
    <s v="#NULO#"/>
    <n v="76553787115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DF"/>
    <n v="-3"/>
    <s v="BRAS�LIA"/>
    <s v="12/05/1975"/>
    <n v="47"/>
    <n v="21618951201"/>
    <n v="2"/>
    <s v="MASCULINO"/>
    <n v="8"/>
    <s v="SUPERIOR COMPLETO"/>
    <n v="9"/>
    <s v="DIVORCIADO(A)"/>
    <n v="1"/>
    <x v="1"/>
    <n v="125"/>
    <s v="ADMINISTRADOR"/>
    <n v="3176572.53"/>
    <n v="5"/>
    <s v="SUPLENTE"/>
    <s v="N"/>
    <s v="S"/>
    <n v="-1"/>
    <n v="6.0038164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1"/>
    <n v="2000"/>
    <s v="P�MELA MONIQUE CARDOSO B�RIO"/>
    <s v="P�MELA B�RIO"/>
    <s v="#NULO#"/>
    <n v="1136604561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BA"/>
    <n v="-3"/>
    <s v="SENHOR DO BONFIM"/>
    <s v="27/08/1983"/>
    <n v="39"/>
    <n v="106322590515"/>
    <n v="4"/>
    <s v="FEMININO"/>
    <n v="8"/>
    <s v="SUPERIOR COMPLETO"/>
    <n v="9"/>
    <s v="DIVORCIADO(A)"/>
    <n v="1"/>
    <x v="1"/>
    <n v="171"/>
    <s v="JORNALISTA E REDATOR"/>
    <n v="3176572.53"/>
    <n v="5"/>
    <s v="SUPLENTE"/>
    <s v="N"/>
    <s v="S"/>
    <n v="-1"/>
    <n v="6.0038419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2"/>
    <n v="2014"/>
    <s v="DANIELA CABRAL DE MELO"/>
    <s v="DANIELA CATURIT�"/>
    <s v="#NULO#"/>
    <n v="5945026409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CAMPINA GRANDE"/>
    <s v="31/03/1984"/>
    <n v="38"/>
    <n v="29568511201"/>
    <n v="4"/>
    <s v="FEMININO"/>
    <n v="8"/>
    <s v="SUPERIOR COMPLETO"/>
    <n v="9"/>
    <s v="DIVORCIADO(A)"/>
    <n v="3"/>
    <x v="0"/>
    <n v="113"/>
    <s v="ENFERMEIRO"/>
    <n v="3176572.53"/>
    <n v="5"/>
    <s v="SUPLENTE"/>
    <s v="N"/>
    <s v="S"/>
    <n v="-1"/>
    <n v="6.0038249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3"/>
    <n v="2088"/>
    <s v="JOELMA PEDRO DA SILVA"/>
    <s v="DRA JOELMA"/>
    <s v="#NULO#"/>
    <n v="2372323407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SANTA RITA"/>
    <s v="06/05/1976"/>
    <n v="46"/>
    <n v="22561631236"/>
    <n v="4"/>
    <s v="FEMININO"/>
    <n v="8"/>
    <s v="SUPERIOR COMPLETO"/>
    <n v="9"/>
    <s v="DIVORCIADO(A)"/>
    <n v="3"/>
    <x v="0"/>
    <n v="111"/>
    <s v="M�DICO"/>
    <n v="3176572.53"/>
    <n v="5"/>
    <s v="SUPLENTE"/>
    <s v="N"/>
    <s v="S"/>
    <n v="-1"/>
    <n v="6.003781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4"/>
    <n v="2033"/>
    <s v="JOSELITO OLIVEIRA ROLIM"/>
    <s v="PINTADO"/>
    <s v="#NULO#"/>
    <n v="25031295449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CAJAZEIRAS"/>
    <s v="07/06/1961"/>
    <n v="61"/>
    <n v="12790251279"/>
    <n v="2"/>
    <s v="MASCULINO"/>
    <n v="5"/>
    <s v="ENSINO M�DIO INCOMPLETO"/>
    <n v="3"/>
    <s v="CASADO(A)"/>
    <n v="1"/>
    <x v="1"/>
    <n v="402"/>
    <s v="VENDEDOR PRACISTA, REPRESENTANTE, CAIXEIRO-VIAJANTE E ASSEMELHADOS"/>
    <n v="3176572.53"/>
    <n v="5"/>
    <s v="SUPLENTE"/>
    <s v="N"/>
    <s v="S"/>
    <n v="-1"/>
    <n v="6.0037994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5"/>
    <n v="2077"/>
    <s v="MARINA FARIAS PALMEIRA VEN�NCIO"/>
    <s v="MARINA VEN�NCIO"/>
    <s v="#NULO#"/>
    <n v="11193582482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CAMPINA GRANDE"/>
    <s v="27/09/1995"/>
    <n v="27"/>
    <n v="42761151287"/>
    <n v="4"/>
    <s v="FEMININO"/>
    <n v="8"/>
    <s v="SUPERIOR COMPLETO"/>
    <n v="1"/>
    <s v="SOLTEIRO(A)"/>
    <n v="1"/>
    <x v="1"/>
    <n v="113"/>
    <s v="ENFERMEIRO"/>
    <n v="3176572.53"/>
    <n v="5"/>
    <s v="SUPLENTE"/>
    <s v="N"/>
    <s v="S"/>
    <n v="-1"/>
    <n v="6.0038079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6"/>
    <n v="2011"/>
    <s v="ROMERO RODRIGUES VEIGA"/>
    <s v="ROMERO RODRIGUES"/>
    <s v="#NULO#"/>
    <n v="45107793487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CAMPINA GRANDE"/>
    <s v="09/01/1966"/>
    <n v="57"/>
    <n v="13740621287"/>
    <n v="2"/>
    <s v="MASCULINO"/>
    <n v="8"/>
    <s v="SUPERIOR COMPLETO"/>
    <n v="3"/>
    <s v="CASADO(A)"/>
    <n v="1"/>
    <x v="1"/>
    <n v="103"/>
    <s v="AGR�NOMO"/>
    <n v="3176572.53"/>
    <n v="2"/>
    <s v="ELEITO POR QP"/>
    <s v="N"/>
    <s v="S"/>
    <n v="-1"/>
    <n v="6.003764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7"/>
    <n v="2010"/>
    <s v="RUBENS LOPES DO NASCIMENTO DE MELO FERREIRA"/>
    <s v="RUBENS NASCIMENTO"/>
    <s v="#NULO#"/>
    <n v="1189320479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CAMPINA GRANDE"/>
    <s v="28/09/1979"/>
    <n v="43"/>
    <n v="25425981260"/>
    <n v="2"/>
    <s v="MASCULINO"/>
    <n v="8"/>
    <s v="SUPERIOR COMPLETO"/>
    <n v="3"/>
    <s v="CASADO(A)"/>
    <n v="1"/>
    <x v="1"/>
    <n v="131"/>
    <s v="ADVOGADO"/>
    <n v="3176572.53"/>
    <n v="5"/>
    <s v="SUPLENTE"/>
    <s v="N"/>
    <s v="S"/>
    <n v="-1"/>
    <n v="6.0038334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8"/>
    <n v="2022"/>
    <s v="PATRICK TEIXEIRA DORNELES PIRES"/>
    <s v="PATRICK DORNELES"/>
    <s v="#NULO#"/>
    <n v="83684638072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RS"/>
    <n v="-3"/>
    <s v="PORTO ALEGRE"/>
    <s v="30/03/1997"/>
    <n v="25"/>
    <n v="44967731201"/>
    <n v="2"/>
    <s v="MASCULINO"/>
    <n v="7"/>
    <s v="SUPERIOR INCOMPLETO"/>
    <n v="1"/>
    <s v="SOLTEIRO(A)"/>
    <n v="1"/>
    <x v="1"/>
    <n v="931"/>
    <s v="ESTUDANTE, BOLSISTA, ESTAGI�RIO E ASSEMELHADOS"/>
    <n v="3176572.53"/>
    <n v="5"/>
    <s v="SUPLENTE"/>
    <s v="N"/>
    <s v="S"/>
    <n v="-1"/>
    <n v="6.0038504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2089"/>
    <n v="2030"/>
    <s v="RUY MANUEL CARNEIRO BARBOSA DE A�A BELCHIOR"/>
    <s v="RUY CARNEIRO"/>
    <s v="#NULO#"/>
    <n v="1859237711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RJ"/>
    <n v="-3"/>
    <s v="RIO DE JANEIRO"/>
    <s v="17/08/1970"/>
    <n v="52"/>
    <n v="19327891279"/>
    <n v="2"/>
    <s v="MASCULINO"/>
    <n v="8"/>
    <s v="SUPERIOR COMPLETO"/>
    <n v="3"/>
    <s v="CASADO(A)"/>
    <n v="1"/>
    <x v="1"/>
    <n v="277"/>
    <s v="DEPUTADO"/>
    <n v="3176572.53"/>
    <n v="3"/>
    <s v="ELEITO POR M�DIA"/>
    <s v="S"/>
    <s v="S"/>
    <n v="-1"/>
    <n v="6.003868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5545"/>
    <n v="9010"/>
    <s v="DIANA MARIA XAVIER DE SOUSA FRANCA"/>
    <s v="DIANA XAVIER"/>
    <s v="#NULO#"/>
    <n v="47510161487"/>
    <s v="N�O DIVULG�VEL"/>
    <n v="3"/>
    <s v="INAPTO"/>
    <n v="14"/>
    <s v="INDEFERIDO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PB"/>
    <n v="-3"/>
    <s v="PAULISTA"/>
    <s v="08/03/1965"/>
    <n v="57"/>
    <n v="6535311236"/>
    <n v="4"/>
    <s v="FEMININO"/>
    <n v="6"/>
    <s v="ENSINO M�DIO COMPLETO"/>
    <n v="5"/>
    <s v="VI�VO(A)"/>
    <n v="3"/>
    <x v="0"/>
    <n v="257"/>
    <s v="EMPRES�RIO"/>
    <n v="3176572.53"/>
    <n v="4"/>
    <s v="N�O ELEITO"/>
    <s v="N"/>
    <s v="S"/>
    <n v="-1"/>
    <n v="6.0039985202261504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5546"/>
    <n v="9013"/>
    <s v="RICARDO OLIVEIRA DA SILVA CRUZ"/>
    <s v="BAR�O"/>
    <s v="#NULO#"/>
    <n v="2707147400"/>
    <s v="N�O DIVULG�VEL"/>
    <n v="3"/>
    <s v="INAPTO"/>
    <n v="6"/>
    <s v="REN�NCIA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DF"/>
    <n v="-3"/>
    <s v="BRAS�LIA"/>
    <s v="12/01/1978"/>
    <n v="45"/>
    <n v="24046491236"/>
    <n v="2"/>
    <s v="MASCULINO"/>
    <n v="8"/>
    <s v="SUPERIOR COMPLETO"/>
    <n v="3"/>
    <s v="CASADO(A)"/>
    <n v="1"/>
    <x v="1"/>
    <n v="164"/>
    <s v="M�SICO"/>
    <n v="3176572.53"/>
    <n v="4"/>
    <s v="N�O ELEITO"/>
    <s v="N"/>
    <s v="S"/>
    <n v="-1"/>
    <n v="6.0040155202261504E+18"/>
    <n v="6"/>
    <s v="REN�NCIA"/>
    <n v="2"/>
    <s v="DEFERIDO"/>
    <s v="SIM"/>
    <s v="Nulo t�cnico"/>
    <n v="6"/>
    <s v="Ren�ncia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5547"/>
    <n v="9012"/>
    <s v="ALINE SILVEIRA"/>
    <s v="ALINE SILVEIRA"/>
    <s v="#NULO#"/>
    <n v="69866511120"/>
    <s v="N�O DIVULG�VEL"/>
    <n v="3"/>
    <s v="INAPTO"/>
    <n v="14"/>
    <s v="INDEFERIDO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DF"/>
    <n v="-3"/>
    <s v="BRAS�LIA"/>
    <s v="16/11/1987"/>
    <n v="35"/>
    <n v="55677361031"/>
    <n v="4"/>
    <s v="FEMININO"/>
    <n v="8"/>
    <s v="SUPERIOR COMPLETO"/>
    <n v="1"/>
    <s v="SOLTEIRO(A)"/>
    <n v="1"/>
    <x v="1"/>
    <n v="257"/>
    <s v="EMPRES�RIO"/>
    <n v="3176572.53"/>
    <n v="4"/>
    <s v="N�O ELEITO"/>
    <s v="N"/>
    <s v="S"/>
    <n v="-1"/>
    <n v="6.0039803202261504E+18"/>
    <n v="14"/>
    <s v="INDEFERIDO"/>
    <n v="4"/>
    <s v="INDEFERIDO COM RECURSO"/>
    <s v="SIM"/>
    <s v="Nulo t�cnic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5548"/>
    <n v="9000"/>
    <s v="ADRIANO CESAR FONSECA SILVA"/>
    <s v="ADRIANO FONSECA"/>
    <s v="#NULO#"/>
    <n v="2683134401"/>
    <s v="N�O DIVULG�VEL"/>
    <n v="12"/>
    <s v="APTO"/>
    <n v="2"/>
    <s v="DEFERIDO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PB"/>
    <n v="-3"/>
    <s v="JO�O PESSOA"/>
    <s v="14/03/1977"/>
    <n v="45"/>
    <n v="25288931287"/>
    <n v="2"/>
    <s v="MASCULINO"/>
    <n v="8"/>
    <s v="SUPERIOR COMPLETO"/>
    <n v="3"/>
    <s v="CASADO(A)"/>
    <n v="1"/>
    <x v="1"/>
    <n v="257"/>
    <s v="EMPRES�RIO"/>
    <n v="3176572.53"/>
    <n v="4"/>
    <s v="N�O ELEITO"/>
    <s v="N"/>
    <s v="S"/>
    <n v="-1"/>
    <n v="6.003971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5549"/>
    <n v="9090"/>
    <s v="HERALDO ESTEVAO DOS SANTOS"/>
    <s v="NEGATIVO"/>
    <s v="#NULO#"/>
    <n v="7238694484"/>
    <s v="N�O DIVULG�VEL"/>
    <n v="3"/>
    <s v="INAPTO"/>
    <n v="14"/>
    <s v="INDEFERIDO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PB"/>
    <n v="-3"/>
    <s v="SANTA RITA"/>
    <s v="22/12/1986"/>
    <n v="36"/>
    <n v="36239581252"/>
    <n v="2"/>
    <s v="MASCULINO"/>
    <n v="5"/>
    <s v="ENSINO M�DIO INCOMPLETO"/>
    <n v="1"/>
    <s v="SOLTEIRO(A)"/>
    <n v="2"/>
    <x v="2"/>
    <n v="999"/>
    <s v="OUTROS"/>
    <n v="3176572.53"/>
    <n v="4"/>
    <s v="N�O ELEITO"/>
    <s v="N"/>
    <s v="N"/>
    <n v="-1"/>
    <n v="6.0040070202261504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5550"/>
    <n v="9011"/>
    <s v="FRANCISCO DE ASSIS GUEDES DE ANDRADE"/>
    <s v="CHICO DE ALCIDES"/>
    <s v="#NULO#"/>
    <n v="2177642400"/>
    <s v="N�O DIVULG�VEL"/>
    <n v="3"/>
    <s v="INAPTO"/>
    <n v="6"/>
    <s v="REN�NCIA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SP"/>
    <n v="-3"/>
    <s v="DIADEMA"/>
    <s v="23/03/1974"/>
    <n v="48"/>
    <n v="21455691244"/>
    <n v="2"/>
    <s v="MASCULINO"/>
    <n v="6"/>
    <s v="ENSINO M�DIO COMPLETO"/>
    <n v="3"/>
    <s v="CASADO(A)"/>
    <n v="3"/>
    <x v="0"/>
    <n v="278"/>
    <s v="VEREADOR"/>
    <n v="3176572.53"/>
    <n v="-1"/>
    <s v="#NULO#"/>
    <s v="N"/>
    <s v="S"/>
    <n v="-1"/>
    <n v="6.0039633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0"/>
    <n v="1313"/>
    <s v="ESTELIZABEL BEZERRA DE SOUZA"/>
    <s v="ESTELA BEZERRA"/>
    <s v="#NULO#"/>
    <n v="60103531491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JO�O PESSOA"/>
    <s v="18/03/1967"/>
    <n v="55"/>
    <n v="13436611295"/>
    <n v="4"/>
    <s v="FEMININO"/>
    <n v="8"/>
    <s v="SUPERIOR COMPLETO"/>
    <n v="1"/>
    <s v="SOLTEIRO(A)"/>
    <n v="2"/>
    <x v="2"/>
    <n v="277"/>
    <s v="DEPUTADO"/>
    <n v="3176572.53"/>
    <n v="5"/>
    <s v="SUPLENTE"/>
    <s v="N"/>
    <s v="S"/>
    <n v="-1"/>
    <n v="6.0040325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1"/>
    <n v="1330"/>
    <s v="ROSILDA DE F�TIMA SOARES DA SILVA"/>
    <s v="ROSILDA SOARES"/>
    <s v="#NULO#"/>
    <n v="67402402487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JO�O PESSOA"/>
    <s v="11/05/1969"/>
    <n v="53"/>
    <n v="15562871252"/>
    <n v="4"/>
    <s v="FEMININO"/>
    <n v="4"/>
    <s v="ENSINO FUNDAMENTAL COMPLETO"/>
    <n v="3"/>
    <s v="CASADO(A)"/>
    <n v="3"/>
    <x v="0"/>
    <n v="601"/>
    <s v="AGRICULTOR"/>
    <n v="3176572.53"/>
    <n v="5"/>
    <s v="SUPLENTE"/>
    <s v="N"/>
    <s v="S"/>
    <n v="-1"/>
    <n v="6.0041539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2"/>
    <n v="1322"/>
    <s v="EM�DIO ANTONIO DE ARA�JO NETO"/>
    <s v="DOUTOR EM�DIO"/>
    <s v="#NULO#"/>
    <n v="88565076415"/>
    <s v="N�O DIVULG�VEL"/>
    <n v="3"/>
    <s v="INAPTO"/>
    <n v="6"/>
    <s v="REN�NCIA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S�O JOS� DE PIRANHAS"/>
    <s v="02/02/1972"/>
    <n v="50"/>
    <n v="16904982224"/>
    <n v="2"/>
    <s v="MASCULINO"/>
    <n v="8"/>
    <s v="SUPERIOR COMPLETO"/>
    <n v="3"/>
    <s v="CASADO(A)"/>
    <n v="1"/>
    <x v="1"/>
    <n v="111"/>
    <s v="M�DICO"/>
    <n v="3176572.53"/>
    <n v="4"/>
    <s v="N�O ELEITO"/>
    <s v="N"/>
    <s v="S"/>
    <n v="-1"/>
    <n v="6.0040592202261504E+18"/>
    <n v="6"/>
    <s v="REN�NCIA"/>
    <n v="2"/>
    <s v="DEFERIDO"/>
    <s v="SIM"/>
    <s v="Nulo t�cnico"/>
    <n v="6"/>
    <s v="Ren�ncia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3"/>
    <n v="1333"/>
    <s v="LUC�LIO CARTAXO PIRES DE S�"/>
    <s v="LUC�LIO CARTAXO"/>
    <s v="#NULO#"/>
    <n v="60100990487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SOUSA"/>
    <s v="07/06/1964"/>
    <n v="58"/>
    <n v="11563211244"/>
    <n v="2"/>
    <s v="MASCULINO"/>
    <n v="8"/>
    <s v="SUPERIOR COMPLETO"/>
    <n v="3"/>
    <s v="CASADO(A)"/>
    <n v="1"/>
    <x v="1"/>
    <n v="117"/>
    <s v="FARMAC�UTICO"/>
    <n v="3176572.53"/>
    <n v="5"/>
    <s v="SUPLENTE"/>
    <s v="N"/>
    <s v="S"/>
    <n v="-1"/>
    <n v="6.004093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4"/>
    <n v="4313"/>
    <s v="LUIZ ALBERTO GOMES MIGUEL"/>
    <s v="LUIZ MIGUEL"/>
    <s v="#NULO#"/>
    <n v="82825440"/>
    <s v="N�O DIVULG�VEL"/>
    <n v="12"/>
    <s v="APTO"/>
    <n v="2"/>
    <s v="DEFERIDO"/>
    <s v="FEDERA��O"/>
    <n v="43"/>
    <s v="PV"/>
    <s v="PARTIDO VERDE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ITAPORANGA"/>
    <s v="17/07/1973"/>
    <n v="49"/>
    <n v="18311121210"/>
    <n v="2"/>
    <s v="MASCULINO"/>
    <n v="8"/>
    <s v="SUPERIOR COMPLETO"/>
    <n v="3"/>
    <s v="CASADO(A)"/>
    <n v="1"/>
    <x v="1"/>
    <n v="266"/>
    <s v="PROFESSOR DE ENSINO M�DIO"/>
    <n v="3176572.53"/>
    <n v="5"/>
    <s v="SUPLENTE"/>
    <s v="N"/>
    <s v="S"/>
    <n v="-1"/>
    <n v="6.0041017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5"/>
    <n v="4343"/>
    <s v="JOYCE RAFAELA SOARES CALIXTO"/>
    <s v="JOYCE CALIXTO"/>
    <s v="#NULO#"/>
    <n v="9894457479"/>
    <s v="N�O DIVULG�VEL"/>
    <n v="12"/>
    <s v="APTO"/>
    <n v="2"/>
    <s v="DEFERIDO"/>
    <s v="FEDERA��O"/>
    <n v="43"/>
    <s v="PV"/>
    <s v="PARTIDO VERDE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CAMPINA GRANDE"/>
    <s v="15/09/1994"/>
    <n v="28"/>
    <n v="43025501210"/>
    <n v="4"/>
    <s v="FEMININO"/>
    <n v="7"/>
    <s v="SUPERIOR INCOMPLETO"/>
    <n v="1"/>
    <s v="SOLTEIRO(A)"/>
    <n v="3"/>
    <x v="0"/>
    <n v="931"/>
    <s v="ESTUDANTE, BOLSISTA, ESTAGI�RIO E ASSEMELHADOS"/>
    <n v="3176572.53"/>
    <n v="5"/>
    <s v="SUPLENTE"/>
    <s v="N"/>
    <s v="N"/>
    <n v="-1"/>
    <n v="6.004076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6"/>
    <n v="6555"/>
    <s v="JONILDO CAVALCANTI DA SILVA FILHO"/>
    <s v="JONILDO CAVALCANTI"/>
    <s v="#NULO#"/>
    <n v="2336365448"/>
    <s v="N�O DIVULG�VEL"/>
    <n v="12"/>
    <s v="APTO"/>
    <n v="2"/>
    <s v="DEFERIDO"/>
    <s v="FEDERA��O"/>
    <n v="65"/>
    <s v="PC do B"/>
    <s v="PARTIDO COMUNISTA DO BRASIL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JO�O PESSOA"/>
    <s v="12/11/1976"/>
    <n v="46"/>
    <n v="23684111295"/>
    <n v="2"/>
    <s v="MASCULINO"/>
    <n v="8"/>
    <s v="SUPERIOR COMPLETO"/>
    <n v="3"/>
    <s v="CASADO(A)"/>
    <n v="3"/>
    <x v="0"/>
    <n v="125"/>
    <s v="ADMINISTRADOR"/>
    <n v="3176572.53"/>
    <n v="5"/>
    <s v="SUPLENTE"/>
    <s v="N"/>
    <s v="S"/>
    <n v="-1"/>
    <n v="6.0040677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7"/>
    <n v="1355"/>
    <s v="HELOISA HELENA DE SOUSA FRANCO OLIVEIRA"/>
    <s v="HELO�SA DA COLETIVA NOSSA VOZ"/>
    <s v="#NULO#"/>
    <n v="4791219406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JO�O PESSOA"/>
    <s v="05/06/1983"/>
    <n v="39"/>
    <n v="32798021244"/>
    <n v="4"/>
    <s v="FEMININO"/>
    <n v="8"/>
    <s v="SUPERIOR COMPLETO"/>
    <n v="3"/>
    <s v="CASADO(A)"/>
    <n v="2"/>
    <x v="2"/>
    <n v="171"/>
    <s v="JORNALISTA E REDATOR"/>
    <n v="3176572.53"/>
    <n v="5"/>
    <s v="SUPLENTE"/>
    <s v="N"/>
    <s v="N"/>
    <n v="-1"/>
    <n v="6.0041284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8"/>
    <n v="1312"/>
    <s v="LUIZ ALBUQUERQUE COUTO"/>
    <s v="LUIZ COUTO"/>
    <s v="#NULO#"/>
    <n v="2043033468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JUAZEIRINHO"/>
    <s v="13/02/1945"/>
    <n v="77"/>
    <n v="382951279"/>
    <n v="2"/>
    <s v="MASCULINO"/>
    <n v="8"/>
    <s v="SUPERIOR COMPLETO"/>
    <n v="1"/>
    <s v="SOLTEIRO(A)"/>
    <n v="1"/>
    <x v="1"/>
    <n v="910"/>
    <s v="SACERDOTE OU MEMBRO DE ORDEM OU SEITA RELIGIOSA"/>
    <n v="3176572.53"/>
    <n v="2"/>
    <s v="ELEITO POR QP"/>
    <s v="N"/>
    <s v="S"/>
    <n v="-1"/>
    <n v="6.0041454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39"/>
    <n v="1345"/>
    <s v="ANTONIO RIBEIRO"/>
    <s v="FREI ANAST�CIO"/>
    <s v="#NULO#"/>
    <n v="13163663400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ESPERAN�A"/>
    <s v="03/03/1944"/>
    <n v="78"/>
    <n v="11731981228"/>
    <n v="2"/>
    <s v="MASCULINO"/>
    <n v="8"/>
    <s v="SUPERIOR COMPLETO"/>
    <n v="1"/>
    <s v="SOLTEIRO(A)"/>
    <n v="1"/>
    <x v="1"/>
    <n v="277"/>
    <s v="DEPUTADO"/>
    <n v="3176572.53"/>
    <n v="5"/>
    <s v="SUPLENTE"/>
    <s v="S"/>
    <s v="S"/>
    <n v="-1"/>
    <n v="6.004041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0"/>
    <n v="1311"/>
    <s v="LENILDO DIAS DE MORAIS"/>
    <s v="LENILDO MORAIS"/>
    <s v="#NULO#"/>
    <n v="34512381449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PATOS"/>
    <s v="13/11/1963"/>
    <n v="59"/>
    <n v="14667482070"/>
    <n v="2"/>
    <s v="MASCULINO"/>
    <n v="8"/>
    <s v="SUPERIOR COMPLETO"/>
    <n v="3"/>
    <s v="CASADO(A)"/>
    <n v="2"/>
    <x v="2"/>
    <n v="127"/>
    <s v="GE�GRAFO"/>
    <n v="3176572.53"/>
    <n v="5"/>
    <s v="SUPLENTE"/>
    <s v="N"/>
    <s v="S"/>
    <n v="-1"/>
    <n v="6.0041369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1"/>
    <n v="1300"/>
    <s v="M�RCIO DE MATOS CANIELLO"/>
    <s v="PROFESSOR M�RCIO CANIELLO"/>
    <s v="#NULO#"/>
    <n v="25623010130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50001682179"/>
    <s v="FEDERA��O"/>
    <s v="PT/PC do B/PV"/>
    <n v="1"/>
    <s v="BRASILEIRA NATA"/>
    <s v="MG"/>
    <n v="-3"/>
    <s v="OURO FINO"/>
    <s v="14/08/1961"/>
    <n v="61"/>
    <n v="21281971210"/>
    <n v="2"/>
    <s v="MASCULINO"/>
    <n v="8"/>
    <s v="SUPERIOR COMPLETO"/>
    <n v="1"/>
    <s v="SOLTEIRO(A)"/>
    <n v="1"/>
    <x v="1"/>
    <n v="142"/>
    <s v="PROFESSOR DE ENSINO SUPERIOR"/>
    <n v="3176572.53"/>
    <n v="5"/>
    <s v="SUPLENTE"/>
    <s v="N"/>
    <s v="S"/>
    <n v="-1"/>
    <n v="6.004110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2"/>
    <n v="6513"/>
    <s v="RIWALMYRA MARINHO RIBEIRO"/>
    <s v="MYRA MARINHO"/>
    <s v="#NULO#"/>
    <n v="4322415407"/>
    <s v="N�O DIVULG�VEL"/>
    <n v="12"/>
    <s v="APTO"/>
    <n v="2"/>
    <s v="DEFERIDO"/>
    <s v="FEDERA��O"/>
    <n v="65"/>
    <s v="PC do B"/>
    <s v="PARTIDO COMUNISTA DO BRASIL"/>
    <n v="2"/>
    <s v="Federa��o Brasil da Esperan�a - FE BRASIL"/>
    <s v="PT/PC do B/PV"/>
    <s v="PT/PC do B/PV"/>
    <n v="150001682179"/>
    <s v="FEDERA��O"/>
    <s v="PT/PC do B/PV"/>
    <n v="1"/>
    <s v="BRASILEIRA NATA"/>
    <s v="PB"/>
    <n v="-3"/>
    <s v="JO�O PESSOA"/>
    <s v="24/12/1981"/>
    <n v="41"/>
    <n v="27049781279"/>
    <n v="4"/>
    <s v="FEMININO"/>
    <n v="6"/>
    <s v="ENSINO M�DIO COMPLETO"/>
    <n v="1"/>
    <s v="SOLTEIRO(A)"/>
    <n v="2"/>
    <x v="2"/>
    <n v="581"/>
    <s v="DONA DE CASA"/>
    <n v="3176572.53"/>
    <n v="5"/>
    <s v="SUPLENTE"/>
    <s v="N"/>
    <s v="S"/>
    <n v="-1"/>
    <n v="6.0040847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4"/>
    <n v="1044"/>
    <s v="C�SSIO MURILO GALDINO DE ARA�JO"/>
    <s v="MURILO GALDINO"/>
    <s v="#NULO#"/>
    <n v="3182571494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POCINHOS"/>
    <s v="02/07/1980"/>
    <n v="42"/>
    <n v="24868641279"/>
    <n v="2"/>
    <s v="MASCULINO"/>
    <n v="8"/>
    <s v="SUPERIOR COMPLETO"/>
    <n v="9"/>
    <s v="DIVORCIADO(A)"/>
    <n v="1"/>
    <x v="1"/>
    <n v="131"/>
    <s v="ADVOGADO"/>
    <n v="3176572.53"/>
    <n v="2"/>
    <s v="ELEITO POR QP"/>
    <s v="N"/>
    <s v="S"/>
    <n v="-1"/>
    <n v="6.004223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5"/>
    <n v="1011"/>
    <s v="HUGO MOTTA WANDERLEY DA NOBREGA"/>
    <s v="HUGO MOTTA"/>
    <s v="#NULO#"/>
    <n v="4796249419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JO�O PESSOA"/>
    <s v="11/09/1989"/>
    <n v="33"/>
    <n v="38391971201"/>
    <n v="2"/>
    <s v="MASCULINO"/>
    <n v="8"/>
    <s v="SUPERIOR COMPLETO"/>
    <n v="3"/>
    <s v="CASADO(A)"/>
    <n v="1"/>
    <x v="1"/>
    <n v="111"/>
    <s v="M�DICO"/>
    <n v="3176572.53"/>
    <n v="2"/>
    <s v="ELEITO POR QP"/>
    <s v="S"/>
    <s v="S"/>
    <n v="-1"/>
    <n v="6.004197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6"/>
    <n v="1017"/>
    <s v="IARA CAETANO DE LIMA RAMALHO"/>
    <s v="IARA CAETANO"/>
    <s v="#NULO#"/>
    <n v="42515092420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JO�O PESSOA"/>
    <s v="16/08/1965"/>
    <n v="57"/>
    <n v="10840991201"/>
    <n v="4"/>
    <s v="FEMININO"/>
    <n v="8"/>
    <s v="SUPERIOR COMPLETO"/>
    <n v="3"/>
    <s v="CASADO(A)"/>
    <n v="1"/>
    <x v="1"/>
    <n v="922"/>
    <s v="SERVIDOR P�BLICO CIVIL APOSENTADO"/>
    <n v="3176572.53"/>
    <n v="5"/>
    <s v="SUPLENTE"/>
    <s v="N"/>
    <s v="S"/>
    <n v="-1"/>
    <n v="6.004231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7"/>
    <n v="1099"/>
    <s v="JOS� DE ARIMAT�IA ALVES GUEDES J�NIOR"/>
    <s v="JUNIOR DRZINHO"/>
    <s v="#NULO#"/>
    <n v="7688820448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CAMPINA GRANDE"/>
    <s v="25/12/1990"/>
    <n v="32"/>
    <n v="39478071260"/>
    <n v="2"/>
    <s v="MASCULINO"/>
    <n v="8"/>
    <s v="SUPERIOR COMPLETO"/>
    <n v="1"/>
    <s v="SOLTEIRO(A)"/>
    <n v="3"/>
    <x v="0"/>
    <n v="233"/>
    <s v="POLICIAL MILITAR"/>
    <n v="3176572.53"/>
    <n v="5"/>
    <s v="SUPLENTE"/>
    <s v="N"/>
    <s v="N"/>
    <n v="-1"/>
    <n v="6.004189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8"/>
    <n v="1010"/>
    <s v="JOS� WILSON SANTIAGO"/>
    <s v="WILSON SANTIAGO"/>
    <s v="#NULO#"/>
    <n v="16159977415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UIRA�NA"/>
    <s v="10/06/1957"/>
    <n v="65"/>
    <n v="9932351260"/>
    <n v="2"/>
    <s v="MASCULINO"/>
    <n v="8"/>
    <s v="SUPERIOR COMPLETO"/>
    <n v="3"/>
    <s v="CASADO(A)"/>
    <n v="1"/>
    <x v="1"/>
    <n v="131"/>
    <s v="ADVOGADO"/>
    <n v="3176572.53"/>
    <n v="3"/>
    <s v="ELEITO POR M�DIA"/>
    <s v="S"/>
    <s v="S"/>
    <n v="-1"/>
    <n v="6.004249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49"/>
    <n v="1088"/>
    <s v="MARCELO ARA�JO DE LIMA FILHO"/>
    <s v="GAROTINHO"/>
    <s v="#NULO#"/>
    <n v="1271055490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JO�O PESSOA"/>
    <s v="15/11/1984"/>
    <n v="38"/>
    <n v="33975251260"/>
    <n v="2"/>
    <s v="MASCULINO"/>
    <n v="7"/>
    <s v="SUPERIOR INCOMPLETO"/>
    <n v="3"/>
    <s v="CASADO(A)"/>
    <n v="3"/>
    <x v="0"/>
    <n v="257"/>
    <s v="EMPRES�RIO"/>
    <n v="3176572.53"/>
    <n v="5"/>
    <s v="SUPLENTE"/>
    <s v="N"/>
    <s v="S"/>
    <n v="-1"/>
    <n v="6.004266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50"/>
    <n v="1033"/>
    <s v="MARIA SILVA DA CUNHA"/>
    <s v="SILVIA DA PESCA"/>
    <s v="#NULO#"/>
    <n v="10849296862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GUARABIRA"/>
    <s v="20/06/1969"/>
    <n v="53"/>
    <n v="18098671236"/>
    <n v="4"/>
    <s v="FEMININO"/>
    <n v="6"/>
    <s v="ENSINO M�DIO COMPLETO"/>
    <n v="1"/>
    <s v="SOLTEIRO(A)"/>
    <n v="3"/>
    <x v="0"/>
    <n v="296"/>
    <s v="SERVIDOR P�BLICO FEDERAL"/>
    <n v="3176572.53"/>
    <n v="5"/>
    <s v="SUPLENTE"/>
    <s v="N"/>
    <s v="N"/>
    <n v="-1"/>
    <n v="6.004206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51"/>
    <n v="1012"/>
    <s v="MARMUTHE DE SOUZA CAVALCANTI"/>
    <s v="MARMUTHE"/>
    <s v="#NULO#"/>
    <n v="89512073404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CE"/>
    <n v="-3"/>
    <s v="JUAZEIRO DO NORTE"/>
    <s v="25/10/1975"/>
    <n v="47"/>
    <n v="21005271236"/>
    <n v="2"/>
    <s v="MASCULINO"/>
    <n v="8"/>
    <s v="SUPERIOR COMPLETO"/>
    <n v="3"/>
    <s v="CASADO(A)"/>
    <n v="1"/>
    <x v="1"/>
    <n v="298"/>
    <s v="SERVIDOR P�BLICO MUNICIPAL"/>
    <n v="3176572.53"/>
    <n v="5"/>
    <s v="SUPLENTE"/>
    <s v="N"/>
    <s v="S"/>
    <n v="-1"/>
    <n v="6.004283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52"/>
    <n v="1015"/>
    <s v="ROBERTO RANIERY DE AQUINO PAULINO"/>
    <s v="RANIERY PAULINO"/>
    <s v="#NULO#"/>
    <n v="2367160422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JO�O PESSOA"/>
    <s v="18/10/1978"/>
    <n v="44"/>
    <n v="24162621201"/>
    <n v="2"/>
    <s v="MASCULINO"/>
    <n v="8"/>
    <s v="SUPERIOR COMPLETO"/>
    <n v="3"/>
    <s v="CASADO(A)"/>
    <n v="1"/>
    <x v="1"/>
    <n v="277"/>
    <s v="DEPUTADO"/>
    <n v="3176572.53"/>
    <n v="5"/>
    <s v="SUPLENTE"/>
    <s v="N"/>
    <s v="S"/>
    <n v="-1"/>
    <n v="6.004275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53"/>
    <n v="1001"/>
    <s v="SUANA GUARANI DE MELO"/>
    <s v="SUANA MELO"/>
    <s v="#NULO#"/>
    <n v="1263672485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DF"/>
    <n v="-3"/>
    <s v="BRAS�LIA"/>
    <s v="21/01/1982"/>
    <n v="41"/>
    <n v="26755401287"/>
    <n v="4"/>
    <s v="FEMININO"/>
    <n v="8"/>
    <s v="SUPERIOR COMPLETO"/>
    <n v="3"/>
    <s v="CASADO(A)"/>
    <n v="3"/>
    <x v="0"/>
    <n v="232"/>
    <s v="POLICIAL CIVIL"/>
    <n v="3176572.53"/>
    <n v="5"/>
    <s v="SUPLENTE"/>
    <s v="N"/>
    <s v="S"/>
    <n v="-1"/>
    <n v="6.004258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54"/>
    <n v="1000"/>
    <s v="TATIANA DE OLIVEIRA MEDEIROS"/>
    <s v="DRA TATIANA MEDEIROS"/>
    <s v="#NULO#"/>
    <n v="51864533404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CAMPINA GRANDE"/>
    <s v="21/07/1966"/>
    <n v="56"/>
    <n v="4280351201"/>
    <n v="4"/>
    <s v="FEMININO"/>
    <n v="8"/>
    <s v="SUPERIOR COMPLETO"/>
    <n v="9"/>
    <s v="DIVORCIADO(A)"/>
    <n v="1"/>
    <x v="1"/>
    <n v="111"/>
    <s v="M�DICO"/>
    <n v="3176572.53"/>
    <n v="5"/>
    <s v="SUPLENTE"/>
    <s v="N"/>
    <s v="S"/>
    <n v="-1"/>
    <n v="6.004300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55"/>
    <n v="1077"/>
    <s v="VALDIR TRINDADE DOS SANTOS"/>
    <s v="VALDIR TRINDADE"/>
    <s v="#NULO#"/>
    <n v="82604657449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E"/>
    <n v="-3"/>
    <s v="GARANHUNS"/>
    <s v="18/07/1973"/>
    <n v="49"/>
    <n v="57233770825"/>
    <n v="2"/>
    <s v="MASCULINO"/>
    <n v="8"/>
    <s v="SUPERIOR COMPLETO"/>
    <n v="3"/>
    <s v="CASADO(A)"/>
    <n v="3"/>
    <x v="0"/>
    <n v="999"/>
    <s v="OUTROS"/>
    <n v="3176572.53"/>
    <n v="5"/>
    <s v="SUPLENTE"/>
    <s v="N"/>
    <s v="S"/>
    <n v="-1"/>
    <n v="6.004292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556"/>
    <n v="1055"/>
    <s v="ALYSSON DOS SANTOS GOMES"/>
    <s v="ALYSSON GOMES"/>
    <s v="#NULO#"/>
    <n v="5355269460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50001682180"/>
    <s v="PARTIDO ISOLADO"/>
    <s v="REPUBLICANOS"/>
    <n v="1"/>
    <s v="BRASILEIRA NATA"/>
    <s v="PB"/>
    <n v="-3"/>
    <s v="JO�O PESSOA"/>
    <s v="26/02/1985"/>
    <n v="37"/>
    <n v="29957301236"/>
    <n v="2"/>
    <s v="MASCULINO"/>
    <n v="8"/>
    <s v="SUPERIOR COMPLETO"/>
    <n v="3"/>
    <s v="CASADO(A)"/>
    <n v="3"/>
    <x v="0"/>
    <n v="131"/>
    <s v="ADVOGADO"/>
    <n v="3176572.53"/>
    <n v="5"/>
    <s v="SUPLENTE"/>
    <s v="N"/>
    <s v="S"/>
    <n v="-1"/>
    <n v="6.004214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04"/>
    <n v="2822"/>
    <s v="MARIA L�CIA SALDANHA DE SOUSA"/>
    <s v="CABO L�CIA"/>
    <s v="#NULO#"/>
    <n v="1210716429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CATOL� DO ROCHA"/>
    <s v="30/04/1980"/>
    <n v="42"/>
    <n v="45475921201"/>
    <n v="4"/>
    <s v="FEMININO"/>
    <n v="8"/>
    <s v="SUPERIOR COMPLETO"/>
    <n v="1"/>
    <s v="SOLTEIRO(A)"/>
    <n v="3"/>
    <x v="0"/>
    <n v="233"/>
    <s v="POLICIAL MILITAR"/>
    <n v="3176572.53"/>
    <n v="4"/>
    <s v="N�O ELEITO"/>
    <s v="N"/>
    <s v="S"/>
    <n v="-1"/>
    <n v="6.004665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05"/>
    <n v="2882"/>
    <s v="JADER MEDEIROS CLEMENTINO JUNIOR"/>
    <s v="PASTOR JADER MEDEIROS"/>
    <s v="#NULO#"/>
    <n v="6832527470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JO�O PESSOA"/>
    <s v="01/04/1986"/>
    <n v="36"/>
    <n v="34074171210"/>
    <n v="2"/>
    <s v="MASCULINO"/>
    <n v="8"/>
    <s v="SUPERIOR COMPLETO"/>
    <n v="3"/>
    <s v="CASADO(A)"/>
    <n v="1"/>
    <x v="1"/>
    <n v="999"/>
    <s v="OUTROS"/>
    <n v="3176572.53"/>
    <n v="4"/>
    <s v="N�O ELEITO"/>
    <s v="N"/>
    <s v="S"/>
    <n v="-1"/>
    <n v="6.0046565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06"/>
    <n v="2813"/>
    <s v="MOISES MENEZES GEHO"/>
    <s v="MOIS�S GIRR�"/>
    <s v="#NULO#"/>
    <n v="79842445453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JO�O PESSOA"/>
    <s v="20/07/1974"/>
    <n v="48"/>
    <n v="22329872003"/>
    <n v="2"/>
    <s v="MASCULINO"/>
    <n v="6"/>
    <s v="ENSINO M�DIO COMPLETO"/>
    <n v="3"/>
    <s v="CASADO(A)"/>
    <n v="3"/>
    <x v="0"/>
    <n v="257"/>
    <s v="EMPRES�RIO"/>
    <n v="3176572.53"/>
    <n v="4"/>
    <s v="N�O ELEITO"/>
    <s v="N"/>
    <s v="S"/>
    <n v="-1"/>
    <n v="6.004612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07"/>
    <n v="2810"/>
    <s v="MORGANA MACENA DE SANTANA"/>
    <s v="MORGANA MACENA"/>
    <s v="#NULO#"/>
    <n v="27907740487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CABEDELO"/>
    <s v="22/02/1961"/>
    <n v="61"/>
    <n v="12003981201"/>
    <n v="4"/>
    <s v="FEMININO"/>
    <n v="8"/>
    <s v="SUPERIOR COMPLETO"/>
    <n v="3"/>
    <s v="CASADO(A)"/>
    <n v="1"/>
    <x v="1"/>
    <n v="923"/>
    <s v="APOSENTADO (EXCETO SERVIDOR P�BLICO)"/>
    <n v="3176572.53"/>
    <n v="4"/>
    <s v="N�O ELEITO"/>
    <s v="N"/>
    <s v="S"/>
    <n v="-1"/>
    <n v="6.0046395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08"/>
    <n v="2877"/>
    <s v="BRUNO CAVALCANTI DE ARRUDA"/>
    <s v="BRUNO ARRUDA"/>
    <s v="#NULO#"/>
    <n v="49901427487"/>
    <s v="N�O DIVULG�VEL"/>
    <n v="3"/>
    <s v="INAPTO"/>
    <n v="14"/>
    <s v="IN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JO�O PESSOA"/>
    <s v="31/07/1967"/>
    <n v="55"/>
    <n v="33204671252"/>
    <n v="2"/>
    <s v="MASCULINO"/>
    <n v="8"/>
    <s v="SUPERIOR COMPLETO"/>
    <n v="9"/>
    <s v="DIVORCIADO(A)"/>
    <n v="1"/>
    <x v="1"/>
    <n v="999"/>
    <s v="OUTROS"/>
    <n v="3176572.53"/>
    <n v="-1"/>
    <s v="#NULO#"/>
    <s v="N"/>
    <s v="S"/>
    <n v="-1"/>
    <n v="6.0046480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09"/>
    <n v="2899"/>
    <s v="EMILLY RAYANNE COELHO SILVA"/>
    <s v="EMILLY COELHO"/>
    <s v="#NULO#"/>
    <n v="10254418422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JO�O PESSOA"/>
    <s v="16/03/1994"/>
    <n v="28"/>
    <n v="44485891210"/>
    <n v="4"/>
    <s v="FEMININO"/>
    <n v="8"/>
    <s v="SUPERIOR COMPLETO"/>
    <n v="1"/>
    <s v="SOLTEIRO(A)"/>
    <n v="3"/>
    <x v="0"/>
    <n v="131"/>
    <s v="ADVOGADO"/>
    <n v="3176572.53"/>
    <n v="4"/>
    <s v="N�O ELEITO"/>
    <s v="N"/>
    <s v="S"/>
    <n v="-1"/>
    <n v="6.004560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10"/>
    <n v="2801"/>
    <s v="JOELNA FIGUEIREDO"/>
    <s v="JOELNA FIGUEIREDO"/>
    <s v="#NULO#"/>
    <n v="97866334404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JO�O PESSOA"/>
    <s v="22/07/1978"/>
    <n v="44"/>
    <n v="26653491244"/>
    <n v="4"/>
    <s v="FEMININO"/>
    <n v="8"/>
    <s v="SUPERIOR COMPLETO"/>
    <n v="3"/>
    <s v="CASADO(A)"/>
    <n v="3"/>
    <x v="0"/>
    <n v="131"/>
    <s v="ADVOGADO"/>
    <n v="3176572.53"/>
    <n v="4"/>
    <s v="N�O ELEITO"/>
    <s v="N"/>
    <s v="S"/>
    <n v="-1"/>
    <n v="6.004552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11"/>
    <n v="2872"/>
    <s v="ADONAI GOLOMBKO"/>
    <s v="ADONAI"/>
    <s v="#NULO#"/>
    <n v="60206098472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JO�O PESSOA"/>
    <s v="08/12/1965"/>
    <n v="57"/>
    <n v="11750981279"/>
    <n v="2"/>
    <s v="MASCULINO"/>
    <n v="7"/>
    <s v="SUPERIOR INCOMPLETO"/>
    <n v="9"/>
    <s v="DIVORCIADO(A)"/>
    <n v="3"/>
    <x v="0"/>
    <n v="169"/>
    <s v="COMERCIANTE"/>
    <n v="3176572.53"/>
    <n v="4"/>
    <s v="N�O ELEITO"/>
    <s v="N"/>
    <s v="S"/>
    <n v="-1"/>
    <n v="6.004604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12"/>
    <n v="2878"/>
    <s v="RICARDO ALEXANDRE ARAUJO"/>
    <s v="RICARDO ALEXANDRE"/>
    <s v="#NULO#"/>
    <n v="793676401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CAMPINA GRANDE"/>
    <s v="12/06/1978"/>
    <n v="44"/>
    <n v="23759641201"/>
    <n v="2"/>
    <s v="MASCULINO"/>
    <n v="8"/>
    <s v="SUPERIOR COMPLETO"/>
    <n v="1"/>
    <s v="SOLTEIRO(A)"/>
    <n v="1"/>
    <x v="1"/>
    <n v="117"/>
    <s v="FARMAC�UTICO"/>
    <n v="3176572.53"/>
    <n v="4"/>
    <s v="N�O ELEITO"/>
    <s v="N"/>
    <s v="S"/>
    <n v="-1"/>
    <n v="6.0046735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13"/>
    <n v="2833"/>
    <s v="FERNANDO ANTONIO DE OLIVEIRA DOS PASSOS"/>
    <s v="FERNANDO PASSOS"/>
    <s v="#NULO#"/>
    <n v="42384516434"/>
    <s v="N�O DIVULG�VEL"/>
    <n v="3"/>
    <s v="INAPTO"/>
    <n v="14"/>
    <s v="IN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JO�O PESSOA"/>
    <s v="02/01/1968"/>
    <n v="55"/>
    <n v="16530451244"/>
    <n v="2"/>
    <s v="MASCULINO"/>
    <n v="6"/>
    <s v="ENSINO M�DIO COMPLETO"/>
    <n v="9"/>
    <s v="DIVORCIADO(A)"/>
    <n v="1"/>
    <x v="1"/>
    <n v="999"/>
    <s v="OUTROS"/>
    <n v="3176572.53"/>
    <n v="4"/>
    <s v="N�O ELEITO"/>
    <s v="N"/>
    <s v="N"/>
    <n v="-1"/>
    <n v="6.0045788202261504E+18"/>
    <n v="14"/>
    <s v="INDEFERIDO"/>
    <n v="4"/>
    <s v="INDEFERIDO COM RECURSO"/>
    <s v="SIM"/>
    <s v="Nulo t�cnic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14"/>
    <n v="2888"/>
    <s v="ANTONIO PAULO DE OLIVEIRA FERREIRA"/>
    <s v="PAULO FERREIRA"/>
    <s v="#NULO#"/>
    <n v="5278275413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TRIUNFO"/>
    <s v="30/03/1985"/>
    <n v="37"/>
    <n v="33511861210"/>
    <n v="2"/>
    <s v="MASCULINO"/>
    <n v="6"/>
    <s v="ENSINO M�DIO COMPLETO"/>
    <n v="3"/>
    <s v="CASADO(A)"/>
    <n v="3"/>
    <x v="0"/>
    <n v="257"/>
    <s v="EMPRES�RIO"/>
    <n v="3176572.53"/>
    <n v="4"/>
    <s v="N�O ELEITO"/>
    <s v="N"/>
    <s v="S"/>
    <n v="-1"/>
    <n v="6.004587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15"/>
    <n v="2800"/>
    <s v="JOAO ALBERTO DA CUNHA FILHO"/>
    <s v="PROFESSOR JO�O ALBERTO"/>
    <s v="#NULO#"/>
    <n v="93085370404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JO�O PESSOA"/>
    <s v="29/12/1976"/>
    <n v="46"/>
    <n v="22399521260"/>
    <n v="2"/>
    <s v="MASCULINO"/>
    <n v="8"/>
    <s v="SUPERIOR COMPLETO"/>
    <n v="3"/>
    <s v="CASADO(A)"/>
    <n v="3"/>
    <x v="0"/>
    <n v="131"/>
    <s v="ADVOGADO"/>
    <n v="3176572.53"/>
    <n v="4"/>
    <s v="N�O ELEITO"/>
    <s v="N"/>
    <s v="S"/>
    <n v="-1"/>
    <n v="6.004621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616"/>
    <n v="2829"/>
    <s v="ATALIBA DE OLIVEIRA ARRUDA"/>
    <s v="ATALIBA O ARRUDA"/>
    <s v="#NULO#"/>
    <n v="35449233434"/>
    <s v="N�O DIVULG�VEL"/>
    <n v="12"/>
    <s v="APTO"/>
    <n v="2"/>
    <s v="DEFERIDO"/>
    <s v="PARTIDO ISOLADO"/>
    <n v="28"/>
    <s v="PRTB"/>
    <s v="PARTIDO RENOVADOR TRABALHISTA BRASILEIRO"/>
    <n v="-1"/>
    <s v="#NULO#"/>
    <s v="#NULO#"/>
    <s v="#NULO#"/>
    <n v="150001682183"/>
    <s v="PARTIDO ISOLADO"/>
    <s v="PRTB"/>
    <n v="1"/>
    <s v="BRASILEIRA NATA"/>
    <s v="PB"/>
    <n v="-3"/>
    <s v="CAMPINA GRANDE"/>
    <s v="13/08/1957"/>
    <n v="65"/>
    <n v="33476211279"/>
    <n v="2"/>
    <s v="MASCULINO"/>
    <n v="8"/>
    <s v="SUPERIOR COMPLETO"/>
    <n v="9"/>
    <s v="DIVORCIADO(A)"/>
    <n v="1"/>
    <x v="1"/>
    <n v="999"/>
    <s v="OUTROS"/>
    <n v="3176572.53"/>
    <n v="4"/>
    <s v="N�O ELEITO"/>
    <s v="N"/>
    <s v="S"/>
    <n v="-1"/>
    <n v="6.004595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23"/>
    <n v="1411"/>
    <s v="CLENIHER ALBUQUERQUE SOUZA"/>
    <s v="CLENIER ALBUQUERQUE"/>
    <s v="#NULO#"/>
    <n v="3531706403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JO�O PESSOA"/>
    <s v="07/01/1981"/>
    <n v="42"/>
    <n v="27073341236"/>
    <n v="4"/>
    <s v="FEMININO"/>
    <n v="6"/>
    <s v="ENSINO M�DIO COMPLETO"/>
    <n v="1"/>
    <s v="SOLTEIRO(A)"/>
    <n v="3"/>
    <x v="0"/>
    <n v="257"/>
    <s v="EMPRES�RIO"/>
    <n v="3176572.53"/>
    <n v="4"/>
    <s v="N�O ELEITO"/>
    <s v="N"/>
    <s v="N"/>
    <n v="-1"/>
    <n v="6.004872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24"/>
    <n v="1455"/>
    <s v="JOSINALDO SOUSA DA SILVA"/>
    <s v="JOSINALDO SOUSA"/>
    <s v="#NULO#"/>
    <n v="2748750470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MAMANGUAPE"/>
    <s v="25/03/1976"/>
    <n v="46"/>
    <n v="22040971287"/>
    <n v="2"/>
    <s v="MASCULINO"/>
    <n v="6"/>
    <s v="ENSINO M�DIO COMPLETO"/>
    <n v="3"/>
    <s v="CASADO(A)"/>
    <n v="1"/>
    <x v="1"/>
    <n v="243"/>
    <s v="T�CNICO DE ENFERMAGEM E ASSEMELHADOS (EXCETO ENFERMEIRO)"/>
    <n v="3176572.53"/>
    <n v="4"/>
    <s v="N�O ELEITO"/>
    <s v="N"/>
    <s v="N"/>
    <n v="-1"/>
    <n v="6.004907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25"/>
    <n v="1456"/>
    <s v="LAERCIO GON�ALVES BRAGA"/>
    <s v="LAERCIO BRAGA"/>
    <s v="#NULO#"/>
    <n v="16122542415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JO�O PESSOA"/>
    <s v="11/07/1958"/>
    <n v="64"/>
    <n v="13326391228"/>
    <n v="2"/>
    <s v="MASCULINO"/>
    <n v="8"/>
    <s v="SUPERIOR COMPLETO"/>
    <n v="3"/>
    <s v="CASADO(A)"/>
    <n v="3"/>
    <x v="0"/>
    <n v="124"/>
    <s v="CONTADOR"/>
    <n v="3176572.53"/>
    <n v="4"/>
    <s v="N�O ELEITO"/>
    <s v="N"/>
    <s v="S"/>
    <n v="-1"/>
    <n v="6.0049685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26"/>
    <n v="1477"/>
    <s v="JOS� CARLOS DORNELAS TAVARES CABRAL"/>
    <s v="CARLOS DORNELAS"/>
    <s v="#NULO#"/>
    <n v="4343850420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JO�O PESSOA"/>
    <s v="18/07/1984"/>
    <n v="38"/>
    <n v="29631521210"/>
    <n v="2"/>
    <s v="MASCULINO"/>
    <n v="8"/>
    <s v="SUPERIOR COMPLETO"/>
    <n v="3"/>
    <s v="CASADO(A)"/>
    <n v="3"/>
    <x v="0"/>
    <n v="131"/>
    <s v="ADVOGADO"/>
    <n v="3176572.53"/>
    <n v="4"/>
    <s v="N�O ELEITO"/>
    <s v="N"/>
    <s v="S"/>
    <n v="-1"/>
    <n v="6.004899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27"/>
    <n v="1415"/>
    <s v="MARIA DAS GRA�AS DA SILVA LOUREN�O"/>
    <s v="LIA LOUREN�O"/>
    <s v="#NULO#"/>
    <n v="6321752495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JO�O PESSOA"/>
    <s v="04/06/1985"/>
    <n v="37"/>
    <n v="35441041260"/>
    <n v="4"/>
    <s v="FEMININO"/>
    <n v="7"/>
    <s v="SUPERIOR INCOMPLETO"/>
    <n v="1"/>
    <s v="SOLTEIRO(A)"/>
    <n v="3"/>
    <x v="0"/>
    <n v="303"/>
    <s v="GERENTE"/>
    <n v="3176572.53"/>
    <n v="4"/>
    <s v="N�O ELEITO"/>
    <s v="N"/>
    <s v="S"/>
    <n v="-1"/>
    <n v="6.004977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28"/>
    <n v="1400"/>
    <s v="CRECIA TAVARES DE BRITO"/>
    <s v="CRECIA GALEGA DO RG"/>
    <s v="#NULO#"/>
    <n v="39530663404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JO�O PESSOA"/>
    <s v="05/07/1964"/>
    <n v="58"/>
    <n v="11854281260"/>
    <n v="4"/>
    <s v="FEMININO"/>
    <n v="8"/>
    <s v="SUPERIOR COMPLETO"/>
    <n v="9"/>
    <s v="DIVORCIADO(A)"/>
    <n v="3"/>
    <x v="0"/>
    <n v="232"/>
    <s v="POLICIAL CIVIL"/>
    <n v="3176572.53"/>
    <n v="4"/>
    <s v="N�O ELEITO"/>
    <s v="N"/>
    <s v="S"/>
    <n v="-1"/>
    <n v="6.004881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29"/>
    <n v="1441"/>
    <s v="DANIELLE MAGLIANO DE SANTANA"/>
    <s v="DANIELLE MAGLIANO"/>
    <s v="#NULO#"/>
    <n v="5361703478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JO�O PESSOA"/>
    <s v="25/03/1982"/>
    <n v="40"/>
    <n v="33648741236"/>
    <n v="4"/>
    <s v="FEMININO"/>
    <n v="6"/>
    <s v="ENSINO M�DIO COMPLETO"/>
    <n v="3"/>
    <s v="CASADO(A)"/>
    <n v="3"/>
    <x v="0"/>
    <n v="999"/>
    <s v="OUTROS"/>
    <n v="3176572.53"/>
    <n v="4"/>
    <s v="N�O ELEITO"/>
    <s v="N"/>
    <s v="S"/>
    <n v="-1"/>
    <n v="6.004924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30"/>
    <n v="1444"/>
    <s v="JOS� MARTINS DE PAIVA"/>
    <s v="MARTINS O GARI POETA"/>
    <s v="#NULO#"/>
    <n v="88615120463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CAMPINA GRANDE"/>
    <s v="11/01/1972"/>
    <n v="51"/>
    <n v="18879001244"/>
    <n v="2"/>
    <s v="MASCULINO"/>
    <n v="6"/>
    <s v="ENSINO M�DIO COMPLETO"/>
    <n v="3"/>
    <s v="CASADO(A)"/>
    <n v="3"/>
    <x v="0"/>
    <n v="197"/>
    <s v="GARI OU LIXEIRO"/>
    <n v="3176572.53"/>
    <n v="4"/>
    <s v="N�O ELEITO"/>
    <s v="N"/>
    <s v="N"/>
    <n v="-1"/>
    <n v="6.004950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31"/>
    <n v="1422"/>
    <s v="MARIO ALESSANDRO DA SILVA GALV�O"/>
    <s v="SANDRO GALV�O"/>
    <s v="#NULO#"/>
    <n v="2856412475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JO�O PESSOA"/>
    <s v="13/10/1975"/>
    <n v="47"/>
    <n v="23808721210"/>
    <n v="2"/>
    <s v="MASCULINO"/>
    <n v="6"/>
    <s v="ENSINO M�DIO COMPLETO"/>
    <n v="1"/>
    <s v="SOLTEIRO(A)"/>
    <n v="3"/>
    <x v="0"/>
    <n v="171"/>
    <s v="JORNALISTA E REDATOR"/>
    <n v="3176572.53"/>
    <n v="4"/>
    <s v="N�O ELEITO"/>
    <s v="N"/>
    <s v="S"/>
    <n v="-1"/>
    <n v="6.004933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32"/>
    <n v="1410"/>
    <s v="MERCIO FRANKLIN DA SILVA SOUZA"/>
    <s v="M�RCIO FRANKLIN"/>
    <s v="#NULO#"/>
    <n v="6832411413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CAMPINA GRANDE"/>
    <s v="18/02/1984"/>
    <n v="38"/>
    <n v="32550531279"/>
    <n v="2"/>
    <s v="MASCULINO"/>
    <n v="8"/>
    <s v="SUPERIOR COMPLETO"/>
    <n v="3"/>
    <s v="CASADO(A)"/>
    <n v="3"/>
    <x v="0"/>
    <n v="131"/>
    <s v="ADVOGADO"/>
    <n v="3176572.53"/>
    <n v="4"/>
    <s v="N�O ELEITO"/>
    <s v="N"/>
    <s v="N"/>
    <n v="-1"/>
    <n v="6.004941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19833"/>
    <n v="1414"/>
    <s v="JOS� RONALDO VIEIRA SALES JUNIOR"/>
    <s v="DED� SALES"/>
    <s v="#NULO#"/>
    <n v="737080469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DF"/>
    <n v="-3"/>
    <s v="BRAS�LIA"/>
    <s v="02/11/1975"/>
    <n v="47"/>
    <n v="11709642020"/>
    <n v="2"/>
    <s v="MASCULINO"/>
    <n v="7"/>
    <s v="SUPERIOR INCOMPLETO"/>
    <n v="3"/>
    <s v="CASADO(A)"/>
    <n v="1"/>
    <x v="1"/>
    <n v="257"/>
    <s v="EMPRES�RIO"/>
    <n v="3176572.53"/>
    <n v="4"/>
    <s v="N�O ELEITO"/>
    <s v="N"/>
    <s v="S"/>
    <n v="-1"/>
    <n v="6.004916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15"/>
    <n v="7744"/>
    <s v="MALBATAHAN PINTO FILGUEIRAS NETO"/>
    <s v="MALBA DO POVO"/>
    <s v="#NULO#"/>
    <n v="1187568422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JO�O PESSOA"/>
    <s v="26/08/1981"/>
    <n v="41"/>
    <n v="32318871210"/>
    <n v="2"/>
    <s v="MASCULINO"/>
    <n v="5"/>
    <s v="ENSINO M�DIO INCOMPLETO"/>
    <n v="3"/>
    <s v="CASADO(A)"/>
    <n v="1"/>
    <x v="1"/>
    <n v="257"/>
    <s v="EMPRES�RIO"/>
    <n v="3176572.53"/>
    <n v="4"/>
    <s v="N�O ELEITO"/>
    <s v="N"/>
    <s v="S"/>
    <n v="-1"/>
    <n v="6.0050377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16"/>
    <n v="7712"/>
    <s v="RADAM�S CARLOS RODRIGUES DA SILVA"/>
    <s v="RADA CARLOS"/>
    <s v="#NULO#"/>
    <n v="992556422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JO�O PESSOA"/>
    <s v="29/08/1982"/>
    <n v="40"/>
    <n v="27493591287"/>
    <n v="2"/>
    <s v="MASCULINO"/>
    <n v="8"/>
    <s v="SUPERIOR COMPLETO"/>
    <n v="3"/>
    <s v="CASADO(A)"/>
    <n v="2"/>
    <x v="2"/>
    <n v="298"/>
    <s v="SERVIDOR P�BLICO MUNICIPAL"/>
    <n v="3176572.53"/>
    <n v="4"/>
    <s v="N�O ELEITO"/>
    <s v="N"/>
    <s v="N"/>
    <n v="-1"/>
    <n v="6.0050547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17"/>
    <n v="7700"/>
    <s v="PEDRO MARCOS DOS SANTOS CHAVES"/>
    <s v="PEDRO CHAVES"/>
    <s v="#NULO#"/>
    <n v="8246040405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PILAR"/>
    <s v="08/05/1990"/>
    <n v="32"/>
    <n v="38380471210"/>
    <n v="2"/>
    <s v="MASCULINO"/>
    <n v="8"/>
    <s v="SUPERIOR COMPLETO"/>
    <n v="1"/>
    <s v="SOLTEIRO(A)"/>
    <n v="1"/>
    <x v="1"/>
    <n v="297"/>
    <s v="SERVIDOR P�BLICO ESTADUAL"/>
    <n v="3176572.53"/>
    <n v="4"/>
    <s v="N�O ELEITO"/>
    <s v="N"/>
    <s v="S"/>
    <n v="-1"/>
    <n v="6.005080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18"/>
    <n v="7778"/>
    <s v="PEDRO HAROLDO DE SOUZA J�NIOR"/>
    <s v="PEDRO JR BARATA"/>
    <s v="#NULO#"/>
    <n v="785230440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JO�O PESSOA"/>
    <s v="10/11/1985"/>
    <n v="37"/>
    <n v="30311751260"/>
    <n v="2"/>
    <s v="MASCULINO"/>
    <n v="8"/>
    <s v="SUPERIOR COMPLETO"/>
    <n v="1"/>
    <s v="SOLTEIRO(A)"/>
    <n v="3"/>
    <x v="0"/>
    <n v="257"/>
    <s v="EMPRES�RIO"/>
    <n v="3176572.53"/>
    <n v="4"/>
    <s v="N�O ELEITO"/>
    <s v="N"/>
    <s v="S"/>
    <n v="-1"/>
    <n v="6.0050984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19"/>
    <n v="7707"/>
    <s v="NICOLA MAJORANA LOMONACO SEGUNDO"/>
    <s v="NICOLA"/>
    <s v="#NULO#"/>
    <n v="741607450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JO�O PESSOA"/>
    <s v="27/07/1977"/>
    <n v="45"/>
    <n v="25648721210"/>
    <n v="2"/>
    <s v="MASCULINO"/>
    <n v="8"/>
    <s v="SUPERIOR COMPLETO"/>
    <n v="3"/>
    <s v="CASADO(A)"/>
    <n v="1"/>
    <x v="1"/>
    <n v="257"/>
    <s v="EMPRES�RIO"/>
    <n v="3176572.53"/>
    <n v="4"/>
    <s v="N�O ELEITO"/>
    <s v="N"/>
    <s v="S"/>
    <n v="-1"/>
    <n v="6.0050717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20"/>
    <n v="7711"/>
    <s v="DANIELLE DE F�TIMA AURELIANO SOUSA"/>
    <s v="ENFERMEIRA DANI"/>
    <s v="#NULO#"/>
    <n v="7089463486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JO�O PESSOA"/>
    <s v="16/10/1988"/>
    <n v="34"/>
    <n v="38447611244"/>
    <n v="4"/>
    <s v="FEMININO"/>
    <n v="8"/>
    <s v="SUPERIOR COMPLETO"/>
    <n v="9"/>
    <s v="DIVORCIADO(A)"/>
    <n v="1"/>
    <x v="1"/>
    <n v="113"/>
    <s v="ENFERMEIRO"/>
    <n v="3176572.53"/>
    <n v="4"/>
    <s v="N�O ELEITO"/>
    <s v="N"/>
    <s v="N"/>
    <n v="-1"/>
    <n v="6.005011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21"/>
    <n v="7733"/>
    <s v="MAUR�CIO JOS� ALVES PEREIRA"/>
    <s v="MAUR�CIO JOS�"/>
    <s v="#NULO#"/>
    <n v="2421706416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CAMPINA GRANDE"/>
    <s v="14/11/1976"/>
    <n v="46"/>
    <n v="22325161260"/>
    <n v="2"/>
    <s v="MASCULINO"/>
    <n v="8"/>
    <s v="SUPERIOR COMPLETO"/>
    <n v="3"/>
    <s v="CASADO(A)"/>
    <n v="1"/>
    <x v="1"/>
    <n v="131"/>
    <s v="ADVOGADO"/>
    <n v="3176572.53"/>
    <n v="4"/>
    <s v="N�O ELEITO"/>
    <s v="N"/>
    <s v="S"/>
    <n v="-1"/>
    <n v="6.005063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22"/>
    <n v="7722"/>
    <s v="FRANCISCO RINALDO MARANH�O DE FIGUEIREDO"/>
    <s v="RINALDO MARANH�O"/>
    <s v="#NULO#"/>
    <n v="2925572480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CE"/>
    <n v="-3"/>
    <s v="BREJO SANTO"/>
    <s v="02/10/1978"/>
    <n v="44"/>
    <n v="25693721279"/>
    <n v="2"/>
    <s v="MASCULINO"/>
    <n v="8"/>
    <s v="SUPERIOR COMPLETO"/>
    <n v="3"/>
    <s v="CASADO(A)"/>
    <n v="3"/>
    <x v="0"/>
    <n v="257"/>
    <s v="EMPRES�RIO"/>
    <n v="3176572.53"/>
    <n v="4"/>
    <s v="N�O ELEITO"/>
    <s v="N"/>
    <s v="S"/>
    <n v="-1"/>
    <n v="6.005046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23"/>
    <n v="7710"/>
    <s v="SEVERINA DE CARVALHO ROSENDO"/>
    <s v="PASTORA RAMINHA"/>
    <s v="#NULO#"/>
    <n v="43652760425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RIO TINTO"/>
    <s v="17/04/1962"/>
    <n v="60"/>
    <n v="13618631260"/>
    <n v="4"/>
    <s v="FEMININO"/>
    <n v="2"/>
    <s v="L� E ESCREVE"/>
    <n v="3"/>
    <s v="CASADO(A)"/>
    <n v="2"/>
    <x v="2"/>
    <n v="581"/>
    <s v="DONA DE CASA"/>
    <n v="3176572.53"/>
    <n v="4"/>
    <s v="N�O ELEITO"/>
    <s v="N"/>
    <s v="S"/>
    <n v="-1"/>
    <n v="6.0051069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24"/>
    <n v="7788"/>
    <s v="MARIA JOS� SILVA DOS SANTOS"/>
    <s v="MAZ� EXCURS�ES"/>
    <s v="#NULO#"/>
    <n v="69089019472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POMBAL"/>
    <s v="08/10/1957"/>
    <n v="65"/>
    <n v="13018851201"/>
    <n v="4"/>
    <s v="FEMININO"/>
    <n v="6"/>
    <s v="ENSINO M�DIO COMPLETO"/>
    <n v="5"/>
    <s v="VI�VO(A)"/>
    <n v="3"/>
    <x v="0"/>
    <n v="999"/>
    <s v="OUTROS"/>
    <n v="3176572.53"/>
    <n v="4"/>
    <s v="N�O ELEITO"/>
    <s v="N"/>
    <s v="S"/>
    <n v="-1"/>
    <n v="6.004994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25"/>
    <n v="7777"/>
    <s v="GISELIANE AZEVEDO FERNANDES"/>
    <s v="GALEGA DO POVO"/>
    <s v="#NULO#"/>
    <n v="95160744487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SOL�NEA"/>
    <s v="30/04/1973"/>
    <n v="49"/>
    <n v="17339381236"/>
    <n v="4"/>
    <s v="FEMININO"/>
    <n v="6"/>
    <s v="ENSINO M�DIO COMPLETO"/>
    <n v="9"/>
    <s v="DIVORCIADO(A)"/>
    <n v="1"/>
    <x v="1"/>
    <n v="257"/>
    <s v="EMPRES�RIO"/>
    <n v="3176572.53"/>
    <n v="4"/>
    <s v="N�O ELEITO"/>
    <s v="N"/>
    <s v="S"/>
    <n v="-1"/>
    <n v="6.0050025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0426"/>
    <n v="7783"/>
    <s v="MILTON JOS� DE SOUZA"/>
    <s v="MILTON DANTUNES"/>
    <s v="#NULO#"/>
    <n v="2277345482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50001682220"/>
    <s v="PARTIDO ISOLADO"/>
    <s v="SOLIDARIEDADE"/>
    <n v="1"/>
    <s v="BRASILEIRA NATA"/>
    <s v="PB"/>
    <n v="-3"/>
    <s v="SANTA RITA"/>
    <s v="16/10/1976"/>
    <n v="46"/>
    <n v="25404231279"/>
    <n v="2"/>
    <s v="MASCULINO"/>
    <n v="6"/>
    <s v="ENSINO M�DIO COMPLETO"/>
    <n v="1"/>
    <s v="SOLTEIRO(A)"/>
    <n v="1"/>
    <x v="1"/>
    <n v="923"/>
    <s v="APOSENTADO (EXCETO SERVIDOR P�BLICO)"/>
    <n v="3176572.53"/>
    <n v="4"/>
    <s v="N�O ELEITO"/>
    <s v="N"/>
    <s v="S"/>
    <n v="-1"/>
    <n v="6.005029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392"/>
    <n v="4555"/>
    <s v="PAULO EDUARDO GOMES LOUREIRO GAYOSO"/>
    <s v="PAULO GAYOSO"/>
    <s v="#NULO#"/>
    <n v="6279553477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150001682263"/>
    <s v="FEDERA��O"/>
    <s v="PSDB/CIDADANIA"/>
    <n v="1"/>
    <s v="BRASILEIRA NATA"/>
    <s v="PB"/>
    <n v="-3"/>
    <s v="PATOS"/>
    <s v="08/10/1987"/>
    <n v="35"/>
    <n v="36220481252"/>
    <n v="2"/>
    <s v="MASCULINO"/>
    <n v="8"/>
    <s v="SUPERIOR COMPLETO"/>
    <n v="3"/>
    <s v="CASADO(A)"/>
    <n v="3"/>
    <x v="0"/>
    <n v="257"/>
    <s v="EMPRES�RIO"/>
    <n v="3176572.53"/>
    <n v="4"/>
    <s v="N�O ELEITO"/>
    <s v="N"/>
    <s v="S"/>
    <n v="-1"/>
    <n v="6.0060854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393"/>
    <n v="4545"/>
    <s v="ELENILDO GOMES DA SILVA"/>
    <s v="ELENILDO GOMES"/>
    <s v="#NULO#"/>
    <n v="85448699472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150001682263"/>
    <s v="FEDERA��O"/>
    <s v="PSDB/CIDADANIA"/>
    <n v="1"/>
    <s v="BRASILEIRA NATA"/>
    <s v="PB"/>
    <n v="-3"/>
    <s v="CAMPINA GRANDE"/>
    <s v="08/02/1973"/>
    <n v="49"/>
    <n v="17086611228"/>
    <n v="2"/>
    <s v="MASCULINO"/>
    <n v="8"/>
    <s v="SUPERIOR COMPLETO"/>
    <n v="1"/>
    <s v="SOLTEIRO(A)"/>
    <n v="2"/>
    <x v="2"/>
    <n v="213"/>
    <s v="FISCAL"/>
    <n v="3176572.53"/>
    <n v="4"/>
    <s v="N�O ELEITO"/>
    <s v="N"/>
    <s v="S"/>
    <n v="-1"/>
    <n v="6.0060769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394"/>
    <n v="4588"/>
    <s v="CIBELLE PRISCILLA MANGUEIRA CAVALCANTI"/>
    <s v="CIBELLE MANGUEIRA"/>
    <s v="#NULO#"/>
    <n v="4541821478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150001682263"/>
    <s v="FEDERA��O"/>
    <s v="PSDB/CIDADANIA"/>
    <n v="1"/>
    <s v="BRASILEIRA NATA"/>
    <s v="PB"/>
    <n v="-3"/>
    <s v="JO�O PESSOA"/>
    <s v="21/08/1984"/>
    <n v="38"/>
    <n v="33682311236"/>
    <n v="4"/>
    <s v="FEMININO"/>
    <n v="8"/>
    <s v="SUPERIOR COMPLETO"/>
    <n v="9"/>
    <s v="DIVORCIADO(A)"/>
    <n v="1"/>
    <x v="1"/>
    <n v="125"/>
    <s v="ADMINISTRADOR"/>
    <n v="3176572.53"/>
    <n v="4"/>
    <s v="N�O ELEITO"/>
    <s v="N"/>
    <s v="N"/>
    <n v="-1"/>
    <n v="6.005920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395"/>
    <n v="4510"/>
    <s v="LUANNA DE MOURA LIMA"/>
    <s v="LUANNA MOURA"/>
    <s v="#NULO#"/>
    <n v="1360966463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150001682263"/>
    <s v="FEDERA��O"/>
    <s v="PSDB/CIDADANIA"/>
    <n v="1"/>
    <s v="BRASILEIRA NATA"/>
    <s v="PB"/>
    <n v="-3"/>
    <s v="CAMPINA GRANDE"/>
    <s v="05/11/1985"/>
    <n v="37"/>
    <n v="34190211201"/>
    <n v="4"/>
    <s v="FEMININO"/>
    <n v="6"/>
    <s v="ENSINO M�DIO COMPLETO"/>
    <n v="3"/>
    <s v="CASADO(A)"/>
    <n v="1"/>
    <x v="1"/>
    <n v="125"/>
    <s v="ADMINISTRADOR"/>
    <n v="3176572.53"/>
    <n v="4"/>
    <s v="N�O ELEITO"/>
    <s v="N"/>
    <s v="N"/>
    <n v="-1"/>
    <n v="6.0060077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396"/>
    <n v="4577"/>
    <s v="JO�O BATISTA FREIRE VIEGAS"/>
    <s v="VIEGAS"/>
    <s v="#NULO#"/>
    <n v="10904255468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150001682263"/>
    <s v="FEDERA��O"/>
    <s v="PSDB/CIDADANIA"/>
    <n v="1"/>
    <s v="BRASILEIRA NATA"/>
    <s v="PB"/>
    <n v="-3"/>
    <s v="SAP�"/>
    <s v="06/09/1951"/>
    <n v="71"/>
    <n v="13404321260"/>
    <n v="2"/>
    <s v="MASCULINO"/>
    <n v="8"/>
    <s v="SUPERIOR COMPLETO"/>
    <n v="5"/>
    <s v="VI�VO(A)"/>
    <n v="1"/>
    <x v="1"/>
    <n v="403"/>
    <s v="CORRETOR DE IM�VEIS, SEGUROS, T�TULOS E VALORES"/>
    <n v="3176572.53"/>
    <n v="4"/>
    <s v="N�O ELEITO"/>
    <s v="N"/>
    <s v="S"/>
    <n v="-1"/>
    <n v="6.005903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397"/>
    <n v="4500"/>
    <s v="ANDR� HERBERT CABRAL BORBA"/>
    <s v="ANDR� BORBA"/>
    <s v="#NULO#"/>
    <n v="5189415406"/>
    <s v="N�O DIVULG�VEL"/>
    <n v="3"/>
    <s v="INAPTO"/>
    <n v="14"/>
    <s v="INDEFERIDO"/>
    <s v="FEDERA��O"/>
    <n v="45"/>
    <s v="PSDB"/>
    <s v="PARTIDO DA SOCIAL DEMOCRACIA BRASILEIRA"/>
    <n v="1"/>
    <s v="Federa��o PSDB Cidadania"/>
    <s v="PSDB/CIDADANIA"/>
    <s v="PSDB/CIDADANIA"/>
    <n v="150001682263"/>
    <s v="FEDERA��O"/>
    <s v="PSDB/CIDADANIA"/>
    <n v="1"/>
    <s v="BRASILEIRA NATA"/>
    <s v="PB"/>
    <n v="-3"/>
    <s v="JO�O PESSOA"/>
    <s v="16/02/1985"/>
    <n v="37"/>
    <n v="33373981210"/>
    <n v="2"/>
    <s v="MASCULINO"/>
    <n v="8"/>
    <s v="SUPERIOR COMPLETO"/>
    <n v="3"/>
    <s v="CASADO(A)"/>
    <n v="1"/>
    <x v="1"/>
    <n v="131"/>
    <s v="ADVOGADO"/>
    <n v="3176572.53"/>
    <n v="4"/>
    <s v="N�O ELEITO"/>
    <s v="N"/>
    <s v="N"/>
    <n v="-1"/>
    <n v="6.0059470202261504E+18"/>
    <n v="14"/>
    <s v="INDEFERIDO"/>
    <n v="4"/>
    <s v="INDEFERIDO COM RECURSO"/>
    <s v="SIM"/>
    <s v="Nulo t�cnic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36"/>
    <n v="1800"/>
    <s v="ECICLEIDE GOMES DE LIMA"/>
    <s v="POETA AZIEL LIMA"/>
    <s v="#NULO#"/>
    <n v="2954181419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DIAMANTE"/>
    <s v="21/08/1977"/>
    <n v="45"/>
    <n v="25135621279"/>
    <n v="2"/>
    <s v="MASCULINO"/>
    <n v="8"/>
    <s v="SUPERIOR COMPLETO"/>
    <n v="3"/>
    <s v="CASADO(A)"/>
    <n v="3"/>
    <x v="0"/>
    <n v="999"/>
    <s v="OUTROS"/>
    <n v="3176572.53"/>
    <n v="4"/>
    <s v="N�O ELEITO"/>
    <s v="N"/>
    <s v="S"/>
    <n v="-1"/>
    <n v="6.006163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37"/>
    <n v="1840"/>
    <s v="DALMO OLIVEIRA DA SILVA"/>
    <s v="DALMO"/>
    <s v="#NULO#"/>
    <n v="51459680430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GUARABIRA"/>
    <s v="22/02/1967"/>
    <n v="55"/>
    <n v="13450161260"/>
    <n v="2"/>
    <s v="MASCULINO"/>
    <n v="8"/>
    <s v="SUPERIOR COMPLETO"/>
    <n v="3"/>
    <s v="CASADO(A)"/>
    <n v="2"/>
    <x v="2"/>
    <n v="171"/>
    <s v="JORNALISTA E REDATOR"/>
    <n v="3176572.53"/>
    <n v="4"/>
    <s v="N�O ELEITO"/>
    <s v="N"/>
    <s v="S"/>
    <n v="-1"/>
    <n v="6.006137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38"/>
    <n v="1818"/>
    <s v="EUDO JANSEN NETO"/>
    <s v="PROFESSOR EUDO JANSEN"/>
    <s v="#NULO#"/>
    <n v="5568956499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JO�O PESSOA"/>
    <s v="15/09/1985"/>
    <n v="37"/>
    <n v="33481851279"/>
    <n v="2"/>
    <s v="MASCULINO"/>
    <n v="8"/>
    <s v="SUPERIOR COMPLETO"/>
    <n v="3"/>
    <s v="CASADO(A)"/>
    <n v="1"/>
    <x v="1"/>
    <n v="142"/>
    <s v="PROFESSOR DE ENSINO SUPERIOR"/>
    <n v="3176572.53"/>
    <n v="4"/>
    <s v="N�O ELEITO"/>
    <s v="N"/>
    <s v="S"/>
    <n v="-1"/>
    <n v="6.006146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39"/>
    <n v="1819"/>
    <s v="MARCELA KELLY DE VASCONCELOS"/>
    <s v="MARCELA"/>
    <s v="#NULO#"/>
    <n v="1137614498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JO�O PESSOA"/>
    <s v="15/07/1981"/>
    <n v="41"/>
    <n v="27099131201"/>
    <n v="4"/>
    <s v="FEMININO"/>
    <n v="6"/>
    <s v="ENSINO M�DIO COMPLETO"/>
    <n v="1"/>
    <s v="SOLTEIRO(A)"/>
    <n v="3"/>
    <x v="0"/>
    <n v="999"/>
    <s v="OUTROS"/>
    <n v="3176572.53"/>
    <n v="4"/>
    <s v="N�O ELEITO"/>
    <s v="N"/>
    <s v="N"/>
    <n v="-1"/>
    <n v="6.006189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0"/>
    <n v="1813"/>
    <s v="MARIA DE F�TIMA ARA�JO SOARES"/>
    <s v="PRETA"/>
    <s v="#NULO#"/>
    <n v="3166257446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ESPERAN�A"/>
    <s v="20/11/1978"/>
    <n v="44"/>
    <n v="22235721287"/>
    <n v="4"/>
    <s v="FEMININO"/>
    <n v="7"/>
    <s v="SUPERIOR INCOMPLETO"/>
    <n v="3"/>
    <s v="CASADO(A)"/>
    <n v="3"/>
    <x v="0"/>
    <n v="243"/>
    <s v="T�CNICO DE ENFERMAGEM E ASSEMELHADOS (EXCETO ENFERMEIRO)"/>
    <n v="3176572.53"/>
    <n v="4"/>
    <s v="N�O ELEITO"/>
    <s v="N"/>
    <s v="S"/>
    <n v="-1"/>
    <n v="6.0062675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1"/>
    <n v="5013"/>
    <s v="TARCIO HOLANDA TEIXEIRA"/>
    <s v="TARCIO TEIXEIRA"/>
    <s v="#NULO#"/>
    <n v="98814427453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150001682271"/>
    <s v="FEDERA��O"/>
    <s v="PSOL/REDE"/>
    <n v="1"/>
    <s v="BRASILEIRA NATA"/>
    <s v="CE"/>
    <n v="-3"/>
    <s v="IGUATU"/>
    <s v="31/10/1977"/>
    <n v="45"/>
    <n v="48120710850"/>
    <n v="2"/>
    <s v="MASCULINO"/>
    <n v="8"/>
    <s v="SUPERIOR COMPLETO"/>
    <n v="3"/>
    <s v="CASADO(A)"/>
    <n v="3"/>
    <x v="0"/>
    <n v="297"/>
    <s v="SERVIDOR P�BLICO ESTADUAL"/>
    <n v="3176572.53"/>
    <n v="4"/>
    <s v="N�O ELEITO"/>
    <s v="N"/>
    <s v="S"/>
    <n v="-1"/>
    <n v="6.006259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2"/>
    <n v="5050"/>
    <s v="BRUNA MARIA DOS SANTOS NEPOMUCENO"/>
    <s v="BRUNA SANTOS"/>
    <s v="#NULO#"/>
    <n v="12724350405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150001682271"/>
    <s v="FEDERA��O"/>
    <s v="PSOL/REDE"/>
    <n v="1"/>
    <s v="BRASILEIRA NATA"/>
    <s v="PB"/>
    <n v="-3"/>
    <s v="CABEDELO"/>
    <s v="22/05/1998"/>
    <n v="24"/>
    <n v="44793981279"/>
    <n v="4"/>
    <s v="FEMININO"/>
    <n v="3"/>
    <s v="ENSINO FUNDAMENTAL INCOMPLETO"/>
    <n v="1"/>
    <s v="SOLTEIRO(A)"/>
    <n v="3"/>
    <x v="0"/>
    <n v="999"/>
    <s v="OUTROS"/>
    <n v="3176572.53"/>
    <n v="4"/>
    <s v="N�O ELEITO"/>
    <s v="N"/>
    <s v="N"/>
    <n v="-1"/>
    <n v="6.006154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3"/>
    <n v="1811"/>
    <s v="C�LIA VIRGINIO DOS SANTOS BONFIM"/>
    <s v="C�LIA DAS MULHERES"/>
    <s v="#NULO#"/>
    <n v="49632370406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LAGOA SECA"/>
    <s v="10/08/1968"/>
    <n v="54"/>
    <n v="15239941228"/>
    <n v="4"/>
    <s v="FEMININO"/>
    <n v="5"/>
    <s v="ENSINO M�DIO INCOMPLETO"/>
    <n v="5"/>
    <s v="VI�VO(A)"/>
    <n v="1"/>
    <x v="1"/>
    <n v="999"/>
    <s v="OUTROS"/>
    <n v="3176572.53"/>
    <n v="4"/>
    <s v="N�O ELEITO"/>
    <s v="N"/>
    <s v="S"/>
    <n v="-1"/>
    <n v="6.006171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4"/>
    <n v="1870"/>
    <s v="MARCOS ANT�NIO NASCIMENTO DINIZ"/>
    <s v="MARCOS DINIZ"/>
    <s v="#NULO#"/>
    <n v="2026545405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POCINHOS"/>
    <s v="02/04/1975"/>
    <n v="47"/>
    <n v="19302521252"/>
    <n v="2"/>
    <s v="MASCULINO"/>
    <n v="6"/>
    <s v="ENSINO M�DIO COMPLETO"/>
    <n v="3"/>
    <s v="CASADO(A)"/>
    <n v="3"/>
    <x v="0"/>
    <n v="169"/>
    <s v="COMERCIANTE"/>
    <n v="3176572.53"/>
    <n v="4"/>
    <s v="N�O ELEITO"/>
    <s v="N"/>
    <s v="S"/>
    <n v="-1"/>
    <n v="6.006198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5"/>
    <n v="1881"/>
    <s v="LUIZ ALBERTO DE SOUZA ARA�JO"/>
    <s v="ARA�JO"/>
    <s v="#NULO#"/>
    <n v="25510509449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RJ"/>
    <n v="-3"/>
    <s v="NOVA IGUA�U"/>
    <s v="12/09/1961"/>
    <n v="61"/>
    <n v="75010290310"/>
    <n v="2"/>
    <s v="MASCULINO"/>
    <n v="7"/>
    <s v="SUPERIOR INCOMPLETO"/>
    <n v="1"/>
    <s v="SOLTEIRO(A)"/>
    <n v="2"/>
    <x v="2"/>
    <n v="999"/>
    <s v="OUTROS"/>
    <n v="3176572.53"/>
    <n v="4"/>
    <s v="N�O ELEITO"/>
    <s v="N"/>
    <s v="S"/>
    <n v="-1"/>
    <n v="6.006240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6"/>
    <n v="1899"/>
    <s v="FELIPE ANDERSON FERNANDES"/>
    <s v="BOCA"/>
    <s v="#NULO#"/>
    <n v="9187621460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CAJAZEIRAS"/>
    <s v="18/11/1988"/>
    <n v="34"/>
    <n v="38950431201"/>
    <n v="2"/>
    <s v="MASCULINO"/>
    <n v="6"/>
    <s v="ENSINO M�DIO COMPLETO"/>
    <n v="1"/>
    <s v="SOLTEIRO(A)"/>
    <n v="3"/>
    <x v="0"/>
    <n v="999"/>
    <s v="OUTROS"/>
    <n v="3176572.53"/>
    <n v="4"/>
    <s v="N�O ELEITO"/>
    <s v="N"/>
    <s v="S"/>
    <n v="-1"/>
    <n v="6.006223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7"/>
    <n v="1890"/>
    <s v="CATIER FERREIRA DE LIMA"/>
    <s v="PROFESSOR CATIER"/>
    <s v="#NULO#"/>
    <n v="6412917446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CACIMBA DE DENTRO"/>
    <s v="25/05/1985"/>
    <n v="37"/>
    <n v="33278861252"/>
    <n v="2"/>
    <s v="MASCULINO"/>
    <n v="8"/>
    <s v="SUPERIOR COMPLETO"/>
    <n v="1"/>
    <s v="SOLTEIRO(A)"/>
    <n v="3"/>
    <x v="0"/>
    <n v="265"/>
    <s v="PROFESSOR DE ENSINO FUNDAMENTAL"/>
    <n v="3176572.53"/>
    <n v="4"/>
    <s v="N�O ELEITO"/>
    <s v="N"/>
    <s v="S"/>
    <n v="-1"/>
    <n v="6.006129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548"/>
    <n v="1888"/>
    <s v="MARIA EVANGERL�NIA DANTAS"/>
    <s v="LANA DANTAS"/>
    <s v="#NULO#"/>
    <n v="67625088472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50001682271"/>
    <s v="FEDERA��O"/>
    <s v="PSOL/REDE"/>
    <n v="1"/>
    <s v="BRASILEIRA NATA"/>
    <s v="PB"/>
    <n v="-3"/>
    <s v="SOUSA"/>
    <s v="16/03/1969"/>
    <n v="53"/>
    <n v="15579011287"/>
    <n v="4"/>
    <s v="FEMININO"/>
    <n v="6"/>
    <s v="ENSINO M�DIO COMPLETO"/>
    <n v="5"/>
    <s v="VI�VO(A)"/>
    <n v="3"/>
    <x v="0"/>
    <n v="278"/>
    <s v="VEREADOR"/>
    <n v="3176572.53"/>
    <n v="4"/>
    <s v="N�O ELEITO"/>
    <s v="N"/>
    <s v="S"/>
    <n v="-1"/>
    <n v="6.006215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14"/>
    <n v="2727"/>
    <s v="DANILO ILTON DE SOUSA"/>
    <s v="DANILO ILTON"/>
    <s v="#NULO#"/>
    <n v="11567349404"/>
    <s v="N�O DIVULG�VEL"/>
    <n v="3"/>
    <s v="INAPTO"/>
    <n v="14"/>
    <s v="INDEFERIDO"/>
    <s v="PARTIDO ISOLADO"/>
    <n v="27"/>
    <s v="DC"/>
    <s v="DEMOCRACIA CRIST�"/>
    <n v="-1"/>
    <s v="#NULO#"/>
    <s v="#NULO#"/>
    <s v="#NULO#"/>
    <n v="150001682275"/>
    <s v="PARTIDO ISOLADO"/>
    <s v="DC"/>
    <n v="1"/>
    <s v="BRASILEIRA NATA"/>
    <s v="PB"/>
    <n v="-3"/>
    <s v="BOQUEIR�O"/>
    <s v="06/03/1995"/>
    <n v="27"/>
    <n v="44376641228"/>
    <n v="2"/>
    <s v="MASCULINO"/>
    <n v="7"/>
    <s v="SUPERIOR INCOMPLETO"/>
    <n v="1"/>
    <s v="SOLTEIRO(A)"/>
    <n v="3"/>
    <x v="0"/>
    <n v="931"/>
    <s v="ESTUDANTE, BOLSISTA, ESTAGI�RIO E ASSEMELHADOS"/>
    <n v="3176572.53"/>
    <n v="4"/>
    <s v="N�O ELEITO"/>
    <s v="N"/>
    <s v="N"/>
    <n v="-1"/>
    <n v="6.0069255202261504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15"/>
    <n v="2787"/>
    <s v="JENIFFER CIPRIANO FELINTRO"/>
    <s v="JENIFFER FELINTRO"/>
    <s v="#NULO#"/>
    <n v="822857480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150001682275"/>
    <s v="PARTIDO ISOLADO"/>
    <s v="DC"/>
    <n v="1"/>
    <s v="BRASILEIRA NATA"/>
    <s v="PB"/>
    <n v="-3"/>
    <s v="CABEDELO"/>
    <s v="19/06/1988"/>
    <n v="34"/>
    <n v="135009570302"/>
    <n v="4"/>
    <s v="FEMININO"/>
    <n v="6"/>
    <s v="ENSINO M�DIO COMPLETO"/>
    <n v="3"/>
    <s v="CASADO(A)"/>
    <n v="1"/>
    <x v="1"/>
    <n v="999"/>
    <s v="OUTROS"/>
    <n v="3176572.53"/>
    <n v="4"/>
    <s v="N�O ELEITO"/>
    <s v="N"/>
    <s v="N"/>
    <n v="-1"/>
    <n v="6.006839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76"/>
    <n v="4033"/>
    <s v="MANOEL ISIDRO DOS SANTOS NETO"/>
    <s v="MANOEL ISIDRO"/>
    <s v="#NULO#"/>
    <n v="33866210400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JO�O PESSOA"/>
    <s v="13/11/1962"/>
    <n v="60"/>
    <n v="126151228"/>
    <n v="2"/>
    <s v="MASCULINO"/>
    <n v="8"/>
    <s v="SUPERIOR COMPLETO"/>
    <n v="3"/>
    <s v="CASADO(A)"/>
    <n v="2"/>
    <x v="2"/>
    <n v="213"/>
    <s v="FISCAL"/>
    <n v="3176572.53"/>
    <n v="5"/>
    <s v="SUPLENTE"/>
    <s v="N"/>
    <s v="S"/>
    <n v="-1"/>
    <n v="6.007229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77"/>
    <n v="4077"/>
    <s v="MARCOS VICENTE CAVALCANTI"/>
    <s v="MARCOS CAVALCANTI"/>
    <s v="#NULO#"/>
    <n v="5006427450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SANTA RITA"/>
    <s v="24/08/1982"/>
    <n v="40"/>
    <n v="28260511210"/>
    <n v="2"/>
    <s v="MASCULINO"/>
    <n v="8"/>
    <s v="SUPERIOR COMPLETO"/>
    <n v="1"/>
    <s v="SOLTEIRO(A)"/>
    <n v="3"/>
    <x v="0"/>
    <n v="171"/>
    <s v="JORNALISTA E REDATOR"/>
    <n v="3176572.53"/>
    <n v="5"/>
    <s v="SUPLENTE"/>
    <s v="N"/>
    <s v="S"/>
    <n v="-1"/>
    <n v="6.0072897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78"/>
    <n v="4099"/>
    <s v="ADONES GOMES DE ARAUJO PEREIRA JUNIOR"/>
    <s v="ADONES"/>
    <s v="#NULO#"/>
    <n v="3145676407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SANTA RITA"/>
    <s v="14/06/1979"/>
    <n v="43"/>
    <n v="26500461295"/>
    <n v="2"/>
    <s v="MASCULINO"/>
    <n v="8"/>
    <s v="SUPERIOR COMPLETO"/>
    <n v="3"/>
    <s v="CASADO(A)"/>
    <n v="1"/>
    <x v="1"/>
    <n v="257"/>
    <s v="EMPRES�RIO"/>
    <n v="3176572.53"/>
    <n v="5"/>
    <s v="SUPLENTE"/>
    <s v="N"/>
    <s v="S"/>
    <n v="-1"/>
    <n v="6.007176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79"/>
    <n v="4040"/>
    <s v="GERVASIO AGRIPINO MAIA"/>
    <s v="GERVASIO MAIA"/>
    <s v="#NULO#"/>
    <n v="88623327420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SP"/>
    <n v="-3"/>
    <s v="S�O PAULO"/>
    <s v="14/04/1975"/>
    <n v="47"/>
    <n v="19938211279"/>
    <n v="2"/>
    <s v="MASCULINO"/>
    <n v="8"/>
    <s v="SUPERIOR COMPLETO"/>
    <n v="3"/>
    <s v="CASADO(A)"/>
    <n v="1"/>
    <x v="1"/>
    <n v="277"/>
    <s v="DEPUTADO"/>
    <n v="3176572.53"/>
    <n v="2"/>
    <s v="ELEITO POR QP"/>
    <s v="S"/>
    <s v="S"/>
    <n v="-1"/>
    <n v="6.007159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80"/>
    <n v="4010"/>
    <s v="HERMANCITA ALVES GOMES TRIGUEIRO"/>
    <s v="HERMANCITA"/>
    <s v="#NULO#"/>
    <n v="1919079440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ES"/>
    <n v="-3"/>
    <s v="ALEGRE"/>
    <s v="28/10/1975"/>
    <n v="47"/>
    <n v="23715391210"/>
    <n v="4"/>
    <s v="FEMININO"/>
    <n v="8"/>
    <s v="SUPERIOR COMPLETO"/>
    <n v="9"/>
    <s v="DIVORCIADO(A)"/>
    <n v="1"/>
    <x v="1"/>
    <n v="134"/>
    <s v="ASSISTENTE SOCIAL"/>
    <n v="3176572.53"/>
    <n v="5"/>
    <s v="SUPLENTE"/>
    <s v="N"/>
    <s v="S"/>
    <n v="-1"/>
    <n v="6.0072715202261504E+18"/>
    <n v="4"/>
    <s v="INDEFERIDO COM RECURSO"/>
    <n v="4"/>
    <s v="INDEFERIDO COM RECURS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81"/>
    <n v="4012"/>
    <s v="HERON CID CESAR SOARES DE MADRID"/>
    <s v="HERON CID "/>
    <s v="#NULO#"/>
    <n v="4812959411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MARIZ�POLIS"/>
    <s v="26/12/1983"/>
    <n v="39"/>
    <n v="29664621244"/>
    <n v="2"/>
    <s v="MASCULINO"/>
    <n v="8"/>
    <s v="SUPERIOR COMPLETO"/>
    <n v="3"/>
    <s v="CASADO(A)"/>
    <n v="1"/>
    <x v="1"/>
    <n v="171"/>
    <s v="JORNALISTA E REDATOR"/>
    <n v="3176572.53"/>
    <n v="5"/>
    <s v="SUPLENTE"/>
    <s v="N"/>
    <s v="S"/>
    <n v="-1"/>
    <n v="6.007202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82"/>
    <n v="4013"/>
    <s v="ISIS RAFAELA RODRIGUES DA SILVA"/>
    <s v="RAFAELA CAMARAENSE"/>
    <s v="#NULO#"/>
    <n v="7589691470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CUIT�"/>
    <s v="06/06/1992"/>
    <n v="30"/>
    <n v="41639751287"/>
    <n v="4"/>
    <s v="FEMININO"/>
    <n v="8"/>
    <s v="SUPERIOR COMPLETO"/>
    <n v="1"/>
    <s v="SOLTEIRO(A)"/>
    <n v="1"/>
    <x v="1"/>
    <n v="277"/>
    <s v="DEPUTADO"/>
    <n v="3176572.53"/>
    <n v="5"/>
    <s v="SUPLENTE"/>
    <s v="N"/>
    <s v="N"/>
    <n v="-1"/>
    <n v="6.007246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83"/>
    <n v="4004"/>
    <s v="FABIOLA LEVI MEIRA"/>
    <s v="FABIOLA REZENDE"/>
    <s v="#NULO#"/>
    <n v="89367367449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ITABAIANA"/>
    <s v="23/11/1974"/>
    <n v="48"/>
    <n v="23717681287"/>
    <n v="4"/>
    <s v="FEMININO"/>
    <n v="6"/>
    <s v="ENSINO M�DIO COMPLETO"/>
    <n v="3"/>
    <s v="CASADO(A)"/>
    <n v="1"/>
    <x v="1"/>
    <n v="999"/>
    <s v="OUTROS"/>
    <n v="3176572.53"/>
    <n v="5"/>
    <s v="SUPLENTE"/>
    <s v="N"/>
    <s v="S"/>
    <n v="-1"/>
    <n v="6.007263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84"/>
    <n v="4022"/>
    <s v="RICARDO BARBOSA"/>
    <s v="RICARDO BARBOSA"/>
    <s v="#NULO#"/>
    <n v="13255720478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CAMPINA GRANDE"/>
    <s v="03/04/1958"/>
    <n v="64"/>
    <n v="3584041260"/>
    <n v="2"/>
    <s v="MASCULINO"/>
    <n v="8"/>
    <s v="SUPERIOR COMPLETO"/>
    <n v="3"/>
    <s v="CASADO(A)"/>
    <n v="3"/>
    <x v="0"/>
    <n v="277"/>
    <s v="DEPUTADO"/>
    <n v="3176572.53"/>
    <n v="5"/>
    <s v="SUPLENTE"/>
    <s v="N"/>
    <s v="S"/>
    <n v="-1"/>
    <n v="6.007298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85"/>
    <n v="4008"/>
    <s v="WALBER DA SILVA RIBEIRO"/>
    <s v="ZOIAO DA PARAIBA"/>
    <s v="#NULO#"/>
    <n v="75989280459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JO�O PESSOA"/>
    <s v="03/08/1972"/>
    <n v="50"/>
    <n v="16223071210"/>
    <n v="2"/>
    <s v="MASCULINO"/>
    <n v="7"/>
    <s v="SUPERIOR INCOMPLETO"/>
    <n v="9"/>
    <s v="DIVORCIADO(A)"/>
    <n v="5"/>
    <x v="3"/>
    <n v="257"/>
    <s v="EMPRES�RIO"/>
    <n v="3176572.53"/>
    <n v="5"/>
    <s v="SUPLENTE"/>
    <s v="N"/>
    <s v="S"/>
    <n v="-1"/>
    <n v="6.007210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86"/>
    <n v="4044"/>
    <s v="GERALDO ANTONIO DE MEDEIROS"/>
    <s v="DR GERALDO MEDEIROS"/>
    <s v="#NULO#"/>
    <n v="13485288420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ESPERAN�A"/>
    <s v="04/07/1952"/>
    <n v="70"/>
    <n v="3599731260"/>
    <n v="2"/>
    <s v="MASCULINO"/>
    <n v="8"/>
    <s v="SUPERIOR COMPLETO"/>
    <n v="3"/>
    <s v="CASADO(A)"/>
    <n v="1"/>
    <x v="1"/>
    <n v="111"/>
    <s v="M�DICO"/>
    <n v="3176572.53"/>
    <n v="5"/>
    <s v="SUPLENTE"/>
    <s v="N"/>
    <s v="N"/>
    <n v="-1"/>
    <n v="6.007185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21687"/>
    <n v="4000"/>
    <s v="MARIA SANDRA PEREIRA DE MARROCOS"/>
    <s v="SANDRA MARROCOS"/>
    <s v="#NULO#"/>
    <n v="78969662472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CURRAL VELHO"/>
    <s v="06/03/1971"/>
    <n v="51"/>
    <n v="25862501228"/>
    <n v="4"/>
    <s v="FEMININO"/>
    <n v="8"/>
    <s v="SUPERIOR COMPLETO"/>
    <n v="9"/>
    <s v="DIVORCIADO(A)"/>
    <n v="2"/>
    <x v="2"/>
    <n v="134"/>
    <s v="ASSISTENTE SOCIAL"/>
    <n v="3176572.53"/>
    <n v="5"/>
    <s v="SUPLENTE"/>
    <s v="N"/>
    <s v="S"/>
    <n v="-1"/>
    <n v="6.007168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36668"/>
    <n v="1999"/>
    <s v="JULIANNY LU�SA DE ANDRADE OLIVEIRA"/>
    <s v="JULIANNY"/>
    <s v="#NULO#"/>
    <n v="10531477401"/>
    <s v="N�O DIVULG�VEL"/>
    <n v="12"/>
    <s v="APTO"/>
    <n v="2"/>
    <s v="DEFERIDO"/>
    <s v="PARTIDO ISOLADO"/>
    <n v="19"/>
    <s v="PODE"/>
    <s v="PODEMOS"/>
    <n v="-1"/>
    <s v="#NULO#"/>
    <s v="#NULO#"/>
    <s v="#NULO#"/>
    <n v="150001682721"/>
    <s v="PARTIDO ISOLADO"/>
    <s v="PODE"/>
    <n v="1"/>
    <s v="BRASILEIRA NATA"/>
    <s v="PB"/>
    <n v="-3"/>
    <s v="JO�O PESSOA"/>
    <s v="18/09/1995"/>
    <n v="27"/>
    <n v="43311601210"/>
    <n v="4"/>
    <s v="FEMININO"/>
    <n v="8"/>
    <s v="SUPERIOR COMPLETO"/>
    <n v="1"/>
    <s v="SOLTEIRO(A)"/>
    <n v="3"/>
    <x v="0"/>
    <n v="257"/>
    <s v="EMPRES�RIO"/>
    <n v="3176572.53"/>
    <n v="4"/>
    <s v="N�O ELEITO"/>
    <s v="N"/>
    <s v="N"/>
    <n v="-1"/>
    <n v="6.007445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36669"/>
    <n v="1919"/>
    <s v="EMERSON PEREIRA DE LIMA"/>
    <s v="MISSINHO DO BODE"/>
    <s v="#NULO#"/>
    <n v="60357061420"/>
    <s v="N�O DIVULG�VEL"/>
    <n v="12"/>
    <s v="APTO"/>
    <n v="2"/>
    <s v="DEFERIDO"/>
    <s v="PARTIDO ISOLADO"/>
    <n v="19"/>
    <s v="PODE"/>
    <s v="PODEMOS"/>
    <n v="-1"/>
    <s v="#NULO#"/>
    <s v="#NULO#"/>
    <s v="#NULO#"/>
    <n v="150001682721"/>
    <s v="PARTIDO ISOLADO"/>
    <s v="PODE"/>
    <n v="1"/>
    <s v="BRASILEIRA NATA"/>
    <s v="PB"/>
    <n v="-3"/>
    <s v="JO�O PESSOA"/>
    <s v="14/11/1968"/>
    <n v="54"/>
    <n v="15080291236"/>
    <n v="2"/>
    <s v="MASCULINO"/>
    <n v="4"/>
    <s v="ENSINO FUNDAMENTAL COMPLETO"/>
    <n v="3"/>
    <s v="CASADO(A)"/>
    <n v="3"/>
    <x v="0"/>
    <n v="257"/>
    <s v="EMPRES�RIO"/>
    <n v="3176572.53"/>
    <n v="4"/>
    <s v="N�O ELEITO"/>
    <s v="N"/>
    <s v="N"/>
    <n v="-1"/>
    <n v="6.007505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36670"/>
    <n v="1900"/>
    <s v="JOSE CARLOS FIRMINO DA SILVA"/>
    <s v="CARLOS GALEGO"/>
    <s v="#NULO#"/>
    <n v="2512763412"/>
    <s v="N�O DIVULG�VEL"/>
    <n v="12"/>
    <s v="APTO"/>
    <n v="2"/>
    <s v="DEFERIDO"/>
    <s v="PARTIDO ISOLADO"/>
    <n v="19"/>
    <s v="PODE"/>
    <s v="PODEMOS"/>
    <n v="-1"/>
    <s v="#NULO#"/>
    <s v="#NULO#"/>
    <s v="#NULO#"/>
    <n v="150001682721"/>
    <s v="PARTIDO ISOLADO"/>
    <s v="PODE"/>
    <n v="1"/>
    <s v="BRASILEIRA NATA"/>
    <s v="PB"/>
    <n v="-3"/>
    <s v="SANTA RITA"/>
    <s v="04/11/1973"/>
    <n v="49"/>
    <n v="22987071201"/>
    <n v="2"/>
    <s v="MASCULINO"/>
    <n v="6"/>
    <s v="ENSINO M�DIO COMPLETO"/>
    <n v="1"/>
    <s v="SOLTEIRO(A)"/>
    <n v="3"/>
    <x v="0"/>
    <n v="257"/>
    <s v="EMPRES�RIO"/>
    <n v="3176572.53"/>
    <n v="4"/>
    <s v="N�O ELEITO"/>
    <s v="N"/>
    <s v="N"/>
    <n v="-1"/>
    <n v="6.007436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38938"/>
    <n v="1412"/>
    <s v="JOSINO JOS� DA SILVA NETO"/>
    <s v="PASTOR JOSINO NETO"/>
    <s v="#NULO#"/>
    <n v="977228479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50001682193"/>
    <s v="PARTIDO ISOLADO"/>
    <s v="PTB"/>
    <n v="1"/>
    <s v="BRASILEIRA NATA"/>
    <s v="PB"/>
    <n v="-3"/>
    <s v="CAMPINA GRANDE"/>
    <s v="06/07/1980"/>
    <n v="42"/>
    <n v="27256051279"/>
    <n v="2"/>
    <s v="MASCULINO"/>
    <n v="7"/>
    <s v="SUPERIOR INCOMPLETO"/>
    <n v="3"/>
    <s v="CASADO(A)"/>
    <n v="3"/>
    <x v="0"/>
    <n v="411"/>
    <s v="VENDEDOR DE COM�RCIO VAREJISTA E ATACADISTA"/>
    <n v="3176572.53"/>
    <n v="4"/>
    <s v="N�O ELEITO"/>
    <s v="N"/>
    <s v="S"/>
    <n v="-1"/>
    <n v="6.007453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39523"/>
    <n v="3311"/>
    <s v="CAIO MARCELO DE OLIVEIRA"/>
    <s v="CAIO MARCELO"/>
    <s v="#NULO#"/>
    <n v="9761562450"/>
    <s v="N�O DIVULG�VEL"/>
    <n v="3"/>
    <s v="INAPTO"/>
    <n v="6"/>
    <s v="REN�NCIA"/>
    <s v="PARTIDO ISOLADO"/>
    <n v="33"/>
    <s v="PMN"/>
    <s v="PARTIDO DA MOBILIZA��O NACIONAL"/>
    <n v="-1"/>
    <s v="#NULO#"/>
    <s v="#NULO#"/>
    <s v="#NULO#"/>
    <n v="150001682793"/>
    <s v="PARTIDO ISOLADO"/>
    <s v="PMN"/>
    <n v="1"/>
    <s v="BRASILEIRA NATA"/>
    <s v="PB"/>
    <n v="-3"/>
    <s v="JO�O PESSOA"/>
    <s v="11/10/1990"/>
    <n v="32"/>
    <n v="42139511210"/>
    <n v="2"/>
    <s v="MASCULINO"/>
    <n v="6"/>
    <s v="ENSINO M�DIO COMPLETO"/>
    <n v="1"/>
    <s v="SOLTEIRO(A)"/>
    <n v="1"/>
    <x v="1"/>
    <n v="999"/>
    <s v="OUTROS"/>
    <n v="3176572.53"/>
    <n v="-1"/>
    <s v="#NULO#"/>
    <s v="N"/>
    <s v="N"/>
    <n v="-1"/>
    <n v="6.0074706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39524"/>
    <n v="3313"/>
    <s v="LUIDJI APOLINARIO DE ALBUQUERQUE"/>
    <s v="LUIDJI"/>
    <s v="LUIDJI APOLINARIO DE ALBUQUERQUE"/>
    <n v="11956508414"/>
    <s v="N�O DIVULG�VEL"/>
    <n v="3"/>
    <s v="INAPTO"/>
    <n v="6"/>
    <s v="REN�NCIA"/>
    <s v="PARTIDO ISOLADO"/>
    <n v="33"/>
    <s v="PMN"/>
    <s v="PARTIDO DA MOBILIZA��O NACIONAL"/>
    <n v="-1"/>
    <s v="#NULO#"/>
    <s v="#NULO#"/>
    <s v="#NULO#"/>
    <n v="150001682793"/>
    <s v="PARTIDO ISOLADO"/>
    <s v="PMN"/>
    <n v="1"/>
    <s v="BRASILEIRA NATA"/>
    <s v="PB"/>
    <n v="-3"/>
    <s v="CAMPINA GRANDE"/>
    <s v="20/08/1996"/>
    <n v="26"/>
    <n v="89312740809"/>
    <n v="2"/>
    <s v="MASCULINO"/>
    <n v="6"/>
    <s v="ENSINO M�DIO COMPLETO"/>
    <n v="1"/>
    <s v="SOLTEIRO(A)"/>
    <n v="1"/>
    <x v="1"/>
    <n v="999"/>
    <s v="OUTROS"/>
    <n v="3176572.53"/>
    <n v="-1"/>
    <s v="#NULO#"/>
    <s v="N"/>
    <s v="S"/>
    <n v="-1"/>
    <n v="6.0074973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39525"/>
    <n v="3340"/>
    <s v="MARIA CICERA DOS SANTOS"/>
    <s v="CICERA SANTOS"/>
    <s v="#NULO#"/>
    <n v="14435870444"/>
    <s v="N�O DIVULG�VEL"/>
    <n v="3"/>
    <s v="INAPTO"/>
    <n v="6"/>
    <s v="REN�NCIA"/>
    <s v="PARTIDO ISOLADO"/>
    <n v="33"/>
    <s v="PMN"/>
    <s v="PARTIDO DA MOBILIZA��O NACIONAL"/>
    <n v="-1"/>
    <s v="#NULO#"/>
    <s v="#NULO#"/>
    <s v="#NULO#"/>
    <n v="150001682793"/>
    <s v="PARTIDO ISOLADO"/>
    <s v="PMN"/>
    <n v="1"/>
    <s v="BRASILEIRA NATA"/>
    <s v="AL"/>
    <n v="-3"/>
    <s v="MACEI�"/>
    <s v="01/08/1954"/>
    <n v="68"/>
    <n v="18684621295"/>
    <n v="4"/>
    <s v="FEMININO"/>
    <n v="8"/>
    <s v="SUPERIOR COMPLETO"/>
    <n v="3"/>
    <s v="CASADO(A)"/>
    <n v="1"/>
    <x v="1"/>
    <n v="999"/>
    <s v="OUTROS"/>
    <n v="3176572.53"/>
    <n v="-1"/>
    <s v="#NULO#"/>
    <s v="N"/>
    <s v="N"/>
    <n v="-1"/>
    <n v="6.0074888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1"/>
    <n v="1533"/>
    <s v="AECIO CAVALCANTE DE MEDEIROS"/>
    <s v="AECIO CAVALCANTE"/>
    <s v="#NULO#"/>
    <n v="1004960409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ITATUBA"/>
    <s v="13/05/1981"/>
    <n v="41"/>
    <n v="24125961228"/>
    <n v="2"/>
    <s v="MASCULINO"/>
    <n v="8"/>
    <s v="SUPERIOR COMPLETO"/>
    <n v="3"/>
    <s v="CASADO(A)"/>
    <n v="1"/>
    <x v="1"/>
    <n v="278"/>
    <s v="VEREADOR"/>
    <n v="3176572.53"/>
    <n v="4"/>
    <s v="N�O ELEITO"/>
    <s v="N"/>
    <s v="S"/>
    <n v="-1"/>
    <n v="6.0080084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2"/>
    <n v="1510"/>
    <s v="ANDERSON MARINHO DE ALMEIDA"/>
    <s v="ANDERSON ALMEIDA - PILA"/>
    <s v="#NULO#"/>
    <n v="78113490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CAMPINA GRANDE"/>
    <s v="27/04/1978"/>
    <n v="44"/>
    <n v="23743961244"/>
    <n v="2"/>
    <s v="MASCULINO"/>
    <n v="8"/>
    <s v="SUPERIOR COMPLETO"/>
    <n v="3"/>
    <s v="CASADO(A)"/>
    <n v="3"/>
    <x v="0"/>
    <n v="278"/>
    <s v="VEREADOR"/>
    <n v="3176572.53"/>
    <n v="4"/>
    <s v="N�O ELEITO"/>
    <s v="N"/>
    <s v="N"/>
    <n v="-1"/>
    <n v="6.007956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3"/>
    <n v="1555"/>
    <s v="BENJAMIN GOMES MARANHAO NETO"/>
    <s v="BENJAMIN MARANH�O"/>
    <s v="#NULO#"/>
    <n v="80517587491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ARARUNA"/>
    <s v="30/11/1971"/>
    <n v="51"/>
    <n v="17572111287"/>
    <n v="2"/>
    <s v="MASCULINO"/>
    <n v="8"/>
    <s v="SUPERIOR COMPLETO"/>
    <n v="3"/>
    <s v="CASADO(A)"/>
    <n v="3"/>
    <x v="0"/>
    <n v="115"/>
    <s v="ODONT�LOGO"/>
    <n v="3176572.53"/>
    <n v="4"/>
    <s v="N�O ELEITO"/>
    <s v="N"/>
    <s v="S"/>
    <n v="-1"/>
    <n v="6.0079647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4"/>
    <n v="1566"/>
    <s v="JOSE CLAUDINO ALVES"/>
    <s v="DEDA CLAUDINO"/>
    <s v="#NULO#"/>
    <n v="88571114404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GUARABIRA"/>
    <s v="03/06/1974"/>
    <n v="48"/>
    <n v="19441781295"/>
    <n v="2"/>
    <s v="MASCULINO"/>
    <n v="6"/>
    <s v="ENSINO M�DIO COMPLETO"/>
    <n v="3"/>
    <s v="CASADO(A)"/>
    <n v="3"/>
    <x v="0"/>
    <n v="257"/>
    <s v="EMPRES�RIO"/>
    <n v="3176572.53"/>
    <n v="4"/>
    <s v="N�O ELEITO"/>
    <s v="N"/>
    <s v="S"/>
    <n v="-1"/>
    <n v="6.008077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5"/>
    <n v="1599"/>
    <s v="RAFAELLA REZENDE BRONZEADO DE CARVALHO VANDERLEI"/>
    <s v="RAFAELLA BRONZEADO"/>
    <s v="#NULO#"/>
    <n v="75343142400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JO�O PESSOA"/>
    <s v="10/11/1977"/>
    <n v="45"/>
    <n v="25323681279"/>
    <n v="4"/>
    <s v="FEMININO"/>
    <n v="8"/>
    <s v="SUPERIOR COMPLETO"/>
    <n v="9"/>
    <s v="DIVORCIADO(A)"/>
    <n v="3"/>
    <x v="0"/>
    <n v="230"/>
    <s v="PEDAGOGO"/>
    <n v="3176572.53"/>
    <n v="4"/>
    <s v="N�O ELEITO"/>
    <s v="N"/>
    <s v="S"/>
    <n v="-1"/>
    <n v="6.0080509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6"/>
    <n v="1513"/>
    <s v="ALEXANDRE COSTA DE ALMEIDA"/>
    <s v="ALEXANDRE ALMEIDA"/>
    <s v="#NULO#"/>
    <n v="77207459734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MG"/>
    <n v="-3"/>
    <s v="BELO HORIZONTE"/>
    <s v="22/06/1961"/>
    <n v="61"/>
    <n v="16316321708"/>
    <n v="2"/>
    <s v="MASCULINO"/>
    <n v="8"/>
    <s v="SUPERIOR COMPLETO"/>
    <n v="3"/>
    <s v="CASADO(A)"/>
    <n v="1"/>
    <x v="1"/>
    <n v="131"/>
    <s v="ADVOGADO"/>
    <n v="3176572.53"/>
    <n v="4"/>
    <s v="N�O ELEITO"/>
    <s v="N"/>
    <s v="S"/>
    <n v="-1"/>
    <n v="6.0080254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7"/>
    <n v="1515"/>
    <s v="IVES ROCHA LEITAO"/>
    <s v="MIKIKA LEIT�O"/>
    <s v="#NULO#"/>
    <n v="34999078449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SOUSA"/>
    <s v="09/02/1963"/>
    <n v="59"/>
    <n v="350081279"/>
    <n v="2"/>
    <s v="MASCULINO"/>
    <n v="6"/>
    <s v="ENSINO M�DIO COMPLETO"/>
    <n v="3"/>
    <s v="CASADO(A)"/>
    <n v="1"/>
    <x v="1"/>
    <n v="278"/>
    <s v="VEREADOR"/>
    <n v="3176572.53"/>
    <n v="4"/>
    <s v="N�O ELEITO"/>
    <s v="N"/>
    <s v="S"/>
    <n v="-1"/>
    <n v="6.008086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8"/>
    <n v="1500"/>
    <s v="LUIZ ANTONIO LUCIO RANGEL"/>
    <s v="GOBIRA"/>
    <s v="#NULO#"/>
    <n v="21991499434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CAJAZEIRAS"/>
    <s v="04/10/1957"/>
    <n v="65"/>
    <n v="8786851228"/>
    <n v="2"/>
    <s v="MASCULINO"/>
    <n v="6"/>
    <s v="ENSINO M�DIO COMPLETO"/>
    <n v="3"/>
    <s v="CASADO(A)"/>
    <n v="2"/>
    <x v="2"/>
    <n v="999"/>
    <s v="OUTROS"/>
    <n v="3176572.53"/>
    <n v="4"/>
    <s v="N�O ELEITO"/>
    <s v="N"/>
    <s v="N"/>
    <n v="-1"/>
    <n v="6.0080339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39"/>
    <n v="1577"/>
    <s v="MARCIA RIBEIRO BARBOSA"/>
    <s v="DRA M�RCIA RIBEIRO"/>
    <s v="#NULO#"/>
    <n v="76088448415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CAMPINA GRANDE"/>
    <s v="27/05/1970"/>
    <n v="52"/>
    <n v="16213091228"/>
    <n v="4"/>
    <s v="FEMININO"/>
    <n v="8"/>
    <s v="SUPERIOR COMPLETO"/>
    <n v="9"/>
    <s v="DIVORCIADO(A)"/>
    <n v="1"/>
    <x v="1"/>
    <n v="131"/>
    <s v="ADVOGADO"/>
    <n v="3176572.53"/>
    <n v="4"/>
    <s v="N�O ELEITO"/>
    <s v="N"/>
    <s v="S"/>
    <n v="-1"/>
    <n v="6.0079817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40"/>
    <n v="1522"/>
    <s v="MILTON LUCIO FILHO"/>
    <s v="MILTON L�CIO"/>
    <s v="#NULO#"/>
    <n v="16090934453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S�O BENTO"/>
    <s v="08/12/1954"/>
    <n v="68"/>
    <n v="12906531201"/>
    <n v="2"/>
    <s v="MASCULINO"/>
    <n v="8"/>
    <s v="SUPERIOR COMPLETO"/>
    <n v="3"/>
    <s v="CASADO(A)"/>
    <n v="3"/>
    <x v="0"/>
    <n v="103"/>
    <s v="AGR�NOMO"/>
    <n v="3176572.53"/>
    <n v="4"/>
    <s v="N�O ELEITO"/>
    <s v="N"/>
    <s v="S"/>
    <n v="-1"/>
    <n v="6.0080424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41"/>
    <n v="1511"/>
    <s v="WALTER CORREIA DE BRITO NETO"/>
    <s v="WALTER BRITO NETO"/>
    <s v="#NULO#"/>
    <n v="1106079450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CAMPINA GRANDE"/>
    <s v="01/09/1982"/>
    <n v="40"/>
    <n v="27314921287"/>
    <n v="2"/>
    <s v="MASCULINO"/>
    <n v="7"/>
    <s v="SUPERIOR INCOMPLETO"/>
    <n v="1"/>
    <s v="SOLTEIRO(A)"/>
    <n v="1"/>
    <x v="1"/>
    <n v="931"/>
    <s v="ESTUDANTE, BOLSISTA, ESTAGI�RIO E ASSEMELHADOS"/>
    <n v="3176572.53"/>
    <n v="4"/>
    <s v="N�O ELEITO"/>
    <s v="N"/>
    <s v="S"/>
    <n v="-1"/>
    <n v="6.008103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42"/>
    <n v="1567"/>
    <s v="AMANDA DE MELO BEZERRA"/>
    <s v="AMANDA CSI"/>
    <s v="#NULO#"/>
    <n v="1212188489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JO�O PESSOA"/>
    <s v="14/01/1983"/>
    <n v="40"/>
    <n v="34859601287"/>
    <n v="4"/>
    <s v="FEMININO"/>
    <n v="8"/>
    <s v="SUPERIOR COMPLETO"/>
    <n v="1"/>
    <s v="SOLTEIRO(A)"/>
    <n v="1"/>
    <x v="1"/>
    <n v="232"/>
    <s v="POLICIAL CIVIL"/>
    <n v="3176572.53"/>
    <n v="4"/>
    <s v="N�O ELEITO"/>
    <s v="N"/>
    <s v="S"/>
    <n v="-1"/>
    <n v="6.007973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43"/>
    <n v="1588"/>
    <s v="FLAVIA ROBERTA FARIAS DA COSTA ASSUNCAO"/>
    <s v="JU�ZA FL�VIA"/>
    <s v="#NULO#"/>
    <n v="2265981443"/>
    <s v="N�O DIVULG�VEL"/>
    <n v="3"/>
    <s v="INAPTO"/>
    <n v="6"/>
    <s v="REN�NCIA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E"/>
    <n v="-3"/>
    <s v="RECIFE"/>
    <s v="10/01/1975"/>
    <n v="48"/>
    <n v="21417311287"/>
    <n v="4"/>
    <s v="FEMININO"/>
    <n v="8"/>
    <s v="SUPERIOR COMPLETO"/>
    <n v="3"/>
    <s v="CASADO(A)"/>
    <n v="1"/>
    <x v="1"/>
    <n v="257"/>
    <s v="EMPRES�RIO"/>
    <n v="3176572.53"/>
    <n v="-1"/>
    <s v="#NULO#"/>
    <s v="N"/>
    <s v="S"/>
    <n v="-1"/>
    <n v="6.0079902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97"/>
    <n v="7001"/>
    <s v="MARIA JOSE BELO DA SILVA"/>
    <s v="LETICIA"/>
    <s v="#NULO#"/>
    <n v="2054428469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PEDRAS DE FOGO"/>
    <s v="20/01/1972"/>
    <n v="51"/>
    <n v="20878471287"/>
    <n v="4"/>
    <s v="FEMININO"/>
    <n v="6"/>
    <s v="ENSINO M�DIO COMPLETO"/>
    <n v="3"/>
    <s v="CASADO(A)"/>
    <n v="1"/>
    <x v="1"/>
    <n v="999"/>
    <s v="OUTROS"/>
    <n v="3176572.53"/>
    <n v="4"/>
    <s v="N�O ELEITO"/>
    <s v="N"/>
    <s v="S"/>
    <n v="-1"/>
    <n v="6.008146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98"/>
    <n v="7077"/>
    <s v="ROSIEL ALVES DOS SANTOS"/>
    <s v="IRM�O ROSIEL ALVES"/>
    <s v="#NULO#"/>
    <n v="1245114492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CAMPINA GRANDE"/>
    <s v="06/07/1978"/>
    <n v="44"/>
    <n v="23929381236"/>
    <n v="2"/>
    <s v="MASCULINO"/>
    <n v="6"/>
    <s v="ENSINO M�DIO COMPLETO"/>
    <n v="3"/>
    <s v="CASADO(A)"/>
    <n v="1"/>
    <x v="1"/>
    <n v="999"/>
    <s v="OUTROS"/>
    <n v="3176572.53"/>
    <n v="4"/>
    <s v="N�O ELEITO"/>
    <s v="N"/>
    <s v="N"/>
    <n v="-1"/>
    <n v="6.008172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399"/>
    <n v="7000"/>
    <s v="RODRIGO DOS SANTOS ROLIM"/>
    <s v="RODRIGO ROLIM"/>
    <s v="#NULO#"/>
    <n v="9332614466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JO�O PESSOA"/>
    <s v="01/08/1989"/>
    <n v="33"/>
    <n v="39645201279"/>
    <n v="2"/>
    <s v="MASCULINO"/>
    <n v="7"/>
    <s v="SUPERIOR INCOMPLETO"/>
    <n v="1"/>
    <s v="SOLTEIRO(A)"/>
    <n v="3"/>
    <x v="0"/>
    <n v="999"/>
    <s v="OUTROS"/>
    <n v="3176572.53"/>
    <n v="4"/>
    <s v="N�O ELEITO"/>
    <s v="N"/>
    <s v="S"/>
    <n v="-1"/>
    <n v="6.008180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400"/>
    <n v="7070"/>
    <s v="ERICK RICARDO SILVEIRA TARGINO"/>
    <s v="ERICK TARGINO"/>
    <s v="#NULO#"/>
    <n v="79885039449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MONTEIRO"/>
    <s v="20/07/1974"/>
    <n v="48"/>
    <n v="21055271201"/>
    <n v="2"/>
    <s v="MASCULINO"/>
    <n v="6"/>
    <s v="ENSINO M�DIO COMPLETO"/>
    <n v="3"/>
    <s v="CASADO(A)"/>
    <n v="1"/>
    <x v="1"/>
    <n v="999"/>
    <s v="OUTROS"/>
    <n v="3176572.53"/>
    <n v="4"/>
    <s v="N�O ELEITO"/>
    <s v="N"/>
    <s v="S"/>
    <n v="-1"/>
    <n v="6.008111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401"/>
    <n v="7040"/>
    <s v="JOSU� JANU�RIO SOUZA DA SILVA"/>
    <s v="JOSU� SOUZA"/>
    <s v="#NULO#"/>
    <n v="9174008447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GURINH�M"/>
    <s v="04/06/1989"/>
    <n v="33"/>
    <n v="38170751228"/>
    <n v="2"/>
    <s v="MASCULINO"/>
    <n v="3"/>
    <s v="ENSINO FUNDAMENTAL INCOMPLETO"/>
    <n v="3"/>
    <s v="CASADO(A)"/>
    <n v="1"/>
    <x v="1"/>
    <n v="999"/>
    <s v="OUTROS"/>
    <n v="3176572.53"/>
    <n v="4"/>
    <s v="N�O ELEITO"/>
    <s v="N"/>
    <s v="N"/>
    <n v="-1"/>
    <n v="6.008163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402"/>
    <n v="7002"/>
    <s v="CAMILLA MARIA DA SILVA DELFINO"/>
    <s v="CAMILA DELFINO"/>
    <s v="#NULO#"/>
    <n v="11522147489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JO�O PESSOA"/>
    <s v="24/12/1995"/>
    <n v="27"/>
    <n v="45331561210"/>
    <n v="4"/>
    <s v="FEMININO"/>
    <n v="8"/>
    <s v="SUPERIOR COMPLETO"/>
    <n v="9"/>
    <s v="DIVORCIADO(A)"/>
    <n v="1"/>
    <x v="1"/>
    <n v="999"/>
    <s v="OUTROS"/>
    <n v="3176572.53"/>
    <n v="4"/>
    <s v="N�O ELEITO"/>
    <s v="N"/>
    <s v="S"/>
    <n v="-1"/>
    <n v="6.008138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403"/>
    <n v="7012"/>
    <s v="HOMERO DA SILVA SATIRO"/>
    <s v="HOMERO S�TIRO"/>
    <s v="#NULO#"/>
    <n v="46688285487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PATOS"/>
    <s v="12/02/1967"/>
    <n v="55"/>
    <n v="496571201"/>
    <n v="2"/>
    <s v="MASCULINO"/>
    <n v="8"/>
    <s v="SUPERIOR COMPLETO"/>
    <n v="3"/>
    <s v="CASADO(A)"/>
    <n v="1"/>
    <x v="1"/>
    <n v="131"/>
    <s v="ADVOGADO"/>
    <n v="3176572.53"/>
    <n v="4"/>
    <s v="N�O ELEITO"/>
    <s v="N"/>
    <s v="S"/>
    <n v="-1"/>
    <n v="6.008129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643404"/>
    <n v="7022"/>
    <s v="VITAL FARIAS"/>
    <s v="VITAL FARIAS"/>
    <s v="#NULO#"/>
    <n v="37386310706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TAPERO�"/>
    <s v="23/01/1943"/>
    <n v="80"/>
    <n v="19910071201"/>
    <n v="2"/>
    <s v="MASCULINO"/>
    <n v="8"/>
    <s v="SUPERIOR COMPLETO"/>
    <n v="3"/>
    <s v="CASADO(A)"/>
    <n v="1"/>
    <x v="1"/>
    <n v="999"/>
    <s v="OUTROS"/>
    <n v="3176572.53"/>
    <n v="4"/>
    <s v="N�O ELEITO"/>
    <s v="N"/>
    <s v="N"/>
    <n v="-1"/>
    <n v="6.008155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0"/>
    <n v="1240"/>
    <s v="CARLOS MATEUS ALVES DE OLIVEIRA"/>
    <s v="MATEUS DO PASSINHO"/>
    <s v="#NULO#"/>
    <n v="9316381436"/>
    <s v="N�O DIVULG�VEL"/>
    <n v="3"/>
    <s v="INAPTO"/>
    <n v="14"/>
    <s v="IN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SP"/>
    <n v="-3"/>
    <s v="S�O PAULO"/>
    <s v="12/06/1996"/>
    <n v="26"/>
    <n v="43866921210"/>
    <n v="2"/>
    <s v="MASCULINO"/>
    <n v="6"/>
    <s v="ENSINO M�DIO COMPLETO"/>
    <n v="1"/>
    <s v="SOLTEIRO(A)"/>
    <n v="3"/>
    <x v="0"/>
    <n v="402"/>
    <s v="VENDEDOR PRACISTA, REPRESENTANTE, CAIXEIRO-VIAJANTE E ASSEMELHADOS"/>
    <n v="3176572.53"/>
    <n v="4"/>
    <s v="N�O ELEITO"/>
    <s v="N"/>
    <s v="S"/>
    <n v="-1"/>
    <n v="6.0085450202261504E+18"/>
    <n v="14"/>
    <s v="INDEFERIDO"/>
    <n v="4"/>
    <s v="INDEFERIDO COM RECURSO"/>
    <s v="SIM"/>
    <s v="Nulo t�cnic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1"/>
    <n v="1222"/>
    <s v="MAYANNE BASTOS MAIA LORENZO"/>
    <s v="MAYANNE BASTOS"/>
    <s v="#NULO#"/>
    <n v="70597420424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JO�O PESSOA"/>
    <s v="29/01/2000"/>
    <n v="23"/>
    <n v="47573401260"/>
    <n v="4"/>
    <s v="FEMININO"/>
    <n v="7"/>
    <s v="SUPERIOR INCOMPLETO"/>
    <n v="1"/>
    <s v="SOLTEIRO(A)"/>
    <n v="1"/>
    <x v="1"/>
    <n v="190"/>
    <s v="FOT�GRAFO E ASSEMELHADOS"/>
    <n v="3176572.53"/>
    <n v="4"/>
    <s v="N�O ELEITO"/>
    <s v="N"/>
    <s v="S"/>
    <n v="-1"/>
    <n v="6.008597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2"/>
    <n v="1213"/>
    <s v="ROBERTO DA SILVA"/>
    <s v="BETINHO DA RS"/>
    <s v="#NULO#"/>
    <n v="40538630400"/>
    <s v="N�O DIVULG�VEL"/>
    <n v="3"/>
    <s v="INAPTO"/>
    <n v="6"/>
    <s v="REN�NCIA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BAYEUX"/>
    <s v="06/11/1964"/>
    <n v="58"/>
    <n v="10862531260"/>
    <n v="2"/>
    <s v="MASCULINO"/>
    <n v="6"/>
    <s v="ENSINO M�DIO COMPLETO"/>
    <n v="3"/>
    <s v="CASADO(A)"/>
    <n v="3"/>
    <x v="0"/>
    <n v="278"/>
    <s v="VEREADOR"/>
    <n v="3176572.53"/>
    <n v="-1"/>
    <s v="#NULO#"/>
    <s v="N"/>
    <s v="N"/>
    <n v="-1"/>
    <n v="6.0090209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3"/>
    <n v="1269"/>
    <s v="MARCIA HENRIQUES DOS SANTOS"/>
    <s v="MARCIA HENRIQUES"/>
    <s v="#NULO#"/>
    <n v="75989085400"/>
    <s v="N�O DIVULG�VEL"/>
    <n v="3"/>
    <s v="INAPTO"/>
    <n v="14"/>
    <s v="IN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JO�O PESSOA"/>
    <s v="17/08/1972"/>
    <n v="50"/>
    <n v="17917091236"/>
    <n v="4"/>
    <s v="FEMININO"/>
    <n v="4"/>
    <s v="ENSINO FUNDAMENTAL COMPLETO"/>
    <n v="1"/>
    <s v="SOLTEIRO(A)"/>
    <n v="2"/>
    <x v="2"/>
    <n v="176"/>
    <s v="COZINHEIRO"/>
    <n v="3176572.53"/>
    <n v="-1"/>
    <s v="#NULO#"/>
    <s v="N"/>
    <s v="N"/>
    <n v="-1"/>
    <n v="6.0086057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4"/>
    <n v="1234"/>
    <s v="EVANILDO MENDES DE LACERDA FILHO"/>
    <s v="NILDO LACERDA"/>
    <s v="#NULO#"/>
    <n v="6693726410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JO�O PESSOA"/>
    <s v="16/06/1986"/>
    <n v="36"/>
    <n v="36499351287"/>
    <n v="2"/>
    <s v="MASCULINO"/>
    <n v="6"/>
    <s v="ENSINO M�DIO COMPLETO"/>
    <n v="1"/>
    <s v="SOLTEIRO(A)"/>
    <n v="3"/>
    <x v="0"/>
    <n v="257"/>
    <s v="EMPRES�RIO"/>
    <n v="3176572.53"/>
    <n v="4"/>
    <s v="N�O ELEITO"/>
    <s v="N"/>
    <s v="S"/>
    <n v="-1"/>
    <n v="6.0085620202261504E+18"/>
    <n v="2"/>
    <s v="DEFERIDO"/>
    <n v="4"/>
    <s v="INDEFERIDO COM RECURS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5"/>
    <n v="1212"/>
    <s v="FERNANDO ANTONIO SOUZA MEDEIROS GUEDES"/>
    <s v="FERNANDO MEDEIROS"/>
    <s v="#NULO#"/>
    <n v="5036084403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AREIA"/>
    <s v="06/05/1982"/>
    <n v="40"/>
    <n v="24193731295"/>
    <n v="2"/>
    <s v="MASCULINO"/>
    <n v="8"/>
    <s v="SUPERIOR COMPLETO"/>
    <n v="3"/>
    <s v="CASADO(A)"/>
    <n v="1"/>
    <x v="1"/>
    <n v="296"/>
    <s v="SERVIDOR P�BLICO FEDERAL"/>
    <n v="3176572.53"/>
    <n v="4"/>
    <s v="N�O ELEITO"/>
    <s v="N"/>
    <s v="S"/>
    <n v="-1"/>
    <n v="6.008631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6"/>
    <n v="1237"/>
    <s v="GILVANDRO SOARES DA SILVA"/>
    <s v="GILVANDRO SILVA"/>
    <s v="#NULO#"/>
    <n v="4081085412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JO�O PESSOA"/>
    <s v="15/07/1979"/>
    <n v="43"/>
    <n v="27052241295"/>
    <n v="2"/>
    <s v="MASCULINO"/>
    <n v="8"/>
    <s v="SUPERIOR COMPLETO"/>
    <n v="3"/>
    <s v="CASADO(A)"/>
    <n v="3"/>
    <x v="0"/>
    <n v="137"/>
    <s v="RELA��ES-P�BLICAS"/>
    <n v="3176572.53"/>
    <n v="4"/>
    <s v="N�O ELEITO"/>
    <s v="N"/>
    <s v="S"/>
    <n v="-1"/>
    <n v="6.008528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7"/>
    <n v="1221"/>
    <s v="MARCOS OLIVEIRA"/>
    <s v="MARCOS PESAUTO"/>
    <s v="#NULO#"/>
    <n v="22360441"/>
    <s v="N�O DIVULG�VEL"/>
    <n v="3"/>
    <s v="INAPTO"/>
    <n v="6"/>
    <s v="REN�NCIA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CAMPINA GRANDE"/>
    <s v="02/12/1969"/>
    <n v="53"/>
    <n v="18874281228"/>
    <n v="2"/>
    <s v="MASCULINO"/>
    <n v="7"/>
    <s v="SUPERIOR INCOMPLETO"/>
    <n v="3"/>
    <s v="CASADO(A)"/>
    <n v="2"/>
    <x v="2"/>
    <n v="541"/>
    <s v="MEC�NICO DE MANUTEN��O"/>
    <n v="3176572.53"/>
    <n v="-1"/>
    <s v="#NULO#"/>
    <s v="N"/>
    <s v="S"/>
    <n v="-1"/>
    <n v="6.0086494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8"/>
    <n v="1200"/>
    <s v="EMMANUEL BEZERRA DE SANTANA"/>
    <s v="MIMINHO"/>
    <s v="#NULO#"/>
    <n v="2587993407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JO�O PESSOA"/>
    <s v="24/12/1976"/>
    <n v="46"/>
    <n v="23903431201"/>
    <n v="2"/>
    <s v="MASCULINO"/>
    <n v="8"/>
    <s v="SUPERIOR COMPLETO"/>
    <n v="3"/>
    <s v="CASADO(A)"/>
    <n v="3"/>
    <x v="0"/>
    <n v="266"/>
    <s v="PROFESSOR DE ENSINO M�DIO"/>
    <n v="3176572.53"/>
    <n v="4"/>
    <s v="N�O ELEITO"/>
    <s v="N"/>
    <s v="S"/>
    <n v="-1"/>
    <n v="6.008909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29"/>
    <n v="1251"/>
    <s v="IGOR JUAREZ DE PONTES"/>
    <s v="IGOR CASABLANCAS"/>
    <s v="#NULO#"/>
    <n v="8637668461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JO�O PESSOA"/>
    <s v="05/11/1990"/>
    <n v="32"/>
    <n v="40312131252"/>
    <n v="2"/>
    <s v="MASCULINO"/>
    <n v="8"/>
    <s v="SUPERIOR COMPLETO"/>
    <n v="1"/>
    <s v="SOLTEIRO(A)"/>
    <n v="3"/>
    <x v="0"/>
    <n v="298"/>
    <s v="SERVIDOR P�BLICO MUNICIPAL"/>
    <n v="3176572.53"/>
    <n v="4"/>
    <s v="N�O ELEITO"/>
    <s v="N"/>
    <s v="S"/>
    <n v="-1"/>
    <n v="6.0090039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130"/>
    <n v="2021"/>
    <s v="FRANCIMAR MARIA JOS� RAMOS VICTOR"/>
    <s v="DRA FRANCIMAR RAMOS"/>
    <s v="#NULO#"/>
    <n v="20380097400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CAMPINA GRANDE"/>
    <s v="24/11/1953"/>
    <n v="69"/>
    <n v="3779471252"/>
    <n v="4"/>
    <s v="FEMININO"/>
    <n v="8"/>
    <s v="SUPERIOR COMPLETO"/>
    <n v="5"/>
    <s v="VI�VO(A)"/>
    <n v="3"/>
    <x v="0"/>
    <n v="111"/>
    <s v="M�DICO"/>
    <n v="3176572.53"/>
    <n v="5"/>
    <s v="SUPLENTE"/>
    <s v="N"/>
    <s v="N"/>
    <n v="-1"/>
    <n v="6.0082852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28"/>
    <n v="2223"/>
    <s v="MUNIQUE MARINHO DE LIMA ROLIM"/>
    <s v="CANTORA MUNIQUE MARINHO"/>
    <s v="#NULO#"/>
    <n v="7398230435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JO�O PESSOA"/>
    <s v="28/04/1988"/>
    <n v="34"/>
    <n v="36217301210"/>
    <n v="4"/>
    <s v="FEMININO"/>
    <n v="8"/>
    <s v="SUPERIOR COMPLETO"/>
    <n v="3"/>
    <s v="CASADO(A)"/>
    <n v="3"/>
    <x v="0"/>
    <n v="278"/>
    <s v="VEREADOR"/>
    <n v="3176572.53"/>
    <n v="5"/>
    <s v="SUPLENTE"/>
    <s v="N"/>
    <s v="N"/>
    <n v="-1"/>
    <n v="6.0086919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29"/>
    <n v="2225"/>
    <s v="ARTUR PAREDES CUNHA LIMA FILHO"/>
    <s v="ARTUR CUNHA LIMA FILHO"/>
    <s v="#NULO#"/>
    <n v="2719563480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RJ"/>
    <n v="-3"/>
    <s v="RIO DE JANEIRO"/>
    <s v="25/11/1977"/>
    <n v="45"/>
    <n v="25552951236"/>
    <n v="2"/>
    <s v="MASCULINO"/>
    <n v="8"/>
    <s v="SUPERIOR COMPLETO"/>
    <n v="9"/>
    <s v="DIVORCIADO(A)"/>
    <n v="1"/>
    <x v="1"/>
    <n v="131"/>
    <s v="ADVOGADO"/>
    <n v="3176572.53"/>
    <n v="5"/>
    <s v="SUPLENTE"/>
    <s v="N"/>
    <s v="S"/>
    <n v="-1"/>
    <n v="6.0086749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0"/>
    <n v="2255"/>
    <s v="RUTE NERI DE FREITAS SANTOS"/>
    <s v="IRM� RUTE NERI"/>
    <s v="#NULO#"/>
    <n v="3108267485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SP"/>
    <n v="-3"/>
    <s v="S�O PAULO"/>
    <s v="15/03/1977"/>
    <n v="45"/>
    <n v="23626211260"/>
    <n v="4"/>
    <s v="FEMININO"/>
    <n v="8"/>
    <s v="SUPERIOR COMPLETO"/>
    <n v="3"/>
    <s v="CASADO(A)"/>
    <n v="2"/>
    <x v="2"/>
    <n v="134"/>
    <s v="ASSISTENTE SOCIAL"/>
    <n v="3176572.53"/>
    <n v="5"/>
    <s v="SUPLENTE"/>
    <s v="N"/>
    <s v="S"/>
    <n v="-1"/>
    <n v="6.008744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1"/>
    <n v="2233"/>
    <s v="RAPHAEL JOSE DO NASCIMENTO FONSECA"/>
    <s v="RAPHAEL TCHUTCHUCA"/>
    <s v="#NULO#"/>
    <n v="5178358430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E"/>
    <n v="-3"/>
    <s v="RECIFE"/>
    <s v="26/07/1985"/>
    <n v="37"/>
    <n v="63154550825"/>
    <n v="2"/>
    <s v="MASCULINO"/>
    <n v="8"/>
    <s v="SUPERIOR COMPLETO"/>
    <n v="3"/>
    <s v="CASADO(A)"/>
    <n v="1"/>
    <x v="1"/>
    <n v="278"/>
    <s v="VEREADOR"/>
    <n v="3176572.53"/>
    <n v="5"/>
    <s v="SUPLENTE"/>
    <s v="N"/>
    <s v="S"/>
    <n v="-1"/>
    <n v="6.008779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2"/>
    <n v="2244"/>
    <s v="ROMEU PRAZERES DE LEMOS"/>
    <s v="ROMEU LEMOS"/>
    <s v="#NULO#"/>
    <n v="13208144415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AREIA"/>
    <s v="27/10/1956"/>
    <n v="66"/>
    <n v="2601781287"/>
    <n v="2"/>
    <s v="MASCULINO"/>
    <n v="8"/>
    <s v="SUPERIOR COMPLETO"/>
    <n v="9"/>
    <s v="DIVORCIADO(A)"/>
    <n v="1"/>
    <x v="1"/>
    <n v="169"/>
    <s v="COMERCIANTE"/>
    <n v="3176572.53"/>
    <n v="5"/>
    <s v="SUPLENTE"/>
    <s v="N"/>
    <s v="S"/>
    <n v="-1"/>
    <n v="6.009064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3"/>
    <n v="2222"/>
    <s v="JOS� WELLINGTON ROBERTO"/>
    <s v="WELLINGTON ROBERTO"/>
    <s v="#NULO#"/>
    <n v="26254166453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S�O JOS� DE PIRANHAS"/>
    <s v="19/05/1959"/>
    <n v="63"/>
    <n v="3543081201"/>
    <n v="2"/>
    <s v="MASCULINO"/>
    <n v="7"/>
    <s v="SUPERIOR INCOMPLETO"/>
    <n v="3"/>
    <s v="CASADO(A)"/>
    <n v="3"/>
    <x v="0"/>
    <n v="277"/>
    <s v="DEPUTADO"/>
    <n v="3176572.53"/>
    <n v="3"/>
    <s v="ELEITO POR M�DIA"/>
    <s v="S"/>
    <s v="S"/>
    <n v="-1"/>
    <n v="6.009056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4"/>
    <n v="2200"/>
    <s v="ANTONIO CRISTOV�O DE ARA�JO SILVA NETO"/>
    <s v="QUEIROGUINHA"/>
    <s v="#NULO#"/>
    <n v="8879384422"/>
    <s v="N�O DIVULG�VEL"/>
    <n v="3"/>
    <s v="INAPTO"/>
    <n v="6"/>
    <s v="REN�NCIA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SP"/>
    <n v="-3"/>
    <s v="S�O PAULO"/>
    <s v="18/04/1999"/>
    <n v="23"/>
    <n v="45665751236"/>
    <n v="2"/>
    <s v="MASCULINO"/>
    <n v="7"/>
    <s v="SUPERIOR INCOMPLETO"/>
    <n v="1"/>
    <s v="SOLTEIRO(A)"/>
    <n v="1"/>
    <x v="1"/>
    <n v="931"/>
    <s v="ESTUDANTE, BOLSISTA, ESTAGI�RIO E ASSEMELHADOS"/>
    <n v="3176572.53"/>
    <n v="-1"/>
    <s v="#NULO#"/>
    <s v="N"/>
    <s v="S"/>
    <n v="-1"/>
    <n v="6.0087004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5"/>
    <n v="2211"/>
    <s v="CAIO MARCIO ANGELO DE SOUSA"/>
    <s v="POLICIAL CAIO"/>
    <s v="#NULO#"/>
    <n v="73373168449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JO�O PESSOA"/>
    <s v="08/03/1971"/>
    <n v="51"/>
    <n v="16211581287"/>
    <n v="2"/>
    <s v="MASCULINO"/>
    <n v="8"/>
    <s v="SUPERIOR COMPLETO"/>
    <n v="1"/>
    <s v="SOLTEIRO(A)"/>
    <n v="1"/>
    <x v="1"/>
    <n v="296"/>
    <s v="SERVIDOR P�BLICO FEDERAL"/>
    <n v="3176572.53"/>
    <n v="5"/>
    <s v="SUPLENTE"/>
    <s v="N"/>
    <s v="S"/>
    <n v="-1"/>
    <n v="6.0086834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6"/>
    <n v="2245"/>
    <s v="WILSON DE OLIVEIRA GOMES FILHO"/>
    <s v="WILSINHO"/>
    <s v="#NULO#"/>
    <n v="1403067490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GUARABIRA"/>
    <s v="25/08/1987"/>
    <n v="35"/>
    <n v="35903921295"/>
    <n v="2"/>
    <s v="MASCULINO"/>
    <n v="8"/>
    <s v="SUPERIOR COMPLETO"/>
    <n v="3"/>
    <s v="CASADO(A)"/>
    <n v="3"/>
    <x v="0"/>
    <n v="278"/>
    <s v="VEREADOR"/>
    <n v="3176572.53"/>
    <n v="5"/>
    <s v="SUPLENTE"/>
    <s v="N"/>
    <s v="S"/>
    <n v="-1"/>
    <n v="6.008787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7"/>
    <n v="2288"/>
    <s v="RAQUEL AMARAL DE SANTANA BEZERRA"/>
    <s v="RAQUEL SANTANA"/>
    <s v="#NULO#"/>
    <n v="44217340478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JO�O PESSOA"/>
    <s v="25/08/1965"/>
    <n v="57"/>
    <n v="13299141201"/>
    <n v="4"/>
    <s v="FEMININO"/>
    <n v="6"/>
    <s v="ENSINO M�DIO COMPLETO"/>
    <n v="9"/>
    <s v="DIVORCIADO(A)"/>
    <n v="2"/>
    <x v="2"/>
    <n v="999"/>
    <s v="OUTROS"/>
    <n v="3176572.53"/>
    <n v="5"/>
    <s v="SUPLENTE"/>
    <s v="N"/>
    <s v="S"/>
    <n v="-1"/>
    <n v="6.008718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8"/>
    <n v="2238"/>
    <s v="ILMARA NASCIMENTO DE MORAIS"/>
    <s v="ILMARA MORAIS"/>
    <s v="#NULO#"/>
    <n v="7590516406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PATOS"/>
    <s v="17/08/1986"/>
    <n v="36"/>
    <n v="36305881201"/>
    <n v="4"/>
    <s v="FEMININO"/>
    <n v="6"/>
    <s v="ENSINO M�DIO COMPLETO"/>
    <n v="3"/>
    <s v="CASADO(A)"/>
    <n v="1"/>
    <x v="1"/>
    <n v="257"/>
    <s v="EMPRES�RIO"/>
    <n v="3176572.53"/>
    <n v="5"/>
    <s v="SUPLENTE"/>
    <s v="N"/>
    <s v="N"/>
    <n v="-1"/>
    <n v="6.008727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39"/>
    <n v="2210"/>
    <s v="GILBERTO GOMES DA SILVA"/>
    <s v="CABO GILBERTO SILVA"/>
    <s v="#NULO#"/>
    <n v="3183427400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SANTA RITA"/>
    <s v="01/04/1981"/>
    <n v="41"/>
    <n v="27400181228"/>
    <n v="2"/>
    <s v="MASCULINO"/>
    <n v="8"/>
    <s v="SUPERIOR COMPLETO"/>
    <n v="3"/>
    <s v="CASADO(A)"/>
    <n v="1"/>
    <x v="1"/>
    <n v="277"/>
    <s v="DEPUTADO"/>
    <n v="3176572.53"/>
    <n v="2"/>
    <s v="ELEITO POR QP"/>
    <s v="N"/>
    <s v="S"/>
    <n v="-1"/>
    <n v="6.008735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48"/>
    <n v="2929"/>
    <s v="JOS� MARCOS DA SILVA J�NIOR"/>
    <s v="JOS� MARCOS "/>
    <s v="#NULO#"/>
    <n v="5216595406"/>
    <s v="N�O DIVULG�VEL"/>
    <n v="3"/>
    <s v="INAPTO"/>
    <n v="14"/>
    <s v="INDEFERIDO"/>
    <s v="PARTIDO ISOLADO"/>
    <n v="29"/>
    <s v="PCO"/>
    <s v="PARTIDO DA CAUSA OPER�RIA"/>
    <n v="-1"/>
    <s v="#NULO#"/>
    <s v="#NULO#"/>
    <s v="#NULO#"/>
    <n v="150001685264"/>
    <s v="PARTIDO ISOLADO"/>
    <s v="PCO"/>
    <n v="1"/>
    <s v="BRASILEIRA NATA"/>
    <s v="PE"/>
    <n v="-3"/>
    <s v="RECIFE"/>
    <s v="06/12/1995"/>
    <n v="27"/>
    <n v="91735810850"/>
    <n v="2"/>
    <s v="MASCULINO"/>
    <n v="7"/>
    <s v="SUPERIOR INCOMPLETO"/>
    <n v="1"/>
    <s v="SOLTEIRO(A)"/>
    <n v="1"/>
    <x v="1"/>
    <n v="931"/>
    <s v="ESTUDANTE, BOLSISTA, ESTAGI�RIO E ASSEMELHADOS"/>
    <n v="3176572.53"/>
    <n v="4"/>
    <s v="N�O ELEITO"/>
    <s v="N"/>
    <s v="S"/>
    <n v="-1"/>
    <n v="6.0108662202261504E+18"/>
    <n v="4"/>
    <s v="INDEFERIDO COM RECURSO"/>
    <n v="17"/>
    <s v="PENDENTE DE JULGAMENT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49"/>
    <n v="2900"/>
    <s v="VALTEMBERG ALVES DE ALMEIDA"/>
    <s v="VALTEMBERG ALVES DE ALMEIDA"/>
    <s v="#NULO#"/>
    <n v="5056451495"/>
    <s v="N�O DIVULG�VEL"/>
    <n v="3"/>
    <s v="INAPTO"/>
    <n v="14"/>
    <s v="INDEFERIDO"/>
    <s v="PARTIDO ISOLADO"/>
    <n v="29"/>
    <s v="PCO"/>
    <s v="PARTIDO DA CAUSA OPER�RIA"/>
    <n v="-1"/>
    <s v="#NULO#"/>
    <s v="#NULO#"/>
    <s v="#NULO#"/>
    <n v="150001685264"/>
    <s v="PARTIDO ISOLADO"/>
    <s v="PCO"/>
    <n v="1"/>
    <s v="BRASILEIRA NATA"/>
    <s v="PB"/>
    <n v="-3"/>
    <s v="PIANC�"/>
    <s v="07/03/1998"/>
    <n v="24"/>
    <n v="438672420191"/>
    <n v="2"/>
    <s v="MASCULINO"/>
    <n v="7"/>
    <s v="SUPERIOR INCOMPLETO"/>
    <n v="1"/>
    <s v="SOLTEIRO(A)"/>
    <n v="1"/>
    <x v="1"/>
    <n v="931"/>
    <s v="ESTUDANTE, BOLSISTA, ESTAGI�RIO E ASSEMELHADOS"/>
    <n v="3176572.53"/>
    <n v="4"/>
    <s v="N�O ELEITO"/>
    <s v="N"/>
    <s v="N"/>
    <n v="-1"/>
    <n v="6.0108492202261504E+18"/>
    <n v="4"/>
    <s v="INDEFERIDO COM RECURSO"/>
    <n v="17"/>
    <s v="PENDENTE DE JULGAMENT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250"/>
    <n v="2901"/>
    <s v="IOLANDA ALVES FEITOZA"/>
    <s v="IOLANDA ALVES FEITOZA"/>
    <s v="#NULO#"/>
    <n v="4350309497"/>
    <s v="N�O DIVULG�VEL"/>
    <n v="3"/>
    <s v="INAPTO"/>
    <n v="14"/>
    <s v="INDEFERIDO"/>
    <s v="PARTIDO ISOLADO"/>
    <n v="29"/>
    <s v="PCO"/>
    <s v="PARTIDO DA CAUSA OPER�RIA"/>
    <n v="-1"/>
    <s v="#NULO#"/>
    <s v="#NULO#"/>
    <s v="#NULO#"/>
    <n v="150001685264"/>
    <s v="PARTIDO ISOLADO"/>
    <s v="PCO"/>
    <n v="1"/>
    <s v="BRASILEIRA NATA"/>
    <s v="PB"/>
    <n v="-3"/>
    <s v="CAMPINA GRANDE"/>
    <s v="03/11/1969"/>
    <n v="53"/>
    <n v="15712051228"/>
    <n v="4"/>
    <s v="FEMININO"/>
    <n v="6"/>
    <s v="ENSINO M�DIO COMPLETO"/>
    <n v="3"/>
    <s v="CASADO(A)"/>
    <n v="1"/>
    <x v="1"/>
    <n v="999"/>
    <s v="OUTROS"/>
    <n v="3176572.53"/>
    <n v="4"/>
    <s v="N�O ELEITO"/>
    <s v="N"/>
    <s v="N"/>
    <n v="-1"/>
    <n v="6.0108577202261504E+18"/>
    <n v="4"/>
    <s v="INDEFERIDO COM RECURSO"/>
    <n v="17"/>
    <s v="PENDENTE DE JULGAMENT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1"/>
    <n v="3590"/>
    <s v="ADAILTO BARROS DE SOUZA"/>
    <s v="ADAILTO BARROS"/>
    <s v="#NULO#"/>
    <n v="48465259453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2"/>
    <s v="BRASILEIRA (NATURALIZADA)"/>
    <s v="PB"/>
    <n v="-3"/>
    <s v="PATOS"/>
    <s v="20/04/1962"/>
    <n v="60"/>
    <n v="6382421287"/>
    <n v="2"/>
    <s v="MASCULINO"/>
    <n v="4"/>
    <s v="ENSINO FUNDAMENTAL COMPLETO"/>
    <n v="9"/>
    <s v="DIVORCIADO(A)"/>
    <n v="1"/>
    <x v="1"/>
    <n v="234"/>
    <s v="PRODUTOR AGROPECU�RIO"/>
    <n v="3176572.53"/>
    <n v="-1"/>
    <s v="#NULO#"/>
    <s v="N"/>
    <s v="S"/>
    <n v="-1"/>
    <n v="6.0089262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2"/>
    <n v="3510"/>
    <s v="SAMANDA FERREIRA MACHADO"/>
    <s v="SAMANDA FERREIRA"/>
    <s v="#NULO#"/>
    <n v="1711279439"/>
    <s v="N�O DIVULG�VEL"/>
    <n v="3"/>
    <s v="INAPTO"/>
    <n v="6"/>
    <s v="REN�NCIA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JO�O PESSOA"/>
    <s v="04/02/1993"/>
    <n v="29"/>
    <n v="43028941228"/>
    <n v="4"/>
    <s v="FEMININO"/>
    <n v="7"/>
    <s v="SUPERIOR INCOMPLETO"/>
    <n v="1"/>
    <s v="SOLTEIRO(A)"/>
    <n v="2"/>
    <x v="2"/>
    <n v="171"/>
    <s v="JORNALISTA E REDATOR"/>
    <n v="3176572.53"/>
    <n v="-1"/>
    <s v="#NULO#"/>
    <s v="N"/>
    <s v="S"/>
    <n v="-1"/>
    <n v="6.0089954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3"/>
    <n v="3500"/>
    <s v="ROBERTO LUCIO DE OLIVEIRA DIAS"/>
    <s v="ROBERTO TUAREGS"/>
    <s v="#NULO#"/>
    <n v="8681015400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SAP�"/>
    <s v="12/12/1953"/>
    <n v="69"/>
    <n v="11889311244"/>
    <n v="2"/>
    <s v="MASCULINO"/>
    <n v="4"/>
    <s v="ENSINO FUNDAMENTAL COMPLETO"/>
    <n v="3"/>
    <s v="CASADO(A)"/>
    <n v="1"/>
    <x v="1"/>
    <n v="164"/>
    <s v="M�SICO"/>
    <n v="3176572.53"/>
    <n v="4"/>
    <s v="N�O ELEITO"/>
    <s v="N"/>
    <s v="S"/>
    <n v="-1"/>
    <n v="6.0089432202261504E+18"/>
    <n v="14"/>
    <s v="INDEFERIDO"/>
    <n v="17"/>
    <s v="PENDENTE DE JULGAMENTO"/>
    <s v="SIM"/>
    <s v="Nulo t�cnico"/>
    <n v="14"/>
    <s v="Indeferido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4"/>
    <n v="3555"/>
    <s v="JOS� EDSON AZEVEDO ALVES"/>
    <s v="EDSON ALVES"/>
    <s v="#NULO#"/>
    <n v="6956576406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AREIA"/>
    <s v="03/09/1986"/>
    <n v="36"/>
    <n v="33900281201"/>
    <n v="2"/>
    <s v="MASCULINO"/>
    <n v="8"/>
    <s v="SUPERIOR COMPLETO"/>
    <n v="3"/>
    <s v="CASADO(A)"/>
    <n v="1"/>
    <x v="1"/>
    <n v="164"/>
    <s v="M�SICO"/>
    <n v="3176572.53"/>
    <n v="-1"/>
    <s v="#NULO#"/>
    <s v="N"/>
    <s v="S"/>
    <n v="-1"/>
    <n v="6.0089602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5"/>
    <n v="3535"/>
    <s v="SILVANA VICENTE PILIPENKO"/>
    <s v="SILVANA PILIPENKO"/>
    <s v="#NULO#"/>
    <n v="67502369449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MAMANGUAPE"/>
    <s v="14/01/1968"/>
    <n v="55"/>
    <n v="185658520116"/>
    <n v="4"/>
    <s v="FEMININO"/>
    <n v="6"/>
    <s v="ENSINO M�DIO COMPLETO"/>
    <n v="3"/>
    <s v="CASADO(A)"/>
    <n v="1"/>
    <x v="1"/>
    <n v="129"/>
    <s v="ARTES�O"/>
    <n v="3176572.53"/>
    <n v="-1"/>
    <s v="#NULO#"/>
    <s v="N"/>
    <s v="S"/>
    <n v="-1"/>
    <n v="6.0089869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6"/>
    <n v="3550"/>
    <s v="SAULO PORTO DE OLIVEIRA"/>
    <s v="SAULO PORTO LAMPI�O"/>
    <s v="#NULO#"/>
    <n v="71450181449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CAMPINA GRANDE"/>
    <s v="08/05/1969"/>
    <n v="53"/>
    <n v="32715691228"/>
    <n v="2"/>
    <s v="MASCULINO"/>
    <n v="8"/>
    <s v="SUPERIOR COMPLETO"/>
    <n v="1"/>
    <s v="SOLTEIRO(A)"/>
    <n v="3"/>
    <x v="0"/>
    <n v="103"/>
    <s v="AGR�NOMO"/>
    <n v="3176572.53"/>
    <n v="-1"/>
    <s v="#NULO#"/>
    <s v="N"/>
    <s v="N"/>
    <n v="-1"/>
    <n v="6.0090391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7"/>
    <n v="3512"/>
    <s v="MARILIA DOS SANTOS GOMES"/>
    <s v="MARILIA GOMES"/>
    <s v="#NULO#"/>
    <n v="5300291463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PATOS"/>
    <s v="10/06/1985"/>
    <n v="37"/>
    <n v="33658951210"/>
    <n v="4"/>
    <s v="FEMININO"/>
    <n v="8"/>
    <s v="SUPERIOR COMPLETO"/>
    <n v="1"/>
    <s v="SOLTEIRO(A)"/>
    <n v="1"/>
    <x v="1"/>
    <n v="514"/>
    <s v="ESTETICISTA"/>
    <n v="3176572.53"/>
    <n v="-1"/>
    <s v="#NULO#"/>
    <s v="N"/>
    <s v="S"/>
    <n v="-1"/>
    <n v="6.0089517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8"/>
    <n v="3524"/>
    <s v="ANT�NIO GALDINO DA SILVA NETO"/>
    <s v="SILVA NETO"/>
    <s v="#NULO#"/>
    <n v="64649520487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PATOS"/>
    <s v="17/06/1967"/>
    <n v="55"/>
    <n v="39570911260"/>
    <n v="2"/>
    <s v="MASCULINO"/>
    <n v="8"/>
    <s v="SUPERIOR COMPLETO"/>
    <n v="3"/>
    <s v="CASADO(A)"/>
    <n v="2"/>
    <x v="2"/>
    <n v="171"/>
    <s v="JORNALISTA E REDATOR"/>
    <n v="3176572.53"/>
    <n v="-1"/>
    <s v="#NULO#"/>
    <s v="N"/>
    <s v="N"/>
    <n v="-1"/>
    <n v="6.0089177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09"/>
    <n v="3580"/>
    <s v="JOS� RICARDO DE SOUZA SILVA"/>
    <s v="RICARDINHO GURINH�M"/>
    <s v="#NULO#"/>
    <n v="6999043400"/>
    <s v="N�O DIVULG�VEL"/>
    <n v="3"/>
    <s v="INAPTO"/>
    <n v="6"/>
    <s v="REN�NCIA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GURINH�M"/>
    <s v="27/11/1983"/>
    <n v="39"/>
    <n v="29429911295"/>
    <n v="2"/>
    <s v="MASCULINO"/>
    <n v="4"/>
    <s v="ENSINO FUNDAMENTAL COMPLETO"/>
    <n v="3"/>
    <s v="CASADO(A)"/>
    <n v="1"/>
    <x v="1"/>
    <n v="234"/>
    <s v="PRODUTOR AGROPECU�RIO"/>
    <n v="3176572.53"/>
    <n v="-1"/>
    <s v="#NULO#"/>
    <s v="N"/>
    <s v="S"/>
    <n v="-1"/>
    <n v="6.0089347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10"/>
    <n v="3560"/>
    <s v="JOS� FERREIRA"/>
    <s v="JOTA FERREIRA"/>
    <s v="#NULO#"/>
    <n v="20688369472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JO�O PESSOA"/>
    <s v="01/05/1960"/>
    <n v="62"/>
    <n v="13524501201"/>
    <n v="2"/>
    <s v="MASCULINO"/>
    <n v="6"/>
    <s v="ENSINO M�DIO COMPLETO"/>
    <n v="9"/>
    <s v="DIVORCIADO(A)"/>
    <n v="3"/>
    <x v="0"/>
    <n v="923"/>
    <s v="APOSENTADO (EXCETO SERVIDOR P�BLICO)"/>
    <n v="3176572.53"/>
    <n v="-1"/>
    <s v="#NULO#"/>
    <s v="N"/>
    <s v="S"/>
    <n v="-1"/>
    <n v="6.0089784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11"/>
    <n v="3567"/>
    <s v="MANUELA MOISES DE SANTANA"/>
    <s v="MANUELA SANTANA"/>
    <s v="#NULO#"/>
    <n v="8208326429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E"/>
    <n v="-3"/>
    <s v="PAUDALHO"/>
    <s v="08/03/1988"/>
    <n v="34"/>
    <n v="38385411244"/>
    <n v="4"/>
    <s v="FEMININO"/>
    <n v="7"/>
    <s v="SUPERIOR INCOMPLETO"/>
    <n v="1"/>
    <s v="SOLTEIRO(A)"/>
    <n v="2"/>
    <x v="2"/>
    <n v="514"/>
    <s v="ESTETICISTA"/>
    <n v="3176572.53"/>
    <n v="-1"/>
    <s v="#NULO#"/>
    <s v="N"/>
    <s v="S"/>
    <n v="-1"/>
    <n v="6.0090998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12"/>
    <n v="3570"/>
    <s v="PEDRO PONTES DE ALCANTARA"/>
    <s v="PEDRO ABEHINHA"/>
    <s v="#NULO#"/>
    <n v="19090560491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1"/>
    <s v="BRASILEIRA NATA"/>
    <s v="PB"/>
    <n v="-3"/>
    <s v="GUARABIRA"/>
    <s v="19/10/1959"/>
    <n v="63"/>
    <n v="2752831228"/>
    <n v="2"/>
    <s v="MASCULINO"/>
    <n v="8"/>
    <s v="SUPERIOR COMPLETO"/>
    <n v="3"/>
    <s v="CASADO(A)"/>
    <n v="1"/>
    <x v="1"/>
    <n v="112"/>
    <s v="VETERIN�RIO"/>
    <n v="3176572.53"/>
    <n v="-1"/>
    <s v="#NULO#"/>
    <s v="N"/>
    <s v="S"/>
    <n v="-1"/>
    <n v="6.0090124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13"/>
    <n v="3522"/>
    <s v="ROSE EMANUELE RAMOS SOARES"/>
    <s v="ROSE EMANUELE"/>
    <s v="#NULO#"/>
    <n v="6431505441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267"/>
    <s v="PARTIDO ISOLADO"/>
    <s v="PMB"/>
    <n v="2"/>
    <s v="BRASILEIRA (NATURALIZADA)"/>
    <s v="PB"/>
    <n v="-3"/>
    <s v="JO�O PESSOA"/>
    <s v="10/05/1987"/>
    <n v="35"/>
    <n v="35448571210"/>
    <n v="4"/>
    <s v="FEMININO"/>
    <n v="5"/>
    <s v="ENSINO M�DIO INCOMPLETO"/>
    <n v="9"/>
    <s v="DIVORCIADO(A)"/>
    <n v="1"/>
    <x v="1"/>
    <n v="169"/>
    <s v="COMERCIANTE"/>
    <n v="3176572.53"/>
    <n v="-1"/>
    <s v="#NULO#"/>
    <s v="N"/>
    <s v="N"/>
    <n v="-1"/>
    <n v="6.0091083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14"/>
    <n v="3545"/>
    <s v="FRANCISCO RONALDO EUFLAUZINO DOS SANTOS"/>
    <s v="DR EUFLAZINO"/>
    <s v="#NULO#"/>
    <n v="58065563449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ARARUNA"/>
    <s v="22/02/1968"/>
    <n v="54"/>
    <n v="4657191252"/>
    <n v="2"/>
    <s v="MASCULINO"/>
    <n v="8"/>
    <s v="SUPERIOR COMPLETO"/>
    <n v="3"/>
    <s v="CASADO(A)"/>
    <n v="1"/>
    <x v="1"/>
    <n v="131"/>
    <s v="ADVOGADO"/>
    <n v="3176572.53"/>
    <n v="4"/>
    <s v="N�O ELEITO"/>
    <s v="N"/>
    <s v="S"/>
    <n v="-1"/>
    <n v="6.0090816202261504E+18"/>
    <n v="14"/>
    <s v="INDEFERIDO"/>
    <n v="17"/>
    <s v="PENDENTE DE JULGAMENTO"/>
    <s v="SIM"/>
    <s v="Nulo t�cnico"/>
    <n v="14"/>
    <s v="Indeferido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96"/>
    <n v="3635"/>
    <s v="MARIA N�CIA CAT�O AGUIAR"/>
    <s v="N�CIA CAT�O"/>
    <s v="#NULO#"/>
    <n v="7231961410"/>
    <s v="N�O DIVULG�VEL"/>
    <n v="12"/>
    <s v="APTO"/>
    <n v="2"/>
    <s v="DEFERIDO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JO�O PESSOA"/>
    <s v="03/07/1989"/>
    <n v="33"/>
    <n v="38572451210"/>
    <n v="4"/>
    <s v="FEMININO"/>
    <n v="8"/>
    <s v="SUPERIOR COMPLETO"/>
    <n v="3"/>
    <s v="CASADO(A)"/>
    <n v="3"/>
    <x v="0"/>
    <n v="131"/>
    <s v="ADVOGADO"/>
    <n v="3176572.53"/>
    <n v="4"/>
    <s v="N�O ELEITO"/>
    <s v="N"/>
    <s v="S"/>
    <n v="-1"/>
    <n v="6.0098525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97"/>
    <n v="3616"/>
    <s v="ELANE AGRA AIRES DOS ANJOS"/>
    <s v="ELANE AGRA"/>
    <s v="#NULO#"/>
    <n v="19096313453"/>
    <s v="N�O DIVULG�VEL"/>
    <n v="12"/>
    <s v="APTO"/>
    <n v="2"/>
    <s v="DEFERIDO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JO�O PESSOA"/>
    <s v="17/01/1956"/>
    <n v="67"/>
    <n v="3641401260"/>
    <n v="4"/>
    <s v="FEMININO"/>
    <n v="6"/>
    <s v="ENSINO M�DIO COMPLETO"/>
    <n v="5"/>
    <s v="VI�VO(A)"/>
    <n v="3"/>
    <x v="0"/>
    <n v="999"/>
    <s v="OUTROS"/>
    <n v="3176572.53"/>
    <n v="4"/>
    <s v="N�O ELEITO"/>
    <s v="N"/>
    <s v="N"/>
    <n v="-1"/>
    <n v="6.0096704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98"/>
    <n v="3678"/>
    <s v="RODRIGO DE QUEIROZ N�BREGA"/>
    <s v="RODRIGO N�BREGA"/>
    <s v="#NULO#"/>
    <n v="3273340452"/>
    <s v="N�O DIVULG�VEL"/>
    <n v="12"/>
    <s v="APTO"/>
    <n v="2"/>
    <s v="DEFERIDO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JO�O PESSOA"/>
    <s v="14/03/1980"/>
    <n v="42"/>
    <n v="27376631201"/>
    <n v="2"/>
    <s v="MASCULINO"/>
    <n v="8"/>
    <s v="SUPERIOR COMPLETO"/>
    <n v="3"/>
    <s v="CASADO(A)"/>
    <n v="3"/>
    <x v="0"/>
    <n v="124"/>
    <s v="CONTADOR"/>
    <n v="3176572.53"/>
    <n v="4"/>
    <s v="N�O ELEITO"/>
    <s v="N"/>
    <s v="S"/>
    <n v="-1"/>
    <n v="6.009783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399"/>
    <n v="3613"/>
    <s v="JULIERME MONTENEGRO DA SILVA"/>
    <s v="PROFESSOR MONTENEGRO"/>
    <s v="#NULO#"/>
    <n v="97969818404"/>
    <s v="N�O DIVULG�VEL"/>
    <n v="12"/>
    <s v="APTO"/>
    <n v="2"/>
    <s v="DEFERIDO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CAMPINA GRANDE"/>
    <s v="11/09/1974"/>
    <n v="48"/>
    <n v="21154961210"/>
    <n v="2"/>
    <s v="MASCULINO"/>
    <n v="8"/>
    <s v="SUPERIOR COMPLETO"/>
    <n v="1"/>
    <s v="SOLTEIRO(A)"/>
    <n v="3"/>
    <x v="0"/>
    <n v="235"/>
    <s v="PROFESSOR E INSTRUTOR DE FORMA��O PROFISSIONAL"/>
    <n v="3176572.53"/>
    <n v="4"/>
    <s v="N�O ELEITO"/>
    <s v="N"/>
    <s v="N"/>
    <n v="-1"/>
    <n v="6.009705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00"/>
    <n v="3636"/>
    <s v="ANDREIA ALVES DO R�GO"/>
    <s v="PROFESSORA ANDR�IA DO R�GO"/>
    <s v="#NULO#"/>
    <n v="7275104440"/>
    <s v="N�O DIVULG�VEL"/>
    <n v="12"/>
    <s v="APTO"/>
    <n v="2"/>
    <s v="DEFERIDO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BARRA DE SANTANA"/>
    <s v="03/06/1979"/>
    <n v="43"/>
    <n v="58233240850"/>
    <n v="4"/>
    <s v="FEMININO"/>
    <n v="8"/>
    <s v="SUPERIOR COMPLETO"/>
    <n v="1"/>
    <s v="SOLTEIRO(A)"/>
    <n v="1"/>
    <x v="1"/>
    <n v="266"/>
    <s v="PROFESSOR DE ENSINO M�DIO"/>
    <n v="3176572.53"/>
    <n v="4"/>
    <s v="N�O ELEITO"/>
    <s v="N"/>
    <s v="N"/>
    <n v="-1"/>
    <n v="6.0098355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01"/>
    <n v="3614"/>
    <s v="WILMA HERCILIA SANTOS DA SILVA"/>
    <s v="WILMA SANTOS"/>
    <s v="#NULO#"/>
    <n v="6934596463"/>
    <s v="N�O DIVULG�VEL"/>
    <n v="12"/>
    <s v="APTO"/>
    <n v="2"/>
    <s v="DEFERIDO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CAMPINA GRANDE"/>
    <s v="08/12/1985"/>
    <n v="37"/>
    <n v="35162941252"/>
    <n v="4"/>
    <s v="FEMININO"/>
    <n v="2"/>
    <s v="L� E ESCREVE"/>
    <n v="1"/>
    <s v="SOLTEIRO(A)"/>
    <n v="3"/>
    <x v="0"/>
    <n v="999"/>
    <s v="OUTROS"/>
    <n v="3176572.53"/>
    <n v="4"/>
    <s v="N�O ELEITO"/>
    <s v="N"/>
    <s v="S"/>
    <n v="-1"/>
    <n v="6.009861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02"/>
    <n v="3610"/>
    <s v="JOSE MEDEIROS DE MORAIS"/>
    <s v="JOSEPH MEDEIROS"/>
    <s v="#NULO#"/>
    <n v="71539042472"/>
    <s v="N�O DIVULG�VEL"/>
    <n v="12"/>
    <s v="APTO"/>
    <n v="2"/>
    <s v="DEFERIDO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PATOS"/>
    <s v="14/05/1972"/>
    <n v="50"/>
    <n v="17025031260"/>
    <n v="2"/>
    <s v="MASCULINO"/>
    <n v="4"/>
    <s v="ENSINO FUNDAMENTAL COMPLETO"/>
    <n v="3"/>
    <s v="CASADO(A)"/>
    <n v="3"/>
    <x v="0"/>
    <n v="999"/>
    <s v="OUTROS"/>
    <n v="3176572.53"/>
    <n v="4"/>
    <s v="N�O ELEITO"/>
    <s v="N"/>
    <s v="S"/>
    <n v="-1"/>
    <n v="6.009827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03"/>
    <n v="3669"/>
    <s v="OSVALDO SANTOS DE OLIVEIRA"/>
    <s v="OSVALDO OLIVEIRA"/>
    <s v="#NULO#"/>
    <n v="4465905416"/>
    <s v="N�O DIVULG�VEL"/>
    <n v="3"/>
    <s v="INAPTO"/>
    <n v="6"/>
    <s v="REN�NCIA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MARI"/>
    <s v="09/03/1983"/>
    <n v="39"/>
    <n v="29144441228"/>
    <n v="2"/>
    <s v="MASCULINO"/>
    <n v="8"/>
    <s v="SUPERIOR COMPLETO"/>
    <n v="5"/>
    <s v="VI�VO(A)"/>
    <n v="3"/>
    <x v="0"/>
    <n v="403"/>
    <s v="CORRETOR DE IM�VEIS, SEGUROS, T�TULOS E VALORES"/>
    <n v="3176572.53"/>
    <n v="4"/>
    <s v="N�O ELEITO"/>
    <s v="N"/>
    <s v="N"/>
    <n v="-1"/>
    <n v="6.0096971202261504E+18"/>
    <n v="6"/>
    <s v="REN�NCIA"/>
    <n v="2"/>
    <s v="DEFERIDO"/>
    <s v="SIM"/>
    <s v="Nulo t�cnico"/>
    <n v="6"/>
    <s v="Ren�ncia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04"/>
    <n v="3631"/>
    <s v="RAFAEL DE LIMA RODRIGUES"/>
    <s v="PROFESSOR DR. RAFAEL"/>
    <s v="#NULO#"/>
    <n v="43710999472"/>
    <s v="N�O DIVULG�VEL"/>
    <n v="12"/>
    <s v="APTO"/>
    <n v="2"/>
    <s v="DEFERIDO"/>
    <s v="PARTIDO ISOLADO"/>
    <n v="36"/>
    <s v="AGIR"/>
    <s v="AGIR"/>
    <n v="-1"/>
    <s v="#NULO#"/>
    <s v="#NULO#"/>
    <s v="#NULO#"/>
    <n v="150001685270"/>
    <s v="PARTIDO ISOLADO"/>
    <s v="AGIR"/>
    <n v="1"/>
    <s v="BRASILEIRA NATA"/>
    <s v="PB"/>
    <n v="-3"/>
    <s v="ALAGOA GRANDE"/>
    <s v="27/03/1960"/>
    <n v="62"/>
    <n v="2323491244"/>
    <n v="2"/>
    <s v="MASCULINO"/>
    <n v="8"/>
    <s v="SUPERIOR COMPLETO"/>
    <n v="3"/>
    <s v="CASADO(A)"/>
    <n v="3"/>
    <x v="0"/>
    <n v="106"/>
    <s v="F�SICO"/>
    <n v="3176572.53"/>
    <n v="4"/>
    <s v="N�O ELEITO"/>
    <s v="N"/>
    <s v="S"/>
    <n v="-1"/>
    <n v="6.0098440202261504E+18"/>
    <n v="4"/>
    <s v="INDEFERIDO COM RECURSO"/>
    <n v="17"/>
    <s v="PENDENTE DE JULGAMENT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1"/>
    <n v="5113"/>
    <s v="HELIO FERREIRA SERRANO"/>
    <s v="HELIO SERRANO"/>
    <s v="#NULO#"/>
    <n v="17702763434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JO�O PESSOA"/>
    <s v="01/08/1958"/>
    <n v="64"/>
    <n v="213681236"/>
    <n v="2"/>
    <s v="MASCULINO"/>
    <n v="8"/>
    <s v="SUPERIOR COMPLETO"/>
    <n v="9"/>
    <s v="DIVORCIADO(A)"/>
    <n v="1"/>
    <x v="1"/>
    <n v="266"/>
    <s v="PROFESSOR DE ENSINO M�DIO"/>
    <n v="3176572.53"/>
    <n v="4"/>
    <s v="N�O ELEITO"/>
    <s v="N"/>
    <s v="N"/>
    <n v="-1"/>
    <n v="6.0101038202261504E+18"/>
    <n v="2"/>
    <s v="DEFERIDO"/>
    <n v="17"/>
    <s v="PENDENTE DE JULGAMENT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2"/>
    <n v="5151"/>
    <s v="JESSYCA LUANA PAULINO GON�ALVES"/>
    <s v="JESSYCA LUANA"/>
    <s v="#NULO#"/>
    <n v="8861381405"/>
    <s v="N�O DIVULG�VEL"/>
    <n v="3"/>
    <s v="INAPTO"/>
    <n v="14"/>
    <s v="IN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JO�O PESSOA"/>
    <s v="12/12/1993"/>
    <n v="29"/>
    <n v="41416821210"/>
    <n v="4"/>
    <s v="FEMININO"/>
    <n v="5"/>
    <s v="ENSINO M�DIO INCOMPLETO"/>
    <n v="1"/>
    <s v="SOLTEIRO(A)"/>
    <n v="1"/>
    <x v="1"/>
    <n v="292"/>
    <s v="AGENTE ADMINISTRATIVO"/>
    <n v="3176572.53"/>
    <n v="4"/>
    <s v="N�O ELEITO"/>
    <s v="N"/>
    <s v="S"/>
    <n v="-1"/>
    <n v="6.0100698202261504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3"/>
    <n v="5122"/>
    <s v="THALITA SIBELLE SANTOS LOPES DA SILVA"/>
    <s v="THALITA LOPES"/>
    <s v="#NULO#"/>
    <n v="1342586492"/>
    <s v="N�O DIVULG�VEL"/>
    <n v="3"/>
    <s v="INAPTO"/>
    <n v="14"/>
    <s v="IN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JO�O PESSOA"/>
    <s v="01/05/1986"/>
    <n v="36"/>
    <n v="36611101279"/>
    <n v="4"/>
    <s v="FEMININO"/>
    <n v="8"/>
    <s v="SUPERIOR COMPLETO"/>
    <n v="3"/>
    <s v="CASADO(A)"/>
    <n v="1"/>
    <x v="1"/>
    <n v="292"/>
    <s v="AGENTE ADMINISTRATIVO"/>
    <n v="3176572.53"/>
    <n v="4"/>
    <s v="N�O ELEITO"/>
    <s v="N"/>
    <s v="S"/>
    <n v="-1"/>
    <n v="6.0103296202261504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4"/>
    <n v="5130"/>
    <s v="SEVERINO FRANCISCO DA SILVA FILHO"/>
    <s v="SEVERINO XELECO"/>
    <s v="#NULO#"/>
    <n v="79752420478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JO�O PESSOA"/>
    <s v="19/02/1971"/>
    <n v="51"/>
    <n v="18594691279"/>
    <n v="2"/>
    <s v="MASCULINO"/>
    <n v="2"/>
    <s v="L� E ESCREVE"/>
    <n v="3"/>
    <s v="CASADO(A)"/>
    <n v="3"/>
    <x v="0"/>
    <n v="292"/>
    <s v="AGENTE ADMINISTRATIVO"/>
    <n v="3176572.53"/>
    <n v="4"/>
    <s v="N�O ELEITO"/>
    <s v="N"/>
    <s v="S"/>
    <n v="-1"/>
    <n v="6.0101390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5"/>
    <n v="5112"/>
    <s v="ROBERTO CARLOS DE ALMEIDA LIMA"/>
    <s v="ROBERTO LIMA"/>
    <s v="#NULO#"/>
    <n v="33808988487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CACIMBA DE DENTRO"/>
    <s v="08/06/1962"/>
    <n v="60"/>
    <n v="69591201"/>
    <n v="2"/>
    <s v="MASCULINO"/>
    <n v="8"/>
    <s v="SUPERIOR COMPLETO"/>
    <n v="3"/>
    <s v="CASADO(A)"/>
    <n v="1"/>
    <x v="1"/>
    <n v="235"/>
    <s v="PROFESSOR E INSTRUTOR DE FORMA��O PROFISSIONAL"/>
    <n v="3176572.53"/>
    <n v="4"/>
    <s v="N�O ELEITO"/>
    <s v="N"/>
    <s v="S"/>
    <n v="-1"/>
    <n v="6.0100868202261504E+18"/>
    <n v="2"/>
    <s v="DEFERIDO"/>
    <n v="17"/>
    <s v="PENDENTE DE JULGAMENT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6"/>
    <n v="5134"/>
    <s v="SILVIO DIAS SOARES"/>
    <s v="SILVIO SOARES"/>
    <s v="#NULO#"/>
    <n v="6551992412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PATOS"/>
    <s v="22/08/1986"/>
    <n v="36"/>
    <n v="34614831244"/>
    <n v="2"/>
    <s v="MASCULINO"/>
    <n v="6"/>
    <s v="ENSINO M�DIO COMPLETO"/>
    <n v="9"/>
    <s v="DIVORCIADO(A)"/>
    <n v="3"/>
    <x v="0"/>
    <n v="257"/>
    <s v="EMPRES�RIO"/>
    <n v="3176572.53"/>
    <n v="4"/>
    <s v="N�O ELEITO"/>
    <s v="N"/>
    <s v="S"/>
    <n v="-1"/>
    <n v="6.010112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7"/>
    <n v="5177"/>
    <s v="VAGNE LACERDA LINS"/>
    <s v="VAGNER LACERDA"/>
    <s v="#NULO#"/>
    <n v="4864738483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CAJAZEIRAS"/>
    <s v="08/09/1983"/>
    <n v="39"/>
    <n v="32625071236"/>
    <n v="2"/>
    <s v="MASCULINO"/>
    <n v="4"/>
    <s v="ENSINO FUNDAMENTAL COMPLETO"/>
    <n v="1"/>
    <s v="SOLTEIRO(A)"/>
    <n v="1"/>
    <x v="1"/>
    <n v="257"/>
    <s v="EMPRES�RIO"/>
    <n v="3176572.53"/>
    <n v="4"/>
    <s v="N�O ELEITO"/>
    <s v="N"/>
    <s v="S"/>
    <n v="-1"/>
    <n v="6.0101208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8"/>
    <n v="5111"/>
    <s v="ANTONIO CARLOS DE ARAUJO CRUZ"/>
    <s v="DR ANTONIO CARLOS"/>
    <s v="#NULO#"/>
    <n v="92847854487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RJ"/>
    <n v="-3"/>
    <s v="RIO DE JANEIRO"/>
    <s v="13/04/1973"/>
    <n v="49"/>
    <n v="22986991252"/>
    <n v="2"/>
    <s v="MASCULINO"/>
    <n v="8"/>
    <s v="SUPERIOR COMPLETO"/>
    <n v="3"/>
    <s v="CASADO(A)"/>
    <n v="1"/>
    <x v="1"/>
    <n v="131"/>
    <s v="ADVOGADO"/>
    <n v="3176572.53"/>
    <n v="4"/>
    <s v="N�O ELEITO"/>
    <s v="N"/>
    <s v="S"/>
    <n v="-1"/>
    <n v="6.0100783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79"/>
    <n v="5131"/>
    <s v="KATHELLEM LAYS DE JESUS OLIVEIRA"/>
    <s v="KATHELLEM DE JESUS"/>
    <s v="#NULO#"/>
    <n v="8857257436"/>
    <s v="N�O DIVULG�VEL"/>
    <n v="3"/>
    <s v="INAPTO"/>
    <n v="14"/>
    <s v="IN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ALAGOA GRANDE"/>
    <s v="22/07/1990"/>
    <n v="32"/>
    <n v="39985331244"/>
    <n v="4"/>
    <s v="FEMININO"/>
    <n v="8"/>
    <s v="SUPERIOR COMPLETO"/>
    <n v="1"/>
    <s v="SOLTEIRO(A)"/>
    <n v="1"/>
    <x v="1"/>
    <n v="266"/>
    <s v="PROFESSOR DE ENSINO M�DIO"/>
    <n v="3176572.53"/>
    <n v="4"/>
    <s v="N�O ELEITO"/>
    <s v="N"/>
    <s v="N"/>
    <n v="-1"/>
    <n v="6.0103806202261504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80"/>
    <n v="5101"/>
    <s v="FRANCISCO HELDER DUARTE KUMAMOTO"/>
    <s v="HELDER KUMAMOTO"/>
    <s v="#NULO#"/>
    <n v="9076166404"/>
    <s v="N�O DIVULG�VEL"/>
    <n v="3"/>
    <s v="INAPTO"/>
    <n v="14"/>
    <s v="IN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PB"/>
    <n v="-3"/>
    <s v="PRINCESA ISABEL"/>
    <s v="15/08/1955"/>
    <n v="67"/>
    <n v="463541201"/>
    <n v="2"/>
    <s v="MASCULINO"/>
    <n v="8"/>
    <s v="SUPERIOR COMPLETO"/>
    <n v="3"/>
    <s v="CASADO(A)"/>
    <n v="1"/>
    <x v="1"/>
    <n v="131"/>
    <s v="ADVOGADO"/>
    <n v="3176572.53"/>
    <n v="4"/>
    <s v="N�O ELEITO"/>
    <s v="N"/>
    <s v="S"/>
    <n v="-1"/>
    <n v="6.0103466202261504E+18"/>
    <n v="14"/>
    <s v="INDEFERIDO"/>
    <n v="17"/>
    <s v="PENDENTE DE JULGAMENTO"/>
    <s v="SIM"/>
    <s v="Nulo t�cnico"/>
    <n v="14"/>
    <s v="Indeferido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18481"/>
    <n v="5100"/>
    <s v="GESIANI DE LIMA SILVA"/>
    <s v="GEISI PATRIOTA"/>
    <s v="#NULO#"/>
    <n v="9463829482"/>
    <s v="N�O DIVULG�VEL"/>
    <n v="3"/>
    <s v="INAPTO"/>
    <n v="14"/>
    <s v="INDEFERIDO"/>
    <s v="PARTIDO ISOLADO"/>
    <n v="51"/>
    <s v="PATRIOTA"/>
    <s v="PATRIOTA"/>
    <n v="-1"/>
    <s v="#NULO#"/>
    <s v="#NULO#"/>
    <s v="#NULO#"/>
    <n v="150001685274"/>
    <s v="PARTIDO ISOLADO"/>
    <s v="PATRIOTA"/>
    <n v="1"/>
    <s v="BRASILEIRA NATA"/>
    <s v="SP"/>
    <n v="-3"/>
    <s v="S�O PAULO"/>
    <s v="18/05/1991"/>
    <n v="31"/>
    <n v="40311431201"/>
    <n v="4"/>
    <s v="FEMININO"/>
    <n v="8"/>
    <s v="SUPERIOR COMPLETO"/>
    <n v="1"/>
    <s v="SOLTEIRO(A)"/>
    <n v="1"/>
    <x v="1"/>
    <n v="159"/>
    <s v="CIENTISTA POL�TICO"/>
    <n v="3176572.53"/>
    <n v="4"/>
    <s v="N�O ELEITO"/>
    <s v="N"/>
    <s v="S"/>
    <n v="-1"/>
    <n v="6.0100953202261504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3465"/>
    <n v="3512"/>
    <s v="MARILIA DOS SANTOS GOMES"/>
    <s v="MARILIA GOMES"/>
    <s v="#NULO#"/>
    <n v="5300291463"/>
    <s v="N�O DIVULG�VEL"/>
    <n v="12"/>
    <s v="APTO"/>
    <n v="2"/>
    <s v="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PATOS"/>
    <s v="10/06/1985"/>
    <n v="37"/>
    <n v="33658951210"/>
    <n v="4"/>
    <s v="FEMININO"/>
    <n v="8"/>
    <s v="SUPERIOR COMPLETO"/>
    <n v="1"/>
    <s v="SOLTEIRO(A)"/>
    <n v="1"/>
    <x v="1"/>
    <n v="514"/>
    <s v="ESTETICISTA"/>
    <n v="3176572.53"/>
    <n v="4"/>
    <s v="N�O ELEITO"/>
    <s v="N"/>
    <s v="S"/>
    <n v="-1"/>
    <n v="6.010701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3466"/>
    <n v="3570"/>
    <s v="PEDRO PONTES DE ALC�NTARA"/>
    <s v="PEDRO ABELHINHA PONTE ALC�NTAR"/>
    <s v="#NULO#"/>
    <n v="19090560491"/>
    <s v="N�O DIVULG�VEL"/>
    <n v="12"/>
    <s v="APTO"/>
    <n v="2"/>
    <s v="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JO�O PESSOA"/>
    <s v="19/10/1959"/>
    <n v="63"/>
    <n v="2752831228"/>
    <n v="2"/>
    <s v="MASCULINO"/>
    <n v="8"/>
    <s v="SUPERIOR COMPLETO"/>
    <n v="3"/>
    <s v="CASADO(A)"/>
    <n v="3"/>
    <x v="0"/>
    <n v="112"/>
    <s v="VETERIN�RIO"/>
    <n v="3176572.53"/>
    <n v="4"/>
    <s v="N�O ELEITO"/>
    <s v="N"/>
    <s v="S"/>
    <n v="-1"/>
    <n v="6.0106926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3467"/>
    <n v="3544"/>
    <s v="ANTONIO GALDINO DA SILVA NETO"/>
    <s v="SILVA NETO"/>
    <s v="#NULO#"/>
    <n v="64649520487"/>
    <s v="N�O DIVULG�VEL"/>
    <n v="12"/>
    <s v="APTO"/>
    <n v="2"/>
    <s v="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PATOS"/>
    <s v="17/06/1967"/>
    <n v="55"/>
    <n v="39570911260"/>
    <n v="2"/>
    <s v="MASCULINO"/>
    <n v="6"/>
    <s v="ENSINO M�DIO COMPLETO"/>
    <n v="3"/>
    <s v="CASADO(A)"/>
    <n v="2"/>
    <x v="2"/>
    <n v="171"/>
    <s v="JORNALISTA E REDATOR"/>
    <n v="3176572.53"/>
    <n v="4"/>
    <s v="N�O ELEITO"/>
    <s v="N"/>
    <s v="S"/>
    <n v="-1"/>
    <n v="6.010684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3468"/>
    <n v="3535"/>
    <s v="FRANCISCO RONALDO EUFLAUZINO DOS SANTOS"/>
    <s v="DR EUFLAUZINO"/>
    <s v="#NULO#"/>
    <n v="58065563449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ARARUNA"/>
    <s v="22/02/1968"/>
    <n v="54"/>
    <n v="4657191252"/>
    <n v="2"/>
    <s v="MASCULINO"/>
    <n v="8"/>
    <s v="SUPERIOR COMPLETO"/>
    <n v="3"/>
    <s v="CASADO(A)"/>
    <n v="1"/>
    <x v="1"/>
    <n v="131"/>
    <s v="ADVOGADO"/>
    <n v="3176572.53"/>
    <n v="-1"/>
    <s v="#NULO#"/>
    <s v="N"/>
    <s v="S"/>
    <n v="-1"/>
    <n v="6.0106756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3469"/>
    <n v="3580"/>
    <s v="JOS� RICARDO DE SOUZA SILVA"/>
    <s v="RICARDINHO"/>
    <s v="#NULO#"/>
    <n v="6999043400"/>
    <s v="N�O DIVULG�VEL"/>
    <n v="3"/>
    <s v="INAPTO"/>
    <n v="6"/>
    <s v="REN�NCIA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GURINH�M"/>
    <s v="27/11/1983"/>
    <n v="39"/>
    <n v="29429911295"/>
    <n v="2"/>
    <s v="MASCULINO"/>
    <n v="4"/>
    <s v="ENSINO FUNDAMENTAL COMPLETO"/>
    <n v="3"/>
    <s v="CASADO(A)"/>
    <n v="1"/>
    <x v="1"/>
    <n v="234"/>
    <s v="PRODUTOR AGROPECU�RIO"/>
    <n v="3176572.53"/>
    <n v="-1"/>
    <s v="#NULO#"/>
    <s v="N"/>
    <s v="S"/>
    <n v="-1"/>
    <n v="6.0106586202261504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3470"/>
    <n v="3567"/>
    <s v="MANUELA MOISES DE SANTANA"/>
    <s v="MANUELA SANTANA"/>
    <s v="#NULO#"/>
    <n v="8208326429"/>
    <s v="N�O DIVULG�VEL"/>
    <n v="12"/>
    <s v="APTO"/>
    <n v="2"/>
    <s v="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JO�O PESSOA"/>
    <s v="08/03/1988"/>
    <n v="34"/>
    <n v="38385411244"/>
    <n v="4"/>
    <s v="FEMININO"/>
    <n v="6"/>
    <s v="ENSINO M�DIO COMPLETO"/>
    <n v="1"/>
    <s v="SOLTEIRO(A)"/>
    <n v="3"/>
    <x v="0"/>
    <n v="514"/>
    <s v="ESTETICISTA"/>
    <n v="3176572.53"/>
    <n v="4"/>
    <s v="N�O ELEITO"/>
    <s v="N"/>
    <s v="S"/>
    <n v="-1"/>
    <n v="6.0106671202261504E+18"/>
    <n v="16"/>
    <s v="DEFERIDO COM RECURS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5481"/>
    <n v="2055"/>
    <s v="FRANCISCO FERNANDES PINHEIRO"/>
    <s v="PROF ASSIS PINHEIRO"/>
    <s v="#NULO#"/>
    <n v="13272420444"/>
    <s v="N�O DIVULG�VEL"/>
    <n v="12"/>
    <s v="APTO"/>
    <n v="2"/>
    <s v="DEFERIDO"/>
    <s v="PARTIDO ISOLADO"/>
    <n v="20"/>
    <s v="PSC"/>
    <s v="PARTIDO SOCIAL CRIST�O"/>
    <n v="-1"/>
    <s v="#NULO#"/>
    <s v="#NULO#"/>
    <s v="#NULO#"/>
    <n v="150001681601"/>
    <s v="PARTIDO ISOLADO"/>
    <s v="PSC"/>
    <n v="1"/>
    <s v="BRASILEIRA NATA"/>
    <s v="PB"/>
    <n v="-3"/>
    <s v="UIRA�NA"/>
    <s v="04/10/1954"/>
    <n v="68"/>
    <n v="9960081228"/>
    <n v="2"/>
    <s v="MASCULINO"/>
    <n v="8"/>
    <s v="SUPERIOR COMPLETO"/>
    <n v="3"/>
    <s v="CASADO(A)"/>
    <n v="1"/>
    <x v="1"/>
    <n v="266"/>
    <s v="PROFESSOR DE ENSINO M�DIO"/>
    <n v="3176572.53"/>
    <n v="5"/>
    <s v="SUPLENTE"/>
    <s v="N"/>
    <s v="S"/>
    <n v="-1"/>
    <n v="6.0109609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5482"/>
    <n v="1257"/>
    <s v="IOLANDA AMERICO DA SILVA"/>
    <s v="IOLANDA AMERICO"/>
    <s v="#NULO#"/>
    <n v="89357256415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PB"/>
    <n v="-3"/>
    <s v="EMAS"/>
    <s v="24/06/1962"/>
    <n v="60"/>
    <n v="26791471210"/>
    <n v="4"/>
    <s v="FEMININO"/>
    <n v="5"/>
    <s v="ENSINO M�DIO INCOMPLETO"/>
    <n v="9"/>
    <s v="DIVORCIADO(A)"/>
    <n v="2"/>
    <x v="2"/>
    <n v="601"/>
    <s v="AGRICULTOR"/>
    <n v="3176572.53"/>
    <n v="4"/>
    <s v="N�O ELEITO"/>
    <s v="N"/>
    <s v="S"/>
    <n v="-1"/>
    <n v="6.0109439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6525"/>
    <n v="7010"/>
    <s v="KEILLA JOSELY FERNANDES PEREIRA DA SILVA"/>
    <s v="KEILLA FERNANDES"/>
    <s v="#NULO#"/>
    <n v="6179189455"/>
    <s v="N�O DIVULG�VEL"/>
    <n v="12"/>
    <s v="APTO"/>
    <n v="2"/>
    <s v="DEFERIDO"/>
    <s v="PARTIDO ISOLADO"/>
    <n v="70"/>
    <s v="AVANTE"/>
    <s v="AVANTE"/>
    <n v="-1"/>
    <s v="#NULO#"/>
    <s v="#NULO#"/>
    <s v="#NULO#"/>
    <n v="150001683061"/>
    <s v="PARTIDO ISOLADO"/>
    <s v="AVANTE"/>
    <n v="1"/>
    <s v="BRASILEIRA NATA"/>
    <s v="PB"/>
    <n v="-3"/>
    <s v="JO�O PESSOA"/>
    <s v="12/10/1984"/>
    <n v="38"/>
    <n v="33426011252"/>
    <n v="4"/>
    <s v="FEMININO"/>
    <n v="6"/>
    <s v="ENSINO M�DIO COMPLETO"/>
    <n v="3"/>
    <s v="CASADO(A)"/>
    <n v="1"/>
    <x v="1"/>
    <n v="999"/>
    <s v="OUTROS"/>
    <n v="3176572.53"/>
    <n v="4"/>
    <s v="N�O ELEITO"/>
    <s v="N"/>
    <s v="N"/>
    <n v="-1"/>
    <n v="6.0110908202261504E+18"/>
    <n v="2"/>
    <s v="DEFERIDO"/>
    <n v="2"/>
    <s v="DEFERIDO"/>
    <s v="SIM"/>
    <s v="V�lido"/>
    <n v="2"/>
    <s v="Deferido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8054"/>
    <n v="4066"/>
    <s v="JOAO BATISTA QUEIROZ DOS SANTOS"/>
    <s v="TITA"/>
    <s v="#NULO#"/>
    <n v="4465125402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150001682280"/>
    <s v="PARTIDO ISOLADO"/>
    <s v="PSB"/>
    <n v="1"/>
    <s v="BRASILEIRA NATA"/>
    <s v="PB"/>
    <n v="-3"/>
    <s v="AREIAL"/>
    <s v="03/01/1980"/>
    <n v="43"/>
    <n v="24309901279"/>
    <n v="2"/>
    <s v="MASCULINO"/>
    <n v="5"/>
    <s v="ENSINO M�DIO INCOMPLETO"/>
    <n v="1"/>
    <s v="SOLTEIRO(A)"/>
    <n v="2"/>
    <x v="2"/>
    <n v="931"/>
    <s v="ESTUDANTE, BOLSISTA, ESTAGI�RIO E ASSEMELHADOS"/>
    <n v="3176572.53"/>
    <n v="5"/>
    <s v="SUPLENTE"/>
    <s v="N"/>
    <s v="S"/>
    <n v="-1"/>
    <n v="6.0111697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8548"/>
    <n v="9014"/>
    <s v="JO�O PAULO FERREIRA"/>
    <s v="JO�O PAULO"/>
    <s v="#NULO#"/>
    <n v="9461130414"/>
    <s v="N�O DIVULG�VEL"/>
    <n v="3"/>
    <s v="INAPTO"/>
    <n v="6"/>
    <s v="REN�NCIA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PB"/>
    <n v="-3"/>
    <s v="PATOS"/>
    <s v="24/01/1992"/>
    <n v="31"/>
    <n v="39667111210"/>
    <n v="2"/>
    <s v="MASCULINO"/>
    <n v="4"/>
    <s v="ENSINO FUNDAMENTAL COMPLETO"/>
    <n v="3"/>
    <s v="CASADO(A)"/>
    <n v="2"/>
    <x v="2"/>
    <n v="176"/>
    <s v="COZINHEIRO"/>
    <n v="3176572.53"/>
    <n v="4"/>
    <s v="N�O ELEITO"/>
    <s v="N"/>
    <s v="N"/>
    <n v="-1"/>
    <n v="6.0112122202261504E+18"/>
    <n v="6"/>
    <s v="REN�NCIA"/>
    <n v="2"/>
    <s v="DEFERIDO"/>
    <s v="SIM"/>
    <s v="Nulo t�cnico"/>
    <n v="6"/>
    <s v="Ren�ncia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8549"/>
    <n v="9015"/>
    <s v="ERIVANIA DOS SANTOS OLIVEIRA ALENCAR"/>
    <s v="VANIA ALENCAR"/>
    <s v="#NULO#"/>
    <n v="8131235424"/>
    <s v="N�O DIVULG�VEL"/>
    <n v="3"/>
    <s v="INAPTO"/>
    <n v="6"/>
    <s v="REN�NCIA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PB"/>
    <n v="-3"/>
    <s v="PATOS"/>
    <s v="27/02/1986"/>
    <n v="36"/>
    <n v="36334031201"/>
    <n v="4"/>
    <s v="FEMININO"/>
    <n v="3"/>
    <s v="ENSINO FUNDAMENTAL INCOMPLETO"/>
    <n v="3"/>
    <s v="CASADO(A)"/>
    <n v="2"/>
    <x v="2"/>
    <n v="999"/>
    <s v="OUTROS"/>
    <n v="3176572.53"/>
    <n v="4"/>
    <s v="N�O ELEITO"/>
    <s v="N"/>
    <s v="N"/>
    <n v="-1"/>
    <n v="6.0112207202261504E+18"/>
    <n v="6"/>
    <s v="REN�NCIA"/>
    <n v="2"/>
    <s v="DEFERIDO"/>
    <s v="SIM"/>
    <s v="Nulo t�cnico"/>
    <n v="6"/>
    <s v="Ren�ncia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8550"/>
    <n v="9016"/>
    <s v="MARIA DE FATIMA CEZAR DE SOUSA"/>
    <s v="MARIA DE FATIMA"/>
    <s v="#NULO#"/>
    <n v="5335032480"/>
    <s v="N�O DIVULG�VEL"/>
    <n v="3"/>
    <s v="INAPTO"/>
    <n v="6"/>
    <s v="REN�NCIA"/>
    <s v="PARTIDO ISOLADO"/>
    <n v="90"/>
    <s v="PROS"/>
    <s v="PARTIDO REPUBLICANO DA ORDEM SOCIAL"/>
    <n v="-1"/>
    <s v="#NULO#"/>
    <s v="#NULO#"/>
    <s v="#NULO#"/>
    <n v="150001681778"/>
    <s v="PARTIDO ISOLADO"/>
    <s v="PROS"/>
    <n v="1"/>
    <s v="BRASILEIRA NATA"/>
    <s v="PB"/>
    <n v="-3"/>
    <s v="PATOS"/>
    <s v="22/02/1982"/>
    <n v="40"/>
    <n v="33401481295"/>
    <n v="4"/>
    <s v="FEMININO"/>
    <n v="3"/>
    <s v="ENSINO FUNDAMENTAL INCOMPLETO"/>
    <n v="1"/>
    <s v="SOLTEIRO(A)"/>
    <n v="2"/>
    <x v="2"/>
    <n v="176"/>
    <s v="COZINHEIRO"/>
    <n v="3176572.53"/>
    <n v="4"/>
    <s v="N�O ELEITO"/>
    <s v="N"/>
    <s v="N"/>
    <n v="-1"/>
    <n v="6.0112389202261504E+18"/>
    <n v="6"/>
    <s v="REN�NCIA"/>
    <n v="2"/>
    <s v="DEFERIDO"/>
    <s v="SIM"/>
    <s v="Nulo t�cnico"/>
    <n v="6"/>
    <s v="Ren�ncia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29659"/>
    <n v="2200"/>
    <s v="RICARDO MAIA DE OLIVEIRA"/>
    <s v="RICARDO MAIA"/>
    <s v="#NULO#"/>
    <n v="15109496404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50001685260"/>
    <s v="PARTIDO ISOLADO"/>
    <s v="PL"/>
    <n v="1"/>
    <s v="BRASILEIRA NATA"/>
    <s v="PB"/>
    <n v="-3"/>
    <s v="CAMPINA GRANDE"/>
    <s v="19/01/1956"/>
    <n v="67"/>
    <n v="11147651228"/>
    <n v="2"/>
    <s v="MASCULINO"/>
    <n v="8"/>
    <s v="SUPERIOR COMPLETO"/>
    <n v="3"/>
    <s v="CASADO(A)"/>
    <n v="1"/>
    <x v="1"/>
    <n v="125"/>
    <s v="ADMINISTRADOR"/>
    <n v="3176572.53"/>
    <n v="5"/>
    <s v="SUPLENTE"/>
    <s v="N"/>
    <s v="S"/>
    <n v="-1"/>
    <n v="6.0113081202261504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32873"/>
    <n v="1544"/>
    <s v="ELANDIA ABRANTES DE SOUSA"/>
    <s v="ELANDIA ABRANTES"/>
    <s v="#NULO#"/>
    <n v="4751410407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150001683057"/>
    <s v="PARTIDO ISOLADO"/>
    <s v="MDB"/>
    <n v="1"/>
    <s v="BRASILEIRA NATA"/>
    <s v="PB"/>
    <n v="-3"/>
    <s v="SOUSA"/>
    <s v="07/07/1978"/>
    <n v="44"/>
    <n v="25579301244"/>
    <n v="4"/>
    <s v="FEMININO"/>
    <n v="5"/>
    <s v="ENSINO M�DIO INCOMPLETO"/>
    <n v="1"/>
    <s v="SOLTEIRO(A)"/>
    <n v="3"/>
    <x v="0"/>
    <n v="169"/>
    <s v="COMERCIANTE"/>
    <n v="3176572.53"/>
    <n v="4"/>
    <s v="N�O ELEITO"/>
    <s v="N"/>
    <s v="N"/>
    <n v="-1"/>
    <n v="6.0114028202261504E+18"/>
    <n v="2"/>
    <s v="DEFERIDO"/>
    <n v="4"/>
    <s v="INDEFERIDO COM RECURS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37743"/>
    <n v="1211"/>
    <s v="EVILLIANE LINS TEN�RIO"/>
    <s v="VIVI LINS ENFERMEIRA"/>
    <s v="#NULO#"/>
    <n v="5893053443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50001685256"/>
    <s v="PARTIDO ISOLADO"/>
    <s v="PDT"/>
    <n v="1"/>
    <s v="BRASILEIRA NATA"/>
    <s v="CE"/>
    <n v="-3"/>
    <s v="JUAZEIRO DO NORTE"/>
    <s v="13/07/1985"/>
    <n v="37"/>
    <n v="36889531295"/>
    <n v="4"/>
    <s v="FEMININO"/>
    <n v="8"/>
    <s v="SUPERIOR COMPLETO"/>
    <n v="1"/>
    <s v="SOLTEIRO(A)"/>
    <n v="1"/>
    <x v="1"/>
    <n v="113"/>
    <s v="ENFERMEIRO"/>
    <n v="3176572.53"/>
    <n v="4"/>
    <s v="N�O ELEITO"/>
    <s v="N"/>
    <s v="S"/>
    <n v="-1"/>
    <n v="6.0120790202261504E+18"/>
    <n v="2"/>
    <s v="DEFERIDO"/>
    <n v="17"/>
    <s v="PENDENTE DE JULGAMENT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37746"/>
    <n v="3560"/>
    <s v="JOS� FERREIRA"/>
    <s v="JOTA FERREIRA"/>
    <s v="#NULO#"/>
    <n v="20688369472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JO�O PESSOA"/>
    <s v="01/05/1960"/>
    <n v="62"/>
    <n v="13524501201"/>
    <n v="2"/>
    <s v="MASCULINO"/>
    <n v="6"/>
    <s v="ENSINO M�DIO COMPLETO"/>
    <n v="9"/>
    <s v="DIVORCIADO(A)"/>
    <n v="3"/>
    <x v="0"/>
    <n v="923"/>
    <s v="APOSENTADO (EXCETO SERVIDOR P�BLICO)"/>
    <n v="3176572.53"/>
    <n v="4"/>
    <s v="N�O ELEITO"/>
    <s v="N"/>
    <s v="S"/>
    <n v="-1"/>
    <n v="6.0120875202261504E+18"/>
    <n v="4"/>
    <s v="INDEFERIDO COM RECURSO"/>
    <n v="17"/>
    <s v="PENDENTE DE JULGAMENT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37747"/>
    <n v="3522"/>
    <s v="ROSE EMANUELE RAMOS SOARES"/>
    <s v="ROSE EMANUELE"/>
    <s v="#NULO#"/>
    <n v="6431505441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JO�O PESSOA"/>
    <s v="10/05/1987"/>
    <n v="35"/>
    <n v="35448571210"/>
    <n v="4"/>
    <s v="FEMININO"/>
    <n v="5"/>
    <s v="ENSINO M�DIO INCOMPLETO"/>
    <n v="9"/>
    <s v="DIVORCIADO(A)"/>
    <n v="2"/>
    <x v="2"/>
    <n v="169"/>
    <s v="COMERCIANTE"/>
    <n v="3176572.53"/>
    <n v="4"/>
    <s v="N�O ELEITO"/>
    <s v="N"/>
    <s v="N"/>
    <n v="-1"/>
    <n v="6.0121045202261504E+18"/>
    <n v="4"/>
    <s v="INDEFERIDO COM RECURSO"/>
    <n v="17"/>
    <s v="PENDENTE DE JULGAMENT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37748"/>
    <n v="3555"/>
    <s v="JOS� EDSON AZEVEDO ALVES"/>
    <s v="EDSON ALVES"/>
    <s v="#NULO#"/>
    <n v="6956576406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AREIA"/>
    <s v="03/09/1986"/>
    <n v="36"/>
    <n v="33900281201"/>
    <n v="2"/>
    <s v="MASCULINO"/>
    <n v="8"/>
    <s v="SUPERIOR COMPLETO"/>
    <n v="3"/>
    <s v="CASADO(A)"/>
    <n v="1"/>
    <x v="1"/>
    <n v="164"/>
    <s v="M�SICO"/>
    <n v="3176572.53"/>
    <n v="4"/>
    <s v="N�O ELEITO"/>
    <s v="N"/>
    <s v="S"/>
    <n v="-1"/>
    <n v="6.0120960202261504E+18"/>
    <n v="4"/>
    <s v="INDEFERIDO COM RECURSO"/>
    <n v="17"/>
    <s v="PENDENTE DE JULGAMENT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37749"/>
    <n v="3535"/>
    <s v="SILVANA VICENTE PILIPENKO"/>
    <s v="SILVANA PILIPENKO"/>
    <s v="#NULO#"/>
    <n v="67502369449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MAMANGUAPE"/>
    <s v="12/01/1968"/>
    <n v="55"/>
    <n v="185658520116"/>
    <n v="4"/>
    <s v="FEMININO"/>
    <n v="6"/>
    <s v="ENSINO M�DIO COMPLETO"/>
    <n v="3"/>
    <s v="CASADO(A)"/>
    <n v="1"/>
    <x v="1"/>
    <n v="129"/>
    <s v="ARTES�O"/>
    <n v="3176572.53"/>
    <n v="4"/>
    <s v="N�O ELEITO"/>
    <s v="N"/>
    <s v="S"/>
    <n v="-1"/>
    <n v="6.0121215202261504E+18"/>
    <n v="14"/>
    <s v="INDEFERIDO"/>
    <n v="17"/>
    <s v="PENDENTE DE JULGAMENTO"/>
    <s v="SIM"/>
    <s v="Nulo t�cnic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37750"/>
    <n v="3550"/>
    <s v="SAULO PORTO DE OLIVEIRA"/>
    <s v="SAULO PORTO LAMPI�O"/>
    <s v="#NULO#"/>
    <n v="71450181449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CAMPINA GRANDE"/>
    <s v="08/05/1969"/>
    <n v="53"/>
    <n v="32715691228"/>
    <n v="2"/>
    <s v="MASCULINO"/>
    <n v="8"/>
    <s v="SUPERIOR COMPLETO"/>
    <n v="1"/>
    <s v="SOLTEIRO(A)"/>
    <n v="3"/>
    <x v="0"/>
    <n v="999"/>
    <s v="OUTROS"/>
    <n v="3176572.53"/>
    <n v="4"/>
    <s v="N�O ELEITO"/>
    <s v="N"/>
    <s v="N"/>
    <n v="-1"/>
    <n v="6.0121130202261504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B"/>
    <s v="PB"/>
    <s v="PARA�BA"/>
    <n v="6"/>
    <s v="DEPUTADO FEDERAL"/>
    <n v="150001737751"/>
    <n v="3590"/>
    <s v="ADAILTO BARROS DE SOUZA"/>
    <s v="ADAILTO BARROS"/>
    <s v="#NULO#"/>
    <n v="48465259453"/>
    <s v="N�O DIVULG�VEL"/>
    <n v="3"/>
    <s v="INAPTO"/>
    <n v="14"/>
    <s v="INDEFERIDO"/>
    <s v="PARTIDO ISOLADO"/>
    <n v="35"/>
    <s v="PMB"/>
    <s v="PARTIDO DA MULHER BRASILEIRA"/>
    <n v="-1"/>
    <s v="#NULO#"/>
    <s v="#NULO#"/>
    <s v="#NULO#"/>
    <n v="150001685453"/>
    <s v="PARTIDO ISOLADO"/>
    <s v="PMB"/>
    <n v="1"/>
    <s v="BRASILEIRA NATA"/>
    <s v="PB"/>
    <n v="-3"/>
    <s v="PATOS"/>
    <s v="20/04/1962"/>
    <n v="60"/>
    <n v="6382421287"/>
    <n v="2"/>
    <s v="MASCULINO"/>
    <n v="4"/>
    <s v="ENSINO FUNDAMENTAL COMPLETO"/>
    <n v="9"/>
    <s v="DIVORCIADO(A)"/>
    <n v="1"/>
    <x v="1"/>
    <n v="234"/>
    <s v="PRODUTOR AGROPECU�RIO"/>
    <n v="3176572.53"/>
    <n v="4"/>
    <s v="N�O ELEITO"/>
    <s v="N"/>
    <s v="S"/>
    <n v="-1"/>
    <n v="6.0121397202261504E+18"/>
    <n v="4"/>
    <s v="INDEFERIDO COM RECURSO"/>
    <n v="17"/>
    <s v="PENDENTE DE JULGAMENTO"/>
    <s v="SIM"/>
    <s v="Anulado"/>
    <n v="14"/>
    <s v="Indeferido"/>
    <s v="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DAF3E-7F43-4333-8B94-EA75A6456969}" name="Tabela dinâmica1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9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9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cor def" fld="9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C6BBC-4B13-4FAA-9491-E970286CAC85}" name="Tabela dinâmica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8" firstHeaderRow="1" firstDataRow="1" firstDataCol="1"/>
  <pivotFields count="7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DS_COR_RACA" fld="5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7BEB8-F6E6-49F8-BF0B-DDD0BFC7A0CB}" name="Tabela1" displayName="Tabela1" ref="A1:CU262" totalsRowShown="0" headerRowDxfId="5" headerRowBorderDxfId="4" tableBorderDxfId="3">
  <autoFilter ref="A1:CU262" xr:uid="{1E77BEB8-F6E6-49F8-BF0B-DDD0BFC7A0CB}"/>
  <tableColumns count="99">
    <tableColumn id="1" xr3:uid="{843FA595-04EE-4ADC-B5C6-10839D1DFCBE}" name="Código Classificador_20"/>
    <tableColumn id="2" xr3:uid="{CF23EAF5-13CC-4076-945D-2AE02E417AD1}" name=" Nome Classificador_20"/>
    <tableColumn id="3" xr3:uid="{A02ED479-6AC2-4ECD-9D10-8A8D194BD72D}" name=" Eleição_20"/>
    <tableColumn id="4" xr3:uid="{067DF783-07C2-49BF-B006-922A9A1A57BC}" name=" Foto_20"/>
    <tableColumn id="5" xr3:uid="{FCC81987-AD29-49BD-87AF-D907541A893E}" name=" SQ_CANDIDATO_20"/>
    <tableColumn id="6" xr3:uid="{21272964-3FB5-4A83-9917-E0F02A5623DB}" name="Código da Cor_20"/>
    <tableColumn id="7" xr3:uid="{BDBA2632-E53F-480A-94CA-B7C52BAD2FC3}" name=" Cor_20"/>
    <tableColumn id="8" xr3:uid="{57C61B77-2E91-4A0C-BE89-4C2F63D66D45}" name=" Teve dificuldade para classificar?_20"/>
    <tableColumn id="9" xr3:uid="{07110E42-ABF4-48B5-B8FE-6A256A37688D}" name=" Houve erro na exibição da foto _20"/>
    <tableColumn id="10" xr3:uid="{EA182E5A-186D-405F-B1D0-AEB6BB5F4C72}" name="Código Classificador_22"/>
    <tableColumn id="11" xr3:uid="{2FCB6459-AD59-457D-83FC-082E4C04722B}" name=" Nome Classificador_22"/>
    <tableColumn id="12" xr3:uid="{D4F582B1-51BC-4BA2-A84F-2A8FAD834C46}" name=" Eleição_22"/>
    <tableColumn id="13" xr3:uid="{804EEA27-1982-49C4-B807-C14893B7D5AA}" name=" Foto_22"/>
    <tableColumn id="14" xr3:uid="{5A64CA73-4B24-4E06-918F-33C3F391FA7C}" name=" SQ_CANDIDATO_22"/>
    <tableColumn id="15" xr3:uid="{23B5DA71-9C4E-44C4-AE5E-9577D8C4F54C}" name="Código da Cor_22"/>
    <tableColumn id="16" xr3:uid="{B1C838BA-2168-4ADC-8474-1B196796FB66}" name=" Cor_22"/>
    <tableColumn id="17" xr3:uid="{68EE859F-8525-44C1-8E02-FE58EDD249FA}" name=" Teve dificuldade para classificar?_22"/>
    <tableColumn id="18" xr3:uid="{F9DB0F8E-07F3-4601-B96F-D3C3EAD22A0A}" name=" Houve erro na exibição da foto _22"/>
    <tableColumn id="19" xr3:uid="{B5C38E79-7C62-412D-8A44-00AE31C7B45A}" name="Código Classificador"/>
    <tableColumn id="20" xr3:uid="{96E54781-6566-468E-951A-35A60DDEA49E}" name=" Nome Classificador"/>
    <tableColumn id="21" xr3:uid="{EBE0276D-23F1-42C1-9DB1-DF31A48943B6}" name=" Eleição"/>
    <tableColumn id="22" xr3:uid="{ACAB289D-FEE7-43BC-9395-75001AC7B137}" name=" Foto"/>
    <tableColumn id="23" xr3:uid="{B29C6F1B-4EA4-49F3-A1DA-E8DC620E90B1}" name=" SQ_CANDIDATO"/>
    <tableColumn id="24" xr3:uid="{04A0BD35-9FB5-450D-A030-901609EF32AC}" name="Código da Cor"/>
    <tableColumn id="25" xr3:uid="{6223B110-22B5-4A59-B542-91D509891C82}" name=" Cor"/>
    <tableColumn id="26" xr3:uid="{78141BB5-74A7-4714-AA0D-B7B7348B190E}" name=" Teve dificuldade para classificar?"/>
    <tableColumn id="27" xr3:uid="{7B24B00B-8152-47C7-8B81-3A0BE5EBCA93}" name=" Houve erro na exibição da foto "/>
    <tableColumn id="28" xr3:uid="{F7A6D80C-A630-419A-987D-F744C5EFED2B}" name="DT_GERACAO"/>
    <tableColumn id="29" xr3:uid="{C1334046-A287-4096-AC68-C3412E70A497}" name="HH_GERACAO"/>
    <tableColumn id="30" xr3:uid="{26630259-67D4-4A61-99E9-2B0F9CF2C784}" name="ANO_ELEICAO"/>
    <tableColumn id="31" xr3:uid="{837067E1-238A-43D0-A9D4-E29208456B91}" name="CD_TIPO_ELEICAO"/>
    <tableColumn id="32" xr3:uid="{74BAE63A-7CAE-48F0-8B44-255E804AC57F}" name="NM_TIPO_ELEICAO"/>
    <tableColumn id="33" xr3:uid="{1A2DB583-FD76-44C5-A2C7-5149B8940E96}" name="NR_TURNO"/>
    <tableColumn id="34" xr3:uid="{DE6B4291-DC9A-475F-8984-6BA29F04CA45}" name="CD_ELEICAO"/>
    <tableColumn id="35" xr3:uid="{C209A06A-3EEE-464C-B242-7772552F3E59}" name="DS_ELEICAO"/>
    <tableColumn id="36" xr3:uid="{E90E66F3-067E-4E67-9F32-4DE6BAB1C1F8}" name="DT_ELEICAO"/>
    <tableColumn id="37" xr3:uid="{CA956CE5-9182-4399-9CB1-AD2163F8C13A}" name="TP_ABRANGENCIA"/>
    <tableColumn id="38" xr3:uid="{0C1B365A-46A0-4366-A959-3537DBF19E0D}" name="SG_UF"/>
    <tableColumn id="39" xr3:uid="{FA1CEEB5-9F56-4824-85A4-BD1BEB324EDB}" name="SG_UE"/>
    <tableColumn id="40" xr3:uid="{3226D579-9E6F-4727-A7B5-EA7E3A5AAE5B}" name="NM_UE"/>
    <tableColumn id="41" xr3:uid="{07EEF6B1-1CAF-4E82-85DE-454CB316BA52}" name="CD_CARGO"/>
    <tableColumn id="42" xr3:uid="{231DF5A6-B807-440F-BA99-2DF69A5FFC82}" name="DS_CARGO"/>
    <tableColumn id="43" xr3:uid="{CCD9A36E-F150-41AF-AEFC-1C031D3E1D7D}" name="SQ_CANDIDATO"/>
    <tableColumn id="44" xr3:uid="{DEC14BD8-A4E5-40C0-A649-F9CDCFD527E4}" name="NR_CANDIDATO"/>
    <tableColumn id="45" xr3:uid="{3CB48826-3C60-49B9-AEB6-AE0546310613}" name="NM_CANDIDATO"/>
    <tableColumn id="46" xr3:uid="{37414666-283F-40AB-81D5-569E51D6FE03}" name="NM_URNA_CANDIDATO"/>
    <tableColumn id="47" xr3:uid="{DDE5338A-21E0-4C1A-8645-1E01FDA6E3B3}" name="NM_SOCIAL_CANDIDATO"/>
    <tableColumn id="48" xr3:uid="{EABC1FB5-5C5E-4955-B4A6-D00518716BFF}" name="NR_CPF_CANDIDATO"/>
    <tableColumn id="49" xr3:uid="{D1B73F56-4CAF-46DB-9016-731D696198EF}" name="NM_EMAIL"/>
    <tableColumn id="50" xr3:uid="{86734FE1-EE09-41BE-9576-F40169EBFF0D}" name="CD_SITUACAO_CANDIDATURA"/>
    <tableColumn id="51" xr3:uid="{3E43363B-10CE-4702-A766-3D595C74F622}" name="DS_SITUACAO_CANDIDATURA"/>
    <tableColumn id="52" xr3:uid="{65827B34-0652-4EAF-AA64-E5FD7340A606}" name="CD_DETALHE_SITUACAO_CAND"/>
    <tableColumn id="53" xr3:uid="{38A20E7A-F5B6-405B-93A6-6AA91FA149F3}" name="DS_DETALHE_SITUACAO_CAND"/>
    <tableColumn id="54" xr3:uid="{202A6182-5D74-454B-9070-7729FE01384A}" name="TP_AGREMIACAO"/>
    <tableColumn id="55" xr3:uid="{0A0C5871-391B-47C1-928B-C215C83C7B81}" name="NR_PARTIDO"/>
    <tableColumn id="56" xr3:uid="{8ECDCCFD-8433-4172-8E5A-150F5584AE9D}" name="SG_PARTIDO"/>
    <tableColumn id="57" xr3:uid="{B87D42B8-7A93-4327-8C3E-A6699CA6822B}" name="NM_PARTIDO"/>
    <tableColumn id="58" xr3:uid="{EF143E01-4EB7-407D-AA3E-3BBA4E07849E}" name="NR_FEDERACAO"/>
    <tableColumn id="59" xr3:uid="{0B19D8E2-CBB1-4517-8598-6279DC149025}" name="NM_FEDERACAO"/>
    <tableColumn id="60" xr3:uid="{CD2A1B3B-B87C-4739-B35F-D462820F3764}" name="SG_FEDERACAO"/>
    <tableColumn id="61" xr3:uid="{5C41CDF2-453A-4CA9-823B-E4D0E989FB60}" name="DS_COMPOSICAO_FEDERACAO"/>
    <tableColumn id="62" xr3:uid="{BD239F04-A972-4034-8216-659E490C6AB7}" name="SQ_COLIGACAO"/>
    <tableColumn id="63" xr3:uid="{0EC40079-B224-4F26-9EF5-BFD310CCB6C5}" name="NM_COLIGACAO"/>
    <tableColumn id="64" xr3:uid="{393878E2-15A6-4D25-8581-0044B4A73692}" name="DS_COMPOSICAO_COLIGACAO"/>
    <tableColumn id="65" xr3:uid="{63A3B64C-3553-48B0-89D4-49EAFF4A1C9B}" name="CD_NACIONALIDADE"/>
    <tableColumn id="66" xr3:uid="{D2AD59DF-AC0E-4C97-A3CA-B42C81EDE7DE}" name="DS_NACIONALIDADE"/>
    <tableColumn id="67" xr3:uid="{A7F4C96B-C9FE-4036-8B1A-DAC33FD06911}" name="SG_UF_NASCIMENTO"/>
    <tableColumn id="68" xr3:uid="{89FDA096-AEDA-4D3C-9EA9-EEBA37E706C7}" name="CD_MUNICIPIO_NASCIMENTO"/>
    <tableColumn id="69" xr3:uid="{FA32D4C3-1D3D-4118-9468-DDCFE5EB0588}" name="NM_MUNICIPIO_NASCIMENTO"/>
    <tableColumn id="70" xr3:uid="{6835F569-3A80-4385-A7CC-A5125F98A90D}" name="DT_NASCIMENTO"/>
    <tableColumn id="71" xr3:uid="{598CF8E9-960D-4262-8582-1F9319BB9180}" name="NR_IDADE_DATA_POSSE"/>
    <tableColumn id="72" xr3:uid="{EEC0BC2A-7A7E-45C6-9710-82D4B1F98E37}" name="NR_TITULO_ELEITORAL_CANDIDATO"/>
    <tableColumn id="73" xr3:uid="{0FD8C8B3-977F-4F8C-A0A6-63BC2B03526C}" name="CD_GENERO"/>
    <tableColumn id="74" xr3:uid="{95885090-EC0A-4CD7-B3FE-BC36FB512628}" name="DS_GENERO"/>
    <tableColumn id="75" xr3:uid="{B03EAD00-25D4-4431-9355-75E672DE20AD}" name="CD_GRAU_INSTRUCAO"/>
    <tableColumn id="76" xr3:uid="{1161FC5C-1EA4-4876-9B9A-B1D8AC387E99}" name="DS_GRAU_INSTRUCAO"/>
    <tableColumn id="77" xr3:uid="{67018F77-9DB7-4173-869A-9A7D55A71BF9}" name="CD_ESTADO_CIVIL"/>
    <tableColumn id="78" xr3:uid="{2FCC77DA-DBCA-4C54-9A67-4702A619374D}" name="DS_ESTADO_CIVIL"/>
    <tableColumn id="79" xr3:uid="{30096833-CEC0-4863-957E-490599A0C113}" name="CD_COR_RACA"/>
    <tableColumn id="80" xr3:uid="{06F5FFD8-57B1-4F03-AC02-63AD44DFD779}" name="DS_COR_RACA"/>
    <tableColumn id="81" xr3:uid="{6A201C68-5FAF-46B3-A275-88A7E43A3FAA}" name="CD_OCUPACAO"/>
    <tableColumn id="82" xr3:uid="{2A7D47CE-E898-4AB7-908F-3262B98A143B}" name="DS_OCUPACAO"/>
    <tableColumn id="83" xr3:uid="{0245EFDE-A304-4AE2-B4CC-61334963AE82}" name="VR_DESPESA_MAX_CAMPANHA"/>
    <tableColumn id="84" xr3:uid="{A0CC358B-DD33-429B-939D-5789EEAD2B81}" name="CD_SIT_TOT_TURNO"/>
    <tableColumn id="85" xr3:uid="{521FA761-4B01-4F06-A547-4F0681168C97}" name="DS_SIT_TOT_TURNO"/>
    <tableColumn id="86" xr3:uid="{DA34E9FE-B108-4734-A665-6AEAD0EC7342}" name="ST_REELEICAO"/>
    <tableColumn id="87" xr3:uid="{523E7726-CC25-4F86-BA85-607DBB2EDD39}" name="ST_DECLARAR_BENS"/>
    <tableColumn id="88" xr3:uid="{647DA6E5-4E34-4145-AFC4-EDB20DB7AF72}" name="NR_PROTOCOLO_CANDIDATURA"/>
    <tableColumn id="89" xr3:uid="{B1859F5F-FFDE-4C2E-BD4F-29944E6500A7}" name="NR_PROCESSO"/>
    <tableColumn id="90" xr3:uid="{DA1749D0-5C4E-4894-99D2-0B0AE97BA439}" name="CD_SITUACAO_CANDIDATO_PLEITO"/>
    <tableColumn id="91" xr3:uid="{2090314B-4176-4ED3-BE75-9EF3219D38AC}" name="DS_SITUACAO_CANDIDATO_PLEITO"/>
    <tableColumn id="92" xr3:uid="{E0A4FA3B-C40E-4B3C-9EEC-2F61476E02E1}" name="CD_SITUACAO_CANDIDATO_URNA"/>
    <tableColumn id="93" xr3:uid="{CF85E6D9-1BEB-4AB8-BBE0-B61E35FC0C76}" name="DS_SITUACAO_CANDIDATO_URNA"/>
    <tableColumn id="94" xr3:uid="{16F437B5-61AB-4A46-9859-E7192CDEF5BF}" name="ST_CANDIDATO_INSERIDO_URNA"/>
    <tableColumn id="95" xr3:uid="{6ED38644-A2D6-4CB1-ACFA-1996F1915F6A}" name="NM_TIPO_DESTINACAO_VOTOS"/>
    <tableColumn id="96" xr3:uid="{9D186586-8638-4083-A80D-5324B97488C4}" name="CD_SITUACAO_CANDIDATO_TOT"/>
    <tableColumn id="97" xr3:uid="{A463F0BB-B624-48C2-A7B8-E29E809758CE}" name="DS_SITUACAO_CANDIDATO_TOT"/>
    <tableColumn id="98" xr3:uid="{31B23E4A-AF46-4DCA-B72D-8D2A01A63B2B}" name="ST_PREST_CONTAS"/>
    <tableColumn id="99" xr3:uid="{84D904C2-7CEE-474F-8472-8C7233AA5254}" name="cor def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DF8BB2-0321-4EC2-BFF1-CEE6BBE8CD6D}" name="Tabela2" displayName="Tabela2" ref="A1:BS252" totalsRowShown="0" headerRowDxfId="2" headerRowBorderDxfId="1" tableBorderDxfId="0">
  <autoFilter ref="A1:BS252" xr:uid="{5EDF8BB2-0321-4EC2-BFF1-CEE6BBE8CD6D}"/>
  <tableColumns count="71">
    <tableColumn id="1" xr3:uid="{41DBDEA6-7377-48C5-9041-13BFE33FE5D6}" name="DT_GERACAO"/>
    <tableColumn id="2" xr3:uid="{248E98D4-3A61-4F2F-A0CC-48BF76B68F50}" name="HH_GERACAO"/>
    <tableColumn id="3" xr3:uid="{0572AE10-8E73-4C57-B63A-FCAB8D2A2A92}" name="ANO_ELEICAO"/>
    <tableColumn id="4" xr3:uid="{C066C404-758A-4FEB-8C40-F9DF4398B06D}" name="CD_TIPO_ELEICAO"/>
    <tableColumn id="5" xr3:uid="{71A594F7-CC26-48E9-B16F-B002109013D9}" name="NM_TIPO_ELEICAO"/>
    <tableColumn id="6" xr3:uid="{09FC4CA0-2F81-4840-8B87-19158BEE6A03}" name="NR_TURNO"/>
    <tableColumn id="7" xr3:uid="{8D53EFCD-B6BE-4C14-9C17-B23617322A5F}" name="CD_ELEICAO"/>
    <tableColumn id="8" xr3:uid="{B4E58726-7790-4BDD-874F-F2F5F940DEF9}" name="DS_ELEICAO"/>
    <tableColumn id="9" xr3:uid="{C58319FF-43CE-429B-8217-DE5B7555D664}" name="DT_ELEICAO"/>
    <tableColumn id="10" xr3:uid="{1D827F79-D368-4538-BA59-A72CFEE3D092}" name="TP_ABRANGENCIA"/>
    <tableColumn id="11" xr3:uid="{A0AB163B-098E-4DED-A052-D60D427BC2F0}" name="SG_UF"/>
    <tableColumn id="12" xr3:uid="{3B031953-0A78-4ABE-B764-EF005D7A1D3D}" name="SG_UE"/>
    <tableColumn id="13" xr3:uid="{EDFF7C2F-DCF5-421B-A1F8-51E686962B7F}" name="NM_UE"/>
    <tableColumn id="14" xr3:uid="{D3892A10-677E-4578-BF12-B0A69453FD98}" name="CD_CARGO"/>
    <tableColumn id="15" xr3:uid="{B6CDC838-559C-476E-9477-5056C37164B9}" name="DS_CARGO"/>
    <tableColumn id="16" xr3:uid="{CA0CD0E1-A6E4-49AE-B8A6-1ECE37C0C9BB}" name="SQ_CANDIDATO"/>
    <tableColumn id="17" xr3:uid="{108FC132-539D-4445-80C0-5CFB5C21A482}" name="NR_CANDIDATO"/>
    <tableColumn id="18" xr3:uid="{3C571725-2EC0-4397-959C-2B3121315516}" name="NM_CANDIDATO"/>
    <tableColumn id="19" xr3:uid="{8F33E06A-AE7F-492D-9738-F09244717553}" name="NM_URNA_CANDIDATO"/>
    <tableColumn id="20" xr3:uid="{CA68A1D1-9DC8-4B0A-AB40-372940248EFE}" name="NM_SOCIAL_CANDIDATO"/>
    <tableColumn id="21" xr3:uid="{072F9A3A-5B0C-450D-A5E8-E71FBC201580}" name="NR_CPF_CANDIDATO"/>
    <tableColumn id="22" xr3:uid="{0131A18B-C921-4FA3-AB5E-6B46092C80D7}" name="NM_EMAIL"/>
    <tableColumn id="23" xr3:uid="{9A51ABE3-8F12-4404-BE5A-7A776B64BCD3}" name="CD_SITUACAO_CANDIDATURA"/>
    <tableColumn id="24" xr3:uid="{337D03A7-29A0-4695-8F1F-BB0EEDB87867}" name="DS_SITUACAO_CANDIDATURA"/>
    <tableColumn id="25" xr3:uid="{A12163CF-0A43-4120-9DB2-945F6F381ED7}" name="CD_DETALHE_SITUACAO_CAND"/>
    <tableColumn id="26" xr3:uid="{64D28BB2-3A1E-4B70-8A58-77379D488D0A}" name="DS_DETALHE_SITUACAO_CAND"/>
    <tableColumn id="27" xr3:uid="{7FA98E03-444F-4ED9-909F-CF8C52CA0BB5}" name="TP_AGREMIACAO"/>
    <tableColumn id="28" xr3:uid="{31BFD7A0-97A1-4BDB-9182-5D569E77358D}" name="NR_PARTIDO"/>
    <tableColumn id="29" xr3:uid="{5D1B21F6-AA8B-4F36-969C-F307583AEAEE}" name="SG_PARTIDO"/>
    <tableColumn id="30" xr3:uid="{6CF67FC1-054D-4D47-8126-B5CBADFAA074}" name="NM_PARTIDO"/>
    <tableColumn id="31" xr3:uid="{9603517D-47B9-4F75-AF3D-67F65DFEEF29}" name="NR_FEDERACAO"/>
    <tableColumn id="32" xr3:uid="{1D50DD2F-22C5-4403-BD4F-E48E4E62A6C9}" name="NM_FEDERACAO"/>
    <tableColumn id="33" xr3:uid="{5226F707-47DB-4ABC-B85F-95D2C09B1F18}" name="SG_FEDERACAO"/>
    <tableColumn id="34" xr3:uid="{D9D5C332-32EB-4105-B05A-1B362381F0D1}" name="DS_COMPOSICAO_FEDERACAO"/>
    <tableColumn id="35" xr3:uid="{27F8FE32-D98A-4C18-9EE2-85F5DDBACB40}" name="SQ_COLIGACAO"/>
    <tableColumn id="36" xr3:uid="{4719B4FC-3411-4503-AA79-3F9F174D48C2}" name="NM_COLIGACAO"/>
    <tableColumn id="37" xr3:uid="{79F7B270-767E-495D-AD87-78791307485A}" name="DS_COMPOSICAO_COLIGACAO"/>
    <tableColumn id="38" xr3:uid="{7723C061-B14C-41EA-9C42-20BC7CE5BFB5}" name="CD_NACIONALIDADE"/>
    <tableColumn id="39" xr3:uid="{D6C3B532-5AF7-42AE-A13C-A65951E3D3A8}" name="DS_NACIONALIDADE"/>
    <tableColumn id="40" xr3:uid="{FE9F918B-BC61-40DF-AB40-6CA23D928C2E}" name="SG_UF_NASCIMENTO"/>
    <tableColumn id="41" xr3:uid="{06178F7F-EA55-4E4F-9759-11D00EA8BA92}" name="CD_MUNICIPIO_NASCIMENTO"/>
    <tableColumn id="42" xr3:uid="{EBDEA3BE-A3D1-41F8-B8F1-44363723E46E}" name="NM_MUNICIPIO_NASCIMENTO"/>
    <tableColumn id="43" xr3:uid="{48CB1637-3922-44A8-963B-3A9556697284}" name="DT_NASCIMENTO"/>
    <tableColumn id="44" xr3:uid="{45861F2F-C503-4EF4-874E-1D00ACFEF17D}" name="NR_IDADE_DATA_POSSE"/>
    <tableColumn id="45" xr3:uid="{0A3EF802-E4C6-45A2-8C56-F4F6739A6B9F}" name="NR_TITULO_ELEITORAL_CANDIDATO"/>
    <tableColumn id="46" xr3:uid="{38F3347C-4850-48AC-93B0-EC466C2D4174}" name="CD_GENERO"/>
    <tableColumn id="47" xr3:uid="{1D12B526-30CA-4554-BEF3-C9CA3290F7F3}" name="DS_GENERO"/>
    <tableColumn id="48" xr3:uid="{ED619778-F698-4B67-9EE0-E08F6D7955F1}" name="CD_GRAU_INSTRUCAO"/>
    <tableColumn id="49" xr3:uid="{ED74A517-47C3-4D43-9E0C-0915C2C4647A}" name="DS_GRAU_INSTRUCAO"/>
    <tableColumn id="50" xr3:uid="{1B16CCBF-E4A2-483D-9BDB-21A8FA17C9DD}" name="CD_ESTADO_CIVIL"/>
    <tableColumn id="51" xr3:uid="{B651CDFE-A182-49CD-B456-75CEEFDFE02E}" name="DS_ESTADO_CIVIL"/>
    <tableColumn id="52" xr3:uid="{F650BEF8-B147-4B88-BF6C-71639A79B1C5}" name="CD_COR_RACA"/>
    <tableColumn id="53" xr3:uid="{DD81091C-A9E0-42A9-92B6-02D4CF88019D}" name="DS_COR_RACA"/>
    <tableColumn id="54" xr3:uid="{265E9140-6CDE-4AEC-8195-2FE73DD6BB56}" name="CD_OCUPACAO"/>
    <tableColumn id="55" xr3:uid="{4E8E3269-63AB-43EF-82B1-56D3A2B8B580}" name="DS_OCUPACAO"/>
    <tableColumn id="56" xr3:uid="{810BC5F9-72D9-46B9-AA5C-7E96EE4A2E4E}" name="VR_DESPESA_MAX_CAMPANHA"/>
    <tableColumn id="57" xr3:uid="{DF87CDDD-BE92-440C-95A1-2780C0094F68}" name="CD_SIT_TOT_TURNO"/>
    <tableColumn id="58" xr3:uid="{947F67D9-562E-4355-84B7-243A6DF7015D}" name="DS_SIT_TOT_TURNO"/>
    <tableColumn id="59" xr3:uid="{DFCED5B7-FAB8-4893-BFEF-8FBBEF379785}" name="ST_REELEICAO"/>
    <tableColumn id="60" xr3:uid="{9A42E36B-A1CF-4C39-8C33-A8BA106C7D1C}" name="ST_DECLARAR_BENS"/>
    <tableColumn id="61" xr3:uid="{6E63A5D7-6D37-4FC2-A825-84D47C567E08}" name="NR_PROTOCOLO_CANDIDATURA"/>
    <tableColumn id="62" xr3:uid="{609CC4B5-BB8A-42A2-9D62-DB66B356BF5B}" name="NR_PROCESSO"/>
    <tableColumn id="63" xr3:uid="{E726822A-9C4F-4ED4-9D0A-F164AA7F88E3}" name="CD_SITUACAO_CANDIDATO_PLEITO"/>
    <tableColumn id="64" xr3:uid="{94CB3A72-5832-4187-9142-BAAF80E8A217}" name="DS_SITUACAO_CANDIDATO_PLEITO"/>
    <tableColumn id="65" xr3:uid="{2E735A13-239A-4ABF-BB21-92EE9ED4D6D0}" name="CD_SITUACAO_CANDIDATO_URNA"/>
    <tableColumn id="66" xr3:uid="{B5628BFA-223E-4A27-906B-AEF396C102B8}" name="DS_SITUACAO_CANDIDATO_URNA"/>
    <tableColumn id="67" xr3:uid="{F7B48592-8212-4AEE-93DF-F9DCD5BC64A1}" name="ST_CANDIDATO_INSERIDO_URNA"/>
    <tableColumn id="68" xr3:uid="{7DE309C8-C3B6-464E-A83A-1BE26F34EEC5}" name="NM_TIPO_DESTINACAO_VOTOS"/>
    <tableColumn id="69" xr3:uid="{318A8526-B9BF-4077-AA36-9554E261B70A}" name="CD_SITUACAO_CANDIDATO_TOT"/>
    <tableColumn id="70" xr3:uid="{F15A91EA-7E6E-44C7-A971-A8EB2BE5339C}" name="DS_SITUACAO_CANDIDATO_TOT"/>
    <tableColumn id="71" xr3:uid="{C1805F48-E772-41FE-A895-AF49F2B85BAF}" name="ST_PREST_CONT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91E2-75D4-47DE-9D6B-2D09D608F16F}">
  <dimension ref="A3:E8"/>
  <sheetViews>
    <sheetView workbookViewId="0">
      <selection activeCell="B4" sqref="B4:B6"/>
    </sheetView>
  </sheetViews>
  <sheetFormatPr defaultRowHeight="14.4" x14ac:dyDescent="0.3"/>
  <cols>
    <col min="1" max="1" width="17.21875" bestFit="1" customWidth="1"/>
    <col min="2" max="2" width="18.77734375" bestFit="1" customWidth="1"/>
    <col min="4" max="4" width="17.21875" bestFit="1" customWidth="1"/>
    <col min="5" max="5" width="25.5546875" bestFit="1" customWidth="1"/>
  </cols>
  <sheetData>
    <row r="3" spans="1:5" x14ac:dyDescent="0.3">
      <c r="A3" s="2" t="s">
        <v>1328</v>
      </c>
      <c r="B3" t="s">
        <v>1330</v>
      </c>
      <c r="D3" s="2" t="s">
        <v>1328</v>
      </c>
      <c r="E3" t="s">
        <v>1331</v>
      </c>
    </row>
    <row r="4" spans="1:5" x14ac:dyDescent="0.3">
      <c r="A4" s="3" t="s">
        <v>147</v>
      </c>
      <c r="B4">
        <v>212</v>
      </c>
      <c r="D4" s="3" t="s">
        <v>147</v>
      </c>
      <c r="E4">
        <v>124</v>
      </c>
    </row>
    <row r="5" spans="1:5" x14ac:dyDescent="0.3">
      <c r="A5" s="3" t="s">
        <v>132</v>
      </c>
      <c r="B5">
        <v>31</v>
      </c>
      <c r="D5" s="3" t="s">
        <v>847</v>
      </c>
      <c r="E5">
        <v>1</v>
      </c>
    </row>
    <row r="6" spans="1:5" x14ac:dyDescent="0.3">
      <c r="A6" s="3" t="s">
        <v>165</v>
      </c>
      <c r="B6">
        <v>18</v>
      </c>
      <c r="D6" s="3" t="s">
        <v>132</v>
      </c>
      <c r="E6">
        <v>95</v>
      </c>
    </row>
    <row r="7" spans="1:5" x14ac:dyDescent="0.3">
      <c r="A7" s="3" t="s">
        <v>1329</v>
      </c>
      <c r="B7">
        <v>261</v>
      </c>
      <c r="D7" s="3" t="s">
        <v>165</v>
      </c>
      <c r="E7">
        <v>31</v>
      </c>
    </row>
    <row r="8" spans="1:5" x14ac:dyDescent="0.3">
      <c r="D8" s="3" t="s">
        <v>1329</v>
      </c>
      <c r="E8">
        <v>251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CB54-F617-4DD3-8465-652211180FB5}">
  <dimension ref="A1:E6"/>
  <sheetViews>
    <sheetView tabSelected="1" workbookViewId="0">
      <selection activeCell="D1" sqref="D1:D1048576"/>
    </sheetView>
  </sheetViews>
  <sheetFormatPr defaultRowHeight="14.4" x14ac:dyDescent="0.3"/>
  <cols>
    <col min="2" max="2" width="8.88671875" style="4"/>
    <col min="4" max="4" width="8.88671875" style="4"/>
  </cols>
  <sheetData>
    <row r="1" spans="1:5" x14ac:dyDescent="0.3">
      <c r="A1" t="s">
        <v>1332</v>
      </c>
      <c r="B1" s="4">
        <f>C1/C6</f>
        <v>0</v>
      </c>
      <c r="C1">
        <v>0</v>
      </c>
      <c r="D1" s="4">
        <f>E1/E6</f>
        <v>0</v>
      </c>
      <c r="E1">
        <v>0</v>
      </c>
    </row>
    <row r="2" spans="1:5" x14ac:dyDescent="0.3">
      <c r="A2" s="3" t="s">
        <v>147</v>
      </c>
      <c r="B2" s="4">
        <f>C2/C6</f>
        <v>0.49402390438247012</v>
      </c>
      <c r="C2">
        <v>124</v>
      </c>
      <c r="D2" s="4">
        <f>E2/E6</f>
        <v>0.8122605363984674</v>
      </c>
      <c r="E2">
        <v>212</v>
      </c>
    </row>
    <row r="3" spans="1:5" x14ac:dyDescent="0.3">
      <c r="A3" s="3" t="s">
        <v>132</v>
      </c>
      <c r="B3" s="4">
        <f>C3/C6</f>
        <v>0.37848605577689243</v>
      </c>
      <c r="C3">
        <v>95</v>
      </c>
      <c r="D3" s="4">
        <f>E3/E6</f>
        <v>0.11877394636015326</v>
      </c>
      <c r="E3">
        <v>31</v>
      </c>
    </row>
    <row r="4" spans="1:5" x14ac:dyDescent="0.3">
      <c r="A4" s="3" t="s">
        <v>165</v>
      </c>
      <c r="B4" s="4">
        <f>C4/C6</f>
        <v>0.12350597609561753</v>
      </c>
      <c r="C4">
        <v>31</v>
      </c>
      <c r="D4" s="4">
        <f>E4/E6</f>
        <v>6.8965517241379309E-2</v>
      </c>
      <c r="E4">
        <v>18</v>
      </c>
    </row>
    <row r="5" spans="1:5" x14ac:dyDescent="0.3">
      <c r="A5" s="3" t="s">
        <v>1333</v>
      </c>
      <c r="B5" s="4">
        <f>C5/C6</f>
        <v>3.9840637450199202E-3</v>
      </c>
      <c r="C5">
        <v>1</v>
      </c>
      <c r="D5" s="4">
        <f>E5/E6</f>
        <v>0</v>
      </c>
      <c r="E5">
        <v>0</v>
      </c>
    </row>
    <row r="6" spans="1:5" x14ac:dyDescent="0.3">
      <c r="A6" s="3" t="s">
        <v>1334</v>
      </c>
      <c r="C6">
        <f>SUM(C1:C5)</f>
        <v>251</v>
      </c>
      <c r="E6">
        <f>SUM(E1:E5)</f>
        <v>261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62"/>
  <sheetViews>
    <sheetView topLeftCell="A2" workbookViewId="0">
      <selection sqref="A1:CU262"/>
    </sheetView>
  </sheetViews>
  <sheetFormatPr defaultRowHeight="14.4" x14ac:dyDescent="0.3"/>
  <cols>
    <col min="1" max="1" width="22.6640625" customWidth="1"/>
    <col min="2" max="2" width="22.33203125" customWidth="1"/>
    <col min="3" max="3" width="12.21875" customWidth="1"/>
    <col min="4" max="4" width="10.109375" customWidth="1"/>
    <col min="5" max="5" width="19.88671875" customWidth="1"/>
    <col min="6" max="6" width="17.6640625" customWidth="1"/>
    <col min="7" max="7" width="9.21875" customWidth="1"/>
    <col min="8" max="8" width="33.6640625" customWidth="1"/>
    <col min="9" max="9" width="32.5546875" customWidth="1"/>
    <col min="10" max="10" width="22.6640625" customWidth="1"/>
    <col min="11" max="11" width="22.33203125" customWidth="1"/>
    <col min="12" max="12" width="12.21875" customWidth="1"/>
    <col min="13" max="13" width="10.109375" customWidth="1"/>
    <col min="14" max="14" width="19.88671875" customWidth="1"/>
    <col min="15" max="15" width="17.6640625" customWidth="1"/>
    <col min="16" max="16" width="9.21875" customWidth="1"/>
    <col min="17" max="17" width="33.6640625" customWidth="1"/>
    <col min="18" max="18" width="32.5546875" customWidth="1"/>
    <col min="19" max="19" width="19.6640625" customWidth="1"/>
    <col min="20" max="20" width="19.33203125" customWidth="1"/>
    <col min="21" max="21" width="9.21875" customWidth="1"/>
    <col min="23" max="23" width="16.88671875" customWidth="1"/>
    <col min="24" max="24" width="14.6640625" customWidth="1"/>
    <col min="26" max="26" width="30.6640625" customWidth="1"/>
    <col min="27" max="27" width="29.5546875" customWidth="1"/>
    <col min="28" max="28" width="14.33203125" customWidth="1"/>
    <col min="29" max="29" width="14.5546875" customWidth="1"/>
    <col min="30" max="30" width="14.88671875" customWidth="1"/>
    <col min="31" max="31" width="18.33203125" customWidth="1"/>
    <col min="32" max="32" width="19.109375" customWidth="1"/>
    <col min="33" max="33" width="12.44140625" customWidth="1"/>
    <col min="34" max="34" width="13.33203125" customWidth="1"/>
    <col min="35" max="36" width="13.21875" customWidth="1"/>
    <col min="37" max="37" width="18.44140625" customWidth="1"/>
    <col min="40" max="40" width="9.33203125" customWidth="1"/>
    <col min="41" max="41" width="12.21875" customWidth="1"/>
    <col min="42" max="42" width="12.109375" customWidth="1"/>
    <col min="43" max="43" width="16.44140625" customWidth="1"/>
    <col min="44" max="44" width="16.5546875" customWidth="1"/>
    <col min="45" max="45" width="17.21875" customWidth="1"/>
    <col min="46" max="46" width="23.21875" customWidth="1"/>
    <col min="47" max="47" width="24.33203125" customWidth="1"/>
    <col min="48" max="48" width="20.6640625" customWidth="1"/>
    <col min="49" max="49" width="12.44140625" customWidth="1"/>
    <col min="50" max="50" width="28.5546875" customWidth="1"/>
    <col min="51" max="51" width="28.44140625" customWidth="1"/>
    <col min="52" max="52" width="29.44140625" customWidth="1"/>
    <col min="53" max="53" width="29.33203125" customWidth="1"/>
    <col min="54" max="54" width="17.77734375" customWidth="1"/>
    <col min="55" max="55" width="13.88671875" customWidth="1"/>
    <col min="56" max="56" width="13.6640625" customWidth="1"/>
    <col min="57" max="57" width="14.5546875" customWidth="1"/>
    <col min="58" max="58" width="16.44140625" customWidth="1"/>
    <col min="59" max="59" width="17.109375" customWidth="1"/>
    <col min="60" max="60" width="16.21875" customWidth="1"/>
    <col min="61" max="61" width="29.109375" customWidth="1"/>
    <col min="62" max="62" width="16.21875" customWidth="1"/>
    <col min="63" max="63" width="17" customWidth="1"/>
    <col min="64" max="64" width="29" customWidth="1"/>
    <col min="65" max="65" width="20.44140625" customWidth="1"/>
    <col min="66" max="66" width="20.33203125" customWidth="1"/>
    <col min="67" max="67" width="21" customWidth="1"/>
    <col min="68" max="68" width="28.5546875" customWidth="1"/>
    <col min="69" max="69" width="29.33203125" customWidth="1"/>
    <col min="70" max="70" width="17.77734375" customWidth="1"/>
    <col min="71" max="71" width="23.6640625" customWidth="1"/>
    <col min="72" max="72" width="33.6640625" customWidth="1"/>
    <col min="73" max="73" width="13.21875" customWidth="1"/>
    <col min="74" max="74" width="13.109375" customWidth="1"/>
    <col min="75" max="75" width="22.109375" customWidth="1"/>
    <col min="76" max="76" width="22" customWidth="1"/>
    <col min="77" max="77" width="18.33203125" customWidth="1"/>
    <col min="78" max="78" width="18.21875" customWidth="1"/>
    <col min="79" max="79" width="15.44140625" customWidth="1"/>
    <col min="80" max="80" width="15.33203125" customWidth="1"/>
    <col min="81" max="81" width="16" customWidth="1"/>
    <col min="82" max="82" width="15.88671875" customWidth="1"/>
    <col min="83" max="83" width="30.109375" customWidth="1"/>
    <col min="84" max="84" width="20.21875" customWidth="1"/>
    <col min="85" max="85" width="20.109375" customWidth="1"/>
    <col min="86" max="86" width="15.109375" customWidth="1"/>
    <col min="87" max="87" width="20.21875" customWidth="1"/>
    <col min="88" max="88" width="30.44140625" customWidth="1"/>
    <col min="89" max="89" width="15.33203125" customWidth="1"/>
    <col min="90" max="90" width="33.109375" customWidth="1"/>
    <col min="91" max="91" width="33" customWidth="1"/>
    <col min="92" max="92" width="32.21875" customWidth="1"/>
    <col min="93" max="93" width="32.109375" customWidth="1"/>
    <col min="94" max="94" width="31.21875" customWidth="1"/>
    <col min="95" max="95" width="29.88671875" customWidth="1"/>
    <col min="96" max="96" width="30.5546875" customWidth="1"/>
    <col min="97" max="97" width="30.44140625" customWidth="1"/>
    <col min="98" max="98" width="19.109375" customWidth="1"/>
  </cols>
  <sheetData>
    <row r="1" spans="1: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</row>
    <row r="2" spans="1:99" x14ac:dyDescent="0.3">
      <c r="A2">
        <v>12</v>
      </c>
      <c r="B2" t="s">
        <v>99</v>
      </c>
      <c r="C2" t="s">
        <v>100</v>
      </c>
      <c r="D2" t="s">
        <v>101</v>
      </c>
      <c r="E2">
        <v>150001597600</v>
      </c>
      <c r="F2">
        <v>3</v>
      </c>
      <c r="G2" t="s">
        <v>102</v>
      </c>
      <c r="H2" t="s">
        <v>103</v>
      </c>
      <c r="I2" t="s">
        <v>104</v>
      </c>
      <c r="J2">
        <v>21</v>
      </c>
      <c r="K2" t="s">
        <v>105</v>
      </c>
      <c r="L2" t="s">
        <v>100</v>
      </c>
      <c r="M2" t="s">
        <v>101</v>
      </c>
      <c r="N2">
        <v>150001597600</v>
      </c>
      <c r="O2">
        <v>1</v>
      </c>
      <c r="P2" t="s">
        <v>106</v>
      </c>
      <c r="Q2" t="s">
        <v>104</v>
      </c>
      <c r="R2" t="s">
        <v>104</v>
      </c>
      <c r="S2">
        <v>24</v>
      </c>
      <c r="T2" t="s">
        <v>107</v>
      </c>
      <c r="U2" t="s">
        <v>100</v>
      </c>
      <c r="V2" t="s">
        <v>101</v>
      </c>
      <c r="W2">
        <v>150001597600</v>
      </c>
      <c r="X2">
        <v>1</v>
      </c>
      <c r="Y2" t="s">
        <v>106</v>
      </c>
      <c r="Z2" t="s">
        <v>104</v>
      </c>
      <c r="AA2" t="s">
        <v>104</v>
      </c>
      <c r="AB2" t="s">
        <v>108</v>
      </c>
      <c r="AC2" t="s">
        <v>109</v>
      </c>
      <c r="AD2">
        <v>2022</v>
      </c>
      <c r="AE2">
        <v>2</v>
      </c>
      <c r="AF2" t="s">
        <v>110</v>
      </c>
      <c r="AG2">
        <v>1</v>
      </c>
      <c r="AH2">
        <v>546</v>
      </c>
      <c r="AI2" t="s">
        <v>111</v>
      </c>
      <c r="AJ2" t="s">
        <v>112</v>
      </c>
      <c r="AK2" t="s">
        <v>113</v>
      </c>
      <c r="AL2" t="s">
        <v>114</v>
      </c>
      <c r="AM2" t="s">
        <v>114</v>
      </c>
      <c r="AN2" t="s">
        <v>115</v>
      </c>
      <c r="AO2">
        <v>6</v>
      </c>
      <c r="AP2" t="s">
        <v>116</v>
      </c>
      <c r="AQ2">
        <v>150001603191</v>
      </c>
      <c r="AR2">
        <v>4456</v>
      </c>
      <c r="AS2" t="s">
        <v>117</v>
      </c>
      <c r="AT2" t="s">
        <v>118</v>
      </c>
      <c r="AU2" t="s">
        <v>119</v>
      </c>
      <c r="AV2">
        <v>91810868491</v>
      </c>
      <c r="AW2" t="s">
        <v>120</v>
      </c>
      <c r="AX2">
        <v>12</v>
      </c>
      <c r="AY2" t="s">
        <v>121</v>
      </c>
      <c r="AZ2">
        <v>2</v>
      </c>
      <c r="BA2" t="s">
        <v>122</v>
      </c>
      <c r="BB2" t="s">
        <v>123</v>
      </c>
      <c r="BC2">
        <v>44</v>
      </c>
      <c r="BD2" t="s">
        <v>124</v>
      </c>
      <c r="BE2" t="s">
        <v>125</v>
      </c>
      <c r="BF2">
        <v>-1</v>
      </c>
      <c r="BG2" t="s">
        <v>119</v>
      </c>
      <c r="BH2" t="s">
        <v>119</v>
      </c>
      <c r="BI2" t="s">
        <v>119</v>
      </c>
      <c r="BJ2">
        <v>150001681178</v>
      </c>
      <c r="BK2" t="s">
        <v>123</v>
      </c>
      <c r="BL2" t="s">
        <v>124</v>
      </c>
      <c r="BM2">
        <v>1</v>
      </c>
      <c r="BN2" t="s">
        <v>126</v>
      </c>
      <c r="BO2" t="s">
        <v>114</v>
      </c>
      <c r="BP2">
        <v>-3</v>
      </c>
      <c r="BQ2" t="s">
        <v>127</v>
      </c>
      <c r="BR2" t="s">
        <v>128</v>
      </c>
      <c r="BS2">
        <v>48</v>
      </c>
      <c r="BT2">
        <v>27289801201</v>
      </c>
      <c r="BU2">
        <v>2</v>
      </c>
      <c r="BV2" t="s">
        <v>129</v>
      </c>
      <c r="BW2">
        <v>8</v>
      </c>
      <c r="BX2" t="s">
        <v>130</v>
      </c>
      <c r="BY2">
        <v>3</v>
      </c>
      <c r="BZ2" t="s">
        <v>131</v>
      </c>
      <c r="CA2">
        <v>3</v>
      </c>
      <c r="CB2" t="s">
        <v>132</v>
      </c>
      <c r="CC2">
        <v>257</v>
      </c>
      <c r="CD2" t="s">
        <v>133</v>
      </c>
      <c r="CE2">
        <v>3176572.53</v>
      </c>
      <c r="CF2">
        <v>5</v>
      </c>
      <c r="CG2" t="s">
        <v>134</v>
      </c>
      <c r="CH2" t="s">
        <v>135</v>
      </c>
      <c r="CI2" t="s">
        <v>136</v>
      </c>
      <c r="CJ2">
        <v>-1</v>
      </c>
      <c r="CK2">
        <v>6.0033915202261504E+18</v>
      </c>
      <c r="CL2">
        <v>2</v>
      </c>
      <c r="CM2" t="s">
        <v>122</v>
      </c>
      <c r="CN2">
        <v>2</v>
      </c>
      <c r="CO2" t="s">
        <v>122</v>
      </c>
      <c r="CP2" t="s">
        <v>137</v>
      </c>
      <c r="CQ2" t="s">
        <v>138</v>
      </c>
      <c r="CR2">
        <v>2</v>
      </c>
      <c r="CS2" t="s">
        <v>139</v>
      </c>
      <c r="CT2" t="s">
        <v>136</v>
      </c>
      <c r="CU2" t="s">
        <v>132</v>
      </c>
    </row>
    <row r="3" spans="1:99" x14ac:dyDescent="0.3">
      <c r="A3">
        <v>12</v>
      </c>
      <c r="B3" t="s">
        <v>99</v>
      </c>
      <c r="C3" t="s">
        <v>100</v>
      </c>
      <c r="D3" t="s">
        <v>140</v>
      </c>
      <c r="E3">
        <v>150001597601</v>
      </c>
      <c r="F3">
        <v>1</v>
      </c>
      <c r="G3" t="s">
        <v>147</v>
      </c>
      <c r="H3" t="s">
        <v>104</v>
      </c>
      <c r="I3" t="s">
        <v>104</v>
      </c>
      <c r="J3">
        <v>21</v>
      </c>
      <c r="K3" t="s">
        <v>105</v>
      </c>
      <c r="L3" t="s">
        <v>100</v>
      </c>
      <c r="M3" t="s">
        <v>140</v>
      </c>
      <c r="N3">
        <v>150001597601</v>
      </c>
      <c r="O3">
        <v>1</v>
      </c>
      <c r="P3" t="s">
        <v>147</v>
      </c>
      <c r="Q3" t="s">
        <v>104</v>
      </c>
      <c r="R3" t="s">
        <v>104</v>
      </c>
      <c r="S3">
        <v>24</v>
      </c>
      <c r="T3" t="s">
        <v>107</v>
      </c>
      <c r="U3" t="s">
        <v>100</v>
      </c>
      <c r="V3" t="s">
        <v>140</v>
      </c>
      <c r="W3">
        <v>150001597601</v>
      </c>
      <c r="X3">
        <v>1</v>
      </c>
      <c r="Y3" t="s">
        <v>147</v>
      </c>
      <c r="Z3" t="s">
        <v>104</v>
      </c>
      <c r="AA3" t="s">
        <v>104</v>
      </c>
      <c r="AB3" t="s">
        <v>108</v>
      </c>
      <c r="AC3" t="s">
        <v>109</v>
      </c>
      <c r="AD3">
        <v>2022</v>
      </c>
      <c r="AE3">
        <v>2</v>
      </c>
      <c r="AF3" t="s">
        <v>110</v>
      </c>
      <c r="AG3">
        <v>1</v>
      </c>
      <c r="AH3">
        <v>546</v>
      </c>
      <c r="AI3" t="s">
        <v>111</v>
      </c>
      <c r="AJ3" t="s">
        <v>112</v>
      </c>
      <c r="AK3" t="s">
        <v>113</v>
      </c>
      <c r="AL3" t="s">
        <v>114</v>
      </c>
      <c r="AM3" t="s">
        <v>114</v>
      </c>
      <c r="AN3" t="s">
        <v>115</v>
      </c>
      <c r="AO3">
        <v>6</v>
      </c>
      <c r="AP3" t="s">
        <v>116</v>
      </c>
      <c r="AQ3">
        <v>150001603192</v>
      </c>
      <c r="AR3">
        <v>4400</v>
      </c>
      <c r="AS3" t="s">
        <v>141</v>
      </c>
      <c r="AT3" t="s">
        <v>142</v>
      </c>
      <c r="AU3" t="s">
        <v>119</v>
      </c>
      <c r="AV3">
        <v>1052086470</v>
      </c>
      <c r="AW3" t="s">
        <v>120</v>
      </c>
      <c r="AX3">
        <v>12</v>
      </c>
      <c r="AY3" t="s">
        <v>121</v>
      </c>
      <c r="AZ3">
        <v>2</v>
      </c>
      <c r="BA3" t="s">
        <v>122</v>
      </c>
      <c r="BB3" t="s">
        <v>123</v>
      </c>
      <c r="BC3">
        <v>44</v>
      </c>
      <c r="BD3" t="s">
        <v>124</v>
      </c>
      <c r="BE3" t="s">
        <v>125</v>
      </c>
      <c r="BF3">
        <v>-1</v>
      </c>
      <c r="BG3" t="s">
        <v>119</v>
      </c>
      <c r="BH3" t="s">
        <v>119</v>
      </c>
      <c r="BI3" t="s">
        <v>119</v>
      </c>
      <c r="BJ3">
        <v>150001681178</v>
      </c>
      <c r="BK3" t="s">
        <v>123</v>
      </c>
      <c r="BL3" t="s">
        <v>124</v>
      </c>
      <c r="BM3">
        <v>1</v>
      </c>
      <c r="BN3" t="s">
        <v>126</v>
      </c>
      <c r="BO3" t="s">
        <v>114</v>
      </c>
      <c r="BP3">
        <v>-3</v>
      </c>
      <c r="BQ3" t="s">
        <v>143</v>
      </c>
      <c r="BR3" t="s">
        <v>144</v>
      </c>
      <c r="BS3">
        <v>41</v>
      </c>
      <c r="BT3">
        <v>28300331252</v>
      </c>
      <c r="BU3">
        <v>4</v>
      </c>
      <c r="BV3" t="s">
        <v>145</v>
      </c>
      <c r="BW3">
        <v>8</v>
      </c>
      <c r="BX3" t="s">
        <v>130</v>
      </c>
      <c r="BY3">
        <v>9</v>
      </c>
      <c r="BZ3" t="s">
        <v>146</v>
      </c>
      <c r="CA3">
        <v>1</v>
      </c>
      <c r="CB3" t="s">
        <v>147</v>
      </c>
      <c r="CC3">
        <v>125</v>
      </c>
      <c r="CD3" t="s">
        <v>148</v>
      </c>
      <c r="CE3">
        <v>3176572.53</v>
      </c>
      <c r="CF3">
        <v>5</v>
      </c>
      <c r="CG3" t="s">
        <v>134</v>
      </c>
      <c r="CH3" t="s">
        <v>135</v>
      </c>
      <c r="CI3" t="s">
        <v>136</v>
      </c>
      <c r="CJ3">
        <v>-1</v>
      </c>
      <c r="CK3">
        <v>6.0034097202261504E+18</v>
      </c>
      <c r="CL3">
        <v>2</v>
      </c>
      <c r="CM3" t="s">
        <v>122</v>
      </c>
      <c r="CN3">
        <v>2</v>
      </c>
      <c r="CO3" t="s">
        <v>122</v>
      </c>
      <c r="CP3" t="s">
        <v>137</v>
      </c>
      <c r="CQ3" t="s">
        <v>138</v>
      </c>
      <c r="CR3">
        <v>2</v>
      </c>
      <c r="CS3" t="s">
        <v>139</v>
      </c>
      <c r="CT3" t="s">
        <v>136</v>
      </c>
      <c r="CU3" t="s">
        <v>147</v>
      </c>
    </row>
    <row r="4" spans="1:99" x14ac:dyDescent="0.3">
      <c r="A4">
        <v>12</v>
      </c>
      <c r="B4" t="s">
        <v>99</v>
      </c>
      <c r="C4" t="s">
        <v>100</v>
      </c>
      <c r="D4" t="s">
        <v>149</v>
      </c>
      <c r="E4">
        <v>150001603191</v>
      </c>
      <c r="F4">
        <v>1</v>
      </c>
      <c r="G4" t="s">
        <v>147</v>
      </c>
      <c r="H4" t="s">
        <v>104</v>
      </c>
      <c r="I4" t="s">
        <v>104</v>
      </c>
      <c r="J4">
        <v>21</v>
      </c>
      <c r="K4" t="s">
        <v>105</v>
      </c>
      <c r="L4" t="s">
        <v>100</v>
      </c>
      <c r="M4" t="s">
        <v>149</v>
      </c>
      <c r="N4">
        <v>150001603191</v>
      </c>
      <c r="O4">
        <v>1</v>
      </c>
      <c r="P4" t="s">
        <v>147</v>
      </c>
      <c r="Q4" t="s">
        <v>104</v>
      </c>
      <c r="R4" t="s">
        <v>104</v>
      </c>
      <c r="S4">
        <v>24</v>
      </c>
      <c r="T4" t="s">
        <v>107</v>
      </c>
      <c r="U4" t="s">
        <v>100</v>
      </c>
      <c r="V4" t="s">
        <v>149</v>
      </c>
      <c r="W4">
        <v>150001603191</v>
      </c>
      <c r="X4">
        <v>1</v>
      </c>
      <c r="Y4" t="s">
        <v>147</v>
      </c>
      <c r="Z4" t="s">
        <v>104</v>
      </c>
      <c r="AA4" t="s">
        <v>104</v>
      </c>
      <c r="AB4" t="s">
        <v>108</v>
      </c>
      <c r="AC4" t="s">
        <v>109</v>
      </c>
      <c r="AD4">
        <v>2022</v>
      </c>
      <c r="AE4">
        <v>2</v>
      </c>
      <c r="AF4" t="s">
        <v>110</v>
      </c>
      <c r="AG4">
        <v>1</v>
      </c>
      <c r="AH4">
        <v>546</v>
      </c>
      <c r="AI4" t="s">
        <v>111</v>
      </c>
      <c r="AJ4" t="s">
        <v>112</v>
      </c>
      <c r="AK4" t="s">
        <v>113</v>
      </c>
      <c r="AL4" t="s">
        <v>114</v>
      </c>
      <c r="AM4" t="s">
        <v>114</v>
      </c>
      <c r="AN4" t="s">
        <v>115</v>
      </c>
      <c r="AO4">
        <v>6</v>
      </c>
      <c r="AP4" t="s">
        <v>116</v>
      </c>
      <c r="AQ4">
        <v>150001603193</v>
      </c>
      <c r="AR4">
        <v>4455</v>
      </c>
      <c r="AS4" t="s">
        <v>150</v>
      </c>
      <c r="AT4" t="s">
        <v>151</v>
      </c>
      <c r="AU4" t="s">
        <v>119</v>
      </c>
      <c r="AV4">
        <v>2796469417</v>
      </c>
      <c r="AW4" t="s">
        <v>120</v>
      </c>
      <c r="AX4">
        <v>12</v>
      </c>
      <c r="AY4" t="s">
        <v>121</v>
      </c>
      <c r="AZ4">
        <v>2</v>
      </c>
      <c r="BA4" t="s">
        <v>122</v>
      </c>
      <c r="BB4" t="s">
        <v>123</v>
      </c>
      <c r="BC4">
        <v>44</v>
      </c>
      <c r="BD4" t="s">
        <v>124</v>
      </c>
      <c r="BE4" t="s">
        <v>125</v>
      </c>
      <c r="BF4">
        <v>-1</v>
      </c>
      <c r="BG4" t="s">
        <v>119</v>
      </c>
      <c r="BH4" t="s">
        <v>119</v>
      </c>
      <c r="BI4" t="s">
        <v>119</v>
      </c>
      <c r="BJ4">
        <v>150001681178</v>
      </c>
      <c r="BK4" t="s">
        <v>123</v>
      </c>
      <c r="BL4" t="s">
        <v>124</v>
      </c>
      <c r="BM4">
        <v>1</v>
      </c>
      <c r="BN4" t="s">
        <v>126</v>
      </c>
      <c r="BO4" t="s">
        <v>114</v>
      </c>
      <c r="BP4">
        <v>-3</v>
      </c>
      <c r="BQ4" t="s">
        <v>143</v>
      </c>
      <c r="BR4" t="s">
        <v>152</v>
      </c>
      <c r="BS4">
        <v>45</v>
      </c>
      <c r="BT4">
        <v>25639431295</v>
      </c>
      <c r="BU4">
        <v>4</v>
      </c>
      <c r="BV4" t="s">
        <v>145</v>
      </c>
      <c r="BW4">
        <v>8</v>
      </c>
      <c r="BX4" t="s">
        <v>130</v>
      </c>
      <c r="BY4">
        <v>3</v>
      </c>
      <c r="BZ4" t="s">
        <v>131</v>
      </c>
      <c r="CA4">
        <v>1</v>
      </c>
      <c r="CB4" t="s">
        <v>147</v>
      </c>
      <c r="CC4">
        <v>278</v>
      </c>
      <c r="CD4" t="s">
        <v>153</v>
      </c>
      <c r="CE4">
        <v>3176572.53</v>
      </c>
      <c r="CF4">
        <v>5</v>
      </c>
      <c r="CG4" t="s">
        <v>134</v>
      </c>
      <c r="CH4" t="s">
        <v>135</v>
      </c>
      <c r="CI4" t="s">
        <v>136</v>
      </c>
      <c r="CJ4">
        <v>-1</v>
      </c>
      <c r="CK4">
        <v>6.0033138202261504E+18</v>
      </c>
      <c r="CL4">
        <v>2</v>
      </c>
      <c r="CM4" t="s">
        <v>122</v>
      </c>
      <c r="CN4">
        <v>2</v>
      </c>
      <c r="CO4" t="s">
        <v>122</v>
      </c>
      <c r="CP4" t="s">
        <v>137</v>
      </c>
      <c r="CQ4" t="s">
        <v>138</v>
      </c>
      <c r="CR4">
        <v>2</v>
      </c>
      <c r="CS4" t="s">
        <v>139</v>
      </c>
      <c r="CT4" t="s">
        <v>136</v>
      </c>
      <c r="CU4" t="s">
        <v>147</v>
      </c>
    </row>
    <row r="5" spans="1:99" x14ac:dyDescent="0.3">
      <c r="A5">
        <v>12</v>
      </c>
      <c r="B5" t="s">
        <v>99</v>
      </c>
      <c r="C5" t="s">
        <v>100</v>
      </c>
      <c r="D5" t="s">
        <v>154</v>
      </c>
      <c r="E5">
        <v>150001603192</v>
      </c>
      <c r="F5">
        <v>1</v>
      </c>
      <c r="G5" t="s">
        <v>147</v>
      </c>
      <c r="H5" t="s">
        <v>104</v>
      </c>
      <c r="I5" t="s">
        <v>104</v>
      </c>
      <c r="J5">
        <v>21</v>
      </c>
      <c r="K5" t="s">
        <v>105</v>
      </c>
      <c r="L5" t="s">
        <v>100</v>
      </c>
      <c r="M5" t="s">
        <v>154</v>
      </c>
      <c r="N5">
        <v>150001603192</v>
      </c>
      <c r="O5">
        <v>1</v>
      </c>
      <c r="P5" t="s">
        <v>147</v>
      </c>
      <c r="Q5" t="s">
        <v>104</v>
      </c>
      <c r="R5" t="s">
        <v>104</v>
      </c>
      <c r="S5">
        <v>24</v>
      </c>
      <c r="T5" t="s">
        <v>107</v>
      </c>
      <c r="U5" t="s">
        <v>100</v>
      </c>
      <c r="V5" t="s">
        <v>154</v>
      </c>
      <c r="W5">
        <v>150001603192</v>
      </c>
      <c r="X5">
        <v>1</v>
      </c>
      <c r="Y5" t="s">
        <v>147</v>
      </c>
      <c r="Z5" t="s">
        <v>104</v>
      </c>
      <c r="AA5" t="s">
        <v>104</v>
      </c>
      <c r="AB5" t="s">
        <v>108</v>
      </c>
      <c r="AC5" t="s">
        <v>109</v>
      </c>
      <c r="AD5">
        <v>2022</v>
      </c>
      <c r="AE5">
        <v>2</v>
      </c>
      <c r="AF5" t="s">
        <v>110</v>
      </c>
      <c r="AG5">
        <v>1</v>
      </c>
      <c r="AH5">
        <v>546</v>
      </c>
      <c r="AI5" t="s">
        <v>111</v>
      </c>
      <c r="AJ5" t="s">
        <v>112</v>
      </c>
      <c r="AK5" t="s">
        <v>113</v>
      </c>
      <c r="AL5" t="s">
        <v>114</v>
      </c>
      <c r="AM5" t="s">
        <v>114</v>
      </c>
      <c r="AN5" t="s">
        <v>115</v>
      </c>
      <c r="AO5">
        <v>6</v>
      </c>
      <c r="AP5" t="s">
        <v>116</v>
      </c>
      <c r="AQ5">
        <v>150001603194</v>
      </c>
      <c r="AR5">
        <v>4433</v>
      </c>
      <c r="AS5" t="s">
        <v>155</v>
      </c>
      <c r="AT5" t="s">
        <v>156</v>
      </c>
      <c r="AU5" t="s">
        <v>119</v>
      </c>
      <c r="AV5">
        <v>2471073441</v>
      </c>
      <c r="AW5" t="s">
        <v>120</v>
      </c>
      <c r="AX5">
        <v>12</v>
      </c>
      <c r="AY5" t="s">
        <v>121</v>
      </c>
      <c r="AZ5">
        <v>2</v>
      </c>
      <c r="BA5" t="s">
        <v>122</v>
      </c>
      <c r="BB5" t="s">
        <v>123</v>
      </c>
      <c r="BC5">
        <v>44</v>
      </c>
      <c r="BD5" t="s">
        <v>124</v>
      </c>
      <c r="BE5" t="s">
        <v>125</v>
      </c>
      <c r="BF5">
        <v>-1</v>
      </c>
      <c r="BG5" t="s">
        <v>119</v>
      </c>
      <c r="BH5" t="s">
        <v>119</v>
      </c>
      <c r="BI5" t="s">
        <v>119</v>
      </c>
      <c r="BJ5">
        <v>150001681178</v>
      </c>
      <c r="BK5" t="s">
        <v>123</v>
      </c>
      <c r="BL5" t="s">
        <v>124</v>
      </c>
      <c r="BM5">
        <v>1</v>
      </c>
      <c r="BN5" t="s">
        <v>126</v>
      </c>
      <c r="BO5" t="s">
        <v>114</v>
      </c>
      <c r="BP5">
        <v>-3</v>
      </c>
      <c r="BQ5" t="s">
        <v>157</v>
      </c>
      <c r="BR5" t="s">
        <v>158</v>
      </c>
      <c r="BS5">
        <v>45</v>
      </c>
      <c r="BT5">
        <v>22254051260</v>
      </c>
      <c r="BU5">
        <v>2</v>
      </c>
      <c r="BV5" t="s">
        <v>129</v>
      </c>
      <c r="BW5">
        <v>6</v>
      </c>
      <c r="BX5" t="s">
        <v>159</v>
      </c>
      <c r="BY5">
        <v>3</v>
      </c>
      <c r="BZ5" t="s">
        <v>131</v>
      </c>
      <c r="CA5">
        <v>1</v>
      </c>
      <c r="CB5" t="s">
        <v>147</v>
      </c>
      <c r="CC5">
        <v>257</v>
      </c>
      <c r="CD5" t="s">
        <v>133</v>
      </c>
      <c r="CE5">
        <v>3176572.53</v>
      </c>
      <c r="CF5">
        <v>5</v>
      </c>
      <c r="CG5" t="s">
        <v>134</v>
      </c>
      <c r="CH5" t="s">
        <v>135</v>
      </c>
      <c r="CI5" t="s">
        <v>136</v>
      </c>
      <c r="CJ5">
        <v>-1</v>
      </c>
      <c r="CK5">
        <v>6.0033830202261504E+18</v>
      </c>
      <c r="CL5">
        <v>4</v>
      </c>
      <c r="CM5" t="s">
        <v>160</v>
      </c>
      <c r="CN5">
        <v>4</v>
      </c>
      <c r="CO5" t="s">
        <v>160</v>
      </c>
      <c r="CP5" t="s">
        <v>137</v>
      </c>
      <c r="CQ5" t="s">
        <v>138</v>
      </c>
      <c r="CR5">
        <v>2</v>
      </c>
      <c r="CS5" t="s">
        <v>139</v>
      </c>
      <c r="CT5" t="s">
        <v>136</v>
      </c>
      <c r="CU5" t="s">
        <v>147</v>
      </c>
    </row>
    <row r="6" spans="1:99" x14ac:dyDescent="0.3">
      <c r="A6">
        <v>12</v>
      </c>
      <c r="B6" t="s">
        <v>99</v>
      </c>
      <c r="C6" t="s">
        <v>100</v>
      </c>
      <c r="D6" t="s">
        <v>161</v>
      </c>
      <c r="E6">
        <v>150001603193</v>
      </c>
      <c r="F6">
        <v>1</v>
      </c>
      <c r="G6" t="s">
        <v>147</v>
      </c>
      <c r="H6" t="s">
        <v>104</v>
      </c>
      <c r="I6" t="s">
        <v>104</v>
      </c>
      <c r="J6">
        <v>21</v>
      </c>
      <c r="K6" t="s">
        <v>105</v>
      </c>
      <c r="L6" t="s">
        <v>100</v>
      </c>
      <c r="M6" t="s">
        <v>161</v>
      </c>
      <c r="N6">
        <v>150001603193</v>
      </c>
      <c r="O6">
        <v>1</v>
      </c>
      <c r="P6" t="s">
        <v>147</v>
      </c>
      <c r="Q6" t="s">
        <v>104</v>
      </c>
      <c r="R6" t="s">
        <v>104</v>
      </c>
      <c r="S6">
        <v>24</v>
      </c>
      <c r="T6" t="s">
        <v>107</v>
      </c>
      <c r="U6" t="s">
        <v>100</v>
      </c>
      <c r="V6" t="s">
        <v>161</v>
      </c>
      <c r="W6">
        <v>150001603193</v>
      </c>
      <c r="X6">
        <v>1</v>
      </c>
      <c r="Y6" t="s">
        <v>147</v>
      </c>
      <c r="Z6" t="s">
        <v>104</v>
      </c>
      <c r="AA6" t="s">
        <v>104</v>
      </c>
      <c r="AB6" t="s">
        <v>108</v>
      </c>
      <c r="AC6" t="s">
        <v>109</v>
      </c>
      <c r="AD6">
        <v>2022</v>
      </c>
      <c r="AE6">
        <v>2</v>
      </c>
      <c r="AF6" t="s">
        <v>110</v>
      </c>
      <c r="AG6">
        <v>1</v>
      </c>
      <c r="AH6">
        <v>546</v>
      </c>
      <c r="AI6" t="s">
        <v>111</v>
      </c>
      <c r="AJ6" t="s">
        <v>112</v>
      </c>
      <c r="AK6" t="s">
        <v>113</v>
      </c>
      <c r="AL6" t="s">
        <v>114</v>
      </c>
      <c r="AM6" t="s">
        <v>114</v>
      </c>
      <c r="AN6" t="s">
        <v>115</v>
      </c>
      <c r="AO6">
        <v>6</v>
      </c>
      <c r="AP6" t="s">
        <v>116</v>
      </c>
      <c r="AQ6">
        <v>150001603195</v>
      </c>
      <c r="AR6">
        <v>4412</v>
      </c>
      <c r="AS6" t="s">
        <v>162</v>
      </c>
      <c r="AT6" t="s">
        <v>163</v>
      </c>
      <c r="AU6" t="s">
        <v>119</v>
      </c>
      <c r="AV6">
        <v>13932772415</v>
      </c>
      <c r="AW6" t="s">
        <v>120</v>
      </c>
      <c r="AX6">
        <v>12</v>
      </c>
      <c r="AY6" t="s">
        <v>121</v>
      </c>
      <c r="AZ6">
        <v>2</v>
      </c>
      <c r="BA6" t="s">
        <v>122</v>
      </c>
      <c r="BB6" t="s">
        <v>123</v>
      </c>
      <c r="BC6">
        <v>44</v>
      </c>
      <c r="BD6" t="s">
        <v>124</v>
      </c>
      <c r="BE6" t="s">
        <v>125</v>
      </c>
      <c r="BF6">
        <v>-1</v>
      </c>
      <c r="BG6" t="s">
        <v>119</v>
      </c>
      <c r="BH6" t="s">
        <v>119</v>
      </c>
      <c r="BI6" t="s">
        <v>119</v>
      </c>
      <c r="BJ6">
        <v>150001681178</v>
      </c>
      <c r="BK6" t="s">
        <v>123</v>
      </c>
      <c r="BL6" t="s">
        <v>124</v>
      </c>
      <c r="BM6">
        <v>1</v>
      </c>
      <c r="BN6" t="s">
        <v>126</v>
      </c>
      <c r="BO6" t="s">
        <v>114</v>
      </c>
      <c r="BP6">
        <v>-3</v>
      </c>
      <c r="BQ6" t="s">
        <v>127</v>
      </c>
      <c r="BR6" t="s">
        <v>164</v>
      </c>
      <c r="BS6">
        <v>70</v>
      </c>
      <c r="BT6">
        <v>3991541279</v>
      </c>
      <c r="BU6">
        <v>2</v>
      </c>
      <c r="BV6" t="s">
        <v>129</v>
      </c>
      <c r="BW6">
        <v>8</v>
      </c>
      <c r="BX6" t="s">
        <v>130</v>
      </c>
      <c r="BY6">
        <v>3</v>
      </c>
      <c r="BZ6" t="s">
        <v>131</v>
      </c>
      <c r="CA6">
        <v>2</v>
      </c>
      <c r="CB6" t="s">
        <v>165</v>
      </c>
      <c r="CC6">
        <v>277</v>
      </c>
      <c r="CD6" t="s">
        <v>166</v>
      </c>
      <c r="CE6">
        <v>3176572.53</v>
      </c>
      <c r="CF6">
        <v>2</v>
      </c>
      <c r="CG6" t="s">
        <v>167</v>
      </c>
      <c r="CH6" t="s">
        <v>136</v>
      </c>
      <c r="CI6" t="s">
        <v>136</v>
      </c>
      <c r="CJ6">
        <v>-1</v>
      </c>
      <c r="CK6">
        <v>6.0033053202261504E+18</v>
      </c>
      <c r="CL6">
        <v>2</v>
      </c>
      <c r="CM6" t="s">
        <v>122</v>
      </c>
      <c r="CN6">
        <v>2</v>
      </c>
      <c r="CO6" t="s">
        <v>122</v>
      </c>
      <c r="CP6" t="s">
        <v>137</v>
      </c>
      <c r="CQ6" t="s">
        <v>138</v>
      </c>
      <c r="CR6">
        <v>2</v>
      </c>
      <c r="CS6" t="s">
        <v>139</v>
      </c>
      <c r="CT6" t="s">
        <v>136</v>
      </c>
      <c r="CU6" t="s">
        <v>147</v>
      </c>
    </row>
    <row r="7" spans="1:99" x14ac:dyDescent="0.3">
      <c r="A7">
        <v>12</v>
      </c>
      <c r="B7" t="s">
        <v>99</v>
      </c>
      <c r="C7" t="s">
        <v>100</v>
      </c>
      <c r="D7" t="s">
        <v>168</v>
      </c>
      <c r="E7">
        <v>150001603194</v>
      </c>
      <c r="F7">
        <v>1</v>
      </c>
      <c r="G7" t="s">
        <v>147</v>
      </c>
      <c r="H7" t="s">
        <v>104</v>
      </c>
      <c r="I7" t="s">
        <v>104</v>
      </c>
      <c r="J7">
        <v>21</v>
      </c>
      <c r="K7" t="s">
        <v>105</v>
      </c>
      <c r="L7" t="s">
        <v>100</v>
      </c>
      <c r="M7" t="s">
        <v>168</v>
      </c>
      <c r="N7">
        <v>150001603194</v>
      </c>
      <c r="O7">
        <v>1</v>
      </c>
      <c r="P7" t="s">
        <v>147</v>
      </c>
      <c r="Q7" t="s">
        <v>104</v>
      </c>
      <c r="R7" t="s">
        <v>104</v>
      </c>
      <c r="S7">
        <v>24</v>
      </c>
      <c r="T7" t="s">
        <v>107</v>
      </c>
      <c r="U7" t="s">
        <v>100</v>
      </c>
      <c r="V7" t="s">
        <v>168</v>
      </c>
      <c r="W7">
        <v>150001603194</v>
      </c>
      <c r="X7">
        <v>1</v>
      </c>
      <c r="Y7" t="s">
        <v>147</v>
      </c>
      <c r="Z7" t="s">
        <v>104</v>
      </c>
      <c r="AA7" t="s">
        <v>104</v>
      </c>
      <c r="AB7" t="s">
        <v>108</v>
      </c>
      <c r="AC7" t="s">
        <v>109</v>
      </c>
      <c r="AD7">
        <v>2022</v>
      </c>
      <c r="AE7">
        <v>2</v>
      </c>
      <c r="AF7" t="s">
        <v>110</v>
      </c>
      <c r="AG7">
        <v>1</v>
      </c>
      <c r="AH7">
        <v>546</v>
      </c>
      <c r="AI7" t="s">
        <v>111</v>
      </c>
      <c r="AJ7" t="s">
        <v>112</v>
      </c>
      <c r="AK7" t="s">
        <v>113</v>
      </c>
      <c r="AL7" t="s">
        <v>114</v>
      </c>
      <c r="AM7" t="s">
        <v>114</v>
      </c>
      <c r="AN7" t="s">
        <v>115</v>
      </c>
      <c r="AO7">
        <v>6</v>
      </c>
      <c r="AP7" t="s">
        <v>116</v>
      </c>
      <c r="AQ7">
        <v>150001603196</v>
      </c>
      <c r="AR7">
        <v>4477</v>
      </c>
      <c r="AS7" t="s">
        <v>169</v>
      </c>
      <c r="AT7" t="s">
        <v>170</v>
      </c>
      <c r="AU7" t="s">
        <v>119</v>
      </c>
      <c r="AV7">
        <v>33436457884</v>
      </c>
      <c r="AW7" t="s">
        <v>120</v>
      </c>
      <c r="AX7">
        <v>12</v>
      </c>
      <c r="AY7" t="s">
        <v>121</v>
      </c>
      <c r="AZ7">
        <v>2</v>
      </c>
      <c r="BA7" t="s">
        <v>122</v>
      </c>
      <c r="BB7" t="s">
        <v>123</v>
      </c>
      <c r="BC7">
        <v>44</v>
      </c>
      <c r="BD7" t="s">
        <v>124</v>
      </c>
      <c r="BE7" t="s">
        <v>125</v>
      </c>
      <c r="BF7">
        <v>-1</v>
      </c>
      <c r="BG7" t="s">
        <v>119</v>
      </c>
      <c r="BH7" t="s">
        <v>119</v>
      </c>
      <c r="BI7" t="s">
        <v>119</v>
      </c>
      <c r="BJ7">
        <v>150001681178</v>
      </c>
      <c r="BK7" t="s">
        <v>123</v>
      </c>
      <c r="BL7" t="s">
        <v>124</v>
      </c>
      <c r="BM7">
        <v>1</v>
      </c>
      <c r="BN7" t="s">
        <v>126</v>
      </c>
      <c r="BO7" t="s">
        <v>171</v>
      </c>
      <c r="BP7">
        <v>-3</v>
      </c>
      <c r="BQ7" t="s">
        <v>172</v>
      </c>
      <c r="BR7" t="s">
        <v>173</v>
      </c>
      <c r="BS7">
        <v>36</v>
      </c>
      <c r="BT7">
        <v>36204921279</v>
      </c>
      <c r="BU7">
        <v>4</v>
      </c>
      <c r="BV7" t="s">
        <v>145</v>
      </c>
      <c r="BW7">
        <v>8</v>
      </c>
      <c r="BX7" t="s">
        <v>130</v>
      </c>
      <c r="BY7">
        <v>3</v>
      </c>
      <c r="BZ7" t="s">
        <v>131</v>
      </c>
      <c r="CA7">
        <v>1</v>
      </c>
      <c r="CB7" t="s">
        <v>147</v>
      </c>
      <c r="CC7">
        <v>131</v>
      </c>
      <c r="CD7" t="s">
        <v>174</v>
      </c>
      <c r="CE7">
        <v>3176572.53</v>
      </c>
      <c r="CF7">
        <v>5</v>
      </c>
      <c r="CG7" t="s">
        <v>134</v>
      </c>
      <c r="CH7" t="s">
        <v>135</v>
      </c>
      <c r="CI7" t="s">
        <v>136</v>
      </c>
      <c r="CJ7">
        <v>-1</v>
      </c>
      <c r="CK7">
        <v>6.0033660202261504E+18</v>
      </c>
      <c r="CL7">
        <v>2</v>
      </c>
      <c r="CM7" t="s">
        <v>122</v>
      </c>
      <c r="CN7">
        <v>2</v>
      </c>
      <c r="CO7" t="s">
        <v>122</v>
      </c>
      <c r="CP7" t="s">
        <v>137</v>
      </c>
      <c r="CQ7" t="s">
        <v>138</v>
      </c>
      <c r="CR7">
        <v>2</v>
      </c>
      <c r="CS7" t="s">
        <v>139</v>
      </c>
      <c r="CT7" t="s">
        <v>136</v>
      </c>
      <c r="CU7" t="s">
        <v>147</v>
      </c>
    </row>
    <row r="8" spans="1:99" x14ac:dyDescent="0.3">
      <c r="A8">
        <v>12</v>
      </c>
      <c r="B8" t="s">
        <v>99</v>
      </c>
      <c r="C8" t="s">
        <v>100</v>
      </c>
      <c r="D8" t="s">
        <v>175</v>
      </c>
      <c r="E8">
        <v>150001603195</v>
      </c>
      <c r="F8">
        <v>2</v>
      </c>
      <c r="G8" t="s">
        <v>165</v>
      </c>
      <c r="H8" t="s">
        <v>104</v>
      </c>
      <c r="I8" t="s">
        <v>104</v>
      </c>
      <c r="J8">
        <v>21</v>
      </c>
      <c r="K8" t="s">
        <v>105</v>
      </c>
      <c r="L8" t="s">
        <v>100</v>
      </c>
      <c r="M8" t="s">
        <v>175</v>
      </c>
      <c r="N8">
        <v>150001603195</v>
      </c>
      <c r="O8">
        <v>2</v>
      </c>
      <c r="P8" t="s">
        <v>165</v>
      </c>
      <c r="Q8" t="s">
        <v>104</v>
      </c>
      <c r="R8" t="s">
        <v>104</v>
      </c>
      <c r="S8">
        <v>24</v>
      </c>
      <c r="T8" t="s">
        <v>107</v>
      </c>
      <c r="U8" t="s">
        <v>100</v>
      </c>
      <c r="V8" t="s">
        <v>175</v>
      </c>
      <c r="W8">
        <v>150001603195</v>
      </c>
      <c r="X8">
        <v>2</v>
      </c>
      <c r="Y8" t="s">
        <v>165</v>
      </c>
      <c r="Z8" t="s">
        <v>104</v>
      </c>
      <c r="AA8" t="s">
        <v>104</v>
      </c>
      <c r="AB8" t="s">
        <v>108</v>
      </c>
      <c r="AC8" t="s">
        <v>109</v>
      </c>
      <c r="AD8">
        <v>2022</v>
      </c>
      <c r="AE8">
        <v>2</v>
      </c>
      <c r="AF8" t="s">
        <v>110</v>
      </c>
      <c r="AG8">
        <v>1</v>
      </c>
      <c r="AH8">
        <v>546</v>
      </c>
      <c r="AI8" t="s">
        <v>111</v>
      </c>
      <c r="AJ8" t="s">
        <v>112</v>
      </c>
      <c r="AK8" t="s">
        <v>113</v>
      </c>
      <c r="AL8" t="s">
        <v>114</v>
      </c>
      <c r="AM8" t="s">
        <v>114</v>
      </c>
      <c r="AN8" t="s">
        <v>115</v>
      </c>
      <c r="AO8">
        <v>6</v>
      </c>
      <c r="AP8" t="s">
        <v>116</v>
      </c>
      <c r="AQ8">
        <v>150001603197</v>
      </c>
      <c r="AR8">
        <v>4424</v>
      </c>
      <c r="AS8" t="s">
        <v>177</v>
      </c>
      <c r="AT8" t="s">
        <v>178</v>
      </c>
      <c r="AU8" t="s">
        <v>119</v>
      </c>
      <c r="AV8">
        <v>1555195490</v>
      </c>
      <c r="AW8" t="s">
        <v>120</v>
      </c>
      <c r="AX8">
        <v>12</v>
      </c>
      <c r="AY8" t="s">
        <v>121</v>
      </c>
      <c r="AZ8">
        <v>2</v>
      </c>
      <c r="BA8" t="s">
        <v>122</v>
      </c>
      <c r="BB8" t="s">
        <v>123</v>
      </c>
      <c r="BC8">
        <v>44</v>
      </c>
      <c r="BD8" t="s">
        <v>124</v>
      </c>
      <c r="BE8" t="s">
        <v>125</v>
      </c>
      <c r="BF8">
        <v>-1</v>
      </c>
      <c r="BG8" t="s">
        <v>119</v>
      </c>
      <c r="BH8" t="s">
        <v>119</v>
      </c>
      <c r="BI8" t="s">
        <v>119</v>
      </c>
      <c r="BJ8">
        <v>150001681178</v>
      </c>
      <c r="BK8" t="s">
        <v>123</v>
      </c>
      <c r="BL8" t="s">
        <v>124</v>
      </c>
      <c r="BM8">
        <v>1</v>
      </c>
      <c r="BN8" t="s">
        <v>126</v>
      </c>
      <c r="BO8" t="s">
        <v>114</v>
      </c>
      <c r="BP8">
        <v>-3</v>
      </c>
      <c r="BQ8" t="s">
        <v>127</v>
      </c>
      <c r="BR8" t="s">
        <v>179</v>
      </c>
      <c r="BS8">
        <v>32</v>
      </c>
      <c r="BT8">
        <v>37875521236</v>
      </c>
      <c r="BU8">
        <v>2</v>
      </c>
      <c r="BV8" t="s">
        <v>129</v>
      </c>
      <c r="BW8">
        <v>7</v>
      </c>
      <c r="BX8" t="s">
        <v>180</v>
      </c>
      <c r="BY8">
        <v>3</v>
      </c>
      <c r="BZ8" t="s">
        <v>131</v>
      </c>
      <c r="CA8">
        <v>3</v>
      </c>
      <c r="CB8" t="s">
        <v>132</v>
      </c>
      <c r="CC8">
        <v>931</v>
      </c>
      <c r="CD8" t="s">
        <v>181</v>
      </c>
      <c r="CE8">
        <v>3176572.53</v>
      </c>
      <c r="CF8">
        <v>5</v>
      </c>
      <c r="CG8" t="s">
        <v>134</v>
      </c>
      <c r="CH8" t="s">
        <v>135</v>
      </c>
      <c r="CI8" t="s">
        <v>136</v>
      </c>
      <c r="CJ8">
        <v>-1</v>
      </c>
      <c r="CK8">
        <v>6.0034182202261504E+18</v>
      </c>
      <c r="CL8">
        <v>2</v>
      </c>
      <c r="CM8" t="s">
        <v>122</v>
      </c>
      <c r="CN8">
        <v>2</v>
      </c>
      <c r="CO8" t="s">
        <v>122</v>
      </c>
      <c r="CP8" t="s">
        <v>137</v>
      </c>
      <c r="CQ8" t="s">
        <v>138</v>
      </c>
      <c r="CR8">
        <v>2</v>
      </c>
      <c r="CS8" t="s">
        <v>139</v>
      </c>
      <c r="CT8" t="s">
        <v>136</v>
      </c>
      <c r="CU8" t="s">
        <v>165</v>
      </c>
    </row>
    <row r="9" spans="1:99" x14ac:dyDescent="0.3">
      <c r="A9">
        <v>12</v>
      </c>
      <c r="B9" t="s">
        <v>99</v>
      </c>
      <c r="C9" t="s">
        <v>100</v>
      </c>
      <c r="D9" t="s">
        <v>182</v>
      </c>
      <c r="E9">
        <v>150001603196</v>
      </c>
      <c r="F9">
        <v>1</v>
      </c>
      <c r="G9" t="s">
        <v>147</v>
      </c>
      <c r="H9" t="s">
        <v>104</v>
      </c>
      <c r="I9" t="s">
        <v>104</v>
      </c>
      <c r="J9">
        <v>21</v>
      </c>
      <c r="K9" t="s">
        <v>105</v>
      </c>
      <c r="L9" t="s">
        <v>100</v>
      </c>
      <c r="M9" t="s">
        <v>182</v>
      </c>
      <c r="N9">
        <v>150001603196</v>
      </c>
      <c r="O9">
        <v>1</v>
      </c>
      <c r="P9" t="s">
        <v>147</v>
      </c>
      <c r="Q9" t="s">
        <v>104</v>
      </c>
      <c r="R9" t="s">
        <v>104</v>
      </c>
      <c r="S9">
        <v>24</v>
      </c>
      <c r="T9" t="s">
        <v>107</v>
      </c>
      <c r="U9" t="s">
        <v>100</v>
      </c>
      <c r="V9" t="s">
        <v>182</v>
      </c>
      <c r="W9">
        <v>150001603196</v>
      </c>
      <c r="X9">
        <v>1</v>
      </c>
      <c r="Y9" t="s">
        <v>147</v>
      </c>
      <c r="Z9" t="s">
        <v>104</v>
      </c>
      <c r="AA9" t="s">
        <v>104</v>
      </c>
      <c r="AB9" t="s">
        <v>108</v>
      </c>
      <c r="AC9" t="s">
        <v>109</v>
      </c>
      <c r="AD9">
        <v>2022</v>
      </c>
      <c r="AE9">
        <v>2</v>
      </c>
      <c r="AF9" t="s">
        <v>110</v>
      </c>
      <c r="AG9">
        <v>1</v>
      </c>
      <c r="AH9">
        <v>546</v>
      </c>
      <c r="AI9" t="s">
        <v>111</v>
      </c>
      <c r="AJ9" t="s">
        <v>112</v>
      </c>
      <c r="AK9" t="s">
        <v>113</v>
      </c>
      <c r="AL9" t="s">
        <v>114</v>
      </c>
      <c r="AM9" t="s">
        <v>114</v>
      </c>
      <c r="AN9" t="s">
        <v>115</v>
      </c>
      <c r="AO9">
        <v>6</v>
      </c>
      <c r="AP9" t="s">
        <v>116</v>
      </c>
      <c r="AQ9">
        <v>150001603198</v>
      </c>
      <c r="AR9">
        <v>4422</v>
      </c>
      <c r="AS9" t="s">
        <v>183</v>
      </c>
      <c r="AT9" t="s">
        <v>184</v>
      </c>
      <c r="AU9" t="s">
        <v>119</v>
      </c>
      <c r="AV9">
        <v>88426076491</v>
      </c>
      <c r="AW9" t="s">
        <v>120</v>
      </c>
      <c r="AX9">
        <v>12</v>
      </c>
      <c r="AY9" t="s">
        <v>121</v>
      </c>
      <c r="AZ9">
        <v>2</v>
      </c>
      <c r="BA9" t="s">
        <v>122</v>
      </c>
      <c r="BB9" t="s">
        <v>123</v>
      </c>
      <c r="BC9">
        <v>44</v>
      </c>
      <c r="BD9" t="s">
        <v>124</v>
      </c>
      <c r="BE9" t="s">
        <v>125</v>
      </c>
      <c r="BF9">
        <v>-1</v>
      </c>
      <c r="BG9" t="s">
        <v>119</v>
      </c>
      <c r="BH9" t="s">
        <v>119</v>
      </c>
      <c r="BI9" t="s">
        <v>119</v>
      </c>
      <c r="BJ9">
        <v>150001681178</v>
      </c>
      <c r="BK9" t="s">
        <v>123</v>
      </c>
      <c r="BL9" t="s">
        <v>124</v>
      </c>
      <c r="BM9">
        <v>1</v>
      </c>
      <c r="BN9" t="s">
        <v>126</v>
      </c>
      <c r="BO9" t="s">
        <v>114</v>
      </c>
      <c r="BP9">
        <v>-3</v>
      </c>
      <c r="BQ9" t="s">
        <v>127</v>
      </c>
      <c r="BR9" t="s">
        <v>185</v>
      </c>
      <c r="BS9">
        <v>49</v>
      </c>
      <c r="BT9">
        <v>19648961201</v>
      </c>
      <c r="BU9">
        <v>2</v>
      </c>
      <c r="BV9" t="s">
        <v>129</v>
      </c>
      <c r="BW9">
        <v>3</v>
      </c>
      <c r="BX9" t="s">
        <v>186</v>
      </c>
      <c r="BY9">
        <v>3</v>
      </c>
      <c r="BZ9" t="s">
        <v>131</v>
      </c>
      <c r="CA9">
        <v>2</v>
      </c>
      <c r="CB9" t="s">
        <v>165</v>
      </c>
      <c r="CC9">
        <v>278</v>
      </c>
      <c r="CD9" t="s">
        <v>153</v>
      </c>
      <c r="CE9">
        <v>3176572.53</v>
      </c>
      <c r="CF9">
        <v>5</v>
      </c>
      <c r="CG9" t="s">
        <v>134</v>
      </c>
      <c r="CH9" t="s">
        <v>135</v>
      </c>
      <c r="CI9" t="s">
        <v>136</v>
      </c>
      <c r="CJ9">
        <v>-1</v>
      </c>
      <c r="CK9">
        <v>6.0033223202261504E+18</v>
      </c>
      <c r="CL9">
        <v>2</v>
      </c>
      <c r="CM9" t="s">
        <v>122</v>
      </c>
      <c r="CN9">
        <v>2</v>
      </c>
      <c r="CO9" t="s">
        <v>122</v>
      </c>
      <c r="CP9" t="s">
        <v>137</v>
      </c>
      <c r="CQ9" t="s">
        <v>138</v>
      </c>
      <c r="CR9">
        <v>2</v>
      </c>
      <c r="CS9" t="s">
        <v>139</v>
      </c>
      <c r="CT9" t="s">
        <v>136</v>
      </c>
      <c r="CU9" t="s">
        <v>147</v>
      </c>
    </row>
    <row r="10" spans="1:99" x14ac:dyDescent="0.3">
      <c r="A10">
        <v>12</v>
      </c>
      <c r="B10" t="s">
        <v>99</v>
      </c>
      <c r="C10" t="s">
        <v>100</v>
      </c>
      <c r="D10" t="s">
        <v>187</v>
      </c>
      <c r="E10">
        <v>150001603197</v>
      </c>
      <c r="F10">
        <v>1</v>
      </c>
      <c r="G10" t="s">
        <v>147</v>
      </c>
      <c r="H10" t="s">
        <v>104</v>
      </c>
      <c r="I10" t="s">
        <v>104</v>
      </c>
      <c r="J10">
        <v>21</v>
      </c>
      <c r="K10" t="s">
        <v>105</v>
      </c>
      <c r="L10" t="s">
        <v>100</v>
      </c>
      <c r="M10" t="s">
        <v>187</v>
      </c>
      <c r="N10">
        <v>150001603197</v>
      </c>
      <c r="O10">
        <v>1</v>
      </c>
      <c r="P10" t="s">
        <v>147</v>
      </c>
      <c r="Q10" t="s">
        <v>104</v>
      </c>
      <c r="R10" t="s">
        <v>104</v>
      </c>
      <c r="S10">
        <v>24</v>
      </c>
      <c r="T10" t="s">
        <v>107</v>
      </c>
      <c r="U10" t="s">
        <v>100</v>
      </c>
      <c r="V10" t="s">
        <v>187</v>
      </c>
      <c r="W10">
        <v>150001603197</v>
      </c>
      <c r="X10">
        <v>1</v>
      </c>
      <c r="Y10" t="s">
        <v>147</v>
      </c>
      <c r="Z10" t="s">
        <v>104</v>
      </c>
      <c r="AA10" t="s">
        <v>104</v>
      </c>
      <c r="AB10" t="s">
        <v>108</v>
      </c>
      <c r="AC10" t="s">
        <v>109</v>
      </c>
      <c r="AD10">
        <v>2022</v>
      </c>
      <c r="AE10">
        <v>2</v>
      </c>
      <c r="AF10" t="s">
        <v>110</v>
      </c>
      <c r="AG10">
        <v>1</v>
      </c>
      <c r="AH10">
        <v>546</v>
      </c>
      <c r="AI10" t="s">
        <v>111</v>
      </c>
      <c r="AJ10" t="s">
        <v>112</v>
      </c>
      <c r="AK10" t="s">
        <v>113</v>
      </c>
      <c r="AL10" t="s">
        <v>114</v>
      </c>
      <c r="AM10" t="s">
        <v>114</v>
      </c>
      <c r="AN10" t="s">
        <v>115</v>
      </c>
      <c r="AO10">
        <v>6</v>
      </c>
      <c r="AP10" t="s">
        <v>116</v>
      </c>
      <c r="AQ10">
        <v>150001603199</v>
      </c>
      <c r="AR10">
        <v>4499</v>
      </c>
      <c r="AS10" t="s">
        <v>188</v>
      </c>
      <c r="AT10" t="s">
        <v>189</v>
      </c>
      <c r="AU10" t="s">
        <v>119</v>
      </c>
      <c r="AV10">
        <v>85502537404</v>
      </c>
      <c r="AW10" t="s">
        <v>120</v>
      </c>
      <c r="AX10">
        <v>12</v>
      </c>
      <c r="AY10" t="s">
        <v>121</v>
      </c>
      <c r="AZ10">
        <v>2</v>
      </c>
      <c r="BA10" t="s">
        <v>122</v>
      </c>
      <c r="BB10" t="s">
        <v>123</v>
      </c>
      <c r="BC10">
        <v>44</v>
      </c>
      <c r="BD10" t="s">
        <v>124</v>
      </c>
      <c r="BE10" t="s">
        <v>125</v>
      </c>
      <c r="BF10">
        <v>-1</v>
      </c>
      <c r="BG10" t="s">
        <v>119</v>
      </c>
      <c r="BH10" t="s">
        <v>119</v>
      </c>
      <c r="BI10" t="s">
        <v>119</v>
      </c>
      <c r="BJ10">
        <v>150001681178</v>
      </c>
      <c r="BK10" t="s">
        <v>123</v>
      </c>
      <c r="BL10" t="s">
        <v>124</v>
      </c>
      <c r="BM10">
        <v>1</v>
      </c>
      <c r="BN10" t="s">
        <v>126</v>
      </c>
      <c r="BO10" t="s">
        <v>114</v>
      </c>
      <c r="BP10">
        <v>-3</v>
      </c>
      <c r="BQ10" t="s">
        <v>190</v>
      </c>
      <c r="BR10" t="s">
        <v>191</v>
      </c>
      <c r="BS10">
        <v>49</v>
      </c>
      <c r="BT10">
        <v>18083701260</v>
      </c>
      <c r="BU10">
        <v>2</v>
      </c>
      <c r="BV10" t="s">
        <v>129</v>
      </c>
      <c r="BW10">
        <v>8</v>
      </c>
      <c r="BX10" t="s">
        <v>130</v>
      </c>
      <c r="BY10">
        <v>3</v>
      </c>
      <c r="BZ10" t="s">
        <v>131</v>
      </c>
      <c r="CA10">
        <v>3</v>
      </c>
      <c r="CB10" t="s">
        <v>132</v>
      </c>
      <c r="CC10">
        <v>233</v>
      </c>
      <c r="CD10" t="s">
        <v>192</v>
      </c>
      <c r="CE10">
        <v>3176572.53</v>
      </c>
      <c r="CF10">
        <v>5</v>
      </c>
      <c r="CG10" t="s">
        <v>134</v>
      </c>
      <c r="CH10" t="s">
        <v>135</v>
      </c>
      <c r="CI10" t="s">
        <v>136</v>
      </c>
      <c r="CJ10">
        <v>-1</v>
      </c>
      <c r="CK10">
        <v>6.0033490202261504E+18</v>
      </c>
      <c r="CL10">
        <v>2</v>
      </c>
      <c r="CM10" t="s">
        <v>122</v>
      </c>
      <c r="CN10">
        <v>2</v>
      </c>
      <c r="CO10" t="s">
        <v>122</v>
      </c>
      <c r="CP10" t="s">
        <v>137</v>
      </c>
      <c r="CQ10" t="s">
        <v>138</v>
      </c>
      <c r="CR10">
        <v>2</v>
      </c>
      <c r="CS10" t="s">
        <v>139</v>
      </c>
      <c r="CT10" t="s">
        <v>136</v>
      </c>
      <c r="CU10" t="s">
        <v>147</v>
      </c>
    </row>
    <row r="11" spans="1:99" x14ac:dyDescent="0.3">
      <c r="A11">
        <v>12</v>
      </c>
      <c r="B11" t="s">
        <v>99</v>
      </c>
      <c r="C11" t="s">
        <v>100</v>
      </c>
      <c r="D11" t="s">
        <v>193</v>
      </c>
      <c r="E11">
        <v>150001603198</v>
      </c>
      <c r="F11">
        <v>1</v>
      </c>
      <c r="G11" t="s">
        <v>147</v>
      </c>
      <c r="H11" t="s">
        <v>104</v>
      </c>
      <c r="I11" t="s">
        <v>104</v>
      </c>
      <c r="J11">
        <v>21</v>
      </c>
      <c r="K11" t="s">
        <v>105</v>
      </c>
      <c r="L11" t="s">
        <v>100</v>
      </c>
      <c r="M11" t="s">
        <v>193</v>
      </c>
      <c r="N11">
        <v>150001603198</v>
      </c>
      <c r="O11">
        <v>1</v>
      </c>
      <c r="P11" t="s">
        <v>147</v>
      </c>
      <c r="Q11" t="s">
        <v>104</v>
      </c>
      <c r="R11" t="s">
        <v>104</v>
      </c>
      <c r="S11">
        <v>24</v>
      </c>
      <c r="T11" t="s">
        <v>107</v>
      </c>
      <c r="U11" t="s">
        <v>100</v>
      </c>
      <c r="V11" t="s">
        <v>193</v>
      </c>
      <c r="W11">
        <v>150001603198</v>
      </c>
      <c r="X11">
        <v>1</v>
      </c>
      <c r="Y11" t="s">
        <v>147</v>
      </c>
      <c r="Z11" t="s">
        <v>104</v>
      </c>
      <c r="AA11" t="s">
        <v>104</v>
      </c>
      <c r="AB11" t="s">
        <v>108</v>
      </c>
      <c r="AC11" t="s">
        <v>109</v>
      </c>
      <c r="AD11">
        <v>2022</v>
      </c>
      <c r="AE11">
        <v>2</v>
      </c>
      <c r="AF11" t="s">
        <v>110</v>
      </c>
      <c r="AG11">
        <v>1</v>
      </c>
      <c r="AH11">
        <v>546</v>
      </c>
      <c r="AI11" t="s">
        <v>111</v>
      </c>
      <c r="AJ11" t="s">
        <v>112</v>
      </c>
      <c r="AK11" t="s">
        <v>113</v>
      </c>
      <c r="AL11" t="s">
        <v>114</v>
      </c>
      <c r="AM11" t="s">
        <v>114</v>
      </c>
      <c r="AN11" t="s">
        <v>115</v>
      </c>
      <c r="AO11">
        <v>6</v>
      </c>
      <c r="AP11" t="s">
        <v>116</v>
      </c>
      <c r="AQ11">
        <v>150001603200</v>
      </c>
      <c r="AR11">
        <v>4410</v>
      </c>
      <c r="AS11" t="s">
        <v>194</v>
      </c>
      <c r="AT11" t="s">
        <v>195</v>
      </c>
      <c r="AU11" t="s">
        <v>119</v>
      </c>
      <c r="AV11">
        <v>5543125496</v>
      </c>
      <c r="AW11" t="s">
        <v>120</v>
      </c>
      <c r="AX11">
        <v>12</v>
      </c>
      <c r="AY11" t="s">
        <v>121</v>
      </c>
      <c r="AZ11">
        <v>4</v>
      </c>
      <c r="BA11" t="s">
        <v>160</v>
      </c>
      <c r="BB11" t="s">
        <v>123</v>
      </c>
      <c r="BC11">
        <v>44</v>
      </c>
      <c r="BD11" t="s">
        <v>124</v>
      </c>
      <c r="BE11" t="s">
        <v>125</v>
      </c>
      <c r="BF11">
        <v>-1</v>
      </c>
      <c r="BG11" t="s">
        <v>119</v>
      </c>
      <c r="BH11" t="s">
        <v>119</v>
      </c>
      <c r="BI11" t="s">
        <v>119</v>
      </c>
      <c r="BJ11">
        <v>150001681178</v>
      </c>
      <c r="BK11" t="s">
        <v>123</v>
      </c>
      <c r="BL11" t="s">
        <v>124</v>
      </c>
      <c r="BM11">
        <v>1</v>
      </c>
      <c r="BN11" t="s">
        <v>126</v>
      </c>
      <c r="BO11" t="s">
        <v>114</v>
      </c>
      <c r="BP11">
        <v>-3</v>
      </c>
      <c r="BQ11" t="s">
        <v>143</v>
      </c>
      <c r="BR11" t="s">
        <v>196</v>
      </c>
      <c r="BS11">
        <v>38</v>
      </c>
      <c r="BT11">
        <v>34274441287</v>
      </c>
      <c r="BU11">
        <v>2</v>
      </c>
      <c r="BV11" t="s">
        <v>129</v>
      </c>
      <c r="BW11">
        <v>8</v>
      </c>
      <c r="BX11" t="s">
        <v>130</v>
      </c>
      <c r="BY11">
        <v>3</v>
      </c>
      <c r="BZ11" t="s">
        <v>131</v>
      </c>
      <c r="CA11">
        <v>3</v>
      </c>
      <c r="CB11" t="s">
        <v>132</v>
      </c>
      <c r="CC11">
        <v>131</v>
      </c>
      <c r="CD11" t="s">
        <v>174</v>
      </c>
      <c r="CE11">
        <v>3176572.53</v>
      </c>
      <c r="CF11">
        <v>4</v>
      </c>
      <c r="CG11" t="s">
        <v>197</v>
      </c>
      <c r="CH11" t="s">
        <v>135</v>
      </c>
      <c r="CI11" t="s">
        <v>136</v>
      </c>
      <c r="CJ11">
        <v>-1</v>
      </c>
      <c r="CK11">
        <v>6.0032968202261504E+18</v>
      </c>
      <c r="CL11">
        <v>4</v>
      </c>
      <c r="CM11" t="s">
        <v>160</v>
      </c>
      <c r="CN11">
        <v>4</v>
      </c>
      <c r="CO11" t="s">
        <v>160</v>
      </c>
      <c r="CP11" t="s">
        <v>137</v>
      </c>
      <c r="CQ11" t="s">
        <v>198</v>
      </c>
      <c r="CR11">
        <v>4</v>
      </c>
      <c r="CS11" t="s">
        <v>199</v>
      </c>
      <c r="CT11" t="s">
        <v>136</v>
      </c>
      <c r="CU11" t="s">
        <v>147</v>
      </c>
    </row>
    <row r="12" spans="1:99" x14ac:dyDescent="0.3">
      <c r="A12">
        <v>12</v>
      </c>
      <c r="B12" t="s">
        <v>99</v>
      </c>
      <c r="C12" t="s">
        <v>100</v>
      </c>
      <c r="D12" t="s">
        <v>200</v>
      </c>
      <c r="E12">
        <v>150001603199</v>
      </c>
      <c r="F12">
        <v>1</v>
      </c>
      <c r="G12" t="s">
        <v>147</v>
      </c>
      <c r="H12" t="s">
        <v>104</v>
      </c>
      <c r="I12" t="s">
        <v>104</v>
      </c>
      <c r="J12">
        <v>21</v>
      </c>
      <c r="K12" t="s">
        <v>105</v>
      </c>
      <c r="L12" t="s">
        <v>100</v>
      </c>
      <c r="M12" t="s">
        <v>200</v>
      </c>
      <c r="N12">
        <v>150001603199</v>
      </c>
      <c r="O12">
        <v>1</v>
      </c>
      <c r="P12" t="s">
        <v>147</v>
      </c>
      <c r="Q12" t="s">
        <v>104</v>
      </c>
      <c r="R12" t="s">
        <v>104</v>
      </c>
      <c r="S12">
        <v>24</v>
      </c>
      <c r="T12" t="s">
        <v>107</v>
      </c>
      <c r="U12" t="s">
        <v>100</v>
      </c>
      <c r="V12" t="s">
        <v>200</v>
      </c>
      <c r="W12">
        <v>150001603199</v>
      </c>
      <c r="X12">
        <v>1</v>
      </c>
      <c r="Y12" t="s">
        <v>147</v>
      </c>
      <c r="Z12" t="s">
        <v>104</v>
      </c>
      <c r="AA12" t="s">
        <v>104</v>
      </c>
      <c r="AB12" t="s">
        <v>108</v>
      </c>
      <c r="AC12" t="s">
        <v>109</v>
      </c>
      <c r="AD12">
        <v>2022</v>
      </c>
      <c r="AE12">
        <v>2</v>
      </c>
      <c r="AF12" t="s">
        <v>110</v>
      </c>
      <c r="AG12">
        <v>1</v>
      </c>
      <c r="AH12">
        <v>546</v>
      </c>
      <c r="AI12" t="s">
        <v>111</v>
      </c>
      <c r="AJ12" t="s">
        <v>112</v>
      </c>
      <c r="AK12" t="s">
        <v>113</v>
      </c>
      <c r="AL12" t="s">
        <v>114</v>
      </c>
      <c r="AM12" t="s">
        <v>114</v>
      </c>
      <c r="AN12" t="s">
        <v>115</v>
      </c>
      <c r="AO12">
        <v>6</v>
      </c>
      <c r="AP12" t="s">
        <v>116</v>
      </c>
      <c r="AQ12">
        <v>150001603201</v>
      </c>
      <c r="AR12">
        <v>4444</v>
      </c>
      <c r="AS12" t="s">
        <v>201</v>
      </c>
      <c r="AT12" t="s">
        <v>202</v>
      </c>
      <c r="AU12" t="s">
        <v>119</v>
      </c>
      <c r="AV12">
        <v>61927686172</v>
      </c>
      <c r="AW12" t="s">
        <v>120</v>
      </c>
      <c r="AX12">
        <v>12</v>
      </c>
      <c r="AY12" t="s">
        <v>121</v>
      </c>
      <c r="AZ12">
        <v>2</v>
      </c>
      <c r="BA12" t="s">
        <v>122</v>
      </c>
      <c r="BB12" t="s">
        <v>123</v>
      </c>
      <c r="BC12">
        <v>44</v>
      </c>
      <c r="BD12" t="s">
        <v>124</v>
      </c>
      <c r="BE12" t="s">
        <v>125</v>
      </c>
      <c r="BF12">
        <v>-1</v>
      </c>
      <c r="BG12" t="s">
        <v>119</v>
      </c>
      <c r="BH12" t="s">
        <v>119</v>
      </c>
      <c r="BI12" t="s">
        <v>119</v>
      </c>
      <c r="BJ12">
        <v>150001681178</v>
      </c>
      <c r="BK12" t="s">
        <v>123</v>
      </c>
      <c r="BL12" t="s">
        <v>124</v>
      </c>
      <c r="BM12">
        <v>1</v>
      </c>
      <c r="BN12" t="s">
        <v>126</v>
      </c>
      <c r="BO12" t="s">
        <v>114</v>
      </c>
      <c r="BP12">
        <v>-3</v>
      </c>
      <c r="BQ12" t="s">
        <v>127</v>
      </c>
      <c r="BR12" t="s">
        <v>203</v>
      </c>
      <c r="BS12">
        <v>47</v>
      </c>
      <c r="BT12">
        <v>21157631244</v>
      </c>
      <c r="BU12">
        <v>2</v>
      </c>
      <c r="BV12" t="s">
        <v>129</v>
      </c>
      <c r="BW12">
        <v>6</v>
      </c>
      <c r="BX12" t="s">
        <v>159</v>
      </c>
      <c r="BY12">
        <v>3</v>
      </c>
      <c r="BZ12" t="s">
        <v>131</v>
      </c>
      <c r="CA12">
        <v>3</v>
      </c>
      <c r="CB12" t="s">
        <v>132</v>
      </c>
      <c r="CC12">
        <v>277</v>
      </c>
      <c r="CD12" t="s">
        <v>166</v>
      </c>
      <c r="CE12">
        <v>3176572.53</v>
      </c>
      <c r="CF12">
        <v>5</v>
      </c>
      <c r="CG12" t="s">
        <v>134</v>
      </c>
      <c r="CH12" t="s">
        <v>136</v>
      </c>
      <c r="CI12" t="s">
        <v>135</v>
      </c>
      <c r="CJ12">
        <v>-1</v>
      </c>
      <c r="CK12">
        <v>6.0033575202261504E+18</v>
      </c>
      <c r="CL12">
        <v>2</v>
      </c>
      <c r="CM12" t="s">
        <v>122</v>
      </c>
      <c r="CN12">
        <v>2</v>
      </c>
      <c r="CO12" t="s">
        <v>122</v>
      </c>
      <c r="CP12" t="s">
        <v>137</v>
      </c>
      <c r="CQ12" t="s">
        <v>138</v>
      </c>
      <c r="CR12">
        <v>2</v>
      </c>
      <c r="CS12" t="s">
        <v>139</v>
      </c>
      <c r="CT12" t="s">
        <v>136</v>
      </c>
      <c r="CU12" t="s">
        <v>147</v>
      </c>
    </row>
    <row r="13" spans="1:99" x14ac:dyDescent="0.3">
      <c r="A13">
        <v>12</v>
      </c>
      <c r="B13" t="s">
        <v>99</v>
      </c>
      <c r="C13" t="s">
        <v>100</v>
      </c>
      <c r="D13" t="s">
        <v>204</v>
      </c>
      <c r="E13">
        <v>150001603200</v>
      </c>
      <c r="F13">
        <v>1</v>
      </c>
      <c r="G13" t="s">
        <v>147</v>
      </c>
      <c r="H13" t="s">
        <v>104</v>
      </c>
      <c r="I13" t="s">
        <v>104</v>
      </c>
      <c r="J13">
        <v>21</v>
      </c>
      <c r="K13" t="s">
        <v>105</v>
      </c>
      <c r="L13" t="s">
        <v>100</v>
      </c>
      <c r="M13" t="s">
        <v>204</v>
      </c>
      <c r="N13">
        <v>150001603200</v>
      </c>
      <c r="O13">
        <v>1</v>
      </c>
      <c r="P13" t="s">
        <v>147</v>
      </c>
      <c r="Q13" t="s">
        <v>104</v>
      </c>
      <c r="R13" t="s">
        <v>104</v>
      </c>
      <c r="S13">
        <v>24</v>
      </c>
      <c r="T13" t="s">
        <v>107</v>
      </c>
      <c r="U13" t="s">
        <v>100</v>
      </c>
      <c r="V13" t="s">
        <v>204</v>
      </c>
      <c r="W13">
        <v>150001603200</v>
      </c>
      <c r="X13">
        <v>1</v>
      </c>
      <c r="Y13" t="s">
        <v>147</v>
      </c>
      <c r="Z13" t="s">
        <v>104</v>
      </c>
      <c r="AA13" t="s">
        <v>104</v>
      </c>
      <c r="AB13" t="s">
        <v>108</v>
      </c>
      <c r="AC13" t="s">
        <v>109</v>
      </c>
      <c r="AD13">
        <v>2022</v>
      </c>
      <c r="AE13">
        <v>2</v>
      </c>
      <c r="AF13" t="s">
        <v>110</v>
      </c>
      <c r="AG13">
        <v>1</v>
      </c>
      <c r="AH13">
        <v>546</v>
      </c>
      <c r="AI13" t="s">
        <v>111</v>
      </c>
      <c r="AJ13" t="s">
        <v>112</v>
      </c>
      <c r="AK13" t="s">
        <v>113</v>
      </c>
      <c r="AL13" t="s">
        <v>114</v>
      </c>
      <c r="AM13" t="s">
        <v>114</v>
      </c>
      <c r="AN13" t="s">
        <v>115</v>
      </c>
      <c r="AO13">
        <v>6</v>
      </c>
      <c r="AP13" t="s">
        <v>116</v>
      </c>
      <c r="AQ13">
        <v>150001603202</v>
      </c>
      <c r="AR13">
        <v>4488</v>
      </c>
      <c r="AS13" t="s">
        <v>205</v>
      </c>
      <c r="AT13" t="s">
        <v>206</v>
      </c>
      <c r="AU13" t="s">
        <v>119</v>
      </c>
      <c r="AV13">
        <v>828639469</v>
      </c>
      <c r="AW13" t="s">
        <v>120</v>
      </c>
      <c r="AX13">
        <v>12</v>
      </c>
      <c r="AY13" t="s">
        <v>121</v>
      </c>
      <c r="AZ13">
        <v>2</v>
      </c>
      <c r="BA13" t="s">
        <v>122</v>
      </c>
      <c r="BB13" t="s">
        <v>123</v>
      </c>
      <c r="BC13">
        <v>44</v>
      </c>
      <c r="BD13" t="s">
        <v>124</v>
      </c>
      <c r="BE13" t="s">
        <v>125</v>
      </c>
      <c r="BF13">
        <v>-1</v>
      </c>
      <c r="BG13" t="s">
        <v>119</v>
      </c>
      <c r="BH13" t="s">
        <v>119</v>
      </c>
      <c r="BI13" t="s">
        <v>119</v>
      </c>
      <c r="BJ13">
        <v>150001681178</v>
      </c>
      <c r="BK13" t="s">
        <v>123</v>
      </c>
      <c r="BL13" t="s">
        <v>124</v>
      </c>
      <c r="BM13">
        <v>1</v>
      </c>
      <c r="BN13" t="s">
        <v>126</v>
      </c>
      <c r="BO13" t="s">
        <v>114</v>
      </c>
      <c r="BP13">
        <v>-3</v>
      </c>
      <c r="BQ13" t="s">
        <v>207</v>
      </c>
      <c r="BR13" t="s">
        <v>208</v>
      </c>
      <c r="BS13">
        <v>53</v>
      </c>
      <c r="BT13">
        <v>16043641228</v>
      </c>
      <c r="BU13">
        <v>4</v>
      </c>
      <c r="BV13" t="s">
        <v>145</v>
      </c>
      <c r="BW13">
        <v>6</v>
      </c>
      <c r="BX13" t="s">
        <v>159</v>
      </c>
      <c r="BY13">
        <v>3</v>
      </c>
      <c r="BZ13" t="s">
        <v>131</v>
      </c>
      <c r="CA13">
        <v>3</v>
      </c>
      <c r="CB13" t="s">
        <v>132</v>
      </c>
      <c r="CC13">
        <v>298</v>
      </c>
      <c r="CD13" t="s">
        <v>209</v>
      </c>
      <c r="CE13">
        <v>3176572.53</v>
      </c>
      <c r="CF13">
        <v>5</v>
      </c>
      <c r="CG13" t="s">
        <v>134</v>
      </c>
      <c r="CH13" t="s">
        <v>135</v>
      </c>
      <c r="CI13" t="s">
        <v>135</v>
      </c>
      <c r="CJ13">
        <v>-1</v>
      </c>
      <c r="CK13">
        <v>6.0033308202261504E+18</v>
      </c>
      <c r="CL13">
        <v>2</v>
      </c>
      <c r="CM13" t="s">
        <v>122</v>
      </c>
      <c r="CN13">
        <v>2</v>
      </c>
      <c r="CO13" t="s">
        <v>122</v>
      </c>
      <c r="CP13" t="s">
        <v>137</v>
      </c>
      <c r="CQ13" t="s">
        <v>138</v>
      </c>
      <c r="CR13">
        <v>2</v>
      </c>
      <c r="CS13" t="s">
        <v>139</v>
      </c>
      <c r="CT13" t="s">
        <v>136</v>
      </c>
      <c r="CU13" t="s">
        <v>147</v>
      </c>
    </row>
    <row r="14" spans="1:99" x14ac:dyDescent="0.3">
      <c r="A14">
        <v>12</v>
      </c>
      <c r="B14" t="s">
        <v>99</v>
      </c>
      <c r="C14" t="s">
        <v>100</v>
      </c>
      <c r="D14" t="s">
        <v>210</v>
      </c>
      <c r="E14">
        <v>150001603201</v>
      </c>
      <c r="F14">
        <v>1</v>
      </c>
      <c r="G14" t="s">
        <v>147</v>
      </c>
      <c r="H14" t="s">
        <v>104</v>
      </c>
      <c r="I14" t="s">
        <v>104</v>
      </c>
      <c r="J14">
        <v>21</v>
      </c>
      <c r="K14" t="s">
        <v>105</v>
      </c>
      <c r="L14" t="s">
        <v>100</v>
      </c>
      <c r="M14" t="s">
        <v>210</v>
      </c>
      <c r="N14">
        <v>150001603201</v>
      </c>
      <c r="O14">
        <v>1</v>
      </c>
      <c r="P14" t="s">
        <v>147</v>
      </c>
      <c r="Q14" t="s">
        <v>104</v>
      </c>
      <c r="R14" t="s">
        <v>104</v>
      </c>
      <c r="S14">
        <v>24</v>
      </c>
      <c r="T14" t="s">
        <v>107</v>
      </c>
      <c r="U14" t="s">
        <v>100</v>
      </c>
      <c r="V14" t="s">
        <v>210</v>
      </c>
      <c r="W14">
        <v>150001603201</v>
      </c>
      <c r="X14">
        <v>1</v>
      </c>
      <c r="Y14" t="s">
        <v>147</v>
      </c>
      <c r="Z14" t="s">
        <v>104</v>
      </c>
      <c r="AA14" t="s">
        <v>104</v>
      </c>
      <c r="AB14" t="s">
        <v>108</v>
      </c>
      <c r="AC14" t="s">
        <v>109</v>
      </c>
      <c r="AD14">
        <v>2022</v>
      </c>
      <c r="AE14">
        <v>2</v>
      </c>
      <c r="AF14" t="s">
        <v>110</v>
      </c>
      <c r="AG14">
        <v>1</v>
      </c>
      <c r="AH14">
        <v>546</v>
      </c>
      <c r="AI14" t="s">
        <v>111</v>
      </c>
      <c r="AJ14" t="s">
        <v>112</v>
      </c>
      <c r="AK14" t="s">
        <v>113</v>
      </c>
      <c r="AL14" t="s">
        <v>114</v>
      </c>
      <c r="AM14" t="s">
        <v>114</v>
      </c>
      <c r="AN14" t="s">
        <v>115</v>
      </c>
      <c r="AO14">
        <v>6</v>
      </c>
      <c r="AP14" t="s">
        <v>116</v>
      </c>
      <c r="AQ14">
        <v>150001603203</v>
      </c>
      <c r="AR14">
        <v>4411</v>
      </c>
      <c r="AS14" t="s">
        <v>211</v>
      </c>
      <c r="AT14" t="s">
        <v>212</v>
      </c>
      <c r="AU14" t="s">
        <v>119</v>
      </c>
      <c r="AV14">
        <v>1092377492</v>
      </c>
      <c r="AW14" t="s">
        <v>120</v>
      </c>
      <c r="AX14">
        <v>12</v>
      </c>
      <c r="AY14" t="s">
        <v>121</v>
      </c>
      <c r="AZ14">
        <v>2</v>
      </c>
      <c r="BA14" t="s">
        <v>122</v>
      </c>
      <c r="BB14" t="s">
        <v>123</v>
      </c>
      <c r="BC14">
        <v>44</v>
      </c>
      <c r="BD14" t="s">
        <v>124</v>
      </c>
      <c r="BE14" t="s">
        <v>125</v>
      </c>
      <c r="BF14">
        <v>-1</v>
      </c>
      <c r="BG14" t="s">
        <v>119</v>
      </c>
      <c r="BH14" t="s">
        <v>119</v>
      </c>
      <c r="BI14" t="s">
        <v>119</v>
      </c>
      <c r="BJ14">
        <v>150001681178</v>
      </c>
      <c r="BK14" t="s">
        <v>123</v>
      </c>
      <c r="BL14" t="s">
        <v>124</v>
      </c>
      <c r="BM14">
        <v>1</v>
      </c>
      <c r="BN14" t="s">
        <v>126</v>
      </c>
      <c r="BO14" t="s">
        <v>114</v>
      </c>
      <c r="BP14">
        <v>-3</v>
      </c>
      <c r="BQ14" t="s">
        <v>127</v>
      </c>
      <c r="BR14" t="s">
        <v>213</v>
      </c>
      <c r="BS14">
        <v>40</v>
      </c>
      <c r="BT14">
        <v>27414641279</v>
      </c>
      <c r="BU14">
        <v>4</v>
      </c>
      <c r="BV14" t="s">
        <v>145</v>
      </c>
      <c r="BW14">
        <v>8</v>
      </c>
      <c r="BX14" t="s">
        <v>130</v>
      </c>
      <c r="BY14">
        <v>3</v>
      </c>
      <c r="BZ14" t="s">
        <v>131</v>
      </c>
      <c r="CA14">
        <v>3</v>
      </c>
      <c r="CB14" t="s">
        <v>132</v>
      </c>
      <c r="CC14">
        <v>171</v>
      </c>
      <c r="CD14" t="s">
        <v>214</v>
      </c>
      <c r="CE14">
        <v>3176572.53</v>
      </c>
      <c r="CF14">
        <v>5</v>
      </c>
      <c r="CG14" t="s">
        <v>134</v>
      </c>
      <c r="CH14" t="s">
        <v>135</v>
      </c>
      <c r="CI14" t="s">
        <v>136</v>
      </c>
      <c r="CJ14">
        <v>-1</v>
      </c>
      <c r="CK14">
        <v>6.0033745202261504E+18</v>
      </c>
      <c r="CL14">
        <v>2</v>
      </c>
      <c r="CM14" t="s">
        <v>122</v>
      </c>
      <c r="CN14">
        <v>2</v>
      </c>
      <c r="CO14" t="s">
        <v>122</v>
      </c>
      <c r="CP14" t="s">
        <v>137</v>
      </c>
      <c r="CQ14" t="s">
        <v>138</v>
      </c>
      <c r="CR14">
        <v>2</v>
      </c>
      <c r="CS14" t="s">
        <v>139</v>
      </c>
      <c r="CT14" t="s">
        <v>136</v>
      </c>
      <c r="CU14" t="s">
        <v>147</v>
      </c>
    </row>
    <row r="15" spans="1:99" x14ac:dyDescent="0.3">
      <c r="A15">
        <v>12</v>
      </c>
      <c r="B15" t="s">
        <v>99</v>
      </c>
      <c r="C15" t="s">
        <v>100</v>
      </c>
      <c r="D15" t="s">
        <v>215</v>
      </c>
      <c r="E15">
        <v>150001603202</v>
      </c>
      <c r="F15">
        <v>1</v>
      </c>
      <c r="G15" t="s">
        <v>147</v>
      </c>
      <c r="H15" t="s">
        <v>104</v>
      </c>
      <c r="I15" t="s">
        <v>104</v>
      </c>
      <c r="J15">
        <v>21</v>
      </c>
      <c r="K15" t="s">
        <v>105</v>
      </c>
      <c r="L15" t="s">
        <v>100</v>
      </c>
      <c r="M15" t="s">
        <v>215</v>
      </c>
      <c r="N15">
        <v>150001603202</v>
      </c>
      <c r="O15">
        <v>1</v>
      </c>
      <c r="P15" t="s">
        <v>147</v>
      </c>
      <c r="Q15" t="s">
        <v>104</v>
      </c>
      <c r="R15" t="s">
        <v>104</v>
      </c>
      <c r="S15">
        <v>24</v>
      </c>
      <c r="T15" t="s">
        <v>107</v>
      </c>
      <c r="U15" t="s">
        <v>100</v>
      </c>
      <c r="V15" t="s">
        <v>215</v>
      </c>
      <c r="W15">
        <v>150001603202</v>
      </c>
      <c r="X15">
        <v>1</v>
      </c>
      <c r="Y15" t="s">
        <v>147</v>
      </c>
      <c r="Z15" t="s">
        <v>104</v>
      </c>
      <c r="AA15" t="s">
        <v>104</v>
      </c>
      <c r="AB15" t="s">
        <v>108</v>
      </c>
      <c r="AC15" t="s">
        <v>109</v>
      </c>
      <c r="AD15">
        <v>2022</v>
      </c>
      <c r="AE15">
        <v>2</v>
      </c>
      <c r="AF15" t="s">
        <v>110</v>
      </c>
      <c r="AG15">
        <v>1</v>
      </c>
      <c r="AH15">
        <v>546</v>
      </c>
      <c r="AI15" t="s">
        <v>111</v>
      </c>
      <c r="AJ15" t="s">
        <v>112</v>
      </c>
      <c r="AK15" t="s">
        <v>113</v>
      </c>
      <c r="AL15" t="s">
        <v>114</v>
      </c>
      <c r="AM15" t="s">
        <v>114</v>
      </c>
      <c r="AN15" t="s">
        <v>115</v>
      </c>
      <c r="AO15">
        <v>6</v>
      </c>
      <c r="AP15" t="s">
        <v>116</v>
      </c>
      <c r="AQ15">
        <v>150001609925</v>
      </c>
      <c r="AR15">
        <v>8000</v>
      </c>
      <c r="AS15" t="s">
        <v>216</v>
      </c>
      <c r="AT15" t="s">
        <v>217</v>
      </c>
      <c r="AU15" t="s">
        <v>119</v>
      </c>
      <c r="AV15">
        <v>79930743472</v>
      </c>
      <c r="AW15" t="s">
        <v>120</v>
      </c>
      <c r="AX15">
        <v>12</v>
      </c>
      <c r="AY15" t="s">
        <v>121</v>
      </c>
      <c r="AZ15">
        <v>2</v>
      </c>
      <c r="BA15" t="s">
        <v>122</v>
      </c>
      <c r="BB15" t="s">
        <v>123</v>
      </c>
      <c r="BC15">
        <v>80</v>
      </c>
      <c r="BD15" t="s">
        <v>218</v>
      </c>
      <c r="BE15" t="s">
        <v>219</v>
      </c>
      <c r="BF15">
        <v>-1</v>
      </c>
      <c r="BG15" t="s">
        <v>119</v>
      </c>
      <c r="BH15" t="s">
        <v>119</v>
      </c>
      <c r="BI15" t="s">
        <v>119</v>
      </c>
      <c r="BJ15">
        <v>150001681477</v>
      </c>
      <c r="BK15" t="s">
        <v>123</v>
      </c>
      <c r="BL15" t="s">
        <v>218</v>
      </c>
      <c r="BM15">
        <v>1</v>
      </c>
      <c r="BN15" t="s">
        <v>126</v>
      </c>
      <c r="BO15" t="s">
        <v>220</v>
      </c>
      <c r="BP15">
        <v>-3</v>
      </c>
      <c r="BQ15" t="s">
        <v>221</v>
      </c>
      <c r="BR15" t="s">
        <v>222</v>
      </c>
      <c r="BS15">
        <v>49</v>
      </c>
      <c r="BT15">
        <v>42618730884</v>
      </c>
      <c r="BU15">
        <v>2</v>
      </c>
      <c r="BV15" t="s">
        <v>129</v>
      </c>
      <c r="BW15">
        <v>5</v>
      </c>
      <c r="BX15" t="s">
        <v>223</v>
      </c>
      <c r="BY15">
        <v>3</v>
      </c>
      <c r="BZ15" t="s">
        <v>131</v>
      </c>
      <c r="CA15">
        <v>1</v>
      </c>
      <c r="CB15" t="s">
        <v>147</v>
      </c>
      <c r="CC15">
        <v>197</v>
      </c>
      <c r="CD15" t="s">
        <v>224</v>
      </c>
      <c r="CE15">
        <v>3176572.53</v>
      </c>
      <c r="CF15">
        <v>4</v>
      </c>
      <c r="CG15" t="s">
        <v>197</v>
      </c>
      <c r="CH15" t="s">
        <v>135</v>
      </c>
      <c r="CI15" t="s">
        <v>136</v>
      </c>
      <c r="CJ15">
        <v>-1</v>
      </c>
      <c r="CK15">
        <v>6.0034352202261504E+18</v>
      </c>
      <c r="CL15">
        <v>2</v>
      </c>
      <c r="CM15" t="s">
        <v>122</v>
      </c>
      <c r="CN15">
        <v>2</v>
      </c>
      <c r="CO15" t="s">
        <v>122</v>
      </c>
      <c r="CP15" t="s">
        <v>137</v>
      </c>
      <c r="CQ15" t="s">
        <v>138</v>
      </c>
      <c r="CR15">
        <v>2</v>
      </c>
      <c r="CS15" t="s">
        <v>139</v>
      </c>
      <c r="CT15" t="s">
        <v>136</v>
      </c>
      <c r="CU15" t="s">
        <v>147</v>
      </c>
    </row>
    <row r="16" spans="1:99" x14ac:dyDescent="0.3">
      <c r="A16">
        <v>12</v>
      </c>
      <c r="B16" t="s">
        <v>99</v>
      </c>
      <c r="C16" t="s">
        <v>100</v>
      </c>
      <c r="D16" t="s">
        <v>225</v>
      </c>
      <c r="E16">
        <v>150001603203</v>
      </c>
      <c r="F16">
        <v>1</v>
      </c>
      <c r="G16" t="s">
        <v>147</v>
      </c>
      <c r="H16" t="s">
        <v>104</v>
      </c>
      <c r="I16" t="s">
        <v>104</v>
      </c>
      <c r="J16">
        <v>21</v>
      </c>
      <c r="K16" t="s">
        <v>105</v>
      </c>
      <c r="L16" t="s">
        <v>100</v>
      </c>
      <c r="M16" t="s">
        <v>225</v>
      </c>
      <c r="N16">
        <v>150001603203</v>
      </c>
      <c r="O16">
        <v>1</v>
      </c>
      <c r="P16" t="s">
        <v>147</v>
      </c>
      <c r="Q16" t="s">
        <v>104</v>
      </c>
      <c r="R16" t="s">
        <v>104</v>
      </c>
      <c r="S16">
        <v>24</v>
      </c>
      <c r="T16" t="s">
        <v>107</v>
      </c>
      <c r="U16" t="s">
        <v>100</v>
      </c>
      <c r="V16" t="s">
        <v>225</v>
      </c>
      <c r="W16">
        <v>150001603203</v>
      </c>
      <c r="X16">
        <v>1</v>
      </c>
      <c r="Y16" t="s">
        <v>147</v>
      </c>
      <c r="Z16" t="s">
        <v>104</v>
      </c>
      <c r="AA16" t="s">
        <v>104</v>
      </c>
      <c r="AB16" t="s">
        <v>108</v>
      </c>
      <c r="AC16" t="s">
        <v>109</v>
      </c>
      <c r="AD16">
        <v>2022</v>
      </c>
      <c r="AE16">
        <v>2</v>
      </c>
      <c r="AF16" t="s">
        <v>110</v>
      </c>
      <c r="AG16">
        <v>1</v>
      </c>
      <c r="AH16">
        <v>546</v>
      </c>
      <c r="AI16" t="s">
        <v>111</v>
      </c>
      <c r="AJ16" t="s">
        <v>112</v>
      </c>
      <c r="AK16" t="s">
        <v>113</v>
      </c>
      <c r="AL16" t="s">
        <v>114</v>
      </c>
      <c r="AM16" t="s">
        <v>114</v>
      </c>
      <c r="AN16" t="s">
        <v>115</v>
      </c>
      <c r="AO16">
        <v>6</v>
      </c>
      <c r="AP16" t="s">
        <v>116</v>
      </c>
      <c r="AQ16">
        <v>150001609926</v>
      </c>
      <c r="AR16">
        <v>8080</v>
      </c>
      <c r="AS16" t="s">
        <v>226</v>
      </c>
      <c r="AT16" t="s">
        <v>227</v>
      </c>
      <c r="AU16" t="s">
        <v>119</v>
      </c>
      <c r="AV16">
        <v>121350460</v>
      </c>
      <c r="AW16" t="s">
        <v>120</v>
      </c>
      <c r="AX16">
        <v>12</v>
      </c>
      <c r="AY16" t="s">
        <v>121</v>
      </c>
      <c r="AZ16">
        <v>2</v>
      </c>
      <c r="BA16" t="s">
        <v>122</v>
      </c>
      <c r="BB16" t="s">
        <v>123</v>
      </c>
      <c r="BC16">
        <v>80</v>
      </c>
      <c r="BD16" t="s">
        <v>218</v>
      </c>
      <c r="BE16" t="s">
        <v>219</v>
      </c>
      <c r="BF16">
        <v>-1</v>
      </c>
      <c r="BG16" t="s">
        <v>119</v>
      </c>
      <c r="BH16" t="s">
        <v>119</v>
      </c>
      <c r="BI16" t="s">
        <v>119</v>
      </c>
      <c r="BJ16">
        <v>150001681477</v>
      </c>
      <c r="BK16" t="s">
        <v>123</v>
      </c>
      <c r="BL16" t="s">
        <v>218</v>
      </c>
      <c r="BM16">
        <v>1</v>
      </c>
      <c r="BN16" t="s">
        <v>126</v>
      </c>
      <c r="BO16" t="s">
        <v>114</v>
      </c>
      <c r="BP16">
        <v>-3</v>
      </c>
      <c r="BQ16" t="s">
        <v>228</v>
      </c>
      <c r="BR16" t="s">
        <v>229</v>
      </c>
      <c r="BS16">
        <v>48</v>
      </c>
      <c r="BT16">
        <v>19227191210</v>
      </c>
      <c r="BU16">
        <v>2</v>
      </c>
      <c r="BV16" t="s">
        <v>129</v>
      </c>
      <c r="BW16">
        <v>6</v>
      </c>
      <c r="BX16" t="s">
        <v>159</v>
      </c>
      <c r="BY16">
        <v>3</v>
      </c>
      <c r="BZ16" t="s">
        <v>131</v>
      </c>
      <c r="CA16">
        <v>1</v>
      </c>
      <c r="CB16" t="s">
        <v>147</v>
      </c>
      <c r="CC16">
        <v>298</v>
      </c>
      <c r="CD16" t="s">
        <v>209</v>
      </c>
      <c r="CE16">
        <v>3176572.53</v>
      </c>
      <c r="CF16">
        <v>4</v>
      </c>
      <c r="CG16" t="s">
        <v>197</v>
      </c>
      <c r="CH16" t="s">
        <v>135</v>
      </c>
      <c r="CI16" t="s">
        <v>136</v>
      </c>
      <c r="CJ16">
        <v>-1</v>
      </c>
      <c r="CK16">
        <v>6.0034437202261504E+18</v>
      </c>
      <c r="CL16">
        <v>2</v>
      </c>
      <c r="CM16" t="s">
        <v>122</v>
      </c>
      <c r="CN16">
        <v>2</v>
      </c>
      <c r="CO16" t="s">
        <v>122</v>
      </c>
      <c r="CP16" t="s">
        <v>137</v>
      </c>
      <c r="CQ16" t="s">
        <v>138</v>
      </c>
      <c r="CR16">
        <v>2</v>
      </c>
      <c r="CS16" t="s">
        <v>139</v>
      </c>
      <c r="CT16" t="s">
        <v>136</v>
      </c>
      <c r="CU16" t="s">
        <v>147</v>
      </c>
    </row>
    <row r="17" spans="1:99" x14ac:dyDescent="0.3">
      <c r="A17">
        <v>12</v>
      </c>
      <c r="B17" t="s">
        <v>99</v>
      </c>
      <c r="C17" t="s">
        <v>100</v>
      </c>
      <c r="D17" t="s">
        <v>230</v>
      </c>
      <c r="E17">
        <v>150001609925</v>
      </c>
      <c r="F17">
        <v>1</v>
      </c>
      <c r="G17" t="s">
        <v>147</v>
      </c>
      <c r="H17" t="s">
        <v>104</v>
      </c>
      <c r="I17" t="s">
        <v>104</v>
      </c>
      <c r="J17">
        <v>21</v>
      </c>
      <c r="K17" t="s">
        <v>105</v>
      </c>
      <c r="L17" t="s">
        <v>100</v>
      </c>
      <c r="M17" t="s">
        <v>230</v>
      </c>
      <c r="N17">
        <v>150001609925</v>
      </c>
      <c r="O17">
        <v>1</v>
      </c>
      <c r="P17" t="s">
        <v>147</v>
      </c>
      <c r="Q17" t="s">
        <v>104</v>
      </c>
      <c r="R17" t="s">
        <v>104</v>
      </c>
      <c r="S17">
        <v>24</v>
      </c>
      <c r="T17" t="s">
        <v>107</v>
      </c>
      <c r="U17" t="s">
        <v>100</v>
      </c>
      <c r="V17" t="s">
        <v>230</v>
      </c>
      <c r="W17">
        <v>150001609925</v>
      </c>
      <c r="X17">
        <v>1</v>
      </c>
      <c r="Y17" t="s">
        <v>147</v>
      </c>
      <c r="Z17" t="s">
        <v>104</v>
      </c>
      <c r="AA17" t="s">
        <v>104</v>
      </c>
      <c r="AB17" t="s">
        <v>108</v>
      </c>
      <c r="AC17" t="s">
        <v>109</v>
      </c>
      <c r="AD17">
        <v>2022</v>
      </c>
      <c r="AE17">
        <v>2</v>
      </c>
      <c r="AF17" t="s">
        <v>110</v>
      </c>
      <c r="AG17">
        <v>1</v>
      </c>
      <c r="AH17">
        <v>546</v>
      </c>
      <c r="AI17" t="s">
        <v>111</v>
      </c>
      <c r="AJ17" t="s">
        <v>112</v>
      </c>
      <c r="AK17" t="s">
        <v>113</v>
      </c>
      <c r="AL17" t="s">
        <v>114</v>
      </c>
      <c r="AM17" t="s">
        <v>114</v>
      </c>
      <c r="AN17" t="s">
        <v>115</v>
      </c>
      <c r="AO17">
        <v>6</v>
      </c>
      <c r="AP17" t="s">
        <v>116</v>
      </c>
      <c r="AQ17">
        <v>150001609927</v>
      </c>
      <c r="AR17">
        <v>8008</v>
      </c>
      <c r="AS17" t="s">
        <v>231</v>
      </c>
      <c r="AT17" t="s">
        <v>232</v>
      </c>
      <c r="AU17" t="s">
        <v>119</v>
      </c>
      <c r="AV17">
        <v>10439162459</v>
      </c>
      <c r="AW17" t="s">
        <v>120</v>
      </c>
      <c r="AX17">
        <v>12</v>
      </c>
      <c r="AY17" t="s">
        <v>121</v>
      </c>
      <c r="AZ17">
        <v>2</v>
      </c>
      <c r="BA17" t="s">
        <v>122</v>
      </c>
      <c r="BB17" t="s">
        <v>123</v>
      </c>
      <c r="BC17">
        <v>80</v>
      </c>
      <c r="BD17" t="s">
        <v>218</v>
      </c>
      <c r="BE17" t="s">
        <v>219</v>
      </c>
      <c r="BF17">
        <v>-1</v>
      </c>
      <c r="BG17" t="s">
        <v>119</v>
      </c>
      <c r="BH17" t="s">
        <v>119</v>
      </c>
      <c r="BI17" t="s">
        <v>119</v>
      </c>
      <c r="BJ17">
        <v>150001681477</v>
      </c>
      <c r="BK17" t="s">
        <v>123</v>
      </c>
      <c r="BL17" t="s">
        <v>218</v>
      </c>
      <c r="BM17">
        <v>1</v>
      </c>
      <c r="BN17" t="s">
        <v>126</v>
      </c>
      <c r="BO17" t="s">
        <v>220</v>
      </c>
      <c r="BP17">
        <v>-3</v>
      </c>
      <c r="BQ17" t="s">
        <v>233</v>
      </c>
      <c r="BR17" t="s">
        <v>234</v>
      </c>
      <c r="BS17">
        <v>22</v>
      </c>
      <c r="BT17">
        <v>46139061201</v>
      </c>
      <c r="BU17">
        <v>4</v>
      </c>
      <c r="BV17" t="s">
        <v>145</v>
      </c>
      <c r="BW17">
        <v>6</v>
      </c>
      <c r="BX17" t="s">
        <v>159</v>
      </c>
      <c r="BY17">
        <v>1</v>
      </c>
      <c r="BZ17" t="s">
        <v>235</v>
      </c>
      <c r="CA17">
        <v>3</v>
      </c>
      <c r="CB17" t="s">
        <v>132</v>
      </c>
      <c r="CC17">
        <v>163</v>
      </c>
      <c r="CD17" t="s">
        <v>236</v>
      </c>
      <c r="CE17">
        <v>3176572.53</v>
      </c>
      <c r="CF17">
        <v>4</v>
      </c>
      <c r="CG17" t="s">
        <v>197</v>
      </c>
      <c r="CH17" t="s">
        <v>135</v>
      </c>
      <c r="CI17" t="s">
        <v>136</v>
      </c>
      <c r="CJ17">
        <v>-1</v>
      </c>
      <c r="CK17">
        <v>6.0034522202261504E+18</v>
      </c>
      <c r="CL17">
        <v>2</v>
      </c>
      <c r="CM17" t="s">
        <v>122</v>
      </c>
      <c r="CN17">
        <v>2</v>
      </c>
      <c r="CO17" t="s">
        <v>122</v>
      </c>
      <c r="CP17" t="s">
        <v>137</v>
      </c>
      <c r="CQ17" t="s">
        <v>138</v>
      </c>
      <c r="CR17">
        <v>2</v>
      </c>
      <c r="CS17" t="s">
        <v>139</v>
      </c>
      <c r="CT17" t="s">
        <v>136</v>
      </c>
      <c r="CU17" t="s">
        <v>147</v>
      </c>
    </row>
    <row r="18" spans="1:99" x14ac:dyDescent="0.3">
      <c r="A18">
        <v>12</v>
      </c>
      <c r="B18" t="s">
        <v>99</v>
      </c>
      <c r="C18" t="s">
        <v>100</v>
      </c>
      <c r="D18" t="s">
        <v>237</v>
      </c>
      <c r="E18">
        <v>150001609926</v>
      </c>
      <c r="F18">
        <v>3</v>
      </c>
      <c r="G18" t="s">
        <v>102</v>
      </c>
      <c r="H18" t="s">
        <v>103</v>
      </c>
      <c r="I18" t="s">
        <v>104</v>
      </c>
      <c r="J18">
        <v>21</v>
      </c>
      <c r="K18" t="s">
        <v>105</v>
      </c>
      <c r="L18" t="s">
        <v>100</v>
      </c>
      <c r="M18" t="s">
        <v>237</v>
      </c>
      <c r="N18">
        <v>150001609926</v>
      </c>
      <c r="O18">
        <v>1</v>
      </c>
      <c r="P18" t="s">
        <v>106</v>
      </c>
      <c r="Q18" t="s">
        <v>104</v>
      </c>
      <c r="R18" t="s">
        <v>104</v>
      </c>
      <c r="S18">
        <v>24</v>
      </c>
      <c r="T18" t="s">
        <v>107</v>
      </c>
      <c r="U18" t="s">
        <v>100</v>
      </c>
      <c r="V18" t="s">
        <v>237</v>
      </c>
      <c r="W18">
        <v>150001609926</v>
      </c>
      <c r="X18">
        <v>3</v>
      </c>
      <c r="Y18" t="s">
        <v>102</v>
      </c>
      <c r="Z18" t="s">
        <v>104</v>
      </c>
      <c r="AA18" t="s">
        <v>104</v>
      </c>
      <c r="AB18" t="s">
        <v>108</v>
      </c>
      <c r="AC18" t="s">
        <v>109</v>
      </c>
      <c r="AD18">
        <v>2022</v>
      </c>
      <c r="AE18">
        <v>2</v>
      </c>
      <c r="AF18" t="s">
        <v>110</v>
      </c>
      <c r="AG18">
        <v>1</v>
      </c>
      <c r="AH18">
        <v>546</v>
      </c>
      <c r="AI18" t="s">
        <v>111</v>
      </c>
      <c r="AJ18" t="s">
        <v>112</v>
      </c>
      <c r="AK18" t="s">
        <v>113</v>
      </c>
      <c r="AL18" t="s">
        <v>114</v>
      </c>
      <c r="AM18" t="s">
        <v>114</v>
      </c>
      <c r="AN18" t="s">
        <v>115</v>
      </c>
      <c r="AO18">
        <v>6</v>
      </c>
      <c r="AP18" t="s">
        <v>116</v>
      </c>
      <c r="AQ18">
        <v>150001612065</v>
      </c>
      <c r="AR18">
        <v>1111</v>
      </c>
      <c r="AS18" t="s">
        <v>238</v>
      </c>
      <c r="AT18" t="s">
        <v>239</v>
      </c>
      <c r="AU18" t="s">
        <v>119</v>
      </c>
      <c r="AV18">
        <v>51921146400</v>
      </c>
      <c r="AW18" t="s">
        <v>120</v>
      </c>
      <c r="AX18">
        <v>12</v>
      </c>
      <c r="AY18" t="s">
        <v>121</v>
      </c>
      <c r="AZ18">
        <v>2</v>
      </c>
      <c r="BA18" t="s">
        <v>122</v>
      </c>
      <c r="BB18" t="s">
        <v>123</v>
      </c>
      <c r="BC18">
        <v>11</v>
      </c>
      <c r="BD18" t="s">
        <v>240</v>
      </c>
      <c r="BE18" t="s">
        <v>241</v>
      </c>
      <c r="BF18">
        <v>-1</v>
      </c>
      <c r="BG18" t="s">
        <v>119</v>
      </c>
      <c r="BH18" t="s">
        <v>119</v>
      </c>
      <c r="BI18" t="s">
        <v>119</v>
      </c>
      <c r="BJ18">
        <v>150001681600</v>
      </c>
      <c r="BK18" t="s">
        <v>123</v>
      </c>
      <c r="BL18" t="s">
        <v>240</v>
      </c>
      <c r="BM18">
        <v>1</v>
      </c>
      <c r="BN18" t="s">
        <v>126</v>
      </c>
      <c r="BO18" t="s">
        <v>114</v>
      </c>
      <c r="BP18">
        <v>-3</v>
      </c>
      <c r="BQ18" t="s">
        <v>127</v>
      </c>
      <c r="BR18" t="s">
        <v>242</v>
      </c>
      <c r="BS18">
        <v>53</v>
      </c>
      <c r="BT18">
        <v>18876311252</v>
      </c>
      <c r="BU18">
        <v>2</v>
      </c>
      <c r="BV18" t="s">
        <v>129</v>
      </c>
      <c r="BW18">
        <v>8</v>
      </c>
      <c r="BX18" t="s">
        <v>130</v>
      </c>
      <c r="BY18">
        <v>3</v>
      </c>
      <c r="BZ18" t="s">
        <v>131</v>
      </c>
      <c r="CA18">
        <v>1</v>
      </c>
      <c r="CB18" t="s">
        <v>147</v>
      </c>
      <c r="CC18">
        <v>277</v>
      </c>
      <c r="CD18" t="s">
        <v>166</v>
      </c>
      <c r="CE18">
        <v>3176572.53</v>
      </c>
      <c r="CF18">
        <v>2</v>
      </c>
      <c r="CG18" t="s">
        <v>167</v>
      </c>
      <c r="CH18" t="s">
        <v>136</v>
      </c>
      <c r="CI18" t="s">
        <v>136</v>
      </c>
      <c r="CJ18">
        <v>-1</v>
      </c>
      <c r="CK18">
        <v>6.0036865202261504E+18</v>
      </c>
      <c r="CL18">
        <v>2</v>
      </c>
      <c r="CM18" t="s">
        <v>122</v>
      </c>
      <c r="CN18">
        <v>2</v>
      </c>
      <c r="CO18" t="s">
        <v>122</v>
      </c>
      <c r="CP18" t="s">
        <v>137</v>
      </c>
      <c r="CQ18" t="s">
        <v>138</v>
      </c>
      <c r="CR18">
        <v>2</v>
      </c>
      <c r="CS18" t="s">
        <v>139</v>
      </c>
      <c r="CT18" t="s">
        <v>136</v>
      </c>
      <c r="CU18" t="s">
        <v>147</v>
      </c>
    </row>
    <row r="19" spans="1:99" x14ac:dyDescent="0.3">
      <c r="A19">
        <v>12</v>
      </c>
      <c r="B19" t="s">
        <v>99</v>
      </c>
      <c r="C19" t="s">
        <v>100</v>
      </c>
      <c r="D19" t="s">
        <v>243</v>
      </c>
      <c r="E19">
        <v>150001609927</v>
      </c>
      <c r="F19">
        <v>1</v>
      </c>
      <c r="G19" t="s">
        <v>147</v>
      </c>
      <c r="H19" t="s">
        <v>104</v>
      </c>
      <c r="I19" t="s">
        <v>104</v>
      </c>
      <c r="J19">
        <v>21</v>
      </c>
      <c r="K19" t="s">
        <v>105</v>
      </c>
      <c r="L19" t="s">
        <v>100</v>
      </c>
      <c r="M19" t="s">
        <v>243</v>
      </c>
      <c r="N19">
        <v>150001609927</v>
      </c>
      <c r="O19">
        <v>1</v>
      </c>
      <c r="P19" t="s">
        <v>147</v>
      </c>
      <c r="Q19" t="s">
        <v>104</v>
      </c>
      <c r="R19" t="s">
        <v>104</v>
      </c>
      <c r="S19">
        <v>24</v>
      </c>
      <c r="T19" t="s">
        <v>107</v>
      </c>
      <c r="U19" t="s">
        <v>100</v>
      </c>
      <c r="V19" t="s">
        <v>243</v>
      </c>
      <c r="W19">
        <v>150001609927</v>
      </c>
      <c r="X19">
        <v>1</v>
      </c>
      <c r="Y19" t="s">
        <v>147</v>
      </c>
      <c r="Z19" t="s">
        <v>104</v>
      </c>
      <c r="AA19" t="s">
        <v>104</v>
      </c>
      <c r="AB19" t="s">
        <v>108</v>
      </c>
      <c r="AC19" t="s">
        <v>109</v>
      </c>
      <c r="AD19">
        <v>2022</v>
      </c>
      <c r="AE19">
        <v>2</v>
      </c>
      <c r="AF19" t="s">
        <v>110</v>
      </c>
      <c r="AG19">
        <v>1</v>
      </c>
      <c r="AH19">
        <v>546</v>
      </c>
      <c r="AI19" t="s">
        <v>111</v>
      </c>
      <c r="AJ19" t="s">
        <v>112</v>
      </c>
      <c r="AK19" t="s">
        <v>113</v>
      </c>
      <c r="AL19" t="s">
        <v>114</v>
      </c>
      <c r="AM19" t="s">
        <v>114</v>
      </c>
      <c r="AN19" t="s">
        <v>115</v>
      </c>
      <c r="AO19">
        <v>6</v>
      </c>
      <c r="AP19" t="s">
        <v>116</v>
      </c>
      <c r="AQ19">
        <v>150001612066</v>
      </c>
      <c r="AR19">
        <v>1166</v>
      </c>
      <c r="AS19" t="s">
        <v>244</v>
      </c>
      <c r="AT19" t="s">
        <v>245</v>
      </c>
      <c r="AU19" t="s">
        <v>119</v>
      </c>
      <c r="AV19">
        <v>3172153452</v>
      </c>
      <c r="AW19" t="s">
        <v>120</v>
      </c>
      <c r="AX19">
        <v>12</v>
      </c>
      <c r="AY19" t="s">
        <v>121</v>
      </c>
      <c r="AZ19">
        <v>2</v>
      </c>
      <c r="BA19" t="s">
        <v>122</v>
      </c>
      <c r="BB19" t="s">
        <v>123</v>
      </c>
      <c r="BC19">
        <v>11</v>
      </c>
      <c r="BD19" t="s">
        <v>240</v>
      </c>
      <c r="BE19" t="s">
        <v>241</v>
      </c>
      <c r="BF19">
        <v>-1</v>
      </c>
      <c r="BG19" t="s">
        <v>119</v>
      </c>
      <c r="BH19" t="s">
        <v>119</v>
      </c>
      <c r="BI19" t="s">
        <v>119</v>
      </c>
      <c r="BJ19">
        <v>150001681600</v>
      </c>
      <c r="BK19" t="s">
        <v>123</v>
      </c>
      <c r="BL19" t="s">
        <v>240</v>
      </c>
      <c r="BM19">
        <v>1</v>
      </c>
      <c r="BN19" t="s">
        <v>126</v>
      </c>
      <c r="BO19" t="s">
        <v>114</v>
      </c>
      <c r="BP19">
        <v>-3</v>
      </c>
      <c r="BQ19" t="s">
        <v>127</v>
      </c>
      <c r="BR19" t="s">
        <v>246</v>
      </c>
      <c r="BS19">
        <v>42</v>
      </c>
      <c r="BT19">
        <v>25708091201</v>
      </c>
      <c r="BU19">
        <v>4</v>
      </c>
      <c r="BV19" t="s">
        <v>145</v>
      </c>
      <c r="BW19">
        <v>8</v>
      </c>
      <c r="BX19" t="s">
        <v>130</v>
      </c>
      <c r="BY19">
        <v>9</v>
      </c>
      <c r="BZ19" t="s">
        <v>146</v>
      </c>
      <c r="CA19">
        <v>3</v>
      </c>
      <c r="CB19" t="s">
        <v>132</v>
      </c>
      <c r="CC19">
        <v>393</v>
      </c>
      <c r="CD19" t="s">
        <v>247</v>
      </c>
      <c r="CE19">
        <v>3176572.53</v>
      </c>
      <c r="CF19">
        <v>5</v>
      </c>
      <c r="CG19" t="s">
        <v>134</v>
      </c>
      <c r="CH19" t="s">
        <v>135</v>
      </c>
      <c r="CI19" t="s">
        <v>136</v>
      </c>
      <c r="CJ19">
        <v>-1</v>
      </c>
      <c r="CK19">
        <v>6.0036343202261504E+18</v>
      </c>
      <c r="CL19">
        <v>2</v>
      </c>
      <c r="CM19" t="s">
        <v>122</v>
      </c>
      <c r="CN19">
        <v>2</v>
      </c>
      <c r="CO19" t="s">
        <v>122</v>
      </c>
      <c r="CP19" t="s">
        <v>137</v>
      </c>
      <c r="CQ19" t="s">
        <v>138</v>
      </c>
      <c r="CR19">
        <v>2</v>
      </c>
      <c r="CS19" t="s">
        <v>139</v>
      </c>
      <c r="CT19" t="s">
        <v>136</v>
      </c>
      <c r="CU19" t="s">
        <v>147</v>
      </c>
    </row>
    <row r="20" spans="1:99" x14ac:dyDescent="0.3">
      <c r="A20">
        <v>12</v>
      </c>
      <c r="B20" t="s">
        <v>99</v>
      </c>
      <c r="C20" t="s">
        <v>100</v>
      </c>
      <c r="D20" t="s">
        <v>248</v>
      </c>
      <c r="E20">
        <v>150001612065</v>
      </c>
      <c r="F20">
        <v>1</v>
      </c>
      <c r="G20" t="s">
        <v>147</v>
      </c>
      <c r="H20" t="s">
        <v>104</v>
      </c>
      <c r="I20" t="s">
        <v>104</v>
      </c>
      <c r="J20">
        <v>21</v>
      </c>
      <c r="K20" t="s">
        <v>105</v>
      </c>
      <c r="L20" t="s">
        <v>100</v>
      </c>
      <c r="M20" t="s">
        <v>248</v>
      </c>
      <c r="N20">
        <v>150001612065</v>
      </c>
      <c r="O20">
        <v>1</v>
      </c>
      <c r="P20" t="s">
        <v>147</v>
      </c>
      <c r="Q20" t="s">
        <v>104</v>
      </c>
      <c r="R20" t="s">
        <v>104</v>
      </c>
      <c r="S20">
        <v>24</v>
      </c>
      <c r="T20" t="s">
        <v>107</v>
      </c>
      <c r="U20" t="s">
        <v>100</v>
      </c>
      <c r="V20" t="s">
        <v>248</v>
      </c>
      <c r="W20">
        <v>150001612065</v>
      </c>
      <c r="X20">
        <v>1</v>
      </c>
      <c r="Y20" t="s">
        <v>147</v>
      </c>
      <c r="Z20" t="s">
        <v>104</v>
      </c>
      <c r="AA20" t="s">
        <v>104</v>
      </c>
      <c r="AB20" t="s">
        <v>108</v>
      </c>
      <c r="AC20" t="s">
        <v>109</v>
      </c>
      <c r="AD20">
        <v>2022</v>
      </c>
      <c r="AE20">
        <v>2</v>
      </c>
      <c r="AF20" t="s">
        <v>110</v>
      </c>
      <c r="AG20">
        <v>1</v>
      </c>
      <c r="AH20">
        <v>546</v>
      </c>
      <c r="AI20" t="s">
        <v>111</v>
      </c>
      <c r="AJ20" t="s">
        <v>112</v>
      </c>
      <c r="AK20" t="s">
        <v>113</v>
      </c>
      <c r="AL20" t="s">
        <v>114</v>
      </c>
      <c r="AM20" t="s">
        <v>114</v>
      </c>
      <c r="AN20" t="s">
        <v>115</v>
      </c>
      <c r="AO20">
        <v>6</v>
      </c>
      <c r="AP20" t="s">
        <v>116</v>
      </c>
      <c r="AQ20">
        <v>150001612067</v>
      </c>
      <c r="AR20">
        <v>1100</v>
      </c>
      <c r="AS20" t="s">
        <v>249</v>
      </c>
      <c r="AT20" t="s">
        <v>250</v>
      </c>
      <c r="AU20" t="s">
        <v>119</v>
      </c>
      <c r="AV20">
        <v>3624835408</v>
      </c>
      <c r="AW20" t="s">
        <v>120</v>
      </c>
      <c r="AX20">
        <v>12</v>
      </c>
      <c r="AY20" t="s">
        <v>121</v>
      </c>
      <c r="AZ20">
        <v>2</v>
      </c>
      <c r="BA20" t="s">
        <v>122</v>
      </c>
      <c r="BB20" t="s">
        <v>123</v>
      </c>
      <c r="BC20">
        <v>11</v>
      </c>
      <c r="BD20" t="s">
        <v>240</v>
      </c>
      <c r="BE20" t="s">
        <v>241</v>
      </c>
      <c r="BF20">
        <v>-1</v>
      </c>
      <c r="BG20" t="s">
        <v>119</v>
      </c>
      <c r="BH20" t="s">
        <v>119</v>
      </c>
      <c r="BI20" t="s">
        <v>119</v>
      </c>
      <c r="BJ20">
        <v>150001681600</v>
      </c>
      <c r="BK20" t="s">
        <v>123</v>
      </c>
      <c r="BL20" t="s">
        <v>240</v>
      </c>
      <c r="BM20">
        <v>1</v>
      </c>
      <c r="BN20" t="s">
        <v>126</v>
      </c>
      <c r="BO20" t="s">
        <v>114</v>
      </c>
      <c r="BP20">
        <v>-3</v>
      </c>
      <c r="BQ20" t="s">
        <v>228</v>
      </c>
      <c r="BR20" t="s">
        <v>251</v>
      </c>
      <c r="BS20">
        <v>41</v>
      </c>
      <c r="BT20">
        <v>27543871201</v>
      </c>
      <c r="BU20">
        <v>2</v>
      </c>
      <c r="BV20" t="s">
        <v>129</v>
      </c>
      <c r="BW20">
        <v>8</v>
      </c>
      <c r="BX20" t="s">
        <v>130</v>
      </c>
      <c r="BY20">
        <v>3</v>
      </c>
      <c r="BZ20" t="s">
        <v>131</v>
      </c>
      <c r="CA20">
        <v>1</v>
      </c>
      <c r="CB20" t="s">
        <v>147</v>
      </c>
      <c r="CC20">
        <v>121</v>
      </c>
      <c r="CD20" t="s">
        <v>252</v>
      </c>
      <c r="CE20">
        <v>3176572.53</v>
      </c>
      <c r="CF20">
        <v>5</v>
      </c>
      <c r="CG20" t="s">
        <v>134</v>
      </c>
      <c r="CH20" t="s">
        <v>135</v>
      </c>
      <c r="CI20" t="s">
        <v>136</v>
      </c>
      <c r="CJ20">
        <v>-1</v>
      </c>
      <c r="CK20">
        <v>6.0036513202261504E+18</v>
      </c>
      <c r="CL20">
        <v>2</v>
      </c>
      <c r="CM20" t="s">
        <v>122</v>
      </c>
      <c r="CN20">
        <v>2</v>
      </c>
      <c r="CO20" t="s">
        <v>122</v>
      </c>
      <c r="CP20" t="s">
        <v>137</v>
      </c>
      <c r="CQ20" t="s">
        <v>138</v>
      </c>
      <c r="CR20">
        <v>2</v>
      </c>
      <c r="CS20" t="s">
        <v>139</v>
      </c>
      <c r="CT20" t="s">
        <v>136</v>
      </c>
      <c r="CU20" t="s">
        <v>147</v>
      </c>
    </row>
    <row r="21" spans="1:99" x14ac:dyDescent="0.3">
      <c r="A21">
        <v>12</v>
      </c>
      <c r="B21" t="s">
        <v>99</v>
      </c>
      <c r="C21" t="s">
        <v>100</v>
      </c>
      <c r="D21" t="s">
        <v>253</v>
      </c>
      <c r="E21">
        <v>150001612066</v>
      </c>
      <c r="F21">
        <v>1</v>
      </c>
      <c r="G21" t="s">
        <v>147</v>
      </c>
      <c r="H21" t="s">
        <v>104</v>
      </c>
      <c r="I21" t="s">
        <v>104</v>
      </c>
      <c r="J21">
        <v>21</v>
      </c>
      <c r="K21" t="s">
        <v>105</v>
      </c>
      <c r="L21" t="s">
        <v>100</v>
      </c>
      <c r="M21" t="s">
        <v>253</v>
      </c>
      <c r="N21">
        <v>150001612066</v>
      </c>
      <c r="O21">
        <v>1</v>
      </c>
      <c r="P21" t="s">
        <v>147</v>
      </c>
      <c r="Q21" t="s">
        <v>104</v>
      </c>
      <c r="R21" t="s">
        <v>104</v>
      </c>
      <c r="S21">
        <v>24</v>
      </c>
      <c r="T21" t="s">
        <v>107</v>
      </c>
      <c r="U21" t="s">
        <v>100</v>
      </c>
      <c r="V21" t="s">
        <v>253</v>
      </c>
      <c r="W21">
        <v>150001612066</v>
      </c>
      <c r="X21">
        <v>1</v>
      </c>
      <c r="Y21" t="s">
        <v>147</v>
      </c>
      <c r="Z21" t="s">
        <v>104</v>
      </c>
      <c r="AA21" t="s">
        <v>104</v>
      </c>
      <c r="AB21" t="s">
        <v>108</v>
      </c>
      <c r="AC21" t="s">
        <v>109</v>
      </c>
      <c r="AD21">
        <v>2022</v>
      </c>
      <c r="AE21">
        <v>2</v>
      </c>
      <c r="AF21" t="s">
        <v>110</v>
      </c>
      <c r="AG21">
        <v>1</v>
      </c>
      <c r="AH21">
        <v>546</v>
      </c>
      <c r="AI21" t="s">
        <v>111</v>
      </c>
      <c r="AJ21" t="s">
        <v>112</v>
      </c>
      <c r="AK21" t="s">
        <v>113</v>
      </c>
      <c r="AL21" t="s">
        <v>114</v>
      </c>
      <c r="AM21" t="s">
        <v>114</v>
      </c>
      <c r="AN21" t="s">
        <v>115</v>
      </c>
      <c r="AO21">
        <v>6</v>
      </c>
      <c r="AP21" t="s">
        <v>116</v>
      </c>
      <c r="AQ21">
        <v>150001612068</v>
      </c>
      <c r="AR21">
        <v>1121</v>
      </c>
      <c r="AS21" t="s">
        <v>254</v>
      </c>
      <c r="AT21" t="s">
        <v>255</v>
      </c>
      <c r="AU21" t="s">
        <v>119</v>
      </c>
      <c r="AV21">
        <v>14204789404</v>
      </c>
      <c r="AW21" t="s">
        <v>120</v>
      </c>
      <c r="AX21">
        <v>12</v>
      </c>
      <c r="AY21" t="s">
        <v>121</v>
      </c>
      <c r="AZ21">
        <v>2</v>
      </c>
      <c r="BA21" t="s">
        <v>122</v>
      </c>
      <c r="BB21" t="s">
        <v>123</v>
      </c>
      <c r="BC21">
        <v>11</v>
      </c>
      <c r="BD21" t="s">
        <v>240</v>
      </c>
      <c r="BE21" t="s">
        <v>241</v>
      </c>
      <c r="BF21">
        <v>-1</v>
      </c>
      <c r="BG21" t="s">
        <v>119</v>
      </c>
      <c r="BH21" t="s">
        <v>119</v>
      </c>
      <c r="BI21" t="s">
        <v>119</v>
      </c>
      <c r="BJ21">
        <v>150001681600</v>
      </c>
      <c r="BK21" t="s">
        <v>123</v>
      </c>
      <c r="BL21" t="s">
        <v>240</v>
      </c>
      <c r="BM21">
        <v>1</v>
      </c>
      <c r="BN21" t="s">
        <v>126</v>
      </c>
      <c r="BO21" t="s">
        <v>114</v>
      </c>
      <c r="BP21">
        <v>-3</v>
      </c>
      <c r="BQ21" t="s">
        <v>143</v>
      </c>
      <c r="BR21" t="s">
        <v>256</v>
      </c>
      <c r="BS21">
        <v>69</v>
      </c>
      <c r="BT21">
        <v>12972861201</v>
      </c>
      <c r="BU21">
        <v>2</v>
      </c>
      <c r="BV21" t="s">
        <v>129</v>
      </c>
      <c r="BW21">
        <v>8</v>
      </c>
      <c r="BX21" t="s">
        <v>130</v>
      </c>
      <c r="BY21">
        <v>1</v>
      </c>
      <c r="BZ21" t="s">
        <v>235</v>
      </c>
      <c r="CA21">
        <v>3</v>
      </c>
      <c r="CB21" t="s">
        <v>132</v>
      </c>
      <c r="CC21">
        <v>125</v>
      </c>
      <c r="CD21" t="s">
        <v>148</v>
      </c>
      <c r="CE21">
        <v>3176572.53</v>
      </c>
      <c r="CF21">
        <v>5</v>
      </c>
      <c r="CG21" t="s">
        <v>134</v>
      </c>
      <c r="CH21" t="s">
        <v>135</v>
      </c>
      <c r="CI21" t="s">
        <v>135</v>
      </c>
      <c r="CJ21">
        <v>-1</v>
      </c>
      <c r="CK21">
        <v>6.0037205202261504E+18</v>
      </c>
      <c r="CL21">
        <v>2</v>
      </c>
      <c r="CM21" t="s">
        <v>122</v>
      </c>
      <c r="CN21">
        <v>2</v>
      </c>
      <c r="CO21" t="s">
        <v>122</v>
      </c>
      <c r="CP21" t="s">
        <v>137</v>
      </c>
      <c r="CQ21" t="s">
        <v>138</v>
      </c>
      <c r="CR21">
        <v>2</v>
      </c>
      <c r="CS21" t="s">
        <v>139</v>
      </c>
      <c r="CT21" t="s">
        <v>136</v>
      </c>
      <c r="CU21" t="s">
        <v>147</v>
      </c>
    </row>
    <row r="22" spans="1:99" x14ac:dyDescent="0.3">
      <c r="A22">
        <v>12</v>
      </c>
      <c r="B22" t="s">
        <v>99</v>
      </c>
      <c r="C22" t="s">
        <v>100</v>
      </c>
      <c r="D22" t="s">
        <v>257</v>
      </c>
      <c r="E22">
        <v>150001612067</v>
      </c>
      <c r="F22">
        <v>1</v>
      </c>
      <c r="G22" t="s">
        <v>147</v>
      </c>
      <c r="H22" t="s">
        <v>104</v>
      </c>
      <c r="I22" t="s">
        <v>104</v>
      </c>
      <c r="J22">
        <v>21</v>
      </c>
      <c r="K22" t="s">
        <v>105</v>
      </c>
      <c r="L22" t="s">
        <v>100</v>
      </c>
      <c r="M22" t="s">
        <v>257</v>
      </c>
      <c r="N22">
        <v>150001612067</v>
      </c>
      <c r="O22">
        <v>1</v>
      </c>
      <c r="P22" t="s">
        <v>147</v>
      </c>
      <c r="Q22" t="s">
        <v>104</v>
      </c>
      <c r="R22" t="s">
        <v>104</v>
      </c>
      <c r="S22">
        <v>24</v>
      </c>
      <c r="T22" t="s">
        <v>107</v>
      </c>
      <c r="U22" t="s">
        <v>100</v>
      </c>
      <c r="V22" t="s">
        <v>257</v>
      </c>
      <c r="W22">
        <v>150001612067</v>
      </c>
      <c r="X22">
        <v>1</v>
      </c>
      <c r="Y22" t="s">
        <v>147</v>
      </c>
      <c r="Z22" t="s">
        <v>104</v>
      </c>
      <c r="AA22" t="s">
        <v>104</v>
      </c>
      <c r="AB22" t="s">
        <v>108</v>
      </c>
      <c r="AC22" t="s">
        <v>109</v>
      </c>
      <c r="AD22">
        <v>2022</v>
      </c>
      <c r="AE22">
        <v>2</v>
      </c>
      <c r="AF22" t="s">
        <v>110</v>
      </c>
      <c r="AG22">
        <v>1</v>
      </c>
      <c r="AH22">
        <v>546</v>
      </c>
      <c r="AI22" t="s">
        <v>111</v>
      </c>
      <c r="AJ22" t="s">
        <v>112</v>
      </c>
      <c r="AK22" t="s">
        <v>113</v>
      </c>
      <c r="AL22" t="s">
        <v>114</v>
      </c>
      <c r="AM22" t="s">
        <v>114</v>
      </c>
      <c r="AN22" t="s">
        <v>115</v>
      </c>
      <c r="AO22">
        <v>6</v>
      </c>
      <c r="AP22" t="s">
        <v>116</v>
      </c>
      <c r="AQ22">
        <v>150001612069</v>
      </c>
      <c r="AR22">
        <v>1155</v>
      </c>
      <c r="AS22" t="s">
        <v>258</v>
      </c>
      <c r="AT22" t="s">
        <v>259</v>
      </c>
      <c r="AU22" t="s">
        <v>119</v>
      </c>
      <c r="AV22">
        <v>3611263443</v>
      </c>
      <c r="AW22" t="s">
        <v>120</v>
      </c>
      <c r="AX22">
        <v>12</v>
      </c>
      <c r="AY22" t="s">
        <v>121</v>
      </c>
      <c r="AZ22">
        <v>2</v>
      </c>
      <c r="BA22" t="s">
        <v>122</v>
      </c>
      <c r="BB22" t="s">
        <v>123</v>
      </c>
      <c r="BC22">
        <v>11</v>
      </c>
      <c r="BD22" t="s">
        <v>240</v>
      </c>
      <c r="BE22" t="s">
        <v>241</v>
      </c>
      <c r="BF22">
        <v>-1</v>
      </c>
      <c r="BG22" t="s">
        <v>119</v>
      </c>
      <c r="BH22" t="s">
        <v>119</v>
      </c>
      <c r="BI22" t="s">
        <v>119</v>
      </c>
      <c r="BJ22">
        <v>150001681600</v>
      </c>
      <c r="BK22" t="s">
        <v>123</v>
      </c>
      <c r="BL22" t="s">
        <v>240</v>
      </c>
      <c r="BM22">
        <v>1</v>
      </c>
      <c r="BN22" t="s">
        <v>126</v>
      </c>
      <c r="BO22" t="s">
        <v>114</v>
      </c>
      <c r="BP22">
        <v>-3</v>
      </c>
      <c r="BQ22" t="s">
        <v>143</v>
      </c>
      <c r="BR22" t="s">
        <v>260</v>
      </c>
      <c r="BS22">
        <v>42</v>
      </c>
      <c r="BT22">
        <v>26921731210</v>
      </c>
      <c r="BU22">
        <v>2</v>
      </c>
      <c r="BV22" t="s">
        <v>129</v>
      </c>
      <c r="BW22">
        <v>7</v>
      </c>
      <c r="BX22" t="s">
        <v>180</v>
      </c>
      <c r="BY22">
        <v>3</v>
      </c>
      <c r="BZ22" t="s">
        <v>131</v>
      </c>
      <c r="CA22">
        <v>1</v>
      </c>
      <c r="CB22" t="s">
        <v>147</v>
      </c>
      <c r="CC22">
        <v>278</v>
      </c>
      <c r="CD22" t="s">
        <v>153</v>
      </c>
      <c r="CE22">
        <v>3176572.53</v>
      </c>
      <c r="CF22">
        <v>5</v>
      </c>
      <c r="CG22" t="s">
        <v>134</v>
      </c>
      <c r="CH22" t="s">
        <v>135</v>
      </c>
      <c r="CI22" t="s">
        <v>135</v>
      </c>
      <c r="CJ22">
        <v>-1</v>
      </c>
      <c r="CK22">
        <v>6.0036428202261504E+18</v>
      </c>
      <c r="CL22">
        <v>2</v>
      </c>
      <c r="CM22" t="s">
        <v>122</v>
      </c>
      <c r="CN22">
        <v>2</v>
      </c>
      <c r="CO22" t="s">
        <v>122</v>
      </c>
      <c r="CP22" t="s">
        <v>137</v>
      </c>
      <c r="CQ22" t="s">
        <v>138</v>
      </c>
      <c r="CR22">
        <v>2</v>
      </c>
      <c r="CS22" t="s">
        <v>139</v>
      </c>
      <c r="CT22" t="s">
        <v>136</v>
      </c>
      <c r="CU22" t="s">
        <v>147</v>
      </c>
    </row>
    <row r="23" spans="1:99" x14ac:dyDescent="0.3">
      <c r="A23">
        <v>12</v>
      </c>
      <c r="B23" t="s">
        <v>99</v>
      </c>
      <c r="C23" t="s">
        <v>100</v>
      </c>
      <c r="D23" t="s">
        <v>261</v>
      </c>
      <c r="E23">
        <v>150001612068</v>
      </c>
      <c r="F23">
        <v>1</v>
      </c>
      <c r="G23" t="s">
        <v>147</v>
      </c>
      <c r="H23" t="s">
        <v>104</v>
      </c>
      <c r="I23" t="s">
        <v>104</v>
      </c>
      <c r="J23">
        <v>21</v>
      </c>
      <c r="K23" t="s">
        <v>105</v>
      </c>
      <c r="L23" t="s">
        <v>100</v>
      </c>
      <c r="M23" t="s">
        <v>261</v>
      </c>
      <c r="N23">
        <v>150001612068</v>
      </c>
      <c r="O23">
        <v>1</v>
      </c>
      <c r="P23" t="s">
        <v>147</v>
      </c>
      <c r="Q23" t="s">
        <v>104</v>
      </c>
      <c r="R23" t="s">
        <v>104</v>
      </c>
      <c r="S23">
        <v>24</v>
      </c>
      <c r="T23" t="s">
        <v>107</v>
      </c>
      <c r="U23" t="s">
        <v>100</v>
      </c>
      <c r="V23" t="s">
        <v>261</v>
      </c>
      <c r="W23">
        <v>150001612068</v>
      </c>
      <c r="X23">
        <v>1</v>
      </c>
      <c r="Y23" t="s">
        <v>147</v>
      </c>
      <c r="Z23" t="s">
        <v>104</v>
      </c>
      <c r="AA23" t="s">
        <v>104</v>
      </c>
      <c r="AB23" t="s">
        <v>108</v>
      </c>
      <c r="AC23" t="s">
        <v>109</v>
      </c>
      <c r="AD23">
        <v>2022</v>
      </c>
      <c r="AE23">
        <v>2</v>
      </c>
      <c r="AF23" t="s">
        <v>110</v>
      </c>
      <c r="AG23">
        <v>1</v>
      </c>
      <c r="AH23">
        <v>546</v>
      </c>
      <c r="AI23" t="s">
        <v>111</v>
      </c>
      <c r="AJ23" t="s">
        <v>112</v>
      </c>
      <c r="AK23" t="s">
        <v>113</v>
      </c>
      <c r="AL23" t="s">
        <v>114</v>
      </c>
      <c r="AM23" t="s">
        <v>114</v>
      </c>
      <c r="AN23" t="s">
        <v>115</v>
      </c>
      <c r="AO23">
        <v>6</v>
      </c>
      <c r="AP23" t="s">
        <v>116</v>
      </c>
      <c r="AQ23">
        <v>150001612070</v>
      </c>
      <c r="AR23">
        <v>1122</v>
      </c>
      <c r="AS23" t="s">
        <v>262</v>
      </c>
      <c r="AT23" t="s">
        <v>263</v>
      </c>
      <c r="AU23" t="s">
        <v>119</v>
      </c>
      <c r="AV23">
        <v>79726925487</v>
      </c>
      <c r="AW23" t="s">
        <v>120</v>
      </c>
      <c r="AX23">
        <v>12</v>
      </c>
      <c r="AY23" t="s">
        <v>121</v>
      </c>
      <c r="AZ23">
        <v>2</v>
      </c>
      <c r="BA23" t="s">
        <v>122</v>
      </c>
      <c r="BB23" t="s">
        <v>123</v>
      </c>
      <c r="BC23">
        <v>11</v>
      </c>
      <c r="BD23" t="s">
        <v>240</v>
      </c>
      <c r="BE23" t="s">
        <v>241</v>
      </c>
      <c r="BF23">
        <v>-1</v>
      </c>
      <c r="BG23" t="s">
        <v>119</v>
      </c>
      <c r="BH23" t="s">
        <v>119</v>
      </c>
      <c r="BI23" t="s">
        <v>119</v>
      </c>
      <c r="BJ23">
        <v>150001681600</v>
      </c>
      <c r="BK23" t="s">
        <v>123</v>
      </c>
      <c r="BL23" t="s">
        <v>240</v>
      </c>
      <c r="BM23">
        <v>1</v>
      </c>
      <c r="BN23" t="s">
        <v>126</v>
      </c>
      <c r="BO23" t="s">
        <v>114</v>
      </c>
      <c r="BP23">
        <v>-3</v>
      </c>
      <c r="BQ23" t="s">
        <v>143</v>
      </c>
      <c r="BR23" t="s">
        <v>264</v>
      </c>
      <c r="BS23">
        <v>50</v>
      </c>
      <c r="BT23">
        <v>17862801295</v>
      </c>
      <c r="BU23">
        <v>4</v>
      </c>
      <c r="BV23" t="s">
        <v>145</v>
      </c>
      <c r="BW23">
        <v>8</v>
      </c>
      <c r="BX23" t="s">
        <v>130</v>
      </c>
      <c r="BY23">
        <v>3</v>
      </c>
      <c r="BZ23" t="s">
        <v>131</v>
      </c>
      <c r="CA23">
        <v>3</v>
      </c>
      <c r="CB23" t="s">
        <v>132</v>
      </c>
      <c r="CC23">
        <v>278</v>
      </c>
      <c r="CD23" t="s">
        <v>153</v>
      </c>
      <c r="CE23">
        <v>3176572.53</v>
      </c>
      <c r="CF23">
        <v>5</v>
      </c>
      <c r="CG23" t="s">
        <v>134</v>
      </c>
      <c r="CH23" t="s">
        <v>135</v>
      </c>
      <c r="CI23" t="s">
        <v>136</v>
      </c>
      <c r="CJ23">
        <v>-1</v>
      </c>
      <c r="CK23">
        <v>6.0036695202261504E+18</v>
      </c>
      <c r="CL23">
        <v>2</v>
      </c>
      <c r="CM23" t="s">
        <v>122</v>
      </c>
      <c r="CN23">
        <v>2</v>
      </c>
      <c r="CO23" t="s">
        <v>122</v>
      </c>
      <c r="CP23" t="s">
        <v>137</v>
      </c>
      <c r="CQ23" t="s">
        <v>138</v>
      </c>
      <c r="CR23">
        <v>2</v>
      </c>
      <c r="CS23" t="s">
        <v>139</v>
      </c>
      <c r="CT23" t="s">
        <v>136</v>
      </c>
      <c r="CU23" t="s">
        <v>147</v>
      </c>
    </row>
    <row r="24" spans="1:99" x14ac:dyDescent="0.3">
      <c r="A24">
        <v>12</v>
      </c>
      <c r="B24" t="s">
        <v>99</v>
      </c>
      <c r="C24" t="s">
        <v>100</v>
      </c>
      <c r="D24" t="s">
        <v>265</v>
      </c>
      <c r="E24">
        <v>150001612069</v>
      </c>
      <c r="F24">
        <v>1</v>
      </c>
      <c r="G24" t="s">
        <v>147</v>
      </c>
      <c r="H24" t="s">
        <v>104</v>
      </c>
      <c r="I24" t="s">
        <v>104</v>
      </c>
      <c r="J24">
        <v>21</v>
      </c>
      <c r="K24" t="s">
        <v>105</v>
      </c>
      <c r="L24" t="s">
        <v>100</v>
      </c>
      <c r="M24" t="s">
        <v>265</v>
      </c>
      <c r="N24">
        <v>150001612069</v>
      </c>
      <c r="O24">
        <v>1</v>
      </c>
      <c r="P24" t="s">
        <v>147</v>
      </c>
      <c r="Q24" t="s">
        <v>104</v>
      </c>
      <c r="R24" t="s">
        <v>104</v>
      </c>
      <c r="S24">
        <v>24</v>
      </c>
      <c r="T24" t="s">
        <v>107</v>
      </c>
      <c r="U24" t="s">
        <v>100</v>
      </c>
      <c r="V24" t="s">
        <v>265</v>
      </c>
      <c r="W24">
        <v>150001612069</v>
      </c>
      <c r="X24">
        <v>1</v>
      </c>
      <c r="Y24" t="s">
        <v>147</v>
      </c>
      <c r="Z24" t="s">
        <v>104</v>
      </c>
      <c r="AA24" t="s">
        <v>104</v>
      </c>
      <c r="AB24" t="s">
        <v>108</v>
      </c>
      <c r="AC24" t="s">
        <v>109</v>
      </c>
      <c r="AD24">
        <v>2022</v>
      </c>
      <c r="AE24">
        <v>2</v>
      </c>
      <c r="AF24" t="s">
        <v>110</v>
      </c>
      <c r="AG24">
        <v>1</v>
      </c>
      <c r="AH24">
        <v>546</v>
      </c>
      <c r="AI24" t="s">
        <v>111</v>
      </c>
      <c r="AJ24" t="s">
        <v>112</v>
      </c>
      <c r="AK24" t="s">
        <v>113</v>
      </c>
      <c r="AL24" t="s">
        <v>114</v>
      </c>
      <c r="AM24" t="s">
        <v>114</v>
      </c>
      <c r="AN24" t="s">
        <v>115</v>
      </c>
      <c r="AO24">
        <v>6</v>
      </c>
      <c r="AP24" t="s">
        <v>116</v>
      </c>
      <c r="AQ24">
        <v>150001612071</v>
      </c>
      <c r="AR24">
        <v>1101</v>
      </c>
      <c r="AS24" t="s">
        <v>266</v>
      </c>
      <c r="AT24" t="s">
        <v>267</v>
      </c>
      <c r="AU24" t="s">
        <v>119</v>
      </c>
      <c r="AV24">
        <v>14891573449</v>
      </c>
      <c r="AW24" t="s">
        <v>120</v>
      </c>
      <c r="AX24">
        <v>12</v>
      </c>
      <c r="AY24" t="s">
        <v>121</v>
      </c>
      <c r="AZ24">
        <v>2</v>
      </c>
      <c r="BA24" t="s">
        <v>122</v>
      </c>
      <c r="BB24" t="s">
        <v>123</v>
      </c>
      <c r="BC24">
        <v>11</v>
      </c>
      <c r="BD24" t="s">
        <v>240</v>
      </c>
      <c r="BE24" t="s">
        <v>241</v>
      </c>
      <c r="BF24">
        <v>-1</v>
      </c>
      <c r="BG24" t="s">
        <v>119</v>
      </c>
      <c r="BH24" t="s">
        <v>119</v>
      </c>
      <c r="BI24" t="s">
        <v>119</v>
      </c>
      <c r="BJ24">
        <v>150001681600</v>
      </c>
      <c r="BK24" t="s">
        <v>123</v>
      </c>
      <c r="BL24" t="s">
        <v>240</v>
      </c>
      <c r="BM24">
        <v>1</v>
      </c>
      <c r="BN24" t="s">
        <v>126</v>
      </c>
      <c r="BO24" t="s">
        <v>114</v>
      </c>
      <c r="BP24">
        <v>-3</v>
      </c>
      <c r="BQ24" t="s">
        <v>143</v>
      </c>
      <c r="BR24" t="s">
        <v>268</v>
      </c>
      <c r="BS24">
        <v>72</v>
      </c>
      <c r="BT24">
        <v>367341260</v>
      </c>
      <c r="BU24">
        <v>4</v>
      </c>
      <c r="BV24" t="s">
        <v>145</v>
      </c>
      <c r="BW24">
        <v>8</v>
      </c>
      <c r="BX24" t="s">
        <v>130</v>
      </c>
      <c r="BY24">
        <v>9</v>
      </c>
      <c r="BZ24" t="s">
        <v>146</v>
      </c>
      <c r="CA24">
        <v>2</v>
      </c>
      <c r="CB24" t="s">
        <v>165</v>
      </c>
      <c r="CC24">
        <v>230</v>
      </c>
      <c r="CD24" t="s">
        <v>269</v>
      </c>
      <c r="CE24">
        <v>3176572.53</v>
      </c>
      <c r="CF24">
        <v>5</v>
      </c>
      <c r="CG24" t="s">
        <v>134</v>
      </c>
      <c r="CH24" t="s">
        <v>135</v>
      </c>
      <c r="CI24" t="s">
        <v>135</v>
      </c>
      <c r="CJ24">
        <v>-1</v>
      </c>
      <c r="CK24">
        <v>6.0036950202261504E+18</v>
      </c>
      <c r="CL24">
        <v>2</v>
      </c>
      <c r="CM24" t="s">
        <v>122</v>
      </c>
      <c r="CN24">
        <v>2</v>
      </c>
      <c r="CO24" t="s">
        <v>122</v>
      </c>
      <c r="CP24" t="s">
        <v>137</v>
      </c>
      <c r="CQ24" t="s">
        <v>138</v>
      </c>
      <c r="CR24">
        <v>2</v>
      </c>
      <c r="CS24" t="s">
        <v>139</v>
      </c>
      <c r="CT24" t="s">
        <v>136</v>
      </c>
      <c r="CU24" t="s">
        <v>147</v>
      </c>
    </row>
    <row r="25" spans="1:99" x14ac:dyDescent="0.3">
      <c r="A25">
        <v>12</v>
      </c>
      <c r="B25" t="s">
        <v>99</v>
      </c>
      <c r="C25" t="s">
        <v>100</v>
      </c>
      <c r="D25" t="s">
        <v>270</v>
      </c>
      <c r="E25">
        <v>150001612070</v>
      </c>
      <c r="F25">
        <v>1</v>
      </c>
      <c r="G25" t="s">
        <v>147</v>
      </c>
      <c r="H25" t="s">
        <v>104</v>
      </c>
      <c r="I25" t="s">
        <v>104</v>
      </c>
      <c r="J25">
        <v>21</v>
      </c>
      <c r="K25" t="s">
        <v>105</v>
      </c>
      <c r="L25" t="s">
        <v>100</v>
      </c>
      <c r="M25" t="s">
        <v>270</v>
      </c>
      <c r="N25">
        <v>150001612070</v>
      </c>
      <c r="O25">
        <v>1</v>
      </c>
      <c r="P25" t="s">
        <v>147</v>
      </c>
      <c r="Q25" t="s">
        <v>104</v>
      </c>
      <c r="R25" t="s">
        <v>104</v>
      </c>
      <c r="S25">
        <v>24</v>
      </c>
      <c r="T25" t="s">
        <v>107</v>
      </c>
      <c r="U25" t="s">
        <v>100</v>
      </c>
      <c r="V25" t="s">
        <v>270</v>
      </c>
      <c r="W25">
        <v>150001612070</v>
      </c>
      <c r="X25">
        <v>1</v>
      </c>
      <c r="Y25" t="s">
        <v>147</v>
      </c>
      <c r="Z25" t="s">
        <v>104</v>
      </c>
      <c r="AA25" t="s">
        <v>104</v>
      </c>
      <c r="AB25" t="s">
        <v>108</v>
      </c>
      <c r="AC25" t="s">
        <v>109</v>
      </c>
      <c r="AD25">
        <v>2022</v>
      </c>
      <c r="AE25">
        <v>2</v>
      </c>
      <c r="AF25" t="s">
        <v>110</v>
      </c>
      <c r="AG25">
        <v>1</v>
      </c>
      <c r="AH25">
        <v>546</v>
      </c>
      <c r="AI25" t="s">
        <v>111</v>
      </c>
      <c r="AJ25" t="s">
        <v>112</v>
      </c>
      <c r="AK25" t="s">
        <v>113</v>
      </c>
      <c r="AL25" t="s">
        <v>114</v>
      </c>
      <c r="AM25" t="s">
        <v>114</v>
      </c>
      <c r="AN25" t="s">
        <v>115</v>
      </c>
      <c r="AO25">
        <v>6</v>
      </c>
      <c r="AP25" t="s">
        <v>116</v>
      </c>
      <c r="AQ25">
        <v>150001612072</v>
      </c>
      <c r="AR25">
        <v>1177</v>
      </c>
      <c r="AS25" t="s">
        <v>271</v>
      </c>
      <c r="AT25" t="s">
        <v>272</v>
      </c>
      <c r="AU25" t="s">
        <v>119</v>
      </c>
      <c r="AV25">
        <v>2090622407</v>
      </c>
      <c r="AW25" t="s">
        <v>120</v>
      </c>
      <c r="AX25">
        <v>12</v>
      </c>
      <c r="AY25" t="s">
        <v>121</v>
      </c>
      <c r="AZ25">
        <v>2</v>
      </c>
      <c r="BA25" t="s">
        <v>122</v>
      </c>
      <c r="BB25" t="s">
        <v>123</v>
      </c>
      <c r="BC25">
        <v>11</v>
      </c>
      <c r="BD25" t="s">
        <v>240</v>
      </c>
      <c r="BE25" t="s">
        <v>241</v>
      </c>
      <c r="BF25">
        <v>-1</v>
      </c>
      <c r="BG25" t="s">
        <v>119</v>
      </c>
      <c r="BH25" t="s">
        <v>119</v>
      </c>
      <c r="BI25" t="s">
        <v>119</v>
      </c>
      <c r="BJ25">
        <v>150001681600</v>
      </c>
      <c r="BK25" t="s">
        <v>123</v>
      </c>
      <c r="BL25" t="s">
        <v>240</v>
      </c>
      <c r="BM25">
        <v>1</v>
      </c>
      <c r="BN25" t="s">
        <v>126</v>
      </c>
      <c r="BO25" t="s">
        <v>114</v>
      </c>
      <c r="BP25">
        <v>-3</v>
      </c>
      <c r="BQ25" t="s">
        <v>143</v>
      </c>
      <c r="BR25" t="s">
        <v>273</v>
      </c>
      <c r="BS25">
        <v>46</v>
      </c>
      <c r="BT25">
        <v>22403241287</v>
      </c>
      <c r="BU25">
        <v>2</v>
      </c>
      <c r="BV25" t="s">
        <v>129</v>
      </c>
      <c r="BW25">
        <v>8</v>
      </c>
      <c r="BX25" t="s">
        <v>130</v>
      </c>
      <c r="BY25">
        <v>3</v>
      </c>
      <c r="BZ25" t="s">
        <v>131</v>
      </c>
      <c r="CA25">
        <v>3</v>
      </c>
      <c r="CB25" t="s">
        <v>132</v>
      </c>
      <c r="CC25">
        <v>131</v>
      </c>
      <c r="CD25" t="s">
        <v>174</v>
      </c>
      <c r="CE25">
        <v>3176572.53</v>
      </c>
      <c r="CF25">
        <v>5</v>
      </c>
      <c r="CG25" t="s">
        <v>134</v>
      </c>
      <c r="CH25" t="s">
        <v>135</v>
      </c>
      <c r="CI25" t="s">
        <v>135</v>
      </c>
      <c r="CJ25">
        <v>-1</v>
      </c>
      <c r="CK25">
        <v>6.0037387202261504E+18</v>
      </c>
      <c r="CL25">
        <v>2</v>
      </c>
      <c r="CM25" t="s">
        <v>122</v>
      </c>
      <c r="CN25">
        <v>2</v>
      </c>
      <c r="CO25" t="s">
        <v>122</v>
      </c>
      <c r="CP25" t="s">
        <v>137</v>
      </c>
      <c r="CQ25" t="s">
        <v>138</v>
      </c>
      <c r="CR25">
        <v>2</v>
      </c>
      <c r="CS25" t="s">
        <v>139</v>
      </c>
      <c r="CT25" t="s">
        <v>136</v>
      </c>
      <c r="CU25" t="s">
        <v>147</v>
      </c>
    </row>
    <row r="26" spans="1:99" x14ac:dyDescent="0.3">
      <c r="A26">
        <v>12</v>
      </c>
      <c r="B26" t="s">
        <v>99</v>
      </c>
      <c r="C26" t="s">
        <v>100</v>
      </c>
      <c r="D26" t="s">
        <v>274</v>
      </c>
      <c r="E26">
        <v>150001612071</v>
      </c>
      <c r="F26">
        <v>3</v>
      </c>
      <c r="G26" t="s">
        <v>102</v>
      </c>
      <c r="H26" t="s">
        <v>103</v>
      </c>
      <c r="I26" t="s">
        <v>104</v>
      </c>
      <c r="J26">
        <v>21</v>
      </c>
      <c r="K26" t="s">
        <v>105</v>
      </c>
      <c r="L26" t="s">
        <v>100</v>
      </c>
      <c r="M26" t="s">
        <v>274</v>
      </c>
      <c r="N26">
        <v>150001612071</v>
      </c>
      <c r="O26">
        <v>2</v>
      </c>
      <c r="P26" t="s">
        <v>176</v>
      </c>
      <c r="Q26" t="s">
        <v>103</v>
      </c>
      <c r="R26" t="s">
        <v>104</v>
      </c>
      <c r="S26">
        <v>24</v>
      </c>
      <c r="T26" t="s">
        <v>107</v>
      </c>
      <c r="U26" t="s">
        <v>100</v>
      </c>
      <c r="V26" t="s">
        <v>274</v>
      </c>
      <c r="W26">
        <v>150001612071</v>
      </c>
      <c r="X26">
        <v>3</v>
      </c>
      <c r="Y26" t="s">
        <v>102</v>
      </c>
      <c r="Z26" t="s">
        <v>104</v>
      </c>
      <c r="AA26" t="s">
        <v>104</v>
      </c>
      <c r="AB26" t="s">
        <v>108</v>
      </c>
      <c r="AC26" t="s">
        <v>109</v>
      </c>
      <c r="AD26">
        <v>2022</v>
      </c>
      <c r="AE26">
        <v>2</v>
      </c>
      <c r="AF26" t="s">
        <v>110</v>
      </c>
      <c r="AG26">
        <v>1</v>
      </c>
      <c r="AH26">
        <v>546</v>
      </c>
      <c r="AI26" t="s">
        <v>111</v>
      </c>
      <c r="AJ26" t="s">
        <v>112</v>
      </c>
      <c r="AK26" t="s">
        <v>113</v>
      </c>
      <c r="AL26" t="s">
        <v>114</v>
      </c>
      <c r="AM26" t="s">
        <v>114</v>
      </c>
      <c r="AN26" t="s">
        <v>115</v>
      </c>
      <c r="AO26">
        <v>6</v>
      </c>
      <c r="AP26" t="s">
        <v>116</v>
      </c>
      <c r="AQ26">
        <v>150001612073</v>
      </c>
      <c r="AR26">
        <v>1113</v>
      </c>
      <c r="AS26" t="s">
        <v>275</v>
      </c>
      <c r="AT26" t="s">
        <v>276</v>
      </c>
      <c r="AU26" t="s">
        <v>119</v>
      </c>
      <c r="AV26">
        <v>39583384453</v>
      </c>
      <c r="AW26" t="s">
        <v>120</v>
      </c>
      <c r="AX26">
        <v>3</v>
      </c>
      <c r="AY26" t="s">
        <v>277</v>
      </c>
      <c r="AZ26">
        <v>14</v>
      </c>
      <c r="BA26" t="s">
        <v>278</v>
      </c>
      <c r="BB26" t="s">
        <v>123</v>
      </c>
      <c r="BC26">
        <v>11</v>
      </c>
      <c r="BD26" t="s">
        <v>240</v>
      </c>
      <c r="BE26" t="s">
        <v>241</v>
      </c>
      <c r="BF26">
        <v>-1</v>
      </c>
      <c r="BG26" t="s">
        <v>119</v>
      </c>
      <c r="BH26" t="s">
        <v>119</v>
      </c>
      <c r="BI26" t="s">
        <v>119</v>
      </c>
      <c r="BJ26">
        <v>150001681600</v>
      </c>
      <c r="BK26" t="s">
        <v>123</v>
      </c>
      <c r="BL26" t="s">
        <v>240</v>
      </c>
      <c r="BM26">
        <v>1</v>
      </c>
      <c r="BN26" t="s">
        <v>126</v>
      </c>
      <c r="BO26" t="s">
        <v>114</v>
      </c>
      <c r="BP26">
        <v>-3</v>
      </c>
      <c r="BQ26" t="s">
        <v>207</v>
      </c>
      <c r="BR26" t="s">
        <v>279</v>
      </c>
      <c r="BS26">
        <v>59</v>
      </c>
      <c r="BT26">
        <v>7074551279</v>
      </c>
      <c r="BU26">
        <v>2</v>
      </c>
      <c r="BV26" t="s">
        <v>129</v>
      </c>
      <c r="BW26">
        <v>8</v>
      </c>
      <c r="BX26" t="s">
        <v>130</v>
      </c>
      <c r="BY26">
        <v>3</v>
      </c>
      <c r="BZ26" t="s">
        <v>131</v>
      </c>
      <c r="CA26">
        <v>1</v>
      </c>
      <c r="CB26" t="s">
        <v>147</v>
      </c>
      <c r="CC26">
        <v>131</v>
      </c>
      <c r="CD26" t="s">
        <v>174</v>
      </c>
      <c r="CE26">
        <v>3176572.53</v>
      </c>
      <c r="CF26">
        <v>4</v>
      </c>
      <c r="CG26" t="s">
        <v>197</v>
      </c>
      <c r="CH26" t="s">
        <v>135</v>
      </c>
      <c r="CI26" t="s">
        <v>135</v>
      </c>
      <c r="CJ26">
        <v>-1</v>
      </c>
      <c r="CK26">
        <v>6.0036258202261504E+18</v>
      </c>
      <c r="CL26">
        <v>14</v>
      </c>
      <c r="CM26" t="s">
        <v>278</v>
      </c>
      <c r="CN26">
        <v>17</v>
      </c>
      <c r="CO26" t="s">
        <v>280</v>
      </c>
      <c r="CP26" t="s">
        <v>137</v>
      </c>
      <c r="CQ26" t="s">
        <v>281</v>
      </c>
      <c r="CR26">
        <v>14</v>
      </c>
      <c r="CS26" t="s">
        <v>282</v>
      </c>
      <c r="CT26" t="s">
        <v>136</v>
      </c>
      <c r="CU26" t="s">
        <v>147</v>
      </c>
    </row>
    <row r="27" spans="1:99" x14ac:dyDescent="0.3">
      <c r="A27">
        <v>12</v>
      </c>
      <c r="B27" t="s">
        <v>99</v>
      </c>
      <c r="C27" t="s">
        <v>100</v>
      </c>
      <c r="D27" t="s">
        <v>283</v>
      </c>
      <c r="E27">
        <v>150001612072</v>
      </c>
      <c r="F27">
        <v>1</v>
      </c>
      <c r="G27" t="s">
        <v>147</v>
      </c>
      <c r="H27" t="s">
        <v>104</v>
      </c>
      <c r="I27" t="s">
        <v>104</v>
      </c>
      <c r="J27">
        <v>21</v>
      </c>
      <c r="K27" t="s">
        <v>105</v>
      </c>
      <c r="L27" t="s">
        <v>100</v>
      </c>
      <c r="M27" t="s">
        <v>283</v>
      </c>
      <c r="N27">
        <v>150001612072</v>
      </c>
      <c r="O27">
        <v>1</v>
      </c>
      <c r="P27" t="s">
        <v>147</v>
      </c>
      <c r="Q27" t="s">
        <v>104</v>
      </c>
      <c r="R27" t="s">
        <v>104</v>
      </c>
      <c r="S27">
        <v>24</v>
      </c>
      <c r="T27" t="s">
        <v>107</v>
      </c>
      <c r="U27" t="s">
        <v>100</v>
      </c>
      <c r="V27" t="s">
        <v>283</v>
      </c>
      <c r="W27">
        <v>150001612072</v>
      </c>
      <c r="X27">
        <v>1</v>
      </c>
      <c r="Y27" t="s">
        <v>147</v>
      </c>
      <c r="Z27" t="s">
        <v>104</v>
      </c>
      <c r="AA27" t="s">
        <v>104</v>
      </c>
      <c r="AB27" t="s">
        <v>108</v>
      </c>
      <c r="AC27" t="s">
        <v>109</v>
      </c>
      <c r="AD27">
        <v>2022</v>
      </c>
      <c r="AE27">
        <v>2</v>
      </c>
      <c r="AF27" t="s">
        <v>110</v>
      </c>
      <c r="AG27">
        <v>1</v>
      </c>
      <c r="AH27">
        <v>546</v>
      </c>
      <c r="AI27" t="s">
        <v>111</v>
      </c>
      <c r="AJ27" t="s">
        <v>112</v>
      </c>
      <c r="AK27" t="s">
        <v>113</v>
      </c>
      <c r="AL27" t="s">
        <v>114</v>
      </c>
      <c r="AM27" t="s">
        <v>114</v>
      </c>
      <c r="AN27" t="s">
        <v>115</v>
      </c>
      <c r="AO27">
        <v>6</v>
      </c>
      <c r="AP27" t="s">
        <v>116</v>
      </c>
      <c r="AQ27">
        <v>150001612074</v>
      </c>
      <c r="AR27">
        <v>1144</v>
      </c>
      <c r="AS27" t="s">
        <v>284</v>
      </c>
      <c r="AT27" t="s">
        <v>285</v>
      </c>
      <c r="AU27" t="s">
        <v>119</v>
      </c>
      <c r="AV27">
        <v>3071906412</v>
      </c>
      <c r="AW27" t="s">
        <v>120</v>
      </c>
      <c r="AX27">
        <v>12</v>
      </c>
      <c r="AY27" t="s">
        <v>121</v>
      </c>
      <c r="AZ27">
        <v>2</v>
      </c>
      <c r="BA27" t="s">
        <v>122</v>
      </c>
      <c r="BB27" t="s">
        <v>123</v>
      </c>
      <c r="BC27">
        <v>11</v>
      </c>
      <c r="BD27" t="s">
        <v>240</v>
      </c>
      <c r="BE27" t="s">
        <v>241</v>
      </c>
      <c r="BF27">
        <v>-1</v>
      </c>
      <c r="BG27" t="s">
        <v>119</v>
      </c>
      <c r="BH27" t="s">
        <v>119</v>
      </c>
      <c r="BI27" t="s">
        <v>119</v>
      </c>
      <c r="BJ27">
        <v>150001681600</v>
      </c>
      <c r="BK27" t="s">
        <v>123</v>
      </c>
      <c r="BL27" t="s">
        <v>240</v>
      </c>
      <c r="BM27">
        <v>1</v>
      </c>
      <c r="BN27" t="s">
        <v>126</v>
      </c>
      <c r="BO27" t="s">
        <v>114</v>
      </c>
      <c r="BP27">
        <v>-3</v>
      </c>
      <c r="BQ27" t="s">
        <v>143</v>
      </c>
      <c r="BR27" t="s">
        <v>286</v>
      </c>
      <c r="BS27">
        <v>41</v>
      </c>
      <c r="BT27">
        <v>27874991201</v>
      </c>
      <c r="BU27">
        <v>2</v>
      </c>
      <c r="BV27" t="s">
        <v>129</v>
      </c>
      <c r="BW27">
        <v>6</v>
      </c>
      <c r="BX27" t="s">
        <v>159</v>
      </c>
      <c r="BY27">
        <v>3</v>
      </c>
      <c r="BZ27" t="s">
        <v>131</v>
      </c>
      <c r="CA27">
        <v>1</v>
      </c>
      <c r="CB27" t="s">
        <v>147</v>
      </c>
      <c r="CC27">
        <v>257</v>
      </c>
      <c r="CD27" t="s">
        <v>133</v>
      </c>
      <c r="CE27">
        <v>3176572.53</v>
      </c>
      <c r="CF27">
        <v>3</v>
      </c>
      <c r="CG27" t="s">
        <v>287</v>
      </c>
      <c r="CH27" t="s">
        <v>135</v>
      </c>
      <c r="CI27" t="s">
        <v>136</v>
      </c>
      <c r="CJ27">
        <v>-1</v>
      </c>
      <c r="CK27">
        <v>6.0037120202261504E+18</v>
      </c>
      <c r="CL27">
        <v>2</v>
      </c>
      <c r="CM27" t="s">
        <v>122</v>
      </c>
      <c r="CN27">
        <v>2</v>
      </c>
      <c r="CO27" t="s">
        <v>122</v>
      </c>
      <c r="CP27" t="s">
        <v>137</v>
      </c>
      <c r="CQ27" t="s">
        <v>138</v>
      </c>
      <c r="CR27">
        <v>2</v>
      </c>
      <c r="CS27" t="s">
        <v>139</v>
      </c>
      <c r="CT27" t="s">
        <v>136</v>
      </c>
      <c r="CU27" t="s">
        <v>147</v>
      </c>
    </row>
    <row r="28" spans="1:99" x14ac:dyDescent="0.3">
      <c r="A28">
        <v>12</v>
      </c>
      <c r="B28" t="s">
        <v>99</v>
      </c>
      <c r="C28" t="s">
        <v>100</v>
      </c>
      <c r="D28" t="s">
        <v>288</v>
      </c>
      <c r="E28">
        <v>150001612073</v>
      </c>
      <c r="F28">
        <v>1</v>
      </c>
      <c r="G28" t="s">
        <v>147</v>
      </c>
      <c r="H28" t="s">
        <v>104</v>
      </c>
      <c r="I28" t="s">
        <v>104</v>
      </c>
      <c r="J28">
        <v>21</v>
      </c>
      <c r="K28" t="s">
        <v>105</v>
      </c>
      <c r="L28" t="s">
        <v>100</v>
      </c>
      <c r="M28" t="s">
        <v>288</v>
      </c>
      <c r="N28">
        <v>150001612073</v>
      </c>
      <c r="O28">
        <v>1</v>
      </c>
      <c r="P28" t="s">
        <v>147</v>
      </c>
      <c r="Q28" t="s">
        <v>104</v>
      </c>
      <c r="R28" t="s">
        <v>104</v>
      </c>
      <c r="S28">
        <v>24</v>
      </c>
      <c r="T28" t="s">
        <v>107</v>
      </c>
      <c r="U28" t="s">
        <v>100</v>
      </c>
      <c r="V28" t="s">
        <v>288</v>
      </c>
      <c r="W28">
        <v>150001612073</v>
      </c>
      <c r="X28">
        <v>1</v>
      </c>
      <c r="Y28" t="s">
        <v>147</v>
      </c>
      <c r="Z28" t="s">
        <v>104</v>
      </c>
      <c r="AA28" t="s">
        <v>104</v>
      </c>
      <c r="AB28" t="s">
        <v>108</v>
      </c>
      <c r="AC28" t="s">
        <v>109</v>
      </c>
      <c r="AD28">
        <v>2022</v>
      </c>
      <c r="AE28">
        <v>2</v>
      </c>
      <c r="AF28" t="s">
        <v>110</v>
      </c>
      <c r="AG28">
        <v>1</v>
      </c>
      <c r="AH28">
        <v>546</v>
      </c>
      <c r="AI28" t="s">
        <v>111</v>
      </c>
      <c r="AJ28" t="s">
        <v>112</v>
      </c>
      <c r="AK28" t="s">
        <v>113</v>
      </c>
      <c r="AL28" t="s">
        <v>114</v>
      </c>
      <c r="AM28" t="s">
        <v>114</v>
      </c>
      <c r="AN28" t="s">
        <v>115</v>
      </c>
      <c r="AO28">
        <v>6</v>
      </c>
      <c r="AP28" t="s">
        <v>116</v>
      </c>
      <c r="AQ28">
        <v>150001612075</v>
      </c>
      <c r="AR28">
        <v>1133</v>
      </c>
      <c r="AS28" t="s">
        <v>289</v>
      </c>
      <c r="AT28" t="s">
        <v>290</v>
      </c>
      <c r="AU28" t="s">
        <v>119</v>
      </c>
      <c r="AV28">
        <v>49678027453</v>
      </c>
      <c r="AW28" t="s">
        <v>120</v>
      </c>
      <c r="AX28">
        <v>12</v>
      </c>
      <c r="AY28" t="s">
        <v>121</v>
      </c>
      <c r="AZ28">
        <v>2</v>
      </c>
      <c r="BA28" t="s">
        <v>122</v>
      </c>
      <c r="BB28" t="s">
        <v>123</v>
      </c>
      <c r="BC28">
        <v>11</v>
      </c>
      <c r="BD28" t="s">
        <v>240</v>
      </c>
      <c r="BE28" t="s">
        <v>241</v>
      </c>
      <c r="BF28">
        <v>-1</v>
      </c>
      <c r="BG28" t="s">
        <v>119</v>
      </c>
      <c r="BH28" t="s">
        <v>119</v>
      </c>
      <c r="BI28" t="s">
        <v>119</v>
      </c>
      <c r="BJ28">
        <v>150001681600</v>
      </c>
      <c r="BK28" t="s">
        <v>123</v>
      </c>
      <c r="BL28" t="s">
        <v>240</v>
      </c>
      <c r="BM28">
        <v>1</v>
      </c>
      <c r="BN28" t="s">
        <v>126</v>
      </c>
      <c r="BO28" t="s">
        <v>114</v>
      </c>
      <c r="BP28">
        <v>-3</v>
      </c>
      <c r="BQ28" t="s">
        <v>127</v>
      </c>
      <c r="BR28" t="s">
        <v>291</v>
      </c>
      <c r="BS28">
        <v>53</v>
      </c>
      <c r="BT28">
        <v>32439231279</v>
      </c>
      <c r="BU28">
        <v>4</v>
      </c>
      <c r="BV28" t="s">
        <v>145</v>
      </c>
      <c r="BW28">
        <v>7</v>
      </c>
      <c r="BX28" t="s">
        <v>180</v>
      </c>
      <c r="BY28">
        <v>3</v>
      </c>
      <c r="BZ28" t="s">
        <v>131</v>
      </c>
      <c r="CA28">
        <v>2</v>
      </c>
      <c r="CB28" t="s">
        <v>165</v>
      </c>
      <c r="CC28">
        <v>999</v>
      </c>
      <c r="CD28" t="s">
        <v>292</v>
      </c>
      <c r="CE28">
        <v>3176572.53</v>
      </c>
      <c r="CF28">
        <v>5</v>
      </c>
      <c r="CG28" t="s">
        <v>134</v>
      </c>
      <c r="CH28" t="s">
        <v>135</v>
      </c>
      <c r="CI28" t="s">
        <v>135</v>
      </c>
      <c r="CJ28">
        <v>-1</v>
      </c>
      <c r="CK28">
        <v>6.0037035202261504E+18</v>
      </c>
      <c r="CL28">
        <v>2</v>
      </c>
      <c r="CM28" t="s">
        <v>122</v>
      </c>
      <c r="CN28">
        <v>2</v>
      </c>
      <c r="CO28" t="s">
        <v>122</v>
      </c>
      <c r="CP28" t="s">
        <v>137</v>
      </c>
      <c r="CQ28" t="s">
        <v>138</v>
      </c>
      <c r="CR28">
        <v>2</v>
      </c>
      <c r="CS28" t="s">
        <v>139</v>
      </c>
      <c r="CT28" t="s">
        <v>136</v>
      </c>
      <c r="CU28" t="s">
        <v>147</v>
      </c>
    </row>
    <row r="29" spans="1:99" x14ac:dyDescent="0.3">
      <c r="A29">
        <v>12</v>
      </c>
      <c r="B29" t="s">
        <v>99</v>
      </c>
      <c r="C29" t="s">
        <v>100</v>
      </c>
      <c r="D29" t="s">
        <v>293</v>
      </c>
      <c r="E29">
        <v>150001612074</v>
      </c>
      <c r="F29">
        <v>3</v>
      </c>
      <c r="G29" t="s">
        <v>102</v>
      </c>
      <c r="H29" t="s">
        <v>104</v>
      </c>
      <c r="I29" t="s">
        <v>104</v>
      </c>
      <c r="J29">
        <v>21</v>
      </c>
      <c r="K29" t="s">
        <v>105</v>
      </c>
      <c r="L29" t="s">
        <v>100</v>
      </c>
      <c r="M29" t="s">
        <v>293</v>
      </c>
      <c r="N29">
        <v>150001612074</v>
      </c>
      <c r="O29">
        <v>1</v>
      </c>
      <c r="P29" t="s">
        <v>106</v>
      </c>
      <c r="Q29" t="s">
        <v>104</v>
      </c>
      <c r="R29" t="s">
        <v>104</v>
      </c>
      <c r="S29">
        <v>24</v>
      </c>
      <c r="T29" t="s">
        <v>107</v>
      </c>
      <c r="U29" t="s">
        <v>100</v>
      </c>
      <c r="V29" t="s">
        <v>293</v>
      </c>
      <c r="W29">
        <v>150001612074</v>
      </c>
      <c r="X29">
        <v>1</v>
      </c>
      <c r="Y29" t="s">
        <v>106</v>
      </c>
      <c r="Z29" t="s">
        <v>104</v>
      </c>
      <c r="AA29" t="s">
        <v>104</v>
      </c>
      <c r="AB29" t="s">
        <v>108</v>
      </c>
      <c r="AC29" t="s">
        <v>109</v>
      </c>
      <c r="AD29">
        <v>2022</v>
      </c>
      <c r="AE29">
        <v>2</v>
      </c>
      <c r="AF29" t="s">
        <v>110</v>
      </c>
      <c r="AG29">
        <v>1</v>
      </c>
      <c r="AH29">
        <v>546</v>
      </c>
      <c r="AI29" t="s">
        <v>111</v>
      </c>
      <c r="AJ29" t="s">
        <v>112</v>
      </c>
      <c r="AK29" t="s">
        <v>113</v>
      </c>
      <c r="AL29" t="s">
        <v>114</v>
      </c>
      <c r="AM29" t="s">
        <v>114</v>
      </c>
      <c r="AN29" t="s">
        <v>115</v>
      </c>
      <c r="AO29">
        <v>6</v>
      </c>
      <c r="AP29" t="s">
        <v>116</v>
      </c>
      <c r="AQ29">
        <v>150001612076</v>
      </c>
      <c r="AR29">
        <v>1112</v>
      </c>
      <c r="AS29" t="s">
        <v>294</v>
      </c>
      <c r="AT29" t="s">
        <v>295</v>
      </c>
      <c r="AU29" t="s">
        <v>119</v>
      </c>
      <c r="AV29">
        <v>5347985437</v>
      </c>
      <c r="AW29" t="s">
        <v>120</v>
      </c>
      <c r="AX29">
        <v>12</v>
      </c>
      <c r="AY29" t="s">
        <v>121</v>
      </c>
      <c r="AZ29">
        <v>2</v>
      </c>
      <c r="BA29" t="s">
        <v>122</v>
      </c>
      <c r="BB29" t="s">
        <v>123</v>
      </c>
      <c r="BC29">
        <v>11</v>
      </c>
      <c r="BD29" t="s">
        <v>240</v>
      </c>
      <c r="BE29" t="s">
        <v>241</v>
      </c>
      <c r="BF29">
        <v>-1</v>
      </c>
      <c r="BG29" t="s">
        <v>119</v>
      </c>
      <c r="BH29" t="s">
        <v>119</v>
      </c>
      <c r="BI29" t="s">
        <v>119</v>
      </c>
      <c r="BJ29">
        <v>150001681600</v>
      </c>
      <c r="BK29" t="s">
        <v>123</v>
      </c>
      <c r="BL29" t="s">
        <v>240</v>
      </c>
      <c r="BM29">
        <v>1</v>
      </c>
      <c r="BN29" t="s">
        <v>126</v>
      </c>
      <c r="BO29" t="s">
        <v>114</v>
      </c>
      <c r="BP29">
        <v>-3</v>
      </c>
      <c r="BQ29" t="s">
        <v>143</v>
      </c>
      <c r="BR29" t="s">
        <v>296</v>
      </c>
      <c r="BS29">
        <v>38</v>
      </c>
      <c r="BT29">
        <v>34343591287</v>
      </c>
      <c r="BU29">
        <v>4</v>
      </c>
      <c r="BV29" t="s">
        <v>145</v>
      </c>
      <c r="BW29">
        <v>8</v>
      </c>
      <c r="BX29" t="s">
        <v>130</v>
      </c>
      <c r="BY29">
        <v>1</v>
      </c>
      <c r="BZ29" t="s">
        <v>235</v>
      </c>
      <c r="CA29">
        <v>1</v>
      </c>
      <c r="CB29" t="s">
        <v>147</v>
      </c>
      <c r="CC29">
        <v>172</v>
      </c>
      <c r="CD29" t="s">
        <v>297</v>
      </c>
      <c r="CE29">
        <v>3176572.53</v>
      </c>
      <c r="CF29">
        <v>5</v>
      </c>
      <c r="CG29" t="s">
        <v>134</v>
      </c>
      <c r="CH29" t="s">
        <v>135</v>
      </c>
      <c r="CI29" t="s">
        <v>136</v>
      </c>
      <c r="CJ29">
        <v>-1</v>
      </c>
      <c r="CK29">
        <v>6.0036780202261504E+18</v>
      </c>
      <c r="CL29">
        <v>2</v>
      </c>
      <c r="CM29" t="s">
        <v>122</v>
      </c>
      <c r="CN29">
        <v>2</v>
      </c>
      <c r="CO29" t="s">
        <v>122</v>
      </c>
      <c r="CP29" t="s">
        <v>137</v>
      </c>
      <c r="CQ29" t="s">
        <v>138</v>
      </c>
      <c r="CR29">
        <v>2</v>
      </c>
      <c r="CS29" t="s">
        <v>139</v>
      </c>
      <c r="CT29" t="s">
        <v>136</v>
      </c>
      <c r="CU29" t="s">
        <v>147</v>
      </c>
    </row>
    <row r="30" spans="1:99" x14ac:dyDescent="0.3">
      <c r="A30">
        <v>12</v>
      </c>
      <c r="B30" t="s">
        <v>99</v>
      </c>
      <c r="C30" t="s">
        <v>100</v>
      </c>
      <c r="D30" t="s">
        <v>298</v>
      </c>
      <c r="E30">
        <v>150001612075</v>
      </c>
      <c r="F30">
        <v>2</v>
      </c>
      <c r="G30" t="s">
        <v>165</v>
      </c>
      <c r="H30" t="s">
        <v>104</v>
      </c>
      <c r="I30" t="s">
        <v>104</v>
      </c>
      <c r="J30">
        <v>21</v>
      </c>
      <c r="K30" t="s">
        <v>105</v>
      </c>
      <c r="L30" t="s">
        <v>100</v>
      </c>
      <c r="M30" t="s">
        <v>298</v>
      </c>
      <c r="N30">
        <v>150001612075</v>
      </c>
      <c r="O30">
        <v>2</v>
      </c>
      <c r="P30" t="s">
        <v>165</v>
      </c>
      <c r="Q30" t="s">
        <v>104</v>
      </c>
      <c r="R30" t="s">
        <v>104</v>
      </c>
      <c r="S30">
        <v>24</v>
      </c>
      <c r="T30" t="s">
        <v>107</v>
      </c>
      <c r="U30" t="s">
        <v>100</v>
      </c>
      <c r="V30" t="s">
        <v>298</v>
      </c>
      <c r="W30">
        <v>150001612075</v>
      </c>
      <c r="X30">
        <v>2</v>
      </c>
      <c r="Y30" t="s">
        <v>165</v>
      </c>
      <c r="Z30" t="s">
        <v>104</v>
      </c>
      <c r="AA30" t="s">
        <v>104</v>
      </c>
      <c r="AB30" t="s">
        <v>108</v>
      </c>
      <c r="AC30" t="s">
        <v>109</v>
      </c>
      <c r="AD30">
        <v>2022</v>
      </c>
      <c r="AE30">
        <v>2</v>
      </c>
      <c r="AF30" t="s">
        <v>110</v>
      </c>
      <c r="AG30">
        <v>1</v>
      </c>
      <c r="AH30">
        <v>546</v>
      </c>
      <c r="AI30" t="s">
        <v>111</v>
      </c>
      <c r="AJ30" t="s">
        <v>112</v>
      </c>
      <c r="AK30" t="s">
        <v>113</v>
      </c>
      <c r="AL30" t="s">
        <v>114</v>
      </c>
      <c r="AM30" t="s">
        <v>114</v>
      </c>
      <c r="AN30" t="s">
        <v>115</v>
      </c>
      <c r="AO30">
        <v>6</v>
      </c>
      <c r="AP30" t="s">
        <v>116</v>
      </c>
      <c r="AQ30">
        <v>150001612077</v>
      </c>
      <c r="AR30">
        <v>1199</v>
      </c>
      <c r="AS30" t="s">
        <v>299</v>
      </c>
      <c r="AT30" t="s">
        <v>300</v>
      </c>
      <c r="AU30" t="s">
        <v>119</v>
      </c>
      <c r="AV30">
        <v>6500829409</v>
      </c>
      <c r="AW30" t="s">
        <v>120</v>
      </c>
      <c r="AX30">
        <v>3</v>
      </c>
      <c r="AY30" t="s">
        <v>277</v>
      </c>
      <c r="AZ30">
        <v>14</v>
      </c>
      <c r="BA30" t="s">
        <v>278</v>
      </c>
      <c r="BB30" t="s">
        <v>123</v>
      </c>
      <c r="BC30">
        <v>11</v>
      </c>
      <c r="BD30" t="s">
        <v>240</v>
      </c>
      <c r="BE30" t="s">
        <v>241</v>
      </c>
      <c r="BF30">
        <v>-1</v>
      </c>
      <c r="BG30" t="s">
        <v>119</v>
      </c>
      <c r="BH30" t="s">
        <v>119</v>
      </c>
      <c r="BI30" t="s">
        <v>119</v>
      </c>
      <c r="BJ30">
        <v>150001681600</v>
      </c>
      <c r="BK30" t="s">
        <v>123</v>
      </c>
      <c r="BL30" t="s">
        <v>240</v>
      </c>
      <c r="BM30">
        <v>1</v>
      </c>
      <c r="BN30" t="s">
        <v>126</v>
      </c>
      <c r="BO30" t="s">
        <v>114</v>
      </c>
      <c r="BP30">
        <v>-3</v>
      </c>
      <c r="BQ30" t="s">
        <v>127</v>
      </c>
      <c r="BR30" t="s">
        <v>301</v>
      </c>
      <c r="BS30">
        <v>36</v>
      </c>
      <c r="BT30">
        <v>36845311201</v>
      </c>
      <c r="BU30">
        <v>2</v>
      </c>
      <c r="BV30" t="s">
        <v>129</v>
      </c>
      <c r="BW30">
        <v>6</v>
      </c>
      <c r="BX30" t="s">
        <v>159</v>
      </c>
      <c r="BY30">
        <v>9</v>
      </c>
      <c r="BZ30" t="s">
        <v>146</v>
      </c>
      <c r="CA30">
        <v>3</v>
      </c>
      <c r="CB30" t="s">
        <v>132</v>
      </c>
      <c r="CC30">
        <v>999</v>
      </c>
      <c r="CD30" t="s">
        <v>292</v>
      </c>
      <c r="CE30">
        <v>3176572.53</v>
      </c>
      <c r="CF30">
        <v>4</v>
      </c>
      <c r="CG30" t="s">
        <v>197</v>
      </c>
      <c r="CH30" t="s">
        <v>135</v>
      </c>
      <c r="CI30" t="s">
        <v>135</v>
      </c>
      <c r="CJ30">
        <v>-1</v>
      </c>
      <c r="CK30">
        <v>6.0037472202261504E+18</v>
      </c>
      <c r="CL30">
        <v>14</v>
      </c>
      <c r="CM30" t="s">
        <v>278</v>
      </c>
      <c r="CN30">
        <v>17</v>
      </c>
      <c r="CO30" t="s">
        <v>280</v>
      </c>
      <c r="CP30" t="s">
        <v>137</v>
      </c>
      <c r="CQ30" t="s">
        <v>281</v>
      </c>
      <c r="CR30">
        <v>14</v>
      </c>
      <c r="CS30" t="s">
        <v>282</v>
      </c>
      <c r="CT30" t="s">
        <v>136</v>
      </c>
      <c r="CU30" t="s">
        <v>165</v>
      </c>
    </row>
    <row r="31" spans="1:99" x14ac:dyDescent="0.3">
      <c r="A31">
        <v>12</v>
      </c>
      <c r="B31" t="s">
        <v>99</v>
      </c>
      <c r="C31" t="s">
        <v>100</v>
      </c>
      <c r="D31" t="s">
        <v>302</v>
      </c>
      <c r="E31">
        <v>150001612076</v>
      </c>
      <c r="F31">
        <v>1</v>
      </c>
      <c r="G31" t="s">
        <v>106</v>
      </c>
      <c r="H31" t="s">
        <v>104</v>
      </c>
      <c r="I31" t="s">
        <v>104</v>
      </c>
      <c r="J31">
        <v>21</v>
      </c>
      <c r="K31" t="s">
        <v>105</v>
      </c>
      <c r="L31" t="s">
        <v>100</v>
      </c>
      <c r="M31" t="s">
        <v>302</v>
      </c>
      <c r="N31">
        <v>150001612076</v>
      </c>
      <c r="O31">
        <v>1</v>
      </c>
      <c r="P31" t="s">
        <v>106</v>
      </c>
      <c r="Q31" t="s">
        <v>104</v>
      </c>
      <c r="R31" t="s">
        <v>104</v>
      </c>
      <c r="S31">
        <v>24</v>
      </c>
      <c r="T31" t="s">
        <v>107</v>
      </c>
      <c r="U31" t="s">
        <v>100</v>
      </c>
      <c r="V31" t="s">
        <v>302</v>
      </c>
      <c r="W31">
        <v>150001612076</v>
      </c>
      <c r="X31">
        <v>3</v>
      </c>
      <c r="Y31" t="s">
        <v>102</v>
      </c>
      <c r="Z31" t="s">
        <v>104</v>
      </c>
      <c r="AA31" t="s">
        <v>104</v>
      </c>
      <c r="AB31" t="s">
        <v>108</v>
      </c>
      <c r="AC31" t="s">
        <v>109</v>
      </c>
      <c r="AD31">
        <v>2022</v>
      </c>
      <c r="AE31">
        <v>2</v>
      </c>
      <c r="AF31" t="s">
        <v>110</v>
      </c>
      <c r="AG31">
        <v>1</v>
      </c>
      <c r="AH31">
        <v>546</v>
      </c>
      <c r="AI31" t="s">
        <v>111</v>
      </c>
      <c r="AJ31" t="s">
        <v>112</v>
      </c>
      <c r="AK31" t="s">
        <v>113</v>
      </c>
      <c r="AL31" t="s">
        <v>114</v>
      </c>
      <c r="AM31" t="s">
        <v>114</v>
      </c>
      <c r="AN31" t="s">
        <v>115</v>
      </c>
      <c r="AO31">
        <v>6</v>
      </c>
      <c r="AP31" t="s">
        <v>116</v>
      </c>
      <c r="AQ31">
        <v>150001612079</v>
      </c>
      <c r="AR31">
        <v>2023</v>
      </c>
      <c r="AS31" t="s">
        <v>303</v>
      </c>
      <c r="AT31" t="s">
        <v>304</v>
      </c>
      <c r="AU31" t="s">
        <v>119</v>
      </c>
      <c r="AV31">
        <v>5327286452</v>
      </c>
      <c r="AW31" t="s">
        <v>120</v>
      </c>
      <c r="AX31">
        <v>12</v>
      </c>
      <c r="AY31" t="s">
        <v>121</v>
      </c>
      <c r="AZ31">
        <v>2</v>
      </c>
      <c r="BA31" t="s">
        <v>122</v>
      </c>
      <c r="BB31" t="s">
        <v>123</v>
      </c>
      <c r="BC31">
        <v>20</v>
      </c>
      <c r="BD31" t="s">
        <v>305</v>
      </c>
      <c r="BE31" t="s">
        <v>306</v>
      </c>
      <c r="BF31">
        <v>-1</v>
      </c>
      <c r="BG31" t="s">
        <v>119</v>
      </c>
      <c r="BH31" t="s">
        <v>119</v>
      </c>
      <c r="BI31" t="s">
        <v>119</v>
      </c>
      <c r="BJ31">
        <v>150001681601</v>
      </c>
      <c r="BK31" t="s">
        <v>123</v>
      </c>
      <c r="BL31" t="s">
        <v>305</v>
      </c>
      <c r="BM31">
        <v>1</v>
      </c>
      <c r="BN31" t="s">
        <v>126</v>
      </c>
      <c r="BO31" t="s">
        <v>114</v>
      </c>
      <c r="BP31">
        <v>-3</v>
      </c>
      <c r="BQ31" t="s">
        <v>228</v>
      </c>
      <c r="BR31" t="s">
        <v>307</v>
      </c>
      <c r="BS31">
        <v>40</v>
      </c>
      <c r="BT31">
        <v>29122891295</v>
      </c>
      <c r="BU31">
        <v>2</v>
      </c>
      <c r="BV31" t="s">
        <v>129</v>
      </c>
      <c r="BW31">
        <v>8</v>
      </c>
      <c r="BX31" t="s">
        <v>130</v>
      </c>
      <c r="BY31">
        <v>3</v>
      </c>
      <c r="BZ31" t="s">
        <v>131</v>
      </c>
      <c r="CA31">
        <v>1</v>
      </c>
      <c r="CB31" t="s">
        <v>147</v>
      </c>
      <c r="CC31">
        <v>278</v>
      </c>
      <c r="CD31" t="s">
        <v>153</v>
      </c>
      <c r="CE31">
        <v>3176572.53</v>
      </c>
      <c r="CF31">
        <v>5</v>
      </c>
      <c r="CG31" t="s">
        <v>134</v>
      </c>
      <c r="CH31" t="s">
        <v>135</v>
      </c>
      <c r="CI31" t="s">
        <v>136</v>
      </c>
      <c r="CJ31">
        <v>-1</v>
      </c>
      <c r="CK31">
        <v>6.0037727202261504E+18</v>
      </c>
      <c r="CL31">
        <v>2</v>
      </c>
      <c r="CM31" t="s">
        <v>122</v>
      </c>
      <c r="CN31">
        <v>2</v>
      </c>
      <c r="CO31" t="s">
        <v>122</v>
      </c>
      <c r="CP31" t="s">
        <v>137</v>
      </c>
      <c r="CQ31" t="s">
        <v>138</v>
      </c>
      <c r="CR31">
        <v>2</v>
      </c>
      <c r="CS31" t="s">
        <v>139</v>
      </c>
      <c r="CT31" t="s">
        <v>136</v>
      </c>
      <c r="CU31" t="s">
        <v>147</v>
      </c>
    </row>
    <row r="32" spans="1:99" x14ac:dyDescent="0.3">
      <c r="A32">
        <v>12</v>
      </c>
      <c r="B32" t="s">
        <v>99</v>
      </c>
      <c r="C32" t="s">
        <v>100</v>
      </c>
      <c r="D32" t="s">
        <v>308</v>
      </c>
      <c r="E32">
        <v>150001612077</v>
      </c>
      <c r="F32">
        <v>1</v>
      </c>
      <c r="G32" t="s">
        <v>147</v>
      </c>
      <c r="H32" t="s">
        <v>104</v>
      </c>
      <c r="I32" t="s">
        <v>104</v>
      </c>
      <c r="J32">
        <v>21</v>
      </c>
      <c r="K32" t="s">
        <v>105</v>
      </c>
      <c r="L32" t="s">
        <v>100</v>
      </c>
      <c r="M32" t="s">
        <v>308</v>
      </c>
      <c r="N32">
        <v>150001612077</v>
      </c>
      <c r="O32">
        <v>1</v>
      </c>
      <c r="P32" t="s">
        <v>147</v>
      </c>
      <c r="Q32" t="s">
        <v>104</v>
      </c>
      <c r="R32" t="s">
        <v>104</v>
      </c>
      <c r="S32">
        <v>24</v>
      </c>
      <c r="T32" t="s">
        <v>107</v>
      </c>
      <c r="U32" t="s">
        <v>100</v>
      </c>
      <c r="V32" t="s">
        <v>308</v>
      </c>
      <c r="W32">
        <v>150001612077</v>
      </c>
      <c r="X32">
        <v>1</v>
      </c>
      <c r="Y32" t="s">
        <v>147</v>
      </c>
      <c r="Z32" t="s">
        <v>104</v>
      </c>
      <c r="AA32" t="s">
        <v>104</v>
      </c>
      <c r="AB32" t="s">
        <v>108</v>
      </c>
      <c r="AC32" t="s">
        <v>109</v>
      </c>
      <c r="AD32">
        <v>2022</v>
      </c>
      <c r="AE32">
        <v>2</v>
      </c>
      <c r="AF32" t="s">
        <v>110</v>
      </c>
      <c r="AG32">
        <v>1</v>
      </c>
      <c r="AH32">
        <v>546</v>
      </c>
      <c r="AI32" t="s">
        <v>111</v>
      </c>
      <c r="AJ32" t="s">
        <v>112</v>
      </c>
      <c r="AK32" t="s">
        <v>113</v>
      </c>
      <c r="AL32" t="s">
        <v>114</v>
      </c>
      <c r="AM32" t="s">
        <v>114</v>
      </c>
      <c r="AN32" t="s">
        <v>115</v>
      </c>
      <c r="AO32">
        <v>6</v>
      </c>
      <c r="AP32" t="s">
        <v>116</v>
      </c>
      <c r="AQ32">
        <v>150001612080</v>
      </c>
      <c r="AR32">
        <v>2020</v>
      </c>
      <c r="AS32" t="s">
        <v>309</v>
      </c>
      <c r="AT32" t="s">
        <v>310</v>
      </c>
      <c r="AU32" t="s">
        <v>119</v>
      </c>
      <c r="AV32">
        <v>76553787115</v>
      </c>
      <c r="AW32" t="s">
        <v>120</v>
      </c>
      <c r="AX32">
        <v>12</v>
      </c>
      <c r="AY32" t="s">
        <v>121</v>
      </c>
      <c r="AZ32">
        <v>2</v>
      </c>
      <c r="BA32" t="s">
        <v>122</v>
      </c>
      <c r="BB32" t="s">
        <v>123</v>
      </c>
      <c r="BC32">
        <v>20</v>
      </c>
      <c r="BD32" t="s">
        <v>305</v>
      </c>
      <c r="BE32" t="s">
        <v>306</v>
      </c>
      <c r="BF32">
        <v>-1</v>
      </c>
      <c r="BG32" t="s">
        <v>119</v>
      </c>
      <c r="BH32" t="s">
        <v>119</v>
      </c>
      <c r="BI32" t="s">
        <v>119</v>
      </c>
      <c r="BJ32">
        <v>150001681601</v>
      </c>
      <c r="BK32" t="s">
        <v>123</v>
      </c>
      <c r="BL32" t="s">
        <v>305</v>
      </c>
      <c r="BM32">
        <v>1</v>
      </c>
      <c r="BN32" t="s">
        <v>126</v>
      </c>
      <c r="BO32" t="s">
        <v>311</v>
      </c>
      <c r="BP32">
        <v>-3</v>
      </c>
      <c r="BQ32" t="s">
        <v>312</v>
      </c>
      <c r="BR32" t="s">
        <v>313</v>
      </c>
      <c r="BS32">
        <v>47</v>
      </c>
      <c r="BT32">
        <v>21618951201</v>
      </c>
      <c r="BU32">
        <v>2</v>
      </c>
      <c r="BV32" t="s">
        <v>129</v>
      </c>
      <c r="BW32">
        <v>8</v>
      </c>
      <c r="BX32" t="s">
        <v>130</v>
      </c>
      <c r="BY32">
        <v>9</v>
      </c>
      <c r="BZ32" t="s">
        <v>146</v>
      </c>
      <c r="CA32">
        <v>1</v>
      </c>
      <c r="CB32" t="s">
        <v>147</v>
      </c>
      <c r="CC32">
        <v>125</v>
      </c>
      <c r="CD32" t="s">
        <v>148</v>
      </c>
      <c r="CE32">
        <v>3176572.53</v>
      </c>
      <c r="CF32">
        <v>5</v>
      </c>
      <c r="CG32" t="s">
        <v>134</v>
      </c>
      <c r="CH32" t="s">
        <v>135</v>
      </c>
      <c r="CI32" t="s">
        <v>136</v>
      </c>
      <c r="CJ32">
        <v>-1</v>
      </c>
      <c r="CK32">
        <v>6.0038164202261504E+18</v>
      </c>
      <c r="CL32">
        <v>2</v>
      </c>
      <c r="CM32" t="s">
        <v>122</v>
      </c>
      <c r="CN32">
        <v>2</v>
      </c>
      <c r="CO32" t="s">
        <v>122</v>
      </c>
      <c r="CP32" t="s">
        <v>137</v>
      </c>
      <c r="CQ32" t="s">
        <v>138</v>
      </c>
      <c r="CR32">
        <v>2</v>
      </c>
      <c r="CS32" t="s">
        <v>139</v>
      </c>
      <c r="CT32" t="s">
        <v>136</v>
      </c>
      <c r="CU32" t="s">
        <v>147</v>
      </c>
    </row>
    <row r="33" spans="1:99" x14ac:dyDescent="0.3">
      <c r="A33">
        <v>12</v>
      </c>
      <c r="B33" t="s">
        <v>99</v>
      </c>
      <c r="C33" t="s">
        <v>100</v>
      </c>
      <c r="D33" t="s">
        <v>314</v>
      </c>
      <c r="E33">
        <v>150001612079</v>
      </c>
      <c r="F33">
        <v>1</v>
      </c>
      <c r="G33" t="s">
        <v>147</v>
      </c>
      <c r="H33" t="s">
        <v>104</v>
      </c>
      <c r="I33" t="s">
        <v>104</v>
      </c>
      <c r="J33">
        <v>21</v>
      </c>
      <c r="K33" t="s">
        <v>105</v>
      </c>
      <c r="L33" t="s">
        <v>100</v>
      </c>
      <c r="M33" t="s">
        <v>314</v>
      </c>
      <c r="N33">
        <v>150001612079</v>
      </c>
      <c r="O33">
        <v>1</v>
      </c>
      <c r="P33" t="s">
        <v>147</v>
      </c>
      <c r="Q33" t="s">
        <v>104</v>
      </c>
      <c r="R33" t="s">
        <v>104</v>
      </c>
      <c r="S33">
        <v>24</v>
      </c>
      <c r="T33" t="s">
        <v>107</v>
      </c>
      <c r="U33" t="s">
        <v>100</v>
      </c>
      <c r="V33" t="s">
        <v>314</v>
      </c>
      <c r="W33">
        <v>150001612079</v>
      </c>
      <c r="X33">
        <v>1</v>
      </c>
      <c r="Y33" t="s">
        <v>147</v>
      </c>
      <c r="Z33" t="s">
        <v>104</v>
      </c>
      <c r="AA33" t="s">
        <v>104</v>
      </c>
      <c r="AB33" t="s">
        <v>108</v>
      </c>
      <c r="AC33" t="s">
        <v>109</v>
      </c>
      <c r="AD33">
        <v>2022</v>
      </c>
      <c r="AE33">
        <v>2</v>
      </c>
      <c r="AF33" t="s">
        <v>110</v>
      </c>
      <c r="AG33">
        <v>1</v>
      </c>
      <c r="AH33">
        <v>546</v>
      </c>
      <c r="AI33" t="s">
        <v>111</v>
      </c>
      <c r="AJ33" t="s">
        <v>112</v>
      </c>
      <c r="AK33" t="s">
        <v>113</v>
      </c>
      <c r="AL33" t="s">
        <v>114</v>
      </c>
      <c r="AM33" t="s">
        <v>114</v>
      </c>
      <c r="AN33" t="s">
        <v>115</v>
      </c>
      <c r="AO33">
        <v>6</v>
      </c>
      <c r="AP33" t="s">
        <v>116</v>
      </c>
      <c r="AQ33">
        <v>150001612081</v>
      </c>
      <c r="AR33">
        <v>2000</v>
      </c>
      <c r="AS33" t="s">
        <v>315</v>
      </c>
      <c r="AT33" t="s">
        <v>316</v>
      </c>
      <c r="AU33" t="s">
        <v>119</v>
      </c>
      <c r="AV33">
        <v>1136604561</v>
      </c>
      <c r="AW33" t="s">
        <v>120</v>
      </c>
      <c r="AX33">
        <v>12</v>
      </c>
      <c r="AY33" t="s">
        <v>121</v>
      </c>
      <c r="AZ33">
        <v>2</v>
      </c>
      <c r="BA33" t="s">
        <v>122</v>
      </c>
      <c r="BB33" t="s">
        <v>123</v>
      </c>
      <c r="BC33">
        <v>20</v>
      </c>
      <c r="BD33" t="s">
        <v>305</v>
      </c>
      <c r="BE33" t="s">
        <v>306</v>
      </c>
      <c r="BF33">
        <v>-1</v>
      </c>
      <c r="BG33" t="s">
        <v>119</v>
      </c>
      <c r="BH33" t="s">
        <v>119</v>
      </c>
      <c r="BI33" t="s">
        <v>119</v>
      </c>
      <c r="BJ33">
        <v>150001681601</v>
      </c>
      <c r="BK33" t="s">
        <v>123</v>
      </c>
      <c r="BL33" t="s">
        <v>305</v>
      </c>
      <c r="BM33">
        <v>1</v>
      </c>
      <c r="BN33" t="s">
        <v>126</v>
      </c>
      <c r="BO33" t="s">
        <v>317</v>
      </c>
      <c r="BP33">
        <v>-3</v>
      </c>
      <c r="BQ33" t="s">
        <v>318</v>
      </c>
      <c r="BR33" t="s">
        <v>319</v>
      </c>
      <c r="BS33">
        <v>39</v>
      </c>
      <c r="BT33">
        <v>106322590515</v>
      </c>
      <c r="BU33">
        <v>4</v>
      </c>
      <c r="BV33" t="s">
        <v>145</v>
      </c>
      <c r="BW33">
        <v>8</v>
      </c>
      <c r="BX33" t="s">
        <v>130</v>
      </c>
      <c r="BY33">
        <v>9</v>
      </c>
      <c r="BZ33" t="s">
        <v>146</v>
      </c>
      <c r="CA33">
        <v>1</v>
      </c>
      <c r="CB33" t="s">
        <v>147</v>
      </c>
      <c r="CC33">
        <v>171</v>
      </c>
      <c r="CD33" t="s">
        <v>214</v>
      </c>
      <c r="CE33">
        <v>3176572.53</v>
      </c>
      <c r="CF33">
        <v>5</v>
      </c>
      <c r="CG33" t="s">
        <v>134</v>
      </c>
      <c r="CH33" t="s">
        <v>135</v>
      </c>
      <c r="CI33" t="s">
        <v>136</v>
      </c>
      <c r="CJ33">
        <v>-1</v>
      </c>
      <c r="CK33">
        <v>6.0038419202261504E+18</v>
      </c>
      <c r="CL33">
        <v>2</v>
      </c>
      <c r="CM33" t="s">
        <v>122</v>
      </c>
      <c r="CN33">
        <v>2</v>
      </c>
      <c r="CO33" t="s">
        <v>122</v>
      </c>
      <c r="CP33" t="s">
        <v>137</v>
      </c>
      <c r="CQ33" t="s">
        <v>138</v>
      </c>
      <c r="CR33">
        <v>2</v>
      </c>
      <c r="CS33" t="s">
        <v>139</v>
      </c>
      <c r="CT33" t="s">
        <v>136</v>
      </c>
      <c r="CU33" t="s">
        <v>147</v>
      </c>
    </row>
    <row r="34" spans="1:99" x14ac:dyDescent="0.3">
      <c r="A34">
        <v>12</v>
      </c>
      <c r="B34" t="s">
        <v>99</v>
      </c>
      <c r="C34" t="s">
        <v>100</v>
      </c>
      <c r="D34" t="s">
        <v>320</v>
      </c>
      <c r="E34">
        <v>150001612080</v>
      </c>
      <c r="F34">
        <v>1</v>
      </c>
      <c r="G34" t="s">
        <v>147</v>
      </c>
      <c r="H34" t="s">
        <v>104</v>
      </c>
      <c r="I34" t="s">
        <v>104</v>
      </c>
      <c r="J34">
        <v>21</v>
      </c>
      <c r="K34" t="s">
        <v>105</v>
      </c>
      <c r="L34" t="s">
        <v>100</v>
      </c>
      <c r="M34" t="s">
        <v>320</v>
      </c>
      <c r="N34">
        <v>150001612080</v>
      </c>
      <c r="O34">
        <v>1</v>
      </c>
      <c r="P34" t="s">
        <v>147</v>
      </c>
      <c r="Q34" t="s">
        <v>104</v>
      </c>
      <c r="R34" t="s">
        <v>104</v>
      </c>
      <c r="S34">
        <v>24</v>
      </c>
      <c r="T34" t="s">
        <v>107</v>
      </c>
      <c r="U34" t="s">
        <v>100</v>
      </c>
      <c r="V34" t="s">
        <v>320</v>
      </c>
      <c r="W34">
        <v>150001612080</v>
      </c>
      <c r="X34">
        <v>1</v>
      </c>
      <c r="Y34" t="s">
        <v>147</v>
      </c>
      <c r="Z34" t="s">
        <v>104</v>
      </c>
      <c r="AA34" t="s">
        <v>104</v>
      </c>
      <c r="AB34" t="s">
        <v>108</v>
      </c>
      <c r="AC34" t="s">
        <v>109</v>
      </c>
      <c r="AD34">
        <v>2022</v>
      </c>
      <c r="AE34">
        <v>2</v>
      </c>
      <c r="AF34" t="s">
        <v>110</v>
      </c>
      <c r="AG34">
        <v>1</v>
      </c>
      <c r="AH34">
        <v>546</v>
      </c>
      <c r="AI34" t="s">
        <v>111</v>
      </c>
      <c r="AJ34" t="s">
        <v>112</v>
      </c>
      <c r="AK34" t="s">
        <v>113</v>
      </c>
      <c r="AL34" t="s">
        <v>114</v>
      </c>
      <c r="AM34" t="s">
        <v>114</v>
      </c>
      <c r="AN34" t="s">
        <v>115</v>
      </c>
      <c r="AO34">
        <v>6</v>
      </c>
      <c r="AP34" t="s">
        <v>116</v>
      </c>
      <c r="AQ34">
        <v>150001612082</v>
      </c>
      <c r="AR34">
        <v>2014</v>
      </c>
      <c r="AS34" t="s">
        <v>321</v>
      </c>
      <c r="AT34" t="s">
        <v>322</v>
      </c>
      <c r="AU34" t="s">
        <v>119</v>
      </c>
      <c r="AV34">
        <v>5945026409</v>
      </c>
      <c r="AW34" t="s">
        <v>120</v>
      </c>
      <c r="AX34">
        <v>12</v>
      </c>
      <c r="AY34" t="s">
        <v>121</v>
      </c>
      <c r="AZ34">
        <v>2</v>
      </c>
      <c r="BA34" t="s">
        <v>122</v>
      </c>
      <c r="BB34" t="s">
        <v>123</v>
      </c>
      <c r="BC34">
        <v>20</v>
      </c>
      <c r="BD34" t="s">
        <v>305</v>
      </c>
      <c r="BE34" t="s">
        <v>306</v>
      </c>
      <c r="BF34">
        <v>-1</v>
      </c>
      <c r="BG34" t="s">
        <v>119</v>
      </c>
      <c r="BH34" t="s">
        <v>119</v>
      </c>
      <c r="BI34" t="s">
        <v>119</v>
      </c>
      <c r="BJ34">
        <v>150001681601</v>
      </c>
      <c r="BK34" t="s">
        <v>123</v>
      </c>
      <c r="BL34" t="s">
        <v>305</v>
      </c>
      <c r="BM34">
        <v>1</v>
      </c>
      <c r="BN34" t="s">
        <v>126</v>
      </c>
      <c r="BO34" t="s">
        <v>114</v>
      </c>
      <c r="BP34">
        <v>-3</v>
      </c>
      <c r="BQ34" t="s">
        <v>127</v>
      </c>
      <c r="BR34" t="s">
        <v>323</v>
      </c>
      <c r="BS34">
        <v>38</v>
      </c>
      <c r="BT34">
        <v>29568511201</v>
      </c>
      <c r="BU34">
        <v>4</v>
      </c>
      <c r="BV34" t="s">
        <v>145</v>
      </c>
      <c r="BW34">
        <v>8</v>
      </c>
      <c r="BX34" t="s">
        <v>130</v>
      </c>
      <c r="BY34">
        <v>9</v>
      </c>
      <c r="BZ34" t="s">
        <v>146</v>
      </c>
      <c r="CA34">
        <v>3</v>
      </c>
      <c r="CB34" t="s">
        <v>132</v>
      </c>
      <c r="CC34">
        <v>113</v>
      </c>
      <c r="CD34" t="s">
        <v>324</v>
      </c>
      <c r="CE34">
        <v>3176572.53</v>
      </c>
      <c r="CF34">
        <v>5</v>
      </c>
      <c r="CG34" t="s">
        <v>134</v>
      </c>
      <c r="CH34" t="s">
        <v>135</v>
      </c>
      <c r="CI34" t="s">
        <v>136</v>
      </c>
      <c r="CJ34">
        <v>-1</v>
      </c>
      <c r="CK34">
        <v>6.0038249202261504E+18</v>
      </c>
      <c r="CL34">
        <v>2</v>
      </c>
      <c r="CM34" t="s">
        <v>122</v>
      </c>
      <c r="CN34">
        <v>2</v>
      </c>
      <c r="CO34" t="s">
        <v>122</v>
      </c>
      <c r="CP34" t="s">
        <v>137</v>
      </c>
      <c r="CQ34" t="s">
        <v>138</v>
      </c>
      <c r="CR34">
        <v>2</v>
      </c>
      <c r="CS34" t="s">
        <v>139</v>
      </c>
      <c r="CT34" t="s">
        <v>136</v>
      </c>
      <c r="CU34" t="s">
        <v>147</v>
      </c>
    </row>
    <row r="35" spans="1:99" x14ac:dyDescent="0.3">
      <c r="A35">
        <v>12</v>
      </c>
      <c r="B35" t="s">
        <v>99</v>
      </c>
      <c r="C35" t="s">
        <v>100</v>
      </c>
      <c r="D35" t="s">
        <v>325</v>
      </c>
      <c r="E35">
        <v>150001612081</v>
      </c>
      <c r="F35">
        <v>1</v>
      </c>
      <c r="G35" t="s">
        <v>147</v>
      </c>
      <c r="H35" t="s">
        <v>104</v>
      </c>
      <c r="I35" t="s">
        <v>104</v>
      </c>
      <c r="J35">
        <v>21</v>
      </c>
      <c r="K35" t="s">
        <v>105</v>
      </c>
      <c r="L35" t="s">
        <v>100</v>
      </c>
      <c r="M35" t="s">
        <v>325</v>
      </c>
      <c r="N35">
        <v>150001612081</v>
      </c>
      <c r="O35">
        <v>1</v>
      </c>
      <c r="P35" t="s">
        <v>147</v>
      </c>
      <c r="Q35" t="s">
        <v>104</v>
      </c>
      <c r="R35" t="s">
        <v>104</v>
      </c>
      <c r="S35">
        <v>24</v>
      </c>
      <c r="T35" t="s">
        <v>107</v>
      </c>
      <c r="U35" t="s">
        <v>100</v>
      </c>
      <c r="V35" t="s">
        <v>325</v>
      </c>
      <c r="W35">
        <v>150001612081</v>
      </c>
      <c r="X35">
        <v>1</v>
      </c>
      <c r="Y35" t="s">
        <v>147</v>
      </c>
      <c r="Z35" t="s">
        <v>104</v>
      </c>
      <c r="AA35" t="s">
        <v>104</v>
      </c>
      <c r="AB35" t="s">
        <v>108</v>
      </c>
      <c r="AC35" t="s">
        <v>109</v>
      </c>
      <c r="AD35">
        <v>2022</v>
      </c>
      <c r="AE35">
        <v>2</v>
      </c>
      <c r="AF35" t="s">
        <v>110</v>
      </c>
      <c r="AG35">
        <v>1</v>
      </c>
      <c r="AH35">
        <v>546</v>
      </c>
      <c r="AI35" t="s">
        <v>111</v>
      </c>
      <c r="AJ35" t="s">
        <v>112</v>
      </c>
      <c r="AK35" t="s">
        <v>113</v>
      </c>
      <c r="AL35" t="s">
        <v>114</v>
      </c>
      <c r="AM35" t="s">
        <v>114</v>
      </c>
      <c r="AN35" t="s">
        <v>115</v>
      </c>
      <c r="AO35">
        <v>6</v>
      </c>
      <c r="AP35" t="s">
        <v>116</v>
      </c>
      <c r="AQ35">
        <v>150001612083</v>
      </c>
      <c r="AR35">
        <v>2088</v>
      </c>
      <c r="AS35" t="s">
        <v>326</v>
      </c>
      <c r="AT35" t="s">
        <v>327</v>
      </c>
      <c r="AU35" t="s">
        <v>119</v>
      </c>
      <c r="AV35">
        <v>2372323407</v>
      </c>
      <c r="AW35" t="s">
        <v>120</v>
      </c>
      <c r="AX35">
        <v>12</v>
      </c>
      <c r="AY35" t="s">
        <v>121</v>
      </c>
      <c r="AZ35">
        <v>2</v>
      </c>
      <c r="BA35" t="s">
        <v>122</v>
      </c>
      <c r="BB35" t="s">
        <v>123</v>
      </c>
      <c r="BC35">
        <v>20</v>
      </c>
      <c r="BD35" t="s">
        <v>305</v>
      </c>
      <c r="BE35" t="s">
        <v>306</v>
      </c>
      <c r="BF35">
        <v>-1</v>
      </c>
      <c r="BG35" t="s">
        <v>119</v>
      </c>
      <c r="BH35" t="s">
        <v>119</v>
      </c>
      <c r="BI35" t="s">
        <v>119</v>
      </c>
      <c r="BJ35">
        <v>150001681601</v>
      </c>
      <c r="BK35" t="s">
        <v>123</v>
      </c>
      <c r="BL35" t="s">
        <v>305</v>
      </c>
      <c r="BM35">
        <v>1</v>
      </c>
      <c r="BN35" t="s">
        <v>126</v>
      </c>
      <c r="BO35" t="s">
        <v>114</v>
      </c>
      <c r="BP35">
        <v>-3</v>
      </c>
      <c r="BQ35" t="s">
        <v>190</v>
      </c>
      <c r="BR35" t="s">
        <v>328</v>
      </c>
      <c r="BS35">
        <v>46</v>
      </c>
      <c r="BT35">
        <v>22561631236</v>
      </c>
      <c r="BU35">
        <v>4</v>
      </c>
      <c r="BV35" t="s">
        <v>145</v>
      </c>
      <c r="BW35">
        <v>8</v>
      </c>
      <c r="BX35" t="s">
        <v>130</v>
      </c>
      <c r="BY35">
        <v>9</v>
      </c>
      <c r="BZ35" t="s">
        <v>146</v>
      </c>
      <c r="CA35">
        <v>3</v>
      </c>
      <c r="CB35" t="s">
        <v>132</v>
      </c>
      <c r="CC35">
        <v>111</v>
      </c>
      <c r="CD35" t="s">
        <v>329</v>
      </c>
      <c r="CE35">
        <v>3176572.53</v>
      </c>
      <c r="CF35">
        <v>5</v>
      </c>
      <c r="CG35" t="s">
        <v>134</v>
      </c>
      <c r="CH35" t="s">
        <v>135</v>
      </c>
      <c r="CI35" t="s">
        <v>136</v>
      </c>
      <c r="CJ35">
        <v>-1</v>
      </c>
      <c r="CK35">
        <v>6.0037812202261504E+18</v>
      </c>
      <c r="CL35">
        <v>2</v>
      </c>
      <c r="CM35" t="s">
        <v>122</v>
      </c>
      <c r="CN35">
        <v>2</v>
      </c>
      <c r="CO35" t="s">
        <v>122</v>
      </c>
      <c r="CP35" t="s">
        <v>137</v>
      </c>
      <c r="CQ35" t="s">
        <v>138</v>
      </c>
      <c r="CR35">
        <v>2</v>
      </c>
      <c r="CS35" t="s">
        <v>139</v>
      </c>
      <c r="CT35" t="s">
        <v>136</v>
      </c>
      <c r="CU35" t="s">
        <v>147</v>
      </c>
    </row>
    <row r="36" spans="1:99" x14ac:dyDescent="0.3">
      <c r="A36">
        <v>12</v>
      </c>
      <c r="B36" t="s">
        <v>99</v>
      </c>
      <c r="C36" t="s">
        <v>100</v>
      </c>
      <c r="D36" t="s">
        <v>330</v>
      </c>
      <c r="E36">
        <v>150001612082</v>
      </c>
      <c r="F36">
        <v>1</v>
      </c>
      <c r="G36" t="s">
        <v>147</v>
      </c>
      <c r="H36" t="s">
        <v>104</v>
      </c>
      <c r="I36" t="s">
        <v>104</v>
      </c>
      <c r="J36">
        <v>21</v>
      </c>
      <c r="K36" t="s">
        <v>105</v>
      </c>
      <c r="L36" t="s">
        <v>100</v>
      </c>
      <c r="M36" t="s">
        <v>330</v>
      </c>
      <c r="N36">
        <v>150001612082</v>
      </c>
      <c r="O36">
        <v>1</v>
      </c>
      <c r="P36" t="s">
        <v>147</v>
      </c>
      <c r="Q36" t="s">
        <v>104</v>
      </c>
      <c r="R36" t="s">
        <v>104</v>
      </c>
      <c r="S36">
        <v>24</v>
      </c>
      <c r="T36" t="s">
        <v>107</v>
      </c>
      <c r="U36" t="s">
        <v>100</v>
      </c>
      <c r="V36" t="s">
        <v>330</v>
      </c>
      <c r="W36">
        <v>150001612082</v>
      </c>
      <c r="X36">
        <v>1</v>
      </c>
      <c r="Y36" t="s">
        <v>147</v>
      </c>
      <c r="Z36" t="s">
        <v>104</v>
      </c>
      <c r="AA36" t="s">
        <v>104</v>
      </c>
      <c r="AB36" t="s">
        <v>108</v>
      </c>
      <c r="AC36" t="s">
        <v>109</v>
      </c>
      <c r="AD36">
        <v>2022</v>
      </c>
      <c r="AE36">
        <v>2</v>
      </c>
      <c r="AF36" t="s">
        <v>110</v>
      </c>
      <c r="AG36">
        <v>1</v>
      </c>
      <c r="AH36">
        <v>546</v>
      </c>
      <c r="AI36" t="s">
        <v>111</v>
      </c>
      <c r="AJ36" t="s">
        <v>112</v>
      </c>
      <c r="AK36" t="s">
        <v>113</v>
      </c>
      <c r="AL36" t="s">
        <v>114</v>
      </c>
      <c r="AM36" t="s">
        <v>114</v>
      </c>
      <c r="AN36" t="s">
        <v>115</v>
      </c>
      <c r="AO36">
        <v>6</v>
      </c>
      <c r="AP36" t="s">
        <v>116</v>
      </c>
      <c r="AQ36">
        <v>150001612084</v>
      </c>
      <c r="AR36">
        <v>2033</v>
      </c>
      <c r="AS36" t="s">
        <v>331</v>
      </c>
      <c r="AT36" t="s">
        <v>332</v>
      </c>
      <c r="AU36" t="s">
        <v>119</v>
      </c>
      <c r="AV36">
        <v>25031295449</v>
      </c>
      <c r="AW36" t="s">
        <v>120</v>
      </c>
      <c r="AX36">
        <v>12</v>
      </c>
      <c r="AY36" t="s">
        <v>121</v>
      </c>
      <c r="AZ36">
        <v>2</v>
      </c>
      <c r="BA36" t="s">
        <v>122</v>
      </c>
      <c r="BB36" t="s">
        <v>123</v>
      </c>
      <c r="BC36">
        <v>20</v>
      </c>
      <c r="BD36" t="s">
        <v>305</v>
      </c>
      <c r="BE36" t="s">
        <v>306</v>
      </c>
      <c r="BF36">
        <v>-1</v>
      </c>
      <c r="BG36" t="s">
        <v>119</v>
      </c>
      <c r="BH36" t="s">
        <v>119</v>
      </c>
      <c r="BI36" t="s">
        <v>119</v>
      </c>
      <c r="BJ36">
        <v>150001681601</v>
      </c>
      <c r="BK36" t="s">
        <v>123</v>
      </c>
      <c r="BL36" t="s">
        <v>305</v>
      </c>
      <c r="BM36">
        <v>1</v>
      </c>
      <c r="BN36" t="s">
        <v>126</v>
      </c>
      <c r="BO36" t="s">
        <v>114</v>
      </c>
      <c r="BP36">
        <v>-3</v>
      </c>
      <c r="BQ36" t="s">
        <v>333</v>
      </c>
      <c r="BR36" t="s">
        <v>334</v>
      </c>
      <c r="BS36">
        <v>61</v>
      </c>
      <c r="BT36">
        <v>12790251279</v>
      </c>
      <c r="BU36">
        <v>2</v>
      </c>
      <c r="BV36" t="s">
        <v>129</v>
      </c>
      <c r="BW36">
        <v>5</v>
      </c>
      <c r="BX36" t="s">
        <v>223</v>
      </c>
      <c r="BY36">
        <v>3</v>
      </c>
      <c r="BZ36" t="s">
        <v>131</v>
      </c>
      <c r="CA36">
        <v>1</v>
      </c>
      <c r="CB36" t="s">
        <v>147</v>
      </c>
      <c r="CC36">
        <v>402</v>
      </c>
      <c r="CD36" t="s">
        <v>335</v>
      </c>
      <c r="CE36">
        <v>3176572.53</v>
      </c>
      <c r="CF36">
        <v>5</v>
      </c>
      <c r="CG36" t="s">
        <v>134</v>
      </c>
      <c r="CH36" t="s">
        <v>135</v>
      </c>
      <c r="CI36" t="s">
        <v>136</v>
      </c>
      <c r="CJ36">
        <v>-1</v>
      </c>
      <c r="CK36">
        <v>6.0037994202261504E+18</v>
      </c>
      <c r="CL36">
        <v>2</v>
      </c>
      <c r="CM36" t="s">
        <v>122</v>
      </c>
      <c r="CN36">
        <v>2</v>
      </c>
      <c r="CO36" t="s">
        <v>122</v>
      </c>
      <c r="CP36" t="s">
        <v>137</v>
      </c>
      <c r="CQ36" t="s">
        <v>138</v>
      </c>
      <c r="CR36">
        <v>2</v>
      </c>
      <c r="CS36" t="s">
        <v>139</v>
      </c>
      <c r="CT36" t="s">
        <v>136</v>
      </c>
      <c r="CU36" t="s">
        <v>147</v>
      </c>
    </row>
    <row r="37" spans="1:99" x14ac:dyDescent="0.3">
      <c r="A37">
        <v>12</v>
      </c>
      <c r="B37" t="s">
        <v>99</v>
      </c>
      <c r="C37" t="s">
        <v>100</v>
      </c>
      <c r="D37" t="s">
        <v>336</v>
      </c>
      <c r="E37">
        <v>150001612083</v>
      </c>
      <c r="F37">
        <v>1</v>
      </c>
      <c r="G37" t="s">
        <v>147</v>
      </c>
      <c r="H37" t="s">
        <v>104</v>
      </c>
      <c r="I37" t="s">
        <v>104</v>
      </c>
      <c r="J37">
        <v>21</v>
      </c>
      <c r="K37" t="s">
        <v>105</v>
      </c>
      <c r="L37" t="s">
        <v>100</v>
      </c>
      <c r="M37" t="s">
        <v>336</v>
      </c>
      <c r="N37">
        <v>150001612083</v>
      </c>
      <c r="O37">
        <v>1</v>
      </c>
      <c r="P37" t="s">
        <v>147</v>
      </c>
      <c r="Q37" t="s">
        <v>104</v>
      </c>
      <c r="R37" t="s">
        <v>104</v>
      </c>
      <c r="S37">
        <v>24</v>
      </c>
      <c r="T37" t="s">
        <v>107</v>
      </c>
      <c r="U37" t="s">
        <v>100</v>
      </c>
      <c r="V37" t="s">
        <v>336</v>
      </c>
      <c r="W37">
        <v>150001612083</v>
      </c>
      <c r="X37">
        <v>1</v>
      </c>
      <c r="Y37" t="s">
        <v>147</v>
      </c>
      <c r="Z37" t="s">
        <v>104</v>
      </c>
      <c r="AA37" t="s">
        <v>104</v>
      </c>
      <c r="AB37" t="s">
        <v>108</v>
      </c>
      <c r="AC37" t="s">
        <v>109</v>
      </c>
      <c r="AD37">
        <v>2022</v>
      </c>
      <c r="AE37">
        <v>2</v>
      </c>
      <c r="AF37" t="s">
        <v>110</v>
      </c>
      <c r="AG37">
        <v>1</v>
      </c>
      <c r="AH37">
        <v>546</v>
      </c>
      <c r="AI37" t="s">
        <v>111</v>
      </c>
      <c r="AJ37" t="s">
        <v>112</v>
      </c>
      <c r="AK37" t="s">
        <v>113</v>
      </c>
      <c r="AL37" t="s">
        <v>114</v>
      </c>
      <c r="AM37" t="s">
        <v>114</v>
      </c>
      <c r="AN37" t="s">
        <v>115</v>
      </c>
      <c r="AO37">
        <v>6</v>
      </c>
      <c r="AP37" t="s">
        <v>116</v>
      </c>
      <c r="AQ37">
        <v>150001612085</v>
      </c>
      <c r="AR37">
        <v>2077</v>
      </c>
      <c r="AS37" t="s">
        <v>337</v>
      </c>
      <c r="AT37" t="s">
        <v>338</v>
      </c>
      <c r="AU37" t="s">
        <v>119</v>
      </c>
      <c r="AV37">
        <v>11193582482</v>
      </c>
      <c r="AW37" t="s">
        <v>120</v>
      </c>
      <c r="AX37">
        <v>12</v>
      </c>
      <c r="AY37" t="s">
        <v>121</v>
      </c>
      <c r="AZ37">
        <v>2</v>
      </c>
      <c r="BA37" t="s">
        <v>122</v>
      </c>
      <c r="BB37" t="s">
        <v>123</v>
      </c>
      <c r="BC37">
        <v>20</v>
      </c>
      <c r="BD37" t="s">
        <v>305</v>
      </c>
      <c r="BE37" t="s">
        <v>306</v>
      </c>
      <c r="BF37">
        <v>-1</v>
      </c>
      <c r="BG37" t="s">
        <v>119</v>
      </c>
      <c r="BH37" t="s">
        <v>119</v>
      </c>
      <c r="BI37" t="s">
        <v>119</v>
      </c>
      <c r="BJ37">
        <v>150001681601</v>
      </c>
      <c r="BK37" t="s">
        <v>123</v>
      </c>
      <c r="BL37" t="s">
        <v>305</v>
      </c>
      <c r="BM37">
        <v>1</v>
      </c>
      <c r="BN37" t="s">
        <v>126</v>
      </c>
      <c r="BO37" t="s">
        <v>114</v>
      </c>
      <c r="BP37">
        <v>-3</v>
      </c>
      <c r="BQ37" t="s">
        <v>127</v>
      </c>
      <c r="BR37" t="s">
        <v>339</v>
      </c>
      <c r="BS37">
        <v>27</v>
      </c>
      <c r="BT37">
        <v>42761151287</v>
      </c>
      <c r="BU37">
        <v>4</v>
      </c>
      <c r="BV37" t="s">
        <v>145</v>
      </c>
      <c r="BW37">
        <v>8</v>
      </c>
      <c r="BX37" t="s">
        <v>130</v>
      </c>
      <c r="BY37">
        <v>1</v>
      </c>
      <c r="BZ37" t="s">
        <v>235</v>
      </c>
      <c r="CA37">
        <v>1</v>
      </c>
      <c r="CB37" t="s">
        <v>147</v>
      </c>
      <c r="CC37">
        <v>113</v>
      </c>
      <c r="CD37" t="s">
        <v>324</v>
      </c>
      <c r="CE37">
        <v>3176572.53</v>
      </c>
      <c r="CF37">
        <v>5</v>
      </c>
      <c r="CG37" t="s">
        <v>134</v>
      </c>
      <c r="CH37" t="s">
        <v>135</v>
      </c>
      <c r="CI37" t="s">
        <v>136</v>
      </c>
      <c r="CJ37">
        <v>-1</v>
      </c>
      <c r="CK37">
        <v>6.0038079202261504E+18</v>
      </c>
      <c r="CL37">
        <v>2</v>
      </c>
      <c r="CM37" t="s">
        <v>122</v>
      </c>
      <c r="CN37">
        <v>2</v>
      </c>
      <c r="CO37" t="s">
        <v>122</v>
      </c>
      <c r="CP37" t="s">
        <v>137</v>
      </c>
      <c r="CQ37" t="s">
        <v>138</v>
      </c>
      <c r="CR37">
        <v>2</v>
      </c>
      <c r="CS37" t="s">
        <v>139</v>
      </c>
      <c r="CT37" t="s">
        <v>136</v>
      </c>
      <c r="CU37" t="s">
        <v>147</v>
      </c>
    </row>
    <row r="38" spans="1:99" x14ac:dyDescent="0.3">
      <c r="A38">
        <v>12</v>
      </c>
      <c r="B38" t="s">
        <v>99</v>
      </c>
      <c r="C38" t="s">
        <v>100</v>
      </c>
      <c r="D38" t="s">
        <v>340</v>
      </c>
      <c r="E38">
        <v>150001612084</v>
      </c>
      <c r="F38">
        <v>1</v>
      </c>
      <c r="G38" t="s">
        <v>147</v>
      </c>
      <c r="H38" t="s">
        <v>104</v>
      </c>
      <c r="I38" t="s">
        <v>104</v>
      </c>
      <c r="J38">
        <v>21</v>
      </c>
      <c r="K38" t="s">
        <v>105</v>
      </c>
      <c r="L38" t="s">
        <v>100</v>
      </c>
      <c r="M38" t="s">
        <v>340</v>
      </c>
      <c r="N38">
        <v>150001612084</v>
      </c>
      <c r="O38">
        <v>1</v>
      </c>
      <c r="P38" t="s">
        <v>147</v>
      </c>
      <c r="Q38" t="s">
        <v>104</v>
      </c>
      <c r="R38" t="s">
        <v>104</v>
      </c>
      <c r="S38">
        <v>24</v>
      </c>
      <c r="T38" t="s">
        <v>107</v>
      </c>
      <c r="U38" t="s">
        <v>100</v>
      </c>
      <c r="V38" t="s">
        <v>340</v>
      </c>
      <c r="W38">
        <v>150001612084</v>
      </c>
      <c r="X38">
        <v>1</v>
      </c>
      <c r="Y38" t="s">
        <v>147</v>
      </c>
      <c r="Z38" t="s">
        <v>104</v>
      </c>
      <c r="AA38" t="s">
        <v>104</v>
      </c>
      <c r="AB38" t="s">
        <v>108</v>
      </c>
      <c r="AC38" t="s">
        <v>109</v>
      </c>
      <c r="AD38">
        <v>2022</v>
      </c>
      <c r="AE38">
        <v>2</v>
      </c>
      <c r="AF38" t="s">
        <v>110</v>
      </c>
      <c r="AG38">
        <v>1</v>
      </c>
      <c r="AH38">
        <v>546</v>
      </c>
      <c r="AI38" t="s">
        <v>111</v>
      </c>
      <c r="AJ38" t="s">
        <v>112</v>
      </c>
      <c r="AK38" t="s">
        <v>113</v>
      </c>
      <c r="AL38" t="s">
        <v>114</v>
      </c>
      <c r="AM38" t="s">
        <v>114</v>
      </c>
      <c r="AN38" t="s">
        <v>115</v>
      </c>
      <c r="AO38">
        <v>6</v>
      </c>
      <c r="AP38" t="s">
        <v>116</v>
      </c>
      <c r="AQ38">
        <v>150001612086</v>
      </c>
      <c r="AR38">
        <v>2011</v>
      </c>
      <c r="AS38" t="s">
        <v>341</v>
      </c>
      <c r="AT38" t="s">
        <v>342</v>
      </c>
      <c r="AU38" t="s">
        <v>119</v>
      </c>
      <c r="AV38">
        <v>45107793487</v>
      </c>
      <c r="AW38" t="s">
        <v>120</v>
      </c>
      <c r="AX38">
        <v>12</v>
      </c>
      <c r="AY38" t="s">
        <v>121</v>
      </c>
      <c r="AZ38">
        <v>2</v>
      </c>
      <c r="BA38" t="s">
        <v>122</v>
      </c>
      <c r="BB38" t="s">
        <v>123</v>
      </c>
      <c r="BC38">
        <v>20</v>
      </c>
      <c r="BD38" t="s">
        <v>305</v>
      </c>
      <c r="BE38" t="s">
        <v>306</v>
      </c>
      <c r="BF38">
        <v>-1</v>
      </c>
      <c r="BG38" t="s">
        <v>119</v>
      </c>
      <c r="BH38" t="s">
        <v>119</v>
      </c>
      <c r="BI38" t="s">
        <v>119</v>
      </c>
      <c r="BJ38">
        <v>150001681601</v>
      </c>
      <c r="BK38" t="s">
        <v>123</v>
      </c>
      <c r="BL38" t="s">
        <v>305</v>
      </c>
      <c r="BM38">
        <v>1</v>
      </c>
      <c r="BN38" t="s">
        <v>126</v>
      </c>
      <c r="BO38" t="s">
        <v>114</v>
      </c>
      <c r="BP38">
        <v>-3</v>
      </c>
      <c r="BQ38" t="s">
        <v>127</v>
      </c>
      <c r="BR38" t="s">
        <v>343</v>
      </c>
      <c r="BS38">
        <v>57</v>
      </c>
      <c r="BT38">
        <v>13740621287</v>
      </c>
      <c r="BU38">
        <v>2</v>
      </c>
      <c r="BV38" t="s">
        <v>129</v>
      </c>
      <c r="BW38">
        <v>8</v>
      </c>
      <c r="BX38" t="s">
        <v>130</v>
      </c>
      <c r="BY38">
        <v>3</v>
      </c>
      <c r="BZ38" t="s">
        <v>131</v>
      </c>
      <c r="CA38">
        <v>1</v>
      </c>
      <c r="CB38" t="s">
        <v>147</v>
      </c>
      <c r="CC38">
        <v>103</v>
      </c>
      <c r="CD38" t="s">
        <v>344</v>
      </c>
      <c r="CE38">
        <v>3176572.53</v>
      </c>
      <c r="CF38">
        <v>2</v>
      </c>
      <c r="CG38" t="s">
        <v>167</v>
      </c>
      <c r="CH38" t="s">
        <v>135</v>
      </c>
      <c r="CI38" t="s">
        <v>136</v>
      </c>
      <c r="CJ38">
        <v>-1</v>
      </c>
      <c r="CK38">
        <v>6.0037642202261504E+18</v>
      </c>
      <c r="CL38">
        <v>2</v>
      </c>
      <c r="CM38" t="s">
        <v>122</v>
      </c>
      <c r="CN38">
        <v>2</v>
      </c>
      <c r="CO38" t="s">
        <v>122</v>
      </c>
      <c r="CP38" t="s">
        <v>137</v>
      </c>
      <c r="CQ38" t="s">
        <v>138</v>
      </c>
      <c r="CR38">
        <v>2</v>
      </c>
      <c r="CS38" t="s">
        <v>139</v>
      </c>
      <c r="CT38" t="s">
        <v>136</v>
      </c>
      <c r="CU38" t="s">
        <v>147</v>
      </c>
    </row>
    <row r="39" spans="1:99" x14ac:dyDescent="0.3">
      <c r="A39">
        <v>12</v>
      </c>
      <c r="B39" t="s">
        <v>99</v>
      </c>
      <c r="C39" t="s">
        <v>100</v>
      </c>
      <c r="D39" t="s">
        <v>345</v>
      </c>
      <c r="E39">
        <v>150001612085</v>
      </c>
      <c r="F39">
        <v>1</v>
      </c>
      <c r="G39" t="s">
        <v>147</v>
      </c>
      <c r="H39" t="s">
        <v>104</v>
      </c>
      <c r="I39" t="s">
        <v>104</v>
      </c>
      <c r="J39">
        <v>21</v>
      </c>
      <c r="K39" t="s">
        <v>105</v>
      </c>
      <c r="L39" t="s">
        <v>100</v>
      </c>
      <c r="M39" t="s">
        <v>345</v>
      </c>
      <c r="N39">
        <v>150001612085</v>
      </c>
      <c r="O39">
        <v>1</v>
      </c>
      <c r="P39" t="s">
        <v>147</v>
      </c>
      <c r="Q39" t="s">
        <v>104</v>
      </c>
      <c r="R39" t="s">
        <v>104</v>
      </c>
      <c r="S39">
        <v>24</v>
      </c>
      <c r="T39" t="s">
        <v>107</v>
      </c>
      <c r="U39" t="s">
        <v>100</v>
      </c>
      <c r="V39" t="s">
        <v>345</v>
      </c>
      <c r="W39">
        <v>150001612085</v>
      </c>
      <c r="X39">
        <v>1</v>
      </c>
      <c r="Y39" t="s">
        <v>147</v>
      </c>
      <c r="Z39" t="s">
        <v>104</v>
      </c>
      <c r="AA39" t="s">
        <v>104</v>
      </c>
      <c r="AB39" t="s">
        <v>108</v>
      </c>
      <c r="AC39" t="s">
        <v>109</v>
      </c>
      <c r="AD39">
        <v>2022</v>
      </c>
      <c r="AE39">
        <v>2</v>
      </c>
      <c r="AF39" t="s">
        <v>110</v>
      </c>
      <c r="AG39">
        <v>1</v>
      </c>
      <c r="AH39">
        <v>546</v>
      </c>
      <c r="AI39" t="s">
        <v>111</v>
      </c>
      <c r="AJ39" t="s">
        <v>112</v>
      </c>
      <c r="AK39" t="s">
        <v>113</v>
      </c>
      <c r="AL39" t="s">
        <v>114</v>
      </c>
      <c r="AM39" t="s">
        <v>114</v>
      </c>
      <c r="AN39" t="s">
        <v>115</v>
      </c>
      <c r="AO39">
        <v>6</v>
      </c>
      <c r="AP39" t="s">
        <v>116</v>
      </c>
      <c r="AQ39">
        <v>150001612087</v>
      </c>
      <c r="AR39">
        <v>2010</v>
      </c>
      <c r="AS39" t="s">
        <v>346</v>
      </c>
      <c r="AT39" t="s">
        <v>347</v>
      </c>
      <c r="AU39" t="s">
        <v>119</v>
      </c>
      <c r="AV39">
        <v>1189320479</v>
      </c>
      <c r="AW39" t="s">
        <v>120</v>
      </c>
      <c r="AX39">
        <v>12</v>
      </c>
      <c r="AY39" t="s">
        <v>121</v>
      </c>
      <c r="AZ39">
        <v>2</v>
      </c>
      <c r="BA39" t="s">
        <v>122</v>
      </c>
      <c r="BB39" t="s">
        <v>123</v>
      </c>
      <c r="BC39">
        <v>20</v>
      </c>
      <c r="BD39" t="s">
        <v>305</v>
      </c>
      <c r="BE39" t="s">
        <v>306</v>
      </c>
      <c r="BF39">
        <v>-1</v>
      </c>
      <c r="BG39" t="s">
        <v>119</v>
      </c>
      <c r="BH39" t="s">
        <v>119</v>
      </c>
      <c r="BI39" t="s">
        <v>119</v>
      </c>
      <c r="BJ39">
        <v>150001681601</v>
      </c>
      <c r="BK39" t="s">
        <v>123</v>
      </c>
      <c r="BL39" t="s">
        <v>305</v>
      </c>
      <c r="BM39">
        <v>1</v>
      </c>
      <c r="BN39" t="s">
        <v>126</v>
      </c>
      <c r="BO39" t="s">
        <v>114</v>
      </c>
      <c r="BP39">
        <v>-3</v>
      </c>
      <c r="BQ39" t="s">
        <v>127</v>
      </c>
      <c r="BR39" t="s">
        <v>348</v>
      </c>
      <c r="BS39">
        <v>43</v>
      </c>
      <c r="BT39">
        <v>25425981260</v>
      </c>
      <c r="BU39">
        <v>2</v>
      </c>
      <c r="BV39" t="s">
        <v>129</v>
      </c>
      <c r="BW39">
        <v>8</v>
      </c>
      <c r="BX39" t="s">
        <v>130</v>
      </c>
      <c r="BY39">
        <v>3</v>
      </c>
      <c r="BZ39" t="s">
        <v>131</v>
      </c>
      <c r="CA39">
        <v>1</v>
      </c>
      <c r="CB39" t="s">
        <v>147</v>
      </c>
      <c r="CC39">
        <v>131</v>
      </c>
      <c r="CD39" t="s">
        <v>174</v>
      </c>
      <c r="CE39">
        <v>3176572.53</v>
      </c>
      <c r="CF39">
        <v>5</v>
      </c>
      <c r="CG39" t="s">
        <v>134</v>
      </c>
      <c r="CH39" t="s">
        <v>135</v>
      </c>
      <c r="CI39" t="s">
        <v>136</v>
      </c>
      <c r="CJ39">
        <v>-1</v>
      </c>
      <c r="CK39">
        <v>6.0038334202261504E+18</v>
      </c>
      <c r="CL39">
        <v>2</v>
      </c>
      <c r="CM39" t="s">
        <v>122</v>
      </c>
      <c r="CN39">
        <v>2</v>
      </c>
      <c r="CO39" t="s">
        <v>122</v>
      </c>
      <c r="CP39" t="s">
        <v>137</v>
      </c>
      <c r="CQ39" t="s">
        <v>138</v>
      </c>
      <c r="CR39">
        <v>2</v>
      </c>
      <c r="CS39" t="s">
        <v>139</v>
      </c>
      <c r="CT39" t="s">
        <v>136</v>
      </c>
      <c r="CU39" t="s">
        <v>147</v>
      </c>
    </row>
    <row r="40" spans="1:99" x14ac:dyDescent="0.3">
      <c r="A40">
        <v>12</v>
      </c>
      <c r="B40" t="s">
        <v>99</v>
      </c>
      <c r="C40" t="s">
        <v>100</v>
      </c>
      <c r="D40" t="s">
        <v>349</v>
      </c>
      <c r="E40">
        <v>150001612086</v>
      </c>
      <c r="F40">
        <v>1</v>
      </c>
      <c r="G40" t="s">
        <v>147</v>
      </c>
      <c r="H40" t="s">
        <v>104</v>
      </c>
      <c r="I40" t="s">
        <v>104</v>
      </c>
      <c r="J40">
        <v>21</v>
      </c>
      <c r="K40" t="s">
        <v>105</v>
      </c>
      <c r="L40" t="s">
        <v>100</v>
      </c>
      <c r="M40" t="s">
        <v>349</v>
      </c>
      <c r="N40">
        <v>150001612086</v>
      </c>
      <c r="O40">
        <v>1</v>
      </c>
      <c r="P40" t="s">
        <v>147</v>
      </c>
      <c r="Q40" t="s">
        <v>104</v>
      </c>
      <c r="R40" t="s">
        <v>104</v>
      </c>
      <c r="S40">
        <v>24</v>
      </c>
      <c r="T40" t="s">
        <v>107</v>
      </c>
      <c r="U40" t="s">
        <v>100</v>
      </c>
      <c r="V40" t="s">
        <v>349</v>
      </c>
      <c r="W40">
        <v>150001612086</v>
      </c>
      <c r="X40">
        <v>1</v>
      </c>
      <c r="Y40" t="s">
        <v>147</v>
      </c>
      <c r="Z40" t="s">
        <v>104</v>
      </c>
      <c r="AA40" t="s">
        <v>104</v>
      </c>
      <c r="AB40" t="s">
        <v>108</v>
      </c>
      <c r="AC40" t="s">
        <v>109</v>
      </c>
      <c r="AD40">
        <v>2022</v>
      </c>
      <c r="AE40">
        <v>2</v>
      </c>
      <c r="AF40" t="s">
        <v>110</v>
      </c>
      <c r="AG40">
        <v>1</v>
      </c>
      <c r="AH40">
        <v>546</v>
      </c>
      <c r="AI40" t="s">
        <v>111</v>
      </c>
      <c r="AJ40" t="s">
        <v>112</v>
      </c>
      <c r="AK40" t="s">
        <v>113</v>
      </c>
      <c r="AL40" t="s">
        <v>114</v>
      </c>
      <c r="AM40" t="s">
        <v>114</v>
      </c>
      <c r="AN40" t="s">
        <v>115</v>
      </c>
      <c r="AO40">
        <v>6</v>
      </c>
      <c r="AP40" t="s">
        <v>116</v>
      </c>
      <c r="AQ40">
        <v>150001612088</v>
      </c>
      <c r="AR40">
        <v>2022</v>
      </c>
      <c r="AS40" t="s">
        <v>350</v>
      </c>
      <c r="AT40" t="s">
        <v>351</v>
      </c>
      <c r="AU40" t="s">
        <v>119</v>
      </c>
      <c r="AV40">
        <v>83684638072</v>
      </c>
      <c r="AW40" t="s">
        <v>120</v>
      </c>
      <c r="AX40">
        <v>12</v>
      </c>
      <c r="AY40" t="s">
        <v>121</v>
      </c>
      <c r="AZ40">
        <v>2</v>
      </c>
      <c r="BA40" t="s">
        <v>122</v>
      </c>
      <c r="BB40" t="s">
        <v>123</v>
      </c>
      <c r="BC40">
        <v>20</v>
      </c>
      <c r="BD40" t="s">
        <v>305</v>
      </c>
      <c r="BE40" t="s">
        <v>306</v>
      </c>
      <c r="BF40">
        <v>-1</v>
      </c>
      <c r="BG40" t="s">
        <v>119</v>
      </c>
      <c r="BH40" t="s">
        <v>119</v>
      </c>
      <c r="BI40" t="s">
        <v>119</v>
      </c>
      <c r="BJ40">
        <v>150001681601</v>
      </c>
      <c r="BK40" t="s">
        <v>123</v>
      </c>
      <c r="BL40" t="s">
        <v>305</v>
      </c>
      <c r="BM40">
        <v>1</v>
      </c>
      <c r="BN40" t="s">
        <v>126</v>
      </c>
      <c r="BO40" t="s">
        <v>352</v>
      </c>
      <c r="BP40">
        <v>-3</v>
      </c>
      <c r="BQ40" t="s">
        <v>353</v>
      </c>
      <c r="BR40" t="s">
        <v>354</v>
      </c>
      <c r="BS40">
        <v>25</v>
      </c>
      <c r="BT40">
        <v>44967731201</v>
      </c>
      <c r="BU40">
        <v>2</v>
      </c>
      <c r="BV40" t="s">
        <v>129</v>
      </c>
      <c r="BW40">
        <v>7</v>
      </c>
      <c r="BX40" t="s">
        <v>180</v>
      </c>
      <c r="BY40">
        <v>1</v>
      </c>
      <c r="BZ40" t="s">
        <v>235</v>
      </c>
      <c r="CA40">
        <v>1</v>
      </c>
      <c r="CB40" t="s">
        <v>147</v>
      </c>
      <c r="CC40">
        <v>931</v>
      </c>
      <c r="CD40" t="s">
        <v>181</v>
      </c>
      <c r="CE40">
        <v>3176572.53</v>
      </c>
      <c r="CF40">
        <v>5</v>
      </c>
      <c r="CG40" t="s">
        <v>134</v>
      </c>
      <c r="CH40" t="s">
        <v>135</v>
      </c>
      <c r="CI40" t="s">
        <v>136</v>
      </c>
      <c r="CJ40">
        <v>-1</v>
      </c>
      <c r="CK40">
        <v>6.0038504202261504E+18</v>
      </c>
      <c r="CL40">
        <v>2</v>
      </c>
      <c r="CM40" t="s">
        <v>122</v>
      </c>
      <c r="CN40">
        <v>2</v>
      </c>
      <c r="CO40" t="s">
        <v>122</v>
      </c>
      <c r="CP40" t="s">
        <v>137</v>
      </c>
      <c r="CQ40" t="s">
        <v>138</v>
      </c>
      <c r="CR40">
        <v>2</v>
      </c>
      <c r="CS40" t="s">
        <v>139</v>
      </c>
      <c r="CT40" t="s">
        <v>136</v>
      </c>
      <c r="CU40" t="s">
        <v>147</v>
      </c>
    </row>
    <row r="41" spans="1:99" x14ac:dyDescent="0.3">
      <c r="A41">
        <v>12</v>
      </c>
      <c r="B41" t="s">
        <v>99</v>
      </c>
      <c r="C41" t="s">
        <v>100</v>
      </c>
      <c r="D41" t="s">
        <v>355</v>
      </c>
      <c r="E41">
        <v>150001612087</v>
      </c>
      <c r="F41">
        <v>1</v>
      </c>
      <c r="G41" t="s">
        <v>147</v>
      </c>
      <c r="H41" t="s">
        <v>104</v>
      </c>
      <c r="I41" t="s">
        <v>104</v>
      </c>
      <c r="J41">
        <v>21</v>
      </c>
      <c r="K41" t="s">
        <v>105</v>
      </c>
      <c r="L41" t="s">
        <v>100</v>
      </c>
      <c r="M41" t="s">
        <v>355</v>
      </c>
      <c r="N41">
        <v>150001612087</v>
      </c>
      <c r="O41">
        <v>1</v>
      </c>
      <c r="P41" t="s">
        <v>147</v>
      </c>
      <c r="Q41" t="s">
        <v>104</v>
      </c>
      <c r="R41" t="s">
        <v>104</v>
      </c>
      <c r="S41">
        <v>24</v>
      </c>
      <c r="T41" t="s">
        <v>107</v>
      </c>
      <c r="U41" t="s">
        <v>100</v>
      </c>
      <c r="V41" t="s">
        <v>355</v>
      </c>
      <c r="W41">
        <v>150001612087</v>
      </c>
      <c r="X41">
        <v>1</v>
      </c>
      <c r="Y41" t="s">
        <v>147</v>
      </c>
      <c r="Z41" t="s">
        <v>104</v>
      </c>
      <c r="AA41" t="s">
        <v>104</v>
      </c>
      <c r="AB41" t="s">
        <v>108</v>
      </c>
      <c r="AC41" t="s">
        <v>109</v>
      </c>
      <c r="AD41">
        <v>2022</v>
      </c>
      <c r="AE41">
        <v>2</v>
      </c>
      <c r="AF41" t="s">
        <v>110</v>
      </c>
      <c r="AG41">
        <v>1</v>
      </c>
      <c r="AH41">
        <v>546</v>
      </c>
      <c r="AI41" t="s">
        <v>111</v>
      </c>
      <c r="AJ41" t="s">
        <v>112</v>
      </c>
      <c r="AK41" t="s">
        <v>113</v>
      </c>
      <c r="AL41" t="s">
        <v>114</v>
      </c>
      <c r="AM41" t="s">
        <v>114</v>
      </c>
      <c r="AN41" t="s">
        <v>115</v>
      </c>
      <c r="AO41">
        <v>6</v>
      </c>
      <c r="AP41" t="s">
        <v>116</v>
      </c>
      <c r="AQ41">
        <v>150001612089</v>
      </c>
      <c r="AR41">
        <v>2030</v>
      </c>
      <c r="AS41" t="s">
        <v>356</v>
      </c>
      <c r="AT41" t="s">
        <v>357</v>
      </c>
      <c r="AU41" t="s">
        <v>119</v>
      </c>
      <c r="AV41">
        <v>1859237711</v>
      </c>
      <c r="AW41" t="s">
        <v>120</v>
      </c>
      <c r="AX41">
        <v>12</v>
      </c>
      <c r="AY41" t="s">
        <v>121</v>
      </c>
      <c r="AZ41">
        <v>2</v>
      </c>
      <c r="BA41" t="s">
        <v>122</v>
      </c>
      <c r="BB41" t="s">
        <v>123</v>
      </c>
      <c r="BC41">
        <v>20</v>
      </c>
      <c r="BD41" t="s">
        <v>305</v>
      </c>
      <c r="BE41" t="s">
        <v>306</v>
      </c>
      <c r="BF41">
        <v>-1</v>
      </c>
      <c r="BG41" t="s">
        <v>119</v>
      </c>
      <c r="BH41" t="s">
        <v>119</v>
      </c>
      <c r="BI41" t="s">
        <v>119</v>
      </c>
      <c r="BJ41">
        <v>150001681601</v>
      </c>
      <c r="BK41" t="s">
        <v>123</v>
      </c>
      <c r="BL41" t="s">
        <v>305</v>
      </c>
      <c r="BM41">
        <v>1</v>
      </c>
      <c r="BN41" t="s">
        <v>126</v>
      </c>
      <c r="BO41" t="s">
        <v>358</v>
      </c>
      <c r="BP41">
        <v>-3</v>
      </c>
      <c r="BQ41" t="s">
        <v>359</v>
      </c>
      <c r="BR41" t="s">
        <v>360</v>
      </c>
      <c r="BS41">
        <v>52</v>
      </c>
      <c r="BT41">
        <v>19327891279</v>
      </c>
      <c r="BU41">
        <v>2</v>
      </c>
      <c r="BV41" t="s">
        <v>129</v>
      </c>
      <c r="BW41">
        <v>8</v>
      </c>
      <c r="BX41" t="s">
        <v>130</v>
      </c>
      <c r="BY41">
        <v>3</v>
      </c>
      <c r="BZ41" t="s">
        <v>131</v>
      </c>
      <c r="CA41">
        <v>1</v>
      </c>
      <c r="CB41" t="s">
        <v>147</v>
      </c>
      <c r="CC41">
        <v>277</v>
      </c>
      <c r="CD41" t="s">
        <v>166</v>
      </c>
      <c r="CE41">
        <v>3176572.53</v>
      </c>
      <c r="CF41">
        <v>3</v>
      </c>
      <c r="CG41" t="s">
        <v>287</v>
      </c>
      <c r="CH41" t="s">
        <v>136</v>
      </c>
      <c r="CI41" t="s">
        <v>136</v>
      </c>
      <c r="CJ41">
        <v>-1</v>
      </c>
      <c r="CK41">
        <v>6.0038686202261504E+18</v>
      </c>
      <c r="CL41">
        <v>2</v>
      </c>
      <c r="CM41" t="s">
        <v>122</v>
      </c>
      <c r="CN41">
        <v>2</v>
      </c>
      <c r="CO41" t="s">
        <v>122</v>
      </c>
      <c r="CP41" t="s">
        <v>137</v>
      </c>
      <c r="CQ41" t="s">
        <v>138</v>
      </c>
      <c r="CR41">
        <v>2</v>
      </c>
      <c r="CS41" t="s">
        <v>139</v>
      </c>
      <c r="CT41" t="s">
        <v>136</v>
      </c>
      <c r="CU41" t="s">
        <v>147</v>
      </c>
    </row>
    <row r="42" spans="1:99" x14ac:dyDescent="0.3">
      <c r="A42">
        <v>12</v>
      </c>
      <c r="B42" t="s">
        <v>99</v>
      </c>
      <c r="C42" t="s">
        <v>100</v>
      </c>
      <c r="D42" t="s">
        <v>361</v>
      </c>
      <c r="E42">
        <v>150001612088</v>
      </c>
      <c r="F42">
        <v>1</v>
      </c>
      <c r="G42" t="s">
        <v>147</v>
      </c>
      <c r="H42" t="s">
        <v>104</v>
      </c>
      <c r="I42" t="s">
        <v>104</v>
      </c>
      <c r="J42">
        <v>21</v>
      </c>
      <c r="K42" t="s">
        <v>105</v>
      </c>
      <c r="L42" t="s">
        <v>100</v>
      </c>
      <c r="M42" t="s">
        <v>361</v>
      </c>
      <c r="N42">
        <v>150001612088</v>
      </c>
      <c r="O42">
        <v>1</v>
      </c>
      <c r="P42" t="s">
        <v>147</v>
      </c>
      <c r="Q42" t="s">
        <v>104</v>
      </c>
      <c r="R42" t="s">
        <v>104</v>
      </c>
      <c r="S42">
        <v>24</v>
      </c>
      <c r="T42" t="s">
        <v>107</v>
      </c>
      <c r="U42" t="s">
        <v>100</v>
      </c>
      <c r="V42" t="s">
        <v>361</v>
      </c>
      <c r="W42">
        <v>150001612088</v>
      </c>
      <c r="X42">
        <v>1</v>
      </c>
      <c r="Y42" t="s">
        <v>147</v>
      </c>
      <c r="Z42" t="s">
        <v>104</v>
      </c>
      <c r="AA42" t="s">
        <v>104</v>
      </c>
      <c r="AB42" t="s">
        <v>108</v>
      </c>
      <c r="AC42" t="s">
        <v>109</v>
      </c>
      <c r="AD42">
        <v>2022</v>
      </c>
      <c r="AE42">
        <v>2</v>
      </c>
      <c r="AF42" t="s">
        <v>110</v>
      </c>
      <c r="AG42">
        <v>1</v>
      </c>
      <c r="AH42">
        <v>546</v>
      </c>
      <c r="AI42" t="s">
        <v>111</v>
      </c>
      <c r="AJ42" t="s">
        <v>112</v>
      </c>
      <c r="AK42" t="s">
        <v>113</v>
      </c>
      <c r="AL42" t="s">
        <v>114</v>
      </c>
      <c r="AM42" t="s">
        <v>114</v>
      </c>
      <c r="AN42" t="s">
        <v>115</v>
      </c>
      <c r="AO42">
        <v>6</v>
      </c>
      <c r="AP42" t="s">
        <v>116</v>
      </c>
      <c r="AQ42">
        <v>150001615545</v>
      </c>
      <c r="AR42">
        <v>9010</v>
      </c>
      <c r="AS42" t="s">
        <v>362</v>
      </c>
      <c r="AT42" t="s">
        <v>363</v>
      </c>
      <c r="AU42" t="s">
        <v>119</v>
      </c>
      <c r="AV42">
        <v>47510161487</v>
      </c>
      <c r="AW42" t="s">
        <v>120</v>
      </c>
      <c r="AX42">
        <v>3</v>
      </c>
      <c r="AY42" t="s">
        <v>277</v>
      </c>
      <c r="AZ42">
        <v>14</v>
      </c>
      <c r="BA42" t="s">
        <v>278</v>
      </c>
      <c r="BB42" t="s">
        <v>123</v>
      </c>
      <c r="BC42">
        <v>90</v>
      </c>
      <c r="BD42" t="s">
        <v>364</v>
      </c>
      <c r="BE42" t="s">
        <v>365</v>
      </c>
      <c r="BF42">
        <v>-1</v>
      </c>
      <c r="BG42" t="s">
        <v>119</v>
      </c>
      <c r="BH42" t="s">
        <v>119</v>
      </c>
      <c r="BI42" t="s">
        <v>119</v>
      </c>
      <c r="BJ42">
        <v>150001681778</v>
      </c>
      <c r="BK42" t="s">
        <v>123</v>
      </c>
      <c r="BL42" t="s">
        <v>364</v>
      </c>
      <c r="BM42">
        <v>1</v>
      </c>
      <c r="BN42" t="s">
        <v>126</v>
      </c>
      <c r="BO42" t="s">
        <v>114</v>
      </c>
      <c r="BP42">
        <v>-3</v>
      </c>
      <c r="BQ42" t="s">
        <v>366</v>
      </c>
      <c r="BR42" t="s">
        <v>367</v>
      </c>
      <c r="BS42">
        <v>57</v>
      </c>
      <c r="BT42">
        <v>6535311236</v>
      </c>
      <c r="BU42">
        <v>4</v>
      </c>
      <c r="BV42" t="s">
        <v>145</v>
      </c>
      <c r="BW42">
        <v>6</v>
      </c>
      <c r="BX42" t="s">
        <v>159</v>
      </c>
      <c r="BY42">
        <v>5</v>
      </c>
      <c r="BZ42" t="s">
        <v>368</v>
      </c>
      <c r="CA42">
        <v>3</v>
      </c>
      <c r="CB42" t="s">
        <v>132</v>
      </c>
      <c r="CC42">
        <v>257</v>
      </c>
      <c r="CD42" t="s">
        <v>133</v>
      </c>
      <c r="CE42">
        <v>3176572.53</v>
      </c>
      <c r="CF42">
        <v>4</v>
      </c>
      <c r="CG42" t="s">
        <v>197</v>
      </c>
      <c r="CH42" t="s">
        <v>135</v>
      </c>
      <c r="CI42" t="s">
        <v>136</v>
      </c>
      <c r="CJ42">
        <v>-1</v>
      </c>
      <c r="CK42">
        <v>6.0039985202261504E+18</v>
      </c>
      <c r="CL42">
        <v>4</v>
      </c>
      <c r="CM42" t="s">
        <v>160</v>
      </c>
      <c r="CN42">
        <v>4</v>
      </c>
      <c r="CO42" t="s">
        <v>160</v>
      </c>
      <c r="CP42" t="s">
        <v>137</v>
      </c>
      <c r="CQ42" t="s">
        <v>369</v>
      </c>
      <c r="CR42">
        <v>14</v>
      </c>
      <c r="CS42" t="s">
        <v>282</v>
      </c>
      <c r="CT42" t="s">
        <v>136</v>
      </c>
      <c r="CU42" t="s">
        <v>147</v>
      </c>
    </row>
    <row r="43" spans="1:99" x14ac:dyDescent="0.3">
      <c r="A43">
        <v>12</v>
      </c>
      <c r="B43" t="s">
        <v>99</v>
      </c>
      <c r="C43" t="s">
        <v>100</v>
      </c>
      <c r="D43" t="s">
        <v>370</v>
      </c>
      <c r="E43">
        <v>150001612089</v>
      </c>
      <c r="F43">
        <v>1</v>
      </c>
      <c r="G43" t="s">
        <v>147</v>
      </c>
      <c r="H43" t="s">
        <v>104</v>
      </c>
      <c r="I43" t="s">
        <v>104</v>
      </c>
      <c r="J43">
        <v>21</v>
      </c>
      <c r="K43" t="s">
        <v>105</v>
      </c>
      <c r="L43" t="s">
        <v>100</v>
      </c>
      <c r="M43" t="s">
        <v>370</v>
      </c>
      <c r="N43">
        <v>150001612089</v>
      </c>
      <c r="O43">
        <v>1</v>
      </c>
      <c r="P43" t="s">
        <v>147</v>
      </c>
      <c r="Q43" t="s">
        <v>104</v>
      </c>
      <c r="R43" t="s">
        <v>104</v>
      </c>
      <c r="S43">
        <v>24</v>
      </c>
      <c r="T43" t="s">
        <v>107</v>
      </c>
      <c r="U43" t="s">
        <v>100</v>
      </c>
      <c r="V43" t="s">
        <v>370</v>
      </c>
      <c r="W43">
        <v>150001612089</v>
      </c>
      <c r="X43">
        <v>1</v>
      </c>
      <c r="Y43" t="s">
        <v>147</v>
      </c>
      <c r="Z43" t="s">
        <v>104</v>
      </c>
      <c r="AA43" t="s">
        <v>104</v>
      </c>
      <c r="AB43" t="s">
        <v>108</v>
      </c>
      <c r="AC43" t="s">
        <v>109</v>
      </c>
      <c r="AD43">
        <v>2022</v>
      </c>
      <c r="AE43">
        <v>2</v>
      </c>
      <c r="AF43" t="s">
        <v>110</v>
      </c>
      <c r="AG43">
        <v>1</v>
      </c>
      <c r="AH43">
        <v>546</v>
      </c>
      <c r="AI43" t="s">
        <v>111</v>
      </c>
      <c r="AJ43" t="s">
        <v>112</v>
      </c>
      <c r="AK43" t="s">
        <v>113</v>
      </c>
      <c r="AL43" t="s">
        <v>114</v>
      </c>
      <c r="AM43" t="s">
        <v>114</v>
      </c>
      <c r="AN43" t="s">
        <v>115</v>
      </c>
      <c r="AO43">
        <v>6</v>
      </c>
      <c r="AP43" t="s">
        <v>116</v>
      </c>
      <c r="AQ43">
        <v>150001615546</v>
      </c>
      <c r="AR43">
        <v>9013</v>
      </c>
      <c r="AS43" t="s">
        <v>371</v>
      </c>
      <c r="AT43" t="s">
        <v>372</v>
      </c>
      <c r="AU43" t="s">
        <v>119</v>
      </c>
      <c r="AV43">
        <v>2707147400</v>
      </c>
      <c r="AW43" t="s">
        <v>120</v>
      </c>
      <c r="AX43">
        <v>3</v>
      </c>
      <c r="AY43" t="s">
        <v>277</v>
      </c>
      <c r="AZ43">
        <v>6</v>
      </c>
      <c r="BA43" t="s">
        <v>373</v>
      </c>
      <c r="BB43" t="s">
        <v>123</v>
      </c>
      <c r="BC43">
        <v>90</v>
      </c>
      <c r="BD43" t="s">
        <v>364</v>
      </c>
      <c r="BE43" t="s">
        <v>365</v>
      </c>
      <c r="BF43">
        <v>-1</v>
      </c>
      <c r="BG43" t="s">
        <v>119</v>
      </c>
      <c r="BH43" t="s">
        <v>119</v>
      </c>
      <c r="BI43" t="s">
        <v>119</v>
      </c>
      <c r="BJ43">
        <v>150001681778</v>
      </c>
      <c r="BK43" t="s">
        <v>123</v>
      </c>
      <c r="BL43" t="s">
        <v>364</v>
      </c>
      <c r="BM43">
        <v>1</v>
      </c>
      <c r="BN43" t="s">
        <v>126</v>
      </c>
      <c r="BO43" t="s">
        <v>311</v>
      </c>
      <c r="BP43">
        <v>-3</v>
      </c>
      <c r="BQ43" t="s">
        <v>312</v>
      </c>
      <c r="BR43" t="s">
        <v>374</v>
      </c>
      <c r="BS43">
        <v>45</v>
      </c>
      <c r="BT43">
        <v>24046491236</v>
      </c>
      <c r="BU43">
        <v>2</v>
      </c>
      <c r="BV43" t="s">
        <v>129</v>
      </c>
      <c r="BW43">
        <v>8</v>
      </c>
      <c r="BX43" t="s">
        <v>130</v>
      </c>
      <c r="BY43">
        <v>3</v>
      </c>
      <c r="BZ43" t="s">
        <v>131</v>
      </c>
      <c r="CA43">
        <v>1</v>
      </c>
      <c r="CB43" t="s">
        <v>147</v>
      </c>
      <c r="CC43">
        <v>164</v>
      </c>
      <c r="CD43" t="s">
        <v>375</v>
      </c>
      <c r="CE43">
        <v>3176572.53</v>
      </c>
      <c r="CF43">
        <v>4</v>
      </c>
      <c r="CG43" t="s">
        <v>197</v>
      </c>
      <c r="CH43" t="s">
        <v>135</v>
      </c>
      <c r="CI43" t="s">
        <v>136</v>
      </c>
      <c r="CJ43">
        <v>-1</v>
      </c>
      <c r="CK43">
        <v>6.0040155202261504E+18</v>
      </c>
      <c r="CL43">
        <v>6</v>
      </c>
      <c r="CM43" t="s">
        <v>373</v>
      </c>
      <c r="CN43">
        <v>2</v>
      </c>
      <c r="CO43" t="s">
        <v>122</v>
      </c>
      <c r="CP43" t="s">
        <v>137</v>
      </c>
      <c r="CQ43" t="s">
        <v>281</v>
      </c>
      <c r="CR43">
        <v>6</v>
      </c>
      <c r="CS43" t="s">
        <v>376</v>
      </c>
      <c r="CT43" t="s">
        <v>136</v>
      </c>
      <c r="CU43" t="s">
        <v>147</v>
      </c>
    </row>
    <row r="44" spans="1:99" x14ac:dyDescent="0.3">
      <c r="A44">
        <v>12</v>
      </c>
      <c r="B44" t="s">
        <v>99</v>
      </c>
      <c r="C44" t="s">
        <v>100</v>
      </c>
      <c r="D44" t="s">
        <v>377</v>
      </c>
      <c r="E44">
        <v>150001613756</v>
      </c>
      <c r="F44">
        <v>1</v>
      </c>
      <c r="G44" t="s">
        <v>147</v>
      </c>
      <c r="H44" t="s">
        <v>104</v>
      </c>
      <c r="I44" t="s">
        <v>104</v>
      </c>
      <c r="J44">
        <v>21</v>
      </c>
      <c r="K44" t="s">
        <v>105</v>
      </c>
      <c r="L44" t="s">
        <v>100</v>
      </c>
      <c r="M44" t="s">
        <v>377</v>
      </c>
      <c r="N44">
        <v>150001613756</v>
      </c>
      <c r="O44">
        <v>1</v>
      </c>
      <c r="P44" t="s">
        <v>147</v>
      </c>
      <c r="Q44" t="s">
        <v>104</v>
      </c>
      <c r="R44" t="s">
        <v>104</v>
      </c>
      <c r="S44">
        <v>24</v>
      </c>
      <c r="T44" t="s">
        <v>107</v>
      </c>
      <c r="U44" t="s">
        <v>100</v>
      </c>
      <c r="V44" t="s">
        <v>377</v>
      </c>
      <c r="W44">
        <v>150001613756</v>
      </c>
      <c r="X44">
        <v>1</v>
      </c>
      <c r="Y44" t="s">
        <v>147</v>
      </c>
      <c r="Z44" t="s">
        <v>104</v>
      </c>
      <c r="AA44" t="s">
        <v>104</v>
      </c>
      <c r="AB44" t="s">
        <v>108</v>
      </c>
      <c r="AC44" t="s">
        <v>109</v>
      </c>
      <c r="AD44">
        <v>2022</v>
      </c>
      <c r="AE44">
        <v>2</v>
      </c>
      <c r="AF44" t="s">
        <v>110</v>
      </c>
      <c r="AG44">
        <v>1</v>
      </c>
      <c r="AH44">
        <v>546</v>
      </c>
      <c r="AI44" t="s">
        <v>111</v>
      </c>
      <c r="AJ44" t="s">
        <v>112</v>
      </c>
      <c r="AK44" t="s">
        <v>113</v>
      </c>
      <c r="AL44" t="s">
        <v>114</v>
      </c>
      <c r="AM44" t="s">
        <v>114</v>
      </c>
      <c r="AN44" t="s">
        <v>115</v>
      </c>
      <c r="AO44">
        <v>6</v>
      </c>
      <c r="AP44" t="s">
        <v>116</v>
      </c>
      <c r="AQ44">
        <v>150001615547</v>
      </c>
      <c r="AR44">
        <v>9012</v>
      </c>
      <c r="AS44" t="s">
        <v>378</v>
      </c>
      <c r="AT44" t="s">
        <v>378</v>
      </c>
      <c r="AU44" t="s">
        <v>119</v>
      </c>
      <c r="AV44">
        <v>69866511120</v>
      </c>
      <c r="AW44" t="s">
        <v>120</v>
      </c>
      <c r="AX44">
        <v>3</v>
      </c>
      <c r="AY44" t="s">
        <v>277</v>
      </c>
      <c r="AZ44">
        <v>14</v>
      </c>
      <c r="BA44" t="s">
        <v>278</v>
      </c>
      <c r="BB44" t="s">
        <v>123</v>
      </c>
      <c r="BC44">
        <v>90</v>
      </c>
      <c r="BD44" t="s">
        <v>364</v>
      </c>
      <c r="BE44" t="s">
        <v>365</v>
      </c>
      <c r="BF44">
        <v>-1</v>
      </c>
      <c r="BG44" t="s">
        <v>119</v>
      </c>
      <c r="BH44" t="s">
        <v>119</v>
      </c>
      <c r="BI44" t="s">
        <v>119</v>
      </c>
      <c r="BJ44">
        <v>150001681778</v>
      </c>
      <c r="BK44" t="s">
        <v>123</v>
      </c>
      <c r="BL44" t="s">
        <v>364</v>
      </c>
      <c r="BM44">
        <v>1</v>
      </c>
      <c r="BN44" t="s">
        <v>126</v>
      </c>
      <c r="BO44" t="s">
        <v>311</v>
      </c>
      <c r="BP44">
        <v>-3</v>
      </c>
      <c r="BQ44" t="s">
        <v>312</v>
      </c>
      <c r="BR44" t="s">
        <v>379</v>
      </c>
      <c r="BS44">
        <v>35</v>
      </c>
      <c r="BT44">
        <v>55677361031</v>
      </c>
      <c r="BU44">
        <v>4</v>
      </c>
      <c r="BV44" t="s">
        <v>145</v>
      </c>
      <c r="BW44">
        <v>8</v>
      </c>
      <c r="BX44" t="s">
        <v>130</v>
      </c>
      <c r="BY44">
        <v>1</v>
      </c>
      <c r="BZ44" t="s">
        <v>235</v>
      </c>
      <c r="CA44">
        <v>1</v>
      </c>
      <c r="CB44" t="s">
        <v>147</v>
      </c>
      <c r="CC44">
        <v>257</v>
      </c>
      <c r="CD44" t="s">
        <v>133</v>
      </c>
      <c r="CE44">
        <v>3176572.53</v>
      </c>
      <c r="CF44">
        <v>4</v>
      </c>
      <c r="CG44" t="s">
        <v>197</v>
      </c>
      <c r="CH44" t="s">
        <v>135</v>
      </c>
      <c r="CI44" t="s">
        <v>136</v>
      </c>
      <c r="CJ44">
        <v>-1</v>
      </c>
      <c r="CK44">
        <v>6.0039803202261504E+18</v>
      </c>
      <c r="CL44">
        <v>14</v>
      </c>
      <c r="CM44" t="s">
        <v>278</v>
      </c>
      <c r="CN44">
        <v>4</v>
      </c>
      <c r="CO44" t="s">
        <v>160</v>
      </c>
      <c r="CP44" t="s">
        <v>137</v>
      </c>
      <c r="CQ44" t="s">
        <v>281</v>
      </c>
      <c r="CR44">
        <v>14</v>
      </c>
      <c r="CS44" t="s">
        <v>282</v>
      </c>
      <c r="CT44" t="s">
        <v>136</v>
      </c>
      <c r="CU44" t="s">
        <v>147</v>
      </c>
    </row>
    <row r="45" spans="1:99" x14ac:dyDescent="0.3">
      <c r="A45">
        <v>12</v>
      </c>
      <c r="B45" t="s">
        <v>99</v>
      </c>
      <c r="C45" t="s">
        <v>100</v>
      </c>
      <c r="D45" t="s">
        <v>380</v>
      </c>
      <c r="E45">
        <v>150001613757</v>
      </c>
      <c r="F45">
        <v>1</v>
      </c>
      <c r="G45" t="s">
        <v>147</v>
      </c>
      <c r="H45" t="s">
        <v>104</v>
      </c>
      <c r="I45" t="s">
        <v>104</v>
      </c>
      <c r="J45">
        <v>21</v>
      </c>
      <c r="K45" t="s">
        <v>105</v>
      </c>
      <c r="L45" t="s">
        <v>100</v>
      </c>
      <c r="M45" t="s">
        <v>380</v>
      </c>
      <c r="N45">
        <v>150001613757</v>
      </c>
      <c r="O45">
        <v>1</v>
      </c>
      <c r="P45" t="s">
        <v>147</v>
      </c>
      <c r="Q45" t="s">
        <v>104</v>
      </c>
      <c r="R45" t="s">
        <v>104</v>
      </c>
      <c r="S45">
        <v>24</v>
      </c>
      <c r="T45" t="s">
        <v>107</v>
      </c>
      <c r="U45" t="s">
        <v>100</v>
      </c>
      <c r="V45" t="s">
        <v>380</v>
      </c>
      <c r="W45">
        <v>150001613757</v>
      </c>
      <c r="X45">
        <v>1</v>
      </c>
      <c r="Y45" t="s">
        <v>147</v>
      </c>
      <c r="Z45" t="s">
        <v>104</v>
      </c>
      <c r="AA45" t="s">
        <v>104</v>
      </c>
      <c r="AB45" t="s">
        <v>108</v>
      </c>
      <c r="AC45" t="s">
        <v>109</v>
      </c>
      <c r="AD45">
        <v>2022</v>
      </c>
      <c r="AE45">
        <v>2</v>
      </c>
      <c r="AF45" t="s">
        <v>110</v>
      </c>
      <c r="AG45">
        <v>1</v>
      </c>
      <c r="AH45">
        <v>546</v>
      </c>
      <c r="AI45" t="s">
        <v>111</v>
      </c>
      <c r="AJ45" t="s">
        <v>112</v>
      </c>
      <c r="AK45" t="s">
        <v>113</v>
      </c>
      <c r="AL45" t="s">
        <v>114</v>
      </c>
      <c r="AM45" t="s">
        <v>114</v>
      </c>
      <c r="AN45" t="s">
        <v>115</v>
      </c>
      <c r="AO45">
        <v>6</v>
      </c>
      <c r="AP45" t="s">
        <v>116</v>
      </c>
      <c r="AQ45">
        <v>150001615548</v>
      </c>
      <c r="AR45">
        <v>9000</v>
      </c>
      <c r="AS45" t="s">
        <v>381</v>
      </c>
      <c r="AT45" t="s">
        <v>382</v>
      </c>
      <c r="AU45" t="s">
        <v>119</v>
      </c>
      <c r="AV45">
        <v>2683134401</v>
      </c>
      <c r="AW45" t="s">
        <v>120</v>
      </c>
      <c r="AX45">
        <v>12</v>
      </c>
      <c r="AY45" t="s">
        <v>121</v>
      </c>
      <c r="AZ45">
        <v>2</v>
      </c>
      <c r="BA45" t="s">
        <v>122</v>
      </c>
      <c r="BB45" t="s">
        <v>123</v>
      </c>
      <c r="BC45">
        <v>90</v>
      </c>
      <c r="BD45" t="s">
        <v>364</v>
      </c>
      <c r="BE45" t="s">
        <v>365</v>
      </c>
      <c r="BF45">
        <v>-1</v>
      </c>
      <c r="BG45" t="s">
        <v>119</v>
      </c>
      <c r="BH45" t="s">
        <v>119</v>
      </c>
      <c r="BI45" t="s">
        <v>119</v>
      </c>
      <c r="BJ45">
        <v>150001681778</v>
      </c>
      <c r="BK45" t="s">
        <v>123</v>
      </c>
      <c r="BL45" t="s">
        <v>364</v>
      </c>
      <c r="BM45">
        <v>1</v>
      </c>
      <c r="BN45" t="s">
        <v>126</v>
      </c>
      <c r="BO45" t="s">
        <v>114</v>
      </c>
      <c r="BP45">
        <v>-3</v>
      </c>
      <c r="BQ45" t="s">
        <v>143</v>
      </c>
      <c r="BR45" t="s">
        <v>383</v>
      </c>
      <c r="BS45">
        <v>45</v>
      </c>
      <c r="BT45">
        <v>25288931287</v>
      </c>
      <c r="BU45">
        <v>2</v>
      </c>
      <c r="BV45" t="s">
        <v>129</v>
      </c>
      <c r="BW45">
        <v>8</v>
      </c>
      <c r="BX45" t="s">
        <v>130</v>
      </c>
      <c r="BY45">
        <v>3</v>
      </c>
      <c r="BZ45" t="s">
        <v>131</v>
      </c>
      <c r="CA45">
        <v>1</v>
      </c>
      <c r="CB45" t="s">
        <v>147</v>
      </c>
      <c r="CC45">
        <v>257</v>
      </c>
      <c r="CD45" t="s">
        <v>133</v>
      </c>
      <c r="CE45">
        <v>3176572.53</v>
      </c>
      <c r="CF45">
        <v>4</v>
      </c>
      <c r="CG45" t="s">
        <v>197</v>
      </c>
      <c r="CH45" t="s">
        <v>135</v>
      </c>
      <c r="CI45" t="s">
        <v>136</v>
      </c>
      <c r="CJ45">
        <v>-1</v>
      </c>
      <c r="CK45">
        <v>6.0039718202261504E+18</v>
      </c>
      <c r="CL45">
        <v>2</v>
      </c>
      <c r="CM45" t="s">
        <v>122</v>
      </c>
      <c r="CN45">
        <v>2</v>
      </c>
      <c r="CO45" t="s">
        <v>122</v>
      </c>
      <c r="CP45" t="s">
        <v>137</v>
      </c>
      <c r="CQ45" t="s">
        <v>138</v>
      </c>
      <c r="CR45">
        <v>2</v>
      </c>
      <c r="CS45" t="s">
        <v>139</v>
      </c>
      <c r="CT45" t="s">
        <v>136</v>
      </c>
      <c r="CU45" t="s">
        <v>147</v>
      </c>
    </row>
    <row r="46" spans="1:99" x14ac:dyDescent="0.3">
      <c r="A46">
        <v>12</v>
      </c>
      <c r="B46" t="s">
        <v>99</v>
      </c>
      <c r="C46" t="s">
        <v>100</v>
      </c>
      <c r="D46" t="s">
        <v>384</v>
      </c>
      <c r="E46">
        <v>150001615545</v>
      </c>
      <c r="F46">
        <v>1</v>
      </c>
      <c r="G46" t="s">
        <v>106</v>
      </c>
      <c r="H46" t="s">
        <v>104</v>
      </c>
      <c r="I46" t="s">
        <v>104</v>
      </c>
      <c r="J46">
        <v>21</v>
      </c>
      <c r="K46" t="s">
        <v>105</v>
      </c>
      <c r="L46" t="s">
        <v>100</v>
      </c>
      <c r="M46" t="s">
        <v>384</v>
      </c>
      <c r="N46">
        <v>150001615545</v>
      </c>
      <c r="O46">
        <v>3</v>
      </c>
      <c r="P46" t="s">
        <v>102</v>
      </c>
      <c r="Q46" t="s">
        <v>104</v>
      </c>
      <c r="R46" t="s">
        <v>104</v>
      </c>
      <c r="S46">
        <v>24</v>
      </c>
      <c r="T46" t="s">
        <v>107</v>
      </c>
      <c r="U46" t="s">
        <v>100</v>
      </c>
      <c r="V46" t="s">
        <v>384</v>
      </c>
      <c r="W46">
        <v>150001615545</v>
      </c>
      <c r="X46">
        <v>1</v>
      </c>
      <c r="Y46" t="s">
        <v>106</v>
      </c>
      <c r="Z46" t="s">
        <v>104</v>
      </c>
      <c r="AA46" t="s">
        <v>104</v>
      </c>
      <c r="AB46" t="s">
        <v>108</v>
      </c>
      <c r="AC46" t="s">
        <v>109</v>
      </c>
      <c r="AD46">
        <v>2022</v>
      </c>
      <c r="AE46">
        <v>2</v>
      </c>
      <c r="AF46" t="s">
        <v>110</v>
      </c>
      <c r="AG46">
        <v>1</v>
      </c>
      <c r="AH46">
        <v>546</v>
      </c>
      <c r="AI46" t="s">
        <v>111</v>
      </c>
      <c r="AJ46" t="s">
        <v>112</v>
      </c>
      <c r="AK46" t="s">
        <v>113</v>
      </c>
      <c r="AL46" t="s">
        <v>114</v>
      </c>
      <c r="AM46" t="s">
        <v>114</v>
      </c>
      <c r="AN46" t="s">
        <v>115</v>
      </c>
      <c r="AO46">
        <v>6</v>
      </c>
      <c r="AP46" t="s">
        <v>116</v>
      </c>
      <c r="AQ46">
        <v>150001615549</v>
      </c>
      <c r="AR46">
        <v>9090</v>
      </c>
      <c r="AS46" t="s">
        <v>385</v>
      </c>
      <c r="AT46" t="s">
        <v>386</v>
      </c>
      <c r="AU46" t="s">
        <v>119</v>
      </c>
      <c r="AV46">
        <v>7238694484</v>
      </c>
      <c r="AW46" t="s">
        <v>120</v>
      </c>
      <c r="AX46">
        <v>3</v>
      </c>
      <c r="AY46" t="s">
        <v>277</v>
      </c>
      <c r="AZ46">
        <v>14</v>
      </c>
      <c r="BA46" t="s">
        <v>278</v>
      </c>
      <c r="BB46" t="s">
        <v>123</v>
      </c>
      <c r="BC46">
        <v>90</v>
      </c>
      <c r="BD46" t="s">
        <v>364</v>
      </c>
      <c r="BE46" t="s">
        <v>365</v>
      </c>
      <c r="BF46">
        <v>-1</v>
      </c>
      <c r="BG46" t="s">
        <v>119</v>
      </c>
      <c r="BH46" t="s">
        <v>119</v>
      </c>
      <c r="BI46" t="s">
        <v>119</v>
      </c>
      <c r="BJ46">
        <v>150001681778</v>
      </c>
      <c r="BK46" t="s">
        <v>123</v>
      </c>
      <c r="BL46" t="s">
        <v>364</v>
      </c>
      <c r="BM46">
        <v>1</v>
      </c>
      <c r="BN46" t="s">
        <v>126</v>
      </c>
      <c r="BO46" t="s">
        <v>114</v>
      </c>
      <c r="BP46">
        <v>-3</v>
      </c>
      <c r="BQ46" t="s">
        <v>190</v>
      </c>
      <c r="BR46" t="s">
        <v>387</v>
      </c>
      <c r="BS46">
        <v>36</v>
      </c>
      <c r="BT46">
        <v>36239581252</v>
      </c>
      <c r="BU46">
        <v>2</v>
      </c>
      <c r="BV46" t="s">
        <v>129</v>
      </c>
      <c r="BW46">
        <v>5</v>
      </c>
      <c r="BX46" t="s">
        <v>223</v>
      </c>
      <c r="BY46">
        <v>1</v>
      </c>
      <c r="BZ46" t="s">
        <v>235</v>
      </c>
      <c r="CA46">
        <v>2</v>
      </c>
      <c r="CB46" t="s">
        <v>165</v>
      </c>
      <c r="CC46">
        <v>999</v>
      </c>
      <c r="CD46" t="s">
        <v>292</v>
      </c>
      <c r="CE46">
        <v>3176572.53</v>
      </c>
      <c r="CF46">
        <v>4</v>
      </c>
      <c r="CG46" t="s">
        <v>197</v>
      </c>
      <c r="CH46" t="s">
        <v>135</v>
      </c>
      <c r="CI46" t="s">
        <v>135</v>
      </c>
      <c r="CJ46">
        <v>-1</v>
      </c>
      <c r="CK46">
        <v>6.0040070202261504E+18</v>
      </c>
      <c r="CL46">
        <v>4</v>
      </c>
      <c r="CM46" t="s">
        <v>160</v>
      </c>
      <c r="CN46">
        <v>4</v>
      </c>
      <c r="CO46" t="s">
        <v>160</v>
      </c>
      <c r="CP46" t="s">
        <v>137</v>
      </c>
      <c r="CQ46" t="s">
        <v>369</v>
      </c>
      <c r="CR46">
        <v>14</v>
      </c>
      <c r="CS46" t="s">
        <v>282</v>
      </c>
      <c r="CT46" t="s">
        <v>136</v>
      </c>
      <c r="CU46" t="s">
        <v>165</v>
      </c>
    </row>
    <row r="47" spans="1:99" x14ac:dyDescent="0.3">
      <c r="A47">
        <v>12</v>
      </c>
      <c r="B47" t="s">
        <v>99</v>
      </c>
      <c r="C47" t="s">
        <v>100</v>
      </c>
      <c r="D47" t="s">
        <v>388</v>
      </c>
      <c r="E47">
        <v>150001615546</v>
      </c>
      <c r="F47">
        <v>1</v>
      </c>
      <c r="G47" t="s">
        <v>147</v>
      </c>
      <c r="H47" t="s">
        <v>104</v>
      </c>
      <c r="I47" t="s">
        <v>104</v>
      </c>
      <c r="J47">
        <v>21</v>
      </c>
      <c r="K47" t="s">
        <v>105</v>
      </c>
      <c r="L47" t="s">
        <v>100</v>
      </c>
      <c r="M47" t="s">
        <v>388</v>
      </c>
      <c r="N47">
        <v>150001615546</v>
      </c>
      <c r="O47">
        <v>1</v>
      </c>
      <c r="P47" t="s">
        <v>147</v>
      </c>
      <c r="Q47" t="s">
        <v>104</v>
      </c>
      <c r="R47" t="s">
        <v>104</v>
      </c>
      <c r="S47">
        <v>24</v>
      </c>
      <c r="T47" t="s">
        <v>107</v>
      </c>
      <c r="U47" t="s">
        <v>100</v>
      </c>
      <c r="V47" t="s">
        <v>388</v>
      </c>
      <c r="W47">
        <v>150001615546</v>
      </c>
      <c r="X47">
        <v>1</v>
      </c>
      <c r="Y47" t="s">
        <v>147</v>
      </c>
      <c r="Z47" t="s">
        <v>104</v>
      </c>
      <c r="AA47" t="s">
        <v>104</v>
      </c>
      <c r="AB47" t="s">
        <v>108</v>
      </c>
      <c r="AC47" t="s">
        <v>109</v>
      </c>
      <c r="AD47">
        <v>2022</v>
      </c>
      <c r="AE47">
        <v>2</v>
      </c>
      <c r="AF47" t="s">
        <v>110</v>
      </c>
      <c r="AG47">
        <v>1</v>
      </c>
      <c r="AH47">
        <v>546</v>
      </c>
      <c r="AI47" t="s">
        <v>111</v>
      </c>
      <c r="AJ47" t="s">
        <v>112</v>
      </c>
      <c r="AK47" t="s">
        <v>113</v>
      </c>
      <c r="AL47" t="s">
        <v>114</v>
      </c>
      <c r="AM47" t="s">
        <v>114</v>
      </c>
      <c r="AN47" t="s">
        <v>115</v>
      </c>
      <c r="AO47">
        <v>6</v>
      </c>
      <c r="AP47" t="s">
        <v>116</v>
      </c>
      <c r="AQ47">
        <v>150001615550</v>
      </c>
      <c r="AR47">
        <v>9011</v>
      </c>
      <c r="AS47" t="s">
        <v>389</v>
      </c>
      <c r="AT47" t="s">
        <v>390</v>
      </c>
      <c r="AU47" t="s">
        <v>119</v>
      </c>
      <c r="AV47">
        <v>2177642400</v>
      </c>
      <c r="AW47" t="s">
        <v>120</v>
      </c>
      <c r="AX47">
        <v>3</v>
      </c>
      <c r="AY47" t="s">
        <v>277</v>
      </c>
      <c r="AZ47">
        <v>6</v>
      </c>
      <c r="BA47" t="s">
        <v>373</v>
      </c>
      <c r="BB47" t="s">
        <v>123</v>
      </c>
      <c r="BC47">
        <v>90</v>
      </c>
      <c r="BD47" t="s">
        <v>364</v>
      </c>
      <c r="BE47" t="s">
        <v>365</v>
      </c>
      <c r="BF47">
        <v>-1</v>
      </c>
      <c r="BG47" t="s">
        <v>119</v>
      </c>
      <c r="BH47" t="s">
        <v>119</v>
      </c>
      <c r="BI47" t="s">
        <v>119</v>
      </c>
      <c r="BJ47">
        <v>150001681778</v>
      </c>
      <c r="BK47" t="s">
        <v>123</v>
      </c>
      <c r="BL47" t="s">
        <v>364</v>
      </c>
      <c r="BM47">
        <v>1</v>
      </c>
      <c r="BN47" t="s">
        <v>126</v>
      </c>
      <c r="BO47" t="s">
        <v>171</v>
      </c>
      <c r="BP47">
        <v>-3</v>
      </c>
      <c r="BQ47" t="s">
        <v>391</v>
      </c>
      <c r="BR47" t="s">
        <v>392</v>
      </c>
      <c r="BS47">
        <v>48</v>
      </c>
      <c r="BT47">
        <v>21455691244</v>
      </c>
      <c r="BU47">
        <v>2</v>
      </c>
      <c r="BV47" t="s">
        <v>129</v>
      </c>
      <c r="BW47">
        <v>6</v>
      </c>
      <c r="BX47" t="s">
        <v>159</v>
      </c>
      <c r="BY47">
        <v>3</v>
      </c>
      <c r="BZ47" t="s">
        <v>131</v>
      </c>
      <c r="CA47">
        <v>3</v>
      </c>
      <c r="CB47" t="s">
        <v>132</v>
      </c>
      <c r="CC47">
        <v>278</v>
      </c>
      <c r="CD47" t="s">
        <v>153</v>
      </c>
      <c r="CE47">
        <v>3176572.53</v>
      </c>
      <c r="CF47">
        <v>-1</v>
      </c>
      <c r="CG47" t="s">
        <v>119</v>
      </c>
      <c r="CH47" t="s">
        <v>135</v>
      </c>
      <c r="CI47" t="s">
        <v>136</v>
      </c>
      <c r="CJ47">
        <v>-1</v>
      </c>
      <c r="CK47">
        <v>6.0039633202261504E+18</v>
      </c>
      <c r="CL47">
        <v>-1</v>
      </c>
      <c r="CM47" t="s">
        <v>119</v>
      </c>
      <c r="CN47">
        <v>-1</v>
      </c>
      <c r="CO47" t="s">
        <v>119</v>
      </c>
      <c r="CP47" t="s">
        <v>393</v>
      </c>
      <c r="CQ47" t="s">
        <v>119</v>
      </c>
      <c r="CR47">
        <v>-1</v>
      </c>
      <c r="CS47" t="s">
        <v>119</v>
      </c>
      <c r="CT47" t="s">
        <v>135</v>
      </c>
      <c r="CU47" t="s">
        <v>147</v>
      </c>
    </row>
    <row r="48" spans="1:99" x14ac:dyDescent="0.3">
      <c r="A48">
        <v>12</v>
      </c>
      <c r="B48" t="s">
        <v>99</v>
      </c>
      <c r="C48" t="s">
        <v>100</v>
      </c>
      <c r="D48" t="s">
        <v>394</v>
      </c>
      <c r="E48">
        <v>150001615547</v>
      </c>
      <c r="F48">
        <v>1</v>
      </c>
      <c r="G48" t="s">
        <v>106</v>
      </c>
      <c r="H48" t="s">
        <v>104</v>
      </c>
      <c r="I48" t="s">
        <v>104</v>
      </c>
      <c r="J48">
        <v>21</v>
      </c>
      <c r="K48" t="s">
        <v>105</v>
      </c>
      <c r="L48" t="s">
        <v>100</v>
      </c>
      <c r="M48" t="s">
        <v>394</v>
      </c>
      <c r="N48">
        <v>150001615547</v>
      </c>
      <c r="O48">
        <v>1</v>
      </c>
      <c r="P48" t="s">
        <v>106</v>
      </c>
      <c r="Q48" t="s">
        <v>104</v>
      </c>
      <c r="R48" t="s">
        <v>104</v>
      </c>
      <c r="S48">
        <v>24</v>
      </c>
      <c r="T48" t="s">
        <v>107</v>
      </c>
      <c r="U48" t="s">
        <v>100</v>
      </c>
      <c r="V48" t="s">
        <v>394</v>
      </c>
      <c r="W48">
        <v>150001615547</v>
      </c>
      <c r="X48">
        <v>3</v>
      </c>
      <c r="Y48" t="s">
        <v>102</v>
      </c>
      <c r="Z48" t="s">
        <v>104</v>
      </c>
      <c r="AA48" t="s">
        <v>104</v>
      </c>
      <c r="AB48" t="s">
        <v>108</v>
      </c>
      <c r="AC48" t="s">
        <v>109</v>
      </c>
      <c r="AD48">
        <v>2022</v>
      </c>
      <c r="AE48">
        <v>2</v>
      </c>
      <c r="AF48" t="s">
        <v>110</v>
      </c>
      <c r="AG48">
        <v>1</v>
      </c>
      <c r="AH48">
        <v>546</v>
      </c>
      <c r="AI48" t="s">
        <v>111</v>
      </c>
      <c r="AJ48" t="s">
        <v>112</v>
      </c>
      <c r="AK48" t="s">
        <v>113</v>
      </c>
      <c r="AL48" t="s">
        <v>114</v>
      </c>
      <c r="AM48" t="s">
        <v>114</v>
      </c>
      <c r="AN48" t="s">
        <v>115</v>
      </c>
      <c r="AO48">
        <v>6</v>
      </c>
      <c r="AP48" t="s">
        <v>116</v>
      </c>
      <c r="AQ48">
        <v>150001619530</v>
      </c>
      <c r="AR48">
        <v>1313</v>
      </c>
      <c r="AS48" t="s">
        <v>395</v>
      </c>
      <c r="AT48" t="s">
        <v>396</v>
      </c>
      <c r="AU48" t="s">
        <v>119</v>
      </c>
      <c r="AV48">
        <v>60103531491</v>
      </c>
      <c r="AW48" t="s">
        <v>120</v>
      </c>
      <c r="AX48">
        <v>12</v>
      </c>
      <c r="AY48" t="s">
        <v>121</v>
      </c>
      <c r="AZ48">
        <v>2</v>
      </c>
      <c r="BA48" t="s">
        <v>122</v>
      </c>
      <c r="BB48" t="s">
        <v>397</v>
      </c>
      <c r="BC48">
        <v>13</v>
      </c>
      <c r="BD48" t="s">
        <v>398</v>
      </c>
      <c r="BE48" t="s">
        <v>399</v>
      </c>
      <c r="BF48">
        <v>2</v>
      </c>
      <c r="BG48" t="s">
        <v>400</v>
      </c>
      <c r="BH48" t="s">
        <v>401</v>
      </c>
      <c r="BI48" t="s">
        <v>401</v>
      </c>
      <c r="BJ48">
        <v>150001682179</v>
      </c>
      <c r="BK48" t="s">
        <v>397</v>
      </c>
      <c r="BL48" t="s">
        <v>401</v>
      </c>
      <c r="BM48">
        <v>1</v>
      </c>
      <c r="BN48" t="s">
        <v>126</v>
      </c>
      <c r="BO48" t="s">
        <v>114</v>
      </c>
      <c r="BP48">
        <v>-3</v>
      </c>
      <c r="BQ48" t="s">
        <v>143</v>
      </c>
      <c r="BR48" t="s">
        <v>402</v>
      </c>
      <c r="BS48">
        <v>55</v>
      </c>
      <c r="BT48">
        <v>13436611295</v>
      </c>
      <c r="BU48">
        <v>4</v>
      </c>
      <c r="BV48" t="s">
        <v>145</v>
      </c>
      <c r="BW48">
        <v>8</v>
      </c>
      <c r="BX48" t="s">
        <v>130</v>
      </c>
      <c r="BY48">
        <v>1</v>
      </c>
      <c r="BZ48" t="s">
        <v>235</v>
      </c>
      <c r="CA48">
        <v>2</v>
      </c>
      <c r="CB48" t="s">
        <v>165</v>
      </c>
      <c r="CC48">
        <v>277</v>
      </c>
      <c r="CD48" t="s">
        <v>166</v>
      </c>
      <c r="CE48">
        <v>3176572.53</v>
      </c>
      <c r="CF48">
        <v>5</v>
      </c>
      <c r="CG48" t="s">
        <v>134</v>
      </c>
      <c r="CH48" t="s">
        <v>135</v>
      </c>
      <c r="CI48" t="s">
        <v>136</v>
      </c>
      <c r="CJ48">
        <v>-1</v>
      </c>
      <c r="CK48">
        <v>6.0040325202261504E+18</v>
      </c>
      <c r="CL48">
        <v>2</v>
      </c>
      <c r="CM48" t="s">
        <v>122</v>
      </c>
      <c r="CN48">
        <v>2</v>
      </c>
      <c r="CO48" t="s">
        <v>122</v>
      </c>
      <c r="CP48" t="s">
        <v>137</v>
      </c>
      <c r="CQ48" t="s">
        <v>138</v>
      </c>
      <c r="CR48">
        <v>2</v>
      </c>
      <c r="CS48" t="s">
        <v>139</v>
      </c>
      <c r="CT48" t="s">
        <v>136</v>
      </c>
      <c r="CU48" t="s">
        <v>165</v>
      </c>
    </row>
    <row r="49" spans="1:99" x14ac:dyDescent="0.3">
      <c r="A49">
        <v>12</v>
      </c>
      <c r="B49" t="s">
        <v>99</v>
      </c>
      <c r="C49" t="s">
        <v>100</v>
      </c>
      <c r="D49" t="s">
        <v>403</v>
      </c>
      <c r="E49">
        <v>150001615548</v>
      </c>
      <c r="F49">
        <v>1</v>
      </c>
      <c r="G49" t="s">
        <v>147</v>
      </c>
      <c r="H49" t="s">
        <v>104</v>
      </c>
      <c r="I49" t="s">
        <v>104</v>
      </c>
      <c r="J49">
        <v>21</v>
      </c>
      <c r="K49" t="s">
        <v>105</v>
      </c>
      <c r="L49" t="s">
        <v>100</v>
      </c>
      <c r="M49" t="s">
        <v>403</v>
      </c>
      <c r="N49">
        <v>150001615548</v>
      </c>
      <c r="O49">
        <v>1</v>
      </c>
      <c r="P49" t="s">
        <v>147</v>
      </c>
      <c r="Q49" t="s">
        <v>104</v>
      </c>
      <c r="R49" t="s">
        <v>104</v>
      </c>
      <c r="S49">
        <v>24</v>
      </c>
      <c r="T49" t="s">
        <v>107</v>
      </c>
      <c r="U49" t="s">
        <v>100</v>
      </c>
      <c r="V49" t="s">
        <v>403</v>
      </c>
      <c r="W49">
        <v>150001615548</v>
      </c>
      <c r="X49">
        <v>1</v>
      </c>
      <c r="Y49" t="s">
        <v>147</v>
      </c>
      <c r="Z49" t="s">
        <v>104</v>
      </c>
      <c r="AA49" t="s">
        <v>104</v>
      </c>
      <c r="AB49" t="s">
        <v>108</v>
      </c>
      <c r="AC49" t="s">
        <v>109</v>
      </c>
      <c r="AD49">
        <v>2022</v>
      </c>
      <c r="AE49">
        <v>2</v>
      </c>
      <c r="AF49" t="s">
        <v>110</v>
      </c>
      <c r="AG49">
        <v>1</v>
      </c>
      <c r="AH49">
        <v>546</v>
      </c>
      <c r="AI49" t="s">
        <v>111</v>
      </c>
      <c r="AJ49" t="s">
        <v>112</v>
      </c>
      <c r="AK49" t="s">
        <v>113</v>
      </c>
      <c r="AL49" t="s">
        <v>114</v>
      </c>
      <c r="AM49" t="s">
        <v>114</v>
      </c>
      <c r="AN49" t="s">
        <v>115</v>
      </c>
      <c r="AO49">
        <v>6</v>
      </c>
      <c r="AP49" t="s">
        <v>116</v>
      </c>
      <c r="AQ49">
        <v>150001619531</v>
      </c>
      <c r="AR49">
        <v>1330</v>
      </c>
      <c r="AS49" t="s">
        <v>404</v>
      </c>
      <c r="AT49" t="s">
        <v>405</v>
      </c>
      <c r="AU49" t="s">
        <v>119</v>
      </c>
      <c r="AV49">
        <v>67402402487</v>
      </c>
      <c r="AW49" t="s">
        <v>120</v>
      </c>
      <c r="AX49">
        <v>12</v>
      </c>
      <c r="AY49" t="s">
        <v>121</v>
      </c>
      <c r="AZ49">
        <v>2</v>
      </c>
      <c r="BA49" t="s">
        <v>122</v>
      </c>
      <c r="BB49" t="s">
        <v>397</v>
      </c>
      <c r="BC49">
        <v>13</v>
      </c>
      <c r="BD49" t="s">
        <v>398</v>
      </c>
      <c r="BE49" t="s">
        <v>399</v>
      </c>
      <c r="BF49">
        <v>2</v>
      </c>
      <c r="BG49" t="s">
        <v>400</v>
      </c>
      <c r="BH49" t="s">
        <v>401</v>
      </c>
      <c r="BI49" t="s">
        <v>401</v>
      </c>
      <c r="BJ49">
        <v>150001682179</v>
      </c>
      <c r="BK49" t="s">
        <v>397</v>
      </c>
      <c r="BL49" t="s">
        <v>401</v>
      </c>
      <c r="BM49">
        <v>1</v>
      </c>
      <c r="BN49" t="s">
        <v>126</v>
      </c>
      <c r="BO49" t="s">
        <v>114</v>
      </c>
      <c r="BP49">
        <v>-3</v>
      </c>
      <c r="BQ49" t="s">
        <v>143</v>
      </c>
      <c r="BR49" t="s">
        <v>406</v>
      </c>
      <c r="BS49">
        <v>53</v>
      </c>
      <c r="BT49">
        <v>15562871252</v>
      </c>
      <c r="BU49">
        <v>4</v>
      </c>
      <c r="BV49" t="s">
        <v>145</v>
      </c>
      <c r="BW49">
        <v>4</v>
      </c>
      <c r="BX49" t="s">
        <v>407</v>
      </c>
      <c r="BY49">
        <v>3</v>
      </c>
      <c r="BZ49" t="s">
        <v>131</v>
      </c>
      <c r="CA49">
        <v>3</v>
      </c>
      <c r="CB49" t="s">
        <v>132</v>
      </c>
      <c r="CC49">
        <v>601</v>
      </c>
      <c r="CD49" t="s">
        <v>408</v>
      </c>
      <c r="CE49">
        <v>3176572.53</v>
      </c>
      <c r="CF49">
        <v>5</v>
      </c>
      <c r="CG49" t="s">
        <v>134</v>
      </c>
      <c r="CH49" t="s">
        <v>135</v>
      </c>
      <c r="CI49" t="s">
        <v>136</v>
      </c>
      <c r="CJ49">
        <v>-1</v>
      </c>
      <c r="CK49">
        <v>6.0041539202261504E+18</v>
      </c>
      <c r="CL49">
        <v>2</v>
      </c>
      <c r="CM49" t="s">
        <v>122</v>
      </c>
      <c r="CN49">
        <v>2</v>
      </c>
      <c r="CO49" t="s">
        <v>122</v>
      </c>
      <c r="CP49" t="s">
        <v>137</v>
      </c>
      <c r="CQ49" t="s">
        <v>138</v>
      </c>
      <c r="CR49">
        <v>2</v>
      </c>
      <c r="CS49" t="s">
        <v>139</v>
      </c>
      <c r="CT49" t="s">
        <v>136</v>
      </c>
      <c r="CU49" t="s">
        <v>147</v>
      </c>
    </row>
    <row r="50" spans="1:99" x14ac:dyDescent="0.3">
      <c r="A50">
        <v>12</v>
      </c>
      <c r="B50" t="s">
        <v>99</v>
      </c>
      <c r="C50" t="s">
        <v>100</v>
      </c>
      <c r="D50" t="s">
        <v>409</v>
      </c>
      <c r="E50">
        <v>150001615549</v>
      </c>
      <c r="F50">
        <v>2</v>
      </c>
      <c r="G50" t="s">
        <v>165</v>
      </c>
      <c r="H50" t="s">
        <v>104</v>
      </c>
      <c r="I50" t="s">
        <v>104</v>
      </c>
      <c r="J50">
        <v>21</v>
      </c>
      <c r="K50" t="s">
        <v>105</v>
      </c>
      <c r="L50" t="s">
        <v>100</v>
      </c>
      <c r="M50" t="s">
        <v>409</v>
      </c>
      <c r="N50">
        <v>150001615549</v>
      </c>
      <c r="O50">
        <v>2</v>
      </c>
      <c r="P50" t="s">
        <v>165</v>
      </c>
      <c r="Q50" t="s">
        <v>104</v>
      </c>
      <c r="R50" t="s">
        <v>104</v>
      </c>
      <c r="S50">
        <v>24</v>
      </c>
      <c r="T50" t="s">
        <v>107</v>
      </c>
      <c r="U50" t="s">
        <v>100</v>
      </c>
      <c r="V50" t="s">
        <v>409</v>
      </c>
      <c r="W50">
        <v>150001615549</v>
      </c>
      <c r="X50">
        <v>2</v>
      </c>
      <c r="Y50" t="s">
        <v>165</v>
      </c>
      <c r="Z50" t="s">
        <v>104</v>
      </c>
      <c r="AA50" t="s">
        <v>104</v>
      </c>
      <c r="AB50" t="s">
        <v>108</v>
      </c>
      <c r="AC50" t="s">
        <v>109</v>
      </c>
      <c r="AD50">
        <v>2022</v>
      </c>
      <c r="AE50">
        <v>2</v>
      </c>
      <c r="AF50" t="s">
        <v>110</v>
      </c>
      <c r="AG50">
        <v>1</v>
      </c>
      <c r="AH50">
        <v>546</v>
      </c>
      <c r="AI50" t="s">
        <v>111</v>
      </c>
      <c r="AJ50" t="s">
        <v>112</v>
      </c>
      <c r="AK50" t="s">
        <v>113</v>
      </c>
      <c r="AL50" t="s">
        <v>114</v>
      </c>
      <c r="AM50" t="s">
        <v>114</v>
      </c>
      <c r="AN50" t="s">
        <v>115</v>
      </c>
      <c r="AO50">
        <v>6</v>
      </c>
      <c r="AP50" t="s">
        <v>116</v>
      </c>
      <c r="AQ50">
        <v>150001619532</v>
      </c>
      <c r="AR50">
        <v>1322</v>
      </c>
      <c r="AS50" t="s">
        <v>410</v>
      </c>
      <c r="AT50" t="s">
        <v>411</v>
      </c>
      <c r="AU50" t="s">
        <v>119</v>
      </c>
      <c r="AV50">
        <v>88565076415</v>
      </c>
      <c r="AW50" t="s">
        <v>120</v>
      </c>
      <c r="AX50">
        <v>3</v>
      </c>
      <c r="AY50" t="s">
        <v>277</v>
      </c>
      <c r="AZ50">
        <v>6</v>
      </c>
      <c r="BA50" t="s">
        <v>373</v>
      </c>
      <c r="BB50" t="s">
        <v>397</v>
      </c>
      <c r="BC50">
        <v>13</v>
      </c>
      <c r="BD50" t="s">
        <v>398</v>
      </c>
      <c r="BE50" t="s">
        <v>399</v>
      </c>
      <c r="BF50">
        <v>2</v>
      </c>
      <c r="BG50" t="s">
        <v>400</v>
      </c>
      <c r="BH50" t="s">
        <v>401</v>
      </c>
      <c r="BI50" t="s">
        <v>401</v>
      </c>
      <c r="BJ50">
        <v>150001682179</v>
      </c>
      <c r="BK50" t="s">
        <v>397</v>
      </c>
      <c r="BL50" t="s">
        <v>401</v>
      </c>
      <c r="BM50">
        <v>1</v>
      </c>
      <c r="BN50" t="s">
        <v>126</v>
      </c>
      <c r="BO50" t="s">
        <v>114</v>
      </c>
      <c r="BP50">
        <v>-3</v>
      </c>
      <c r="BQ50" t="s">
        <v>412</v>
      </c>
      <c r="BR50" t="s">
        <v>413</v>
      </c>
      <c r="BS50">
        <v>50</v>
      </c>
      <c r="BT50">
        <v>16904982224</v>
      </c>
      <c r="BU50">
        <v>2</v>
      </c>
      <c r="BV50" t="s">
        <v>129</v>
      </c>
      <c r="BW50">
        <v>8</v>
      </c>
      <c r="BX50" t="s">
        <v>130</v>
      </c>
      <c r="BY50">
        <v>3</v>
      </c>
      <c r="BZ50" t="s">
        <v>131</v>
      </c>
      <c r="CA50">
        <v>1</v>
      </c>
      <c r="CB50" t="s">
        <v>147</v>
      </c>
      <c r="CC50">
        <v>111</v>
      </c>
      <c r="CD50" t="s">
        <v>329</v>
      </c>
      <c r="CE50">
        <v>3176572.53</v>
      </c>
      <c r="CF50">
        <v>4</v>
      </c>
      <c r="CG50" t="s">
        <v>197</v>
      </c>
      <c r="CH50" t="s">
        <v>135</v>
      </c>
      <c r="CI50" t="s">
        <v>136</v>
      </c>
      <c r="CJ50">
        <v>-1</v>
      </c>
      <c r="CK50">
        <v>6.0040592202261504E+18</v>
      </c>
      <c r="CL50">
        <v>6</v>
      </c>
      <c r="CM50" t="s">
        <v>373</v>
      </c>
      <c r="CN50">
        <v>2</v>
      </c>
      <c r="CO50" t="s">
        <v>122</v>
      </c>
      <c r="CP50" t="s">
        <v>137</v>
      </c>
      <c r="CQ50" t="s">
        <v>281</v>
      </c>
      <c r="CR50">
        <v>6</v>
      </c>
      <c r="CS50" t="s">
        <v>376</v>
      </c>
      <c r="CT50" t="s">
        <v>136</v>
      </c>
      <c r="CU50" t="s">
        <v>165</v>
      </c>
    </row>
    <row r="51" spans="1:99" x14ac:dyDescent="0.3">
      <c r="A51">
        <v>12</v>
      </c>
      <c r="B51" t="s">
        <v>99</v>
      </c>
      <c r="C51" t="s">
        <v>100</v>
      </c>
      <c r="D51" t="s">
        <v>414</v>
      </c>
      <c r="E51">
        <v>150001615550</v>
      </c>
      <c r="F51">
        <v>3</v>
      </c>
      <c r="G51" t="s">
        <v>102</v>
      </c>
      <c r="H51" t="s">
        <v>103</v>
      </c>
      <c r="I51" t="s">
        <v>104</v>
      </c>
      <c r="J51">
        <v>21</v>
      </c>
      <c r="K51" t="s">
        <v>105</v>
      </c>
      <c r="L51" t="s">
        <v>100</v>
      </c>
      <c r="M51" t="s">
        <v>414</v>
      </c>
      <c r="N51">
        <v>150001615550</v>
      </c>
      <c r="O51">
        <v>1</v>
      </c>
      <c r="P51" t="s">
        <v>106</v>
      </c>
      <c r="Q51" t="s">
        <v>104</v>
      </c>
      <c r="R51" t="s">
        <v>104</v>
      </c>
      <c r="S51">
        <v>24</v>
      </c>
      <c r="T51" t="s">
        <v>107</v>
      </c>
      <c r="U51" t="s">
        <v>100</v>
      </c>
      <c r="V51" t="s">
        <v>414</v>
      </c>
      <c r="W51">
        <v>150001615550</v>
      </c>
      <c r="X51">
        <v>1</v>
      </c>
      <c r="Y51" t="s">
        <v>106</v>
      </c>
      <c r="Z51" t="s">
        <v>104</v>
      </c>
      <c r="AA51" t="s">
        <v>104</v>
      </c>
      <c r="AB51" t="s">
        <v>108</v>
      </c>
      <c r="AC51" t="s">
        <v>109</v>
      </c>
      <c r="AD51">
        <v>2022</v>
      </c>
      <c r="AE51">
        <v>2</v>
      </c>
      <c r="AF51" t="s">
        <v>110</v>
      </c>
      <c r="AG51">
        <v>1</v>
      </c>
      <c r="AH51">
        <v>546</v>
      </c>
      <c r="AI51" t="s">
        <v>111</v>
      </c>
      <c r="AJ51" t="s">
        <v>112</v>
      </c>
      <c r="AK51" t="s">
        <v>113</v>
      </c>
      <c r="AL51" t="s">
        <v>114</v>
      </c>
      <c r="AM51" t="s">
        <v>114</v>
      </c>
      <c r="AN51" t="s">
        <v>115</v>
      </c>
      <c r="AO51">
        <v>6</v>
      </c>
      <c r="AP51" t="s">
        <v>116</v>
      </c>
      <c r="AQ51">
        <v>150001619533</v>
      </c>
      <c r="AR51">
        <v>1333</v>
      </c>
      <c r="AS51" t="s">
        <v>415</v>
      </c>
      <c r="AT51" t="s">
        <v>416</v>
      </c>
      <c r="AU51" t="s">
        <v>119</v>
      </c>
      <c r="AV51">
        <v>60100990487</v>
      </c>
      <c r="AW51" t="s">
        <v>120</v>
      </c>
      <c r="AX51">
        <v>12</v>
      </c>
      <c r="AY51" t="s">
        <v>121</v>
      </c>
      <c r="AZ51">
        <v>2</v>
      </c>
      <c r="BA51" t="s">
        <v>122</v>
      </c>
      <c r="BB51" t="s">
        <v>397</v>
      </c>
      <c r="BC51">
        <v>13</v>
      </c>
      <c r="BD51" t="s">
        <v>398</v>
      </c>
      <c r="BE51" t="s">
        <v>399</v>
      </c>
      <c r="BF51">
        <v>2</v>
      </c>
      <c r="BG51" t="s">
        <v>400</v>
      </c>
      <c r="BH51" t="s">
        <v>401</v>
      </c>
      <c r="BI51" t="s">
        <v>401</v>
      </c>
      <c r="BJ51">
        <v>150001682179</v>
      </c>
      <c r="BK51" t="s">
        <v>397</v>
      </c>
      <c r="BL51" t="s">
        <v>401</v>
      </c>
      <c r="BM51">
        <v>1</v>
      </c>
      <c r="BN51" t="s">
        <v>126</v>
      </c>
      <c r="BO51" t="s">
        <v>114</v>
      </c>
      <c r="BP51">
        <v>-3</v>
      </c>
      <c r="BQ51" t="s">
        <v>417</v>
      </c>
      <c r="BR51" t="s">
        <v>418</v>
      </c>
      <c r="BS51">
        <v>58</v>
      </c>
      <c r="BT51">
        <v>11563211244</v>
      </c>
      <c r="BU51">
        <v>2</v>
      </c>
      <c r="BV51" t="s">
        <v>129</v>
      </c>
      <c r="BW51">
        <v>8</v>
      </c>
      <c r="BX51" t="s">
        <v>130</v>
      </c>
      <c r="BY51">
        <v>3</v>
      </c>
      <c r="BZ51" t="s">
        <v>131</v>
      </c>
      <c r="CA51">
        <v>1</v>
      </c>
      <c r="CB51" t="s">
        <v>147</v>
      </c>
      <c r="CC51">
        <v>117</v>
      </c>
      <c r="CD51" t="s">
        <v>419</v>
      </c>
      <c r="CE51">
        <v>3176572.53</v>
      </c>
      <c r="CF51">
        <v>5</v>
      </c>
      <c r="CG51" t="s">
        <v>134</v>
      </c>
      <c r="CH51" t="s">
        <v>135</v>
      </c>
      <c r="CI51" t="s">
        <v>136</v>
      </c>
      <c r="CJ51">
        <v>-1</v>
      </c>
      <c r="CK51">
        <v>6.0040932202261504E+18</v>
      </c>
      <c r="CL51">
        <v>2</v>
      </c>
      <c r="CM51" t="s">
        <v>122</v>
      </c>
      <c r="CN51">
        <v>2</v>
      </c>
      <c r="CO51" t="s">
        <v>122</v>
      </c>
      <c r="CP51" t="s">
        <v>137</v>
      </c>
      <c r="CQ51" t="s">
        <v>138</v>
      </c>
      <c r="CR51">
        <v>2</v>
      </c>
      <c r="CS51" t="s">
        <v>139</v>
      </c>
      <c r="CT51" t="s">
        <v>136</v>
      </c>
      <c r="CU51" t="s">
        <v>147</v>
      </c>
    </row>
    <row r="52" spans="1:99" x14ac:dyDescent="0.3">
      <c r="A52">
        <v>12</v>
      </c>
      <c r="B52" t="s">
        <v>99</v>
      </c>
      <c r="C52" t="s">
        <v>100</v>
      </c>
      <c r="D52" t="s">
        <v>420</v>
      </c>
      <c r="E52">
        <v>150001619530</v>
      </c>
      <c r="F52">
        <v>3</v>
      </c>
      <c r="G52" t="s">
        <v>132</v>
      </c>
      <c r="H52" t="s">
        <v>103</v>
      </c>
      <c r="I52" t="s">
        <v>104</v>
      </c>
      <c r="J52">
        <v>21</v>
      </c>
      <c r="K52" t="s">
        <v>105</v>
      </c>
      <c r="L52" t="s">
        <v>100</v>
      </c>
      <c r="M52" t="s">
        <v>420</v>
      </c>
      <c r="N52">
        <v>150001619530</v>
      </c>
      <c r="O52">
        <v>3</v>
      </c>
      <c r="P52" t="s">
        <v>132</v>
      </c>
      <c r="Q52" t="s">
        <v>104</v>
      </c>
      <c r="R52" t="s">
        <v>104</v>
      </c>
      <c r="S52">
        <v>24</v>
      </c>
      <c r="T52" t="s">
        <v>107</v>
      </c>
      <c r="U52" t="s">
        <v>100</v>
      </c>
      <c r="V52" t="s">
        <v>420</v>
      </c>
      <c r="W52">
        <v>150001619530</v>
      </c>
      <c r="X52">
        <v>3</v>
      </c>
      <c r="Y52" t="s">
        <v>132</v>
      </c>
      <c r="Z52" t="s">
        <v>104</v>
      </c>
      <c r="AA52" t="s">
        <v>104</v>
      </c>
      <c r="AB52" t="s">
        <v>108</v>
      </c>
      <c r="AC52" t="s">
        <v>109</v>
      </c>
      <c r="AD52">
        <v>2022</v>
      </c>
      <c r="AE52">
        <v>2</v>
      </c>
      <c r="AF52" t="s">
        <v>110</v>
      </c>
      <c r="AG52">
        <v>1</v>
      </c>
      <c r="AH52">
        <v>546</v>
      </c>
      <c r="AI52" t="s">
        <v>111</v>
      </c>
      <c r="AJ52" t="s">
        <v>112</v>
      </c>
      <c r="AK52" t="s">
        <v>113</v>
      </c>
      <c r="AL52" t="s">
        <v>114</v>
      </c>
      <c r="AM52" t="s">
        <v>114</v>
      </c>
      <c r="AN52" t="s">
        <v>115</v>
      </c>
      <c r="AO52">
        <v>6</v>
      </c>
      <c r="AP52" t="s">
        <v>116</v>
      </c>
      <c r="AQ52">
        <v>150001619534</v>
      </c>
      <c r="AR52">
        <v>4313</v>
      </c>
      <c r="AS52" t="s">
        <v>421</v>
      </c>
      <c r="AT52" t="s">
        <v>422</v>
      </c>
      <c r="AU52" t="s">
        <v>119</v>
      </c>
      <c r="AV52">
        <v>82825440</v>
      </c>
      <c r="AW52" t="s">
        <v>120</v>
      </c>
      <c r="AX52">
        <v>12</v>
      </c>
      <c r="AY52" t="s">
        <v>121</v>
      </c>
      <c r="AZ52">
        <v>2</v>
      </c>
      <c r="BA52" t="s">
        <v>122</v>
      </c>
      <c r="BB52" t="s">
        <v>397</v>
      </c>
      <c r="BC52">
        <v>43</v>
      </c>
      <c r="BD52" t="s">
        <v>423</v>
      </c>
      <c r="BE52" t="s">
        <v>424</v>
      </c>
      <c r="BF52">
        <v>2</v>
      </c>
      <c r="BG52" t="s">
        <v>400</v>
      </c>
      <c r="BH52" t="s">
        <v>401</v>
      </c>
      <c r="BI52" t="s">
        <v>401</v>
      </c>
      <c r="BJ52">
        <v>150001682179</v>
      </c>
      <c r="BK52" t="s">
        <v>397</v>
      </c>
      <c r="BL52" t="s">
        <v>401</v>
      </c>
      <c r="BM52">
        <v>1</v>
      </c>
      <c r="BN52" t="s">
        <v>126</v>
      </c>
      <c r="BO52" t="s">
        <v>114</v>
      </c>
      <c r="BP52">
        <v>-3</v>
      </c>
      <c r="BQ52" t="s">
        <v>207</v>
      </c>
      <c r="BR52" t="s">
        <v>425</v>
      </c>
      <c r="BS52">
        <v>49</v>
      </c>
      <c r="BT52">
        <v>18311121210</v>
      </c>
      <c r="BU52">
        <v>2</v>
      </c>
      <c r="BV52" t="s">
        <v>129</v>
      </c>
      <c r="BW52">
        <v>8</v>
      </c>
      <c r="BX52" t="s">
        <v>130</v>
      </c>
      <c r="BY52">
        <v>3</v>
      </c>
      <c r="BZ52" t="s">
        <v>131</v>
      </c>
      <c r="CA52">
        <v>1</v>
      </c>
      <c r="CB52" t="s">
        <v>147</v>
      </c>
      <c r="CC52">
        <v>266</v>
      </c>
      <c r="CD52" t="s">
        <v>426</v>
      </c>
      <c r="CE52">
        <v>3176572.53</v>
      </c>
      <c r="CF52">
        <v>5</v>
      </c>
      <c r="CG52" t="s">
        <v>134</v>
      </c>
      <c r="CH52" t="s">
        <v>135</v>
      </c>
      <c r="CI52" t="s">
        <v>136</v>
      </c>
      <c r="CJ52">
        <v>-1</v>
      </c>
      <c r="CK52">
        <v>6.0041017202261504E+18</v>
      </c>
      <c r="CL52">
        <v>2</v>
      </c>
      <c r="CM52" t="s">
        <v>122</v>
      </c>
      <c r="CN52">
        <v>2</v>
      </c>
      <c r="CO52" t="s">
        <v>122</v>
      </c>
      <c r="CP52" t="s">
        <v>137</v>
      </c>
      <c r="CQ52" t="s">
        <v>138</v>
      </c>
      <c r="CR52">
        <v>2</v>
      </c>
      <c r="CS52" t="s">
        <v>139</v>
      </c>
      <c r="CT52" t="s">
        <v>136</v>
      </c>
      <c r="CU52" t="s">
        <v>132</v>
      </c>
    </row>
    <row r="53" spans="1:99" x14ac:dyDescent="0.3">
      <c r="A53">
        <v>12</v>
      </c>
      <c r="B53" t="s">
        <v>99</v>
      </c>
      <c r="C53" t="s">
        <v>100</v>
      </c>
      <c r="D53" t="s">
        <v>427</v>
      </c>
      <c r="E53">
        <v>150001619531</v>
      </c>
      <c r="F53">
        <v>2</v>
      </c>
      <c r="G53" t="s">
        <v>176</v>
      </c>
      <c r="H53" t="s">
        <v>104</v>
      </c>
      <c r="I53" t="s">
        <v>104</v>
      </c>
      <c r="J53">
        <v>21</v>
      </c>
      <c r="K53" t="s">
        <v>105</v>
      </c>
      <c r="L53" t="s">
        <v>100</v>
      </c>
      <c r="M53" t="s">
        <v>427</v>
      </c>
      <c r="N53">
        <v>150001619531</v>
      </c>
      <c r="O53">
        <v>2</v>
      </c>
      <c r="P53" t="s">
        <v>176</v>
      </c>
      <c r="Q53" t="s">
        <v>104</v>
      </c>
      <c r="R53" t="s">
        <v>104</v>
      </c>
      <c r="S53">
        <v>24</v>
      </c>
      <c r="T53" t="s">
        <v>107</v>
      </c>
      <c r="U53" t="s">
        <v>100</v>
      </c>
      <c r="V53" t="s">
        <v>427</v>
      </c>
      <c r="W53">
        <v>150001619531</v>
      </c>
      <c r="X53">
        <v>3</v>
      </c>
      <c r="Y53" t="s">
        <v>102</v>
      </c>
      <c r="Z53" t="s">
        <v>104</v>
      </c>
      <c r="AA53" t="s">
        <v>104</v>
      </c>
      <c r="AB53" t="s">
        <v>108</v>
      </c>
      <c r="AC53" t="s">
        <v>109</v>
      </c>
      <c r="AD53">
        <v>2022</v>
      </c>
      <c r="AE53">
        <v>2</v>
      </c>
      <c r="AF53" t="s">
        <v>110</v>
      </c>
      <c r="AG53">
        <v>1</v>
      </c>
      <c r="AH53">
        <v>546</v>
      </c>
      <c r="AI53" t="s">
        <v>111</v>
      </c>
      <c r="AJ53" t="s">
        <v>112</v>
      </c>
      <c r="AK53" t="s">
        <v>113</v>
      </c>
      <c r="AL53" t="s">
        <v>114</v>
      </c>
      <c r="AM53" t="s">
        <v>114</v>
      </c>
      <c r="AN53" t="s">
        <v>115</v>
      </c>
      <c r="AO53">
        <v>6</v>
      </c>
      <c r="AP53" t="s">
        <v>116</v>
      </c>
      <c r="AQ53">
        <v>150001619535</v>
      </c>
      <c r="AR53">
        <v>4343</v>
      </c>
      <c r="AS53" t="s">
        <v>428</v>
      </c>
      <c r="AT53" t="s">
        <v>429</v>
      </c>
      <c r="AU53" t="s">
        <v>119</v>
      </c>
      <c r="AV53">
        <v>9894457479</v>
      </c>
      <c r="AW53" t="s">
        <v>120</v>
      </c>
      <c r="AX53">
        <v>12</v>
      </c>
      <c r="AY53" t="s">
        <v>121</v>
      </c>
      <c r="AZ53">
        <v>2</v>
      </c>
      <c r="BA53" t="s">
        <v>122</v>
      </c>
      <c r="BB53" t="s">
        <v>397</v>
      </c>
      <c r="BC53">
        <v>43</v>
      </c>
      <c r="BD53" t="s">
        <v>423</v>
      </c>
      <c r="BE53" t="s">
        <v>424</v>
      </c>
      <c r="BF53">
        <v>2</v>
      </c>
      <c r="BG53" t="s">
        <v>400</v>
      </c>
      <c r="BH53" t="s">
        <v>401</v>
      </c>
      <c r="BI53" t="s">
        <v>401</v>
      </c>
      <c r="BJ53">
        <v>150001682179</v>
      </c>
      <c r="BK53" t="s">
        <v>397</v>
      </c>
      <c r="BL53" t="s">
        <v>401</v>
      </c>
      <c r="BM53">
        <v>1</v>
      </c>
      <c r="BN53" t="s">
        <v>126</v>
      </c>
      <c r="BO53" t="s">
        <v>114</v>
      </c>
      <c r="BP53">
        <v>-3</v>
      </c>
      <c r="BQ53" t="s">
        <v>127</v>
      </c>
      <c r="BR53" t="s">
        <v>430</v>
      </c>
      <c r="BS53">
        <v>28</v>
      </c>
      <c r="BT53">
        <v>43025501210</v>
      </c>
      <c r="BU53">
        <v>4</v>
      </c>
      <c r="BV53" t="s">
        <v>145</v>
      </c>
      <c r="BW53">
        <v>7</v>
      </c>
      <c r="BX53" t="s">
        <v>180</v>
      </c>
      <c r="BY53">
        <v>1</v>
      </c>
      <c r="BZ53" t="s">
        <v>235</v>
      </c>
      <c r="CA53">
        <v>3</v>
      </c>
      <c r="CB53" t="s">
        <v>132</v>
      </c>
      <c r="CC53">
        <v>931</v>
      </c>
      <c r="CD53" t="s">
        <v>181</v>
      </c>
      <c r="CE53">
        <v>3176572.53</v>
      </c>
      <c r="CF53">
        <v>5</v>
      </c>
      <c r="CG53" t="s">
        <v>134</v>
      </c>
      <c r="CH53" t="s">
        <v>135</v>
      </c>
      <c r="CI53" t="s">
        <v>135</v>
      </c>
      <c r="CJ53">
        <v>-1</v>
      </c>
      <c r="CK53">
        <v>6.0040762202261504E+18</v>
      </c>
      <c r="CL53">
        <v>2</v>
      </c>
      <c r="CM53" t="s">
        <v>122</v>
      </c>
      <c r="CN53">
        <v>2</v>
      </c>
      <c r="CO53" t="s">
        <v>122</v>
      </c>
      <c r="CP53" t="s">
        <v>137</v>
      </c>
      <c r="CQ53" t="s">
        <v>138</v>
      </c>
      <c r="CR53">
        <v>2</v>
      </c>
      <c r="CS53" t="s">
        <v>139</v>
      </c>
      <c r="CT53" t="s">
        <v>136</v>
      </c>
      <c r="CU53" t="s">
        <v>132</v>
      </c>
    </row>
    <row r="54" spans="1:99" x14ac:dyDescent="0.3">
      <c r="A54">
        <v>12</v>
      </c>
      <c r="B54" t="s">
        <v>99</v>
      </c>
      <c r="C54" t="s">
        <v>100</v>
      </c>
      <c r="D54" t="s">
        <v>431</v>
      </c>
      <c r="E54">
        <v>150001619532</v>
      </c>
      <c r="F54">
        <v>1</v>
      </c>
      <c r="G54" t="s">
        <v>147</v>
      </c>
      <c r="H54" t="s">
        <v>104</v>
      </c>
      <c r="I54" t="s">
        <v>104</v>
      </c>
      <c r="J54">
        <v>21</v>
      </c>
      <c r="K54" t="s">
        <v>105</v>
      </c>
      <c r="L54" t="s">
        <v>100</v>
      </c>
      <c r="M54" t="s">
        <v>431</v>
      </c>
      <c r="N54">
        <v>150001619532</v>
      </c>
      <c r="O54">
        <v>1</v>
      </c>
      <c r="P54" t="s">
        <v>147</v>
      </c>
      <c r="Q54" t="s">
        <v>104</v>
      </c>
      <c r="R54" t="s">
        <v>104</v>
      </c>
      <c r="S54">
        <v>24</v>
      </c>
      <c r="T54" t="s">
        <v>107</v>
      </c>
      <c r="U54" t="s">
        <v>100</v>
      </c>
      <c r="V54" t="s">
        <v>431</v>
      </c>
      <c r="W54">
        <v>150001619532</v>
      </c>
      <c r="X54">
        <v>1</v>
      </c>
      <c r="Y54" t="s">
        <v>147</v>
      </c>
      <c r="Z54" t="s">
        <v>104</v>
      </c>
      <c r="AA54" t="s">
        <v>104</v>
      </c>
      <c r="AB54" t="s">
        <v>108</v>
      </c>
      <c r="AC54" t="s">
        <v>109</v>
      </c>
      <c r="AD54">
        <v>2022</v>
      </c>
      <c r="AE54">
        <v>2</v>
      </c>
      <c r="AF54" t="s">
        <v>110</v>
      </c>
      <c r="AG54">
        <v>1</v>
      </c>
      <c r="AH54">
        <v>546</v>
      </c>
      <c r="AI54" t="s">
        <v>111</v>
      </c>
      <c r="AJ54" t="s">
        <v>112</v>
      </c>
      <c r="AK54" t="s">
        <v>113</v>
      </c>
      <c r="AL54" t="s">
        <v>114</v>
      </c>
      <c r="AM54" t="s">
        <v>114</v>
      </c>
      <c r="AN54" t="s">
        <v>115</v>
      </c>
      <c r="AO54">
        <v>6</v>
      </c>
      <c r="AP54" t="s">
        <v>116</v>
      </c>
      <c r="AQ54">
        <v>150001619536</v>
      </c>
      <c r="AR54">
        <v>6555</v>
      </c>
      <c r="AS54" t="s">
        <v>432</v>
      </c>
      <c r="AT54" t="s">
        <v>433</v>
      </c>
      <c r="AU54" t="s">
        <v>119</v>
      </c>
      <c r="AV54">
        <v>2336365448</v>
      </c>
      <c r="AW54" t="s">
        <v>120</v>
      </c>
      <c r="AX54">
        <v>12</v>
      </c>
      <c r="AY54" t="s">
        <v>121</v>
      </c>
      <c r="AZ54">
        <v>2</v>
      </c>
      <c r="BA54" t="s">
        <v>122</v>
      </c>
      <c r="BB54" t="s">
        <v>397</v>
      </c>
      <c r="BC54">
        <v>65</v>
      </c>
      <c r="BD54" t="s">
        <v>434</v>
      </c>
      <c r="BE54" t="s">
        <v>435</v>
      </c>
      <c r="BF54">
        <v>2</v>
      </c>
      <c r="BG54" t="s">
        <v>400</v>
      </c>
      <c r="BH54" t="s">
        <v>401</v>
      </c>
      <c r="BI54" t="s">
        <v>401</v>
      </c>
      <c r="BJ54">
        <v>150001682179</v>
      </c>
      <c r="BK54" t="s">
        <v>397</v>
      </c>
      <c r="BL54" t="s">
        <v>401</v>
      </c>
      <c r="BM54">
        <v>1</v>
      </c>
      <c r="BN54" t="s">
        <v>126</v>
      </c>
      <c r="BO54" t="s">
        <v>114</v>
      </c>
      <c r="BP54">
        <v>-3</v>
      </c>
      <c r="BQ54" t="s">
        <v>143</v>
      </c>
      <c r="BR54" t="s">
        <v>436</v>
      </c>
      <c r="BS54">
        <v>46</v>
      </c>
      <c r="BT54">
        <v>23684111295</v>
      </c>
      <c r="BU54">
        <v>2</v>
      </c>
      <c r="BV54" t="s">
        <v>129</v>
      </c>
      <c r="BW54">
        <v>8</v>
      </c>
      <c r="BX54" t="s">
        <v>130</v>
      </c>
      <c r="BY54">
        <v>3</v>
      </c>
      <c r="BZ54" t="s">
        <v>131</v>
      </c>
      <c r="CA54">
        <v>3</v>
      </c>
      <c r="CB54" t="s">
        <v>132</v>
      </c>
      <c r="CC54">
        <v>125</v>
      </c>
      <c r="CD54" t="s">
        <v>148</v>
      </c>
      <c r="CE54">
        <v>3176572.53</v>
      </c>
      <c r="CF54">
        <v>5</v>
      </c>
      <c r="CG54" t="s">
        <v>134</v>
      </c>
      <c r="CH54" t="s">
        <v>135</v>
      </c>
      <c r="CI54" t="s">
        <v>136</v>
      </c>
      <c r="CJ54">
        <v>-1</v>
      </c>
      <c r="CK54">
        <v>6.0040677202261504E+18</v>
      </c>
      <c r="CL54">
        <v>2</v>
      </c>
      <c r="CM54" t="s">
        <v>122</v>
      </c>
      <c r="CN54">
        <v>2</v>
      </c>
      <c r="CO54" t="s">
        <v>122</v>
      </c>
      <c r="CP54" t="s">
        <v>137</v>
      </c>
      <c r="CQ54" t="s">
        <v>138</v>
      </c>
      <c r="CR54">
        <v>2</v>
      </c>
      <c r="CS54" t="s">
        <v>139</v>
      </c>
      <c r="CT54" t="s">
        <v>136</v>
      </c>
      <c r="CU54" t="s">
        <v>147</v>
      </c>
    </row>
    <row r="55" spans="1:99" x14ac:dyDescent="0.3">
      <c r="A55">
        <v>12</v>
      </c>
      <c r="B55" t="s">
        <v>99</v>
      </c>
      <c r="C55" t="s">
        <v>100</v>
      </c>
      <c r="D55" t="s">
        <v>437</v>
      </c>
      <c r="E55">
        <v>150001619533</v>
      </c>
      <c r="F55">
        <v>1</v>
      </c>
      <c r="G55" t="s">
        <v>147</v>
      </c>
      <c r="H55" t="s">
        <v>104</v>
      </c>
      <c r="I55" t="s">
        <v>104</v>
      </c>
      <c r="J55">
        <v>21</v>
      </c>
      <c r="K55" t="s">
        <v>105</v>
      </c>
      <c r="L55" t="s">
        <v>100</v>
      </c>
      <c r="M55" t="s">
        <v>437</v>
      </c>
      <c r="N55">
        <v>150001619533</v>
      </c>
      <c r="O55">
        <v>1</v>
      </c>
      <c r="P55" t="s">
        <v>147</v>
      </c>
      <c r="Q55" t="s">
        <v>104</v>
      </c>
      <c r="R55" t="s">
        <v>104</v>
      </c>
      <c r="S55">
        <v>24</v>
      </c>
      <c r="T55" t="s">
        <v>107</v>
      </c>
      <c r="U55" t="s">
        <v>100</v>
      </c>
      <c r="V55" t="s">
        <v>437</v>
      </c>
      <c r="W55">
        <v>150001619533</v>
      </c>
      <c r="X55">
        <v>1</v>
      </c>
      <c r="Y55" t="s">
        <v>147</v>
      </c>
      <c r="Z55" t="s">
        <v>104</v>
      </c>
      <c r="AA55" t="s">
        <v>104</v>
      </c>
      <c r="AB55" t="s">
        <v>108</v>
      </c>
      <c r="AC55" t="s">
        <v>109</v>
      </c>
      <c r="AD55">
        <v>2022</v>
      </c>
      <c r="AE55">
        <v>2</v>
      </c>
      <c r="AF55" t="s">
        <v>110</v>
      </c>
      <c r="AG55">
        <v>1</v>
      </c>
      <c r="AH55">
        <v>546</v>
      </c>
      <c r="AI55" t="s">
        <v>111</v>
      </c>
      <c r="AJ55" t="s">
        <v>112</v>
      </c>
      <c r="AK55" t="s">
        <v>113</v>
      </c>
      <c r="AL55" t="s">
        <v>114</v>
      </c>
      <c r="AM55" t="s">
        <v>114</v>
      </c>
      <c r="AN55" t="s">
        <v>115</v>
      </c>
      <c r="AO55">
        <v>6</v>
      </c>
      <c r="AP55" t="s">
        <v>116</v>
      </c>
      <c r="AQ55">
        <v>150001619537</v>
      </c>
      <c r="AR55">
        <v>1355</v>
      </c>
      <c r="AS55" t="s">
        <v>438</v>
      </c>
      <c r="AT55" t="s">
        <v>439</v>
      </c>
      <c r="AU55" t="s">
        <v>119</v>
      </c>
      <c r="AV55">
        <v>4791219406</v>
      </c>
      <c r="AW55" t="s">
        <v>120</v>
      </c>
      <c r="AX55">
        <v>12</v>
      </c>
      <c r="AY55" t="s">
        <v>121</v>
      </c>
      <c r="AZ55">
        <v>2</v>
      </c>
      <c r="BA55" t="s">
        <v>122</v>
      </c>
      <c r="BB55" t="s">
        <v>397</v>
      </c>
      <c r="BC55">
        <v>13</v>
      </c>
      <c r="BD55" t="s">
        <v>398</v>
      </c>
      <c r="BE55" t="s">
        <v>399</v>
      </c>
      <c r="BF55">
        <v>2</v>
      </c>
      <c r="BG55" t="s">
        <v>400</v>
      </c>
      <c r="BH55" t="s">
        <v>401</v>
      </c>
      <c r="BI55" t="s">
        <v>401</v>
      </c>
      <c r="BJ55">
        <v>150001682179</v>
      </c>
      <c r="BK55" t="s">
        <v>397</v>
      </c>
      <c r="BL55" t="s">
        <v>401</v>
      </c>
      <c r="BM55">
        <v>1</v>
      </c>
      <c r="BN55" t="s">
        <v>126</v>
      </c>
      <c r="BO55" t="s">
        <v>114</v>
      </c>
      <c r="BP55">
        <v>-3</v>
      </c>
      <c r="BQ55" t="s">
        <v>143</v>
      </c>
      <c r="BR55" t="s">
        <v>440</v>
      </c>
      <c r="BS55">
        <v>39</v>
      </c>
      <c r="BT55">
        <v>32798021244</v>
      </c>
      <c r="BU55">
        <v>4</v>
      </c>
      <c r="BV55" t="s">
        <v>145</v>
      </c>
      <c r="BW55">
        <v>8</v>
      </c>
      <c r="BX55" t="s">
        <v>130</v>
      </c>
      <c r="BY55">
        <v>3</v>
      </c>
      <c r="BZ55" t="s">
        <v>131</v>
      </c>
      <c r="CA55">
        <v>2</v>
      </c>
      <c r="CB55" t="s">
        <v>165</v>
      </c>
      <c r="CC55">
        <v>171</v>
      </c>
      <c r="CD55" t="s">
        <v>214</v>
      </c>
      <c r="CE55">
        <v>3176572.53</v>
      </c>
      <c r="CF55">
        <v>5</v>
      </c>
      <c r="CG55" t="s">
        <v>134</v>
      </c>
      <c r="CH55" t="s">
        <v>135</v>
      </c>
      <c r="CI55" t="s">
        <v>135</v>
      </c>
      <c r="CJ55">
        <v>-1</v>
      </c>
      <c r="CK55">
        <v>6.0041284202261504E+18</v>
      </c>
      <c r="CL55">
        <v>2</v>
      </c>
      <c r="CM55" t="s">
        <v>122</v>
      </c>
      <c r="CN55">
        <v>2</v>
      </c>
      <c r="CO55" t="s">
        <v>122</v>
      </c>
      <c r="CP55" t="s">
        <v>137</v>
      </c>
      <c r="CQ55" t="s">
        <v>138</v>
      </c>
      <c r="CR55">
        <v>2</v>
      </c>
      <c r="CS55" t="s">
        <v>139</v>
      </c>
      <c r="CT55" t="s">
        <v>136</v>
      </c>
      <c r="CU55" t="s">
        <v>147</v>
      </c>
    </row>
    <row r="56" spans="1:99" x14ac:dyDescent="0.3">
      <c r="A56">
        <v>12</v>
      </c>
      <c r="B56" t="s">
        <v>99</v>
      </c>
      <c r="C56" t="s">
        <v>100</v>
      </c>
      <c r="D56" t="s">
        <v>441</v>
      </c>
      <c r="E56">
        <v>150001619534</v>
      </c>
      <c r="F56">
        <v>1</v>
      </c>
      <c r="G56" t="s">
        <v>147</v>
      </c>
      <c r="H56" t="s">
        <v>104</v>
      </c>
      <c r="I56" t="s">
        <v>104</v>
      </c>
      <c r="J56">
        <v>21</v>
      </c>
      <c r="K56" t="s">
        <v>105</v>
      </c>
      <c r="L56" t="s">
        <v>100</v>
      </c>
      <c r="M56" t="s">
        <v>441</v>
      </c>
      <c r="N56">
        <v>150001619534</v>
      </c>
      <c r="O56">
        <v>1</v>
      </c>
      <c r="P56" t="s">
        <v>147</v>
      </c>
      <c r="Q56" t="s">
        <v>104</v>
      </c>
      <c r="R56" t="s">
        <v>104</v>
      </c>
      <c r="S56">
        <v>24</v>
      </c>
      <c r="T56" t="s">
        <v>107</v>
      </c>
      <c r="U56" t="s">
        <v>100</v>
      </c>
      <c r="V56" t="s">
        <v>441</v>
      </c>
      <c r="W56">
        <v>150001619534</v>
      </c>
      <c r="X56">
        <v>1</v>
      </c>
      <c r="Y56" t="s">
        <v>147</v>
      </c>
      <c r="Z56" t="s">
        <v>104</v>
      </c>
      <c r="AA56" t="s">
        <v>104</v>
      </c>
      <c r="AB56" t="s">
        <v>108</v>
      </c>
      <c r="AC56" t="s">
        <v>109</v>
      </c>
      <c r="AD56">
        <v>2022</v>
      </c>
      <c r="AE56">
        <v>2</v>
      </c>
      <c r="AF56" t="s">
        <v>110</v>
      </c>
      <c r="AG56">
        <v>1</v>
      </c>
      <c r="AH56">
        <v>546</v>
      </c>
      <c r="AI56" t="s">
        <v>111</v>
      </c>
      <c r="AJ56" t="s">
        <v>112</v>
      </c>
      <c r="AK56" t="s">
        <v>113</v>
      </c>
      <c r="AL56" t="s">
        <v>114</v>
      </c>
      <c r="AM56" t="s">
        <v>114</v>
      </c>
      <c r="AN56" t="s">
        <v>115</v>
      </c>
      <c r="AO56">
        <v>6</v>
      </c>
      <c r="AP56" t="s">
        <v>116</v>
      </c>
      <c r="AQ56">
        <v>150001619538</v>
      </c>
      <c r="AR56">
        <v>1312</v>
      </c>
      <c r="AS56" t="s">
        <v>442</v>
      </c>
      <c r="AT56" t="s">
        <v>443</v>
      </c>
      <c r="AU56" t="s">
        <v>119</v>
      </c>
      <c r="AV56">
        <v>2043033468</v>
      </c>
      <c r="AW56" t="s">
        <v>120</v>
      </c>
      <c r="AX56">
        <v>12</v>
      </c>
      <c r="AY56" t="s">
        <v>121</v>
      </c>
      <c r="AZ56">
        <v>2</v>
      </c>
      <c r="BA56" t="s">
        <v>122</v>
      </c>
      <c r="BB56" t="s">
        <v>397</v>
      </c>
      <c r="BC56">
        <v>13</v>
      </c>
      <c r="BD56" t="s">
        <v>398</v>
      </c>
      <c r="BE56" t="s">
        <v>399</v>
      </c>
      <c r="BF56">
        <v>2</v>
      </c>
      <c r="BG56" t="s">
        <v>400</v>
      </c>
      <c r="BH56" t="s">
        <v>401</v>
      </c>
      <c r="BI56" t="s">
        <v>401</v>
      </c>
      <c r="BJ56">
        <v>150001682179</v>
      </c>
      <c r="BK56" t="s">
        <v>397</v>
      </c>
      <c r="BL56" t="s">
        <v>401</v>
      </c>
      <c r="BM56">
        <v>1</v>
      </c>
      <c r="BN56" t="s">
        <v>126</v>
      </c>
      <c r="BO56" t="s">
        <v>114</v>
      </c>
      <c r="BP56">
        <v>-3</v>
      </c>
      <c r="BQ56" t="s">
        <v>444</v>
      </c>
      <c r="BR56" t="s">
        <v>445</v>
      </c>
      <c r="BS56">
        <v>77</v>
      </c>
      <c r="BT56">
        <v>382951279</v>
      </c>
      <c r="BU56">
        <v>2</v>
      </c>
      <c r="BV56" t="s">
        <v>129</v>
      </c>
      <c r="BW56">
        <v>8</v>
      </c>
      <c r="BX56" t="s">
        <v>130</v>
      </c>
      <c r="BY56">
        <v>1</v>
      </c>
      <c r="BZ56" t="s">
        <v>235</v>
      </c>
      <c r="CA56">
        <v>1</v>
      </c>
      <c r="CB56" t="s">
        <v>147</v>
      </c>
      <c r="CC56">
        <v>910</v>
      </c>
      <c r="CD56" t="s">
        <v>446</v>
      </c>
      <c r="CE56">
        <v>3176572.53</v>
      </c>
      <c r="CF56">
        <v>2</v>
      </c>
      <c r="CG56" t="s">
        <v>167</v>
      </c>
      <c r="CH56" t="s">
        <v>135</v>
      </c>
      <c r="CI56" t="s">
        <v>136</v>
      </c>
      <c r="CJ56">
        <v>-1</v>
      </c>
      <c r="CK56">
        <v>6.0041454202261504E+18</v>
      </c>
      <c r="CL56">
        <v>2</v>
      </c>
      <c r="CM56" t="s">
        <v>122</v>
      </c>
      <c r="CN56">
        <v>2</v>
      </c>
      <c r="CO56" t="s">
        <v>122</v>
      </c>
      <c r="CP56" t="s">
        <v>137</v>
      </c>
      <c r="CQ56" t="s">
        <v>138</v>
      </c>
      <c r="CR56">
        <v>2</v>
      </c>
      <c r="CS56" t="s">
        <v>139</v>
      </c>
      <c r="CT56" t="s">
        <v>136</v>
      </c>
      <c r="CU56" t="s">
        <v>147</v>
      </c>
    </row>
    <row r="57" spans="1:99" x14ac:dyDescent="0.3">
      <c r="A57">
        <v>12</v>
      </c>
      <c r="B57" t="s">
        <v>99</v>
      </c>
      <c r="C57" t="s">
        <v>100</v>
      </c>
      <c r="D57" t="s">
        <v>447</v>
      </c>
      <c r="E57">
        <v>150001619535</v>
      </c>
      <c r="F57">
        <v>1</v>
      </c>
      <c r="G57" t="s">
        <v>147</v>
      </c>
      <c r="H57" t="s">
        <v>104</v>
      </c>
      <c r="I57" t="s">
        <v>104</v>
      </c>
      <c r="J57">
        <v>21</v>
      </c>
      <c r="K57" t="s">
        <v>105</v>
      </c>
      <c r="L57" t="s">
        <v>100</v>
      </c>
      <c r="M57" t="s">
        <v>447</v>
      </c>
      <c r="N57">
        <v>150001619535</v>
      </c>
      <c r="O57">
        <v>1</v>
      </c>
      <c r="P57" t="s">
        <v>147</v>
      </c>
      <c r="Q57" t="s">
        <v>104</v>
      </c>
      <c r="R57" t="s">
        <v>104</v>
      </c>
      <c r="S57">
        <v>24</v>
      </c>
      <c r="T57" t="s">
        <v>107</v>
      </c>
      <c r="U57" t="s">
        <v>100</v>
      </c>
      <c r="V57" t="s">
        <v>447</v>
      </c>
      <c r="W57">
        <v>150001619535</v>
      </c>
      <c r="X57">
        <v>1</v>
      </c>
      <c r="Y57" t="s">
        <v>147</v>
      </c>
      <c r="Z57" t="s">
        <v>104</v>
      </c>
      <c r="AA57" t="s">
        <v>104</v>
      </c>
      <c r="AB57" t="s">
        <v>108</v>
      </c>
      <c r="AC57" t="s">
        <v>109</v>
      </c>
      <c r="AD57">
        <v>2022</v>
      </c>
      <c r="AE57">
        <v>2</v>
      </c>
      <c r="AF57" t="s">
        <v>110</v>
      </c>
      <c r="AG57">
        <v>1</v>
      </c>
      <c r="AH57">
        <v>546</v>
      </c>
      <c r="AI57" t="s">
        <v>111</v>
      </c>
      <c r="AJ57" t="s">
        <v>112</v>
      </c>
      <c r="AK57" t="s">
        <v>113</v>
      </c>
      <c r="AL57" t="s">
        <v>114</v>
      </c>
      <c r="AM57" t="s">
        <v>114</v>
      </c>
      <c r="AN57" t="s">
        <v>115</v>
      </c>
      <c r="AO57">
        <v>6</v>
      </c>
      <c r="AP57" t="s">
        <v>116</v>
      </c>
      <c r="AQ57">
        <v>150001619539</v>
      </c>
      <c r="AR57">
        <v>1345</v>
      </c>
      <c r="AS57" t="s">
        <v>448</v>
      </c>
      <c r="AT57" t="s">
        <v>449</v>
      </c>
      <c r="AU57" t="s">
        <v>119</v>
      </c>
      <c r="AV57">
        <v>13163663400</v>
      </c>
      <c r="AW57" t="s">
        <v>120</v>
      </c>
      <c r="AX57">
        <v>12</v>
      </c>
      <c r="AY57" t="s">
        <v>121</v>
      </c>
      <c r="AZ57">
        <v>2</v>
      </c>
      <c r="BA57" t="s">
        <v>122</v>
      </c>
      <c r="BB57" t="s">
        <v>397</v>
      </c>
      <c r="BC57">
        <v>13</v>
      </c>
      <c r="BD57" t="s">
        <v>398</v>
      </c>
      <c r="BE57" t="s">
        <v>399</v>
      </c>
      <c r="BF57">
        <v>2</v>
      </c>
      <c r="BG57" t="s">
        <v>400</v>
      </c>
      <c r="BH57" t="s">
        <v>401</v>
      </c>
      <c r="BI57" t="s">
        <v>401</v>
      </c>
      <c r="BJ57">
        <v>150001682179</v>
      </c>
      <c r="BK57" t="s">
        <v>397</v>
      </c>
      <c r="BL57" t="s">
        <v>401</v>
      </c>
      <c r="BM57">
        <v>1</v>
      </c>
      <c r="BN57" t="s">
        <v>126</v>
      </c>
      <c r="BO57" t="s">
        <v>114</v>
      </c>
      <c r="BP57">
        <v>-3</v>
      </c>
      <c r="BQ57" t="s">
        <v>450</v>
      </c>
      <c r="BR57" t="s">
        <v>451</v>
      </c>
      <c r="BS57">
        <v>78</v>
      </c>
      <c r="BT57">
        <v>11731981228</v>
      </c>
      <c r="BU57">
        <v>2</v>
      </c>
      <c r="BV57" t="s">
        <v>129</v>
      </c>
      <c r="BW57">
        <v>8</v>
      </c>
      <c r="BX57" t="s">
        <v>130</v>
      </c>
      <c r="BY57">
        <v>1</v>
      </c>
      <c r="BZ57" t="s">
        <v>235</v>
      </c>
      <c r="CA57">
        <v>1</v>
      </c>
      <c r="CB57" t="s">
        <v>147</v>
      </c>
      <c r="CC57">
        <v>277</v>
      </c>
      <c r="CD57" t="s">
        <v>166</v>
      </c>
      <c r="CE57">
        <v>3176572.53</v>
      </c>
      <c r="CF57">
        <v>5</v>
      </c>
      <c r="CG57" t="s">
        <v>134</v>
      </c>
      <c r="CH57" t="s">
        <v>136</v>
      </c>
      <c r="CI57" t="s">
        <v>136</v>
      </c>
      <c r="CJ57">
        <v>-1</v>
      </c>
      <c r="CK57">
        <v>6.0040410202261504E+18</v>
      </c>
      <c r="CL57">
        <v>2</v>
      </c>
      <c r="CM57" t="s">
        <v>122</v>
      </c>
      <c r="CN57">
        <v>2</v>
      </c>
      <c r="CO57" t="s">
        <v>122</v>
      </c>
      <c r="CP57" t="s">
        <v>137</v>
      </c>
      <c r="CQ57" t="s">
        <v>138</v>
      </c>
      <c r="CR57">
        <v>2</v>
      </c>
      <c r="CS57" t="s">
        <v>139</v>
      </c>
      <c r="CT57" t="s">
        <v>136</v>
      </c>
      <c r="CU57" t="s">
        <v>147</v>
      </c>
    </row>
    <row r="58" spans="1:99" x14ac:dyDescent="0.3">
      <c r="A58">
        <v>12</v>
      </c>
      <c r="B58" t="s">
        <v>99</v>
      </c>
      <c r="C58" t="s">
        <v>100</v>
      </c>
      <c r="D58" t="s">
        <v>452</v>
      </c>
      <c r="E58">
        <v>150001619536</v>
      </c>
      <c r="F58">
        <v>1</v>
      </c>
      <c r="G58" t="s">
        <v>147</v>
      </c>
      <c r="H58" t="s">
        <v>104</v>
      </c>
      <c r="I58" t="s">
        <v>104</v>
      </c>
      <c r="J58">
        <v>21</v>
      </c>
      <c r="K58" t="s">
        <v>105</v>
      </c>
      <c r="L58" t="s">
        <v>100</v>
      </c>
      <c r="M58" t="s">
        <v>452</v>
      </c>
      <c r="N58">
        <v>150001619536</v>
      </c>
      <c r="O58">
        <v>1</v>
      </c>
      <c r="P58" t="s">
        <v>147</v>
      </c>
      <c r="Q58" t="s">
        <v>104</v>
      </c>
      <c r="R58" t="s">
        <v>104</v>
      </c>
      <c r="S58">
        <v>24</v>
      </c>
      <c r="T58" t="s">
        <v>107</v>
      </c>
      <c r="U58" t="s">
        <v>100</v>
      </c>
      <c r="V58" t="s">
        <v>452</v>
      </c>
      <c r="W58">
        <v>150001619536</v>
      </c>
      <c r="X58">
        <v>1</v>
      </c>
      <c r="Y58" t="s">
        <v>147</v>
      </c>
      <c r="Z58" t="s">
        <v>104</v>
      </c>
      <c r="AA58" t="s">
        <v>104</v>
      </c>
      <c r="AB58" t="s">
        <v>108</v>
      </c>
      <c r="AC58" t="s">
        <v>109</v>
      </c>
      <c r="AD58">
        <v>2022</v>
      </c>
      <c r="AE58">
        <v>2</v>
      </c>
      <c r="AF58" t="s">
        <v>110</v>
      </c>
      <c r="AG58">
        <v>1</v>
      </c>
      <c r="AH58">
        <v>546</v>
      </c>
      <c r="AI58" t="s">
        <v>111</v>
      </c>
      <c r="AJ58" t="s">
        <v>112</v>
      </c>
      <c r="AK58" t="s">
        <v>113</v>
      </c>
      <c r="AL58" t="s">
        <v>114</v>
      </c>
      <c r="AM58" t="s">
        <v>114</v>
      </c>
      <c r="AN58" t="s">
        <v>115</v>
      </c>
      <c r="AO58">
        <v>6</v>
      </c>
      <c r="AP58" t="s">
        <v>116</v>
      </c>
      <c r="AQ58">
        <v>150001619540</v>
      </c>
      <c r="AR58">
        <v>1311</v>
      </c>
      <c r="AS58" t="s">
        <v>453</v>
      </c>
      <c r="AT58" t="s">
        <v>454</v>
      </c>
      <c r="AU58" t="s">
        <v>119</v>
      </c>
      <c r="AV58">
        <v>34512381449</v>
      </c>
      <c r="AW58" t="s">
        <v>120</v>
      </c>
      <c r="AX58">
        <v>12</v>
      </c>
      <c r="AY58" t="s">
        <v>121</v>
      </c>
      <c r="AZ58">
        <v>2</v>
      </c>
      <c r="BA58" t="s">
        <v>122</v>
      </c>
      <c r="BB58" t="s">
        <v>397</v>
      </c>
      <c r="BC58">
        <v>13</v>
      </c>
      <c r="BD58" t="s">
        <v>398</v>
      </c>
      <c r="BE58" t="s">
        <v>399</v>
      </c>
      <c r="BF58">
        <v>2</v>
      </c>
      <c r="BG58" t="s">
        <v>400</v>
      </c>
      <c r="BH58" t="s">
        <v>401</v>
      </c>
      <c r="BI58" t="s">
        <v>401</v>
      </c>
      <c r="BJ58">
        <v>150001682179</v>
      </c>
      <c r="BK58" t="s">
        <v>397</v>
      </c>
      <c r="BL58" t="s">
        <v>401</v>
      </c>
      <c r="BM58">
        <v>1</v>
      </c>
      <c r="BN58" t="s">
        <v>126</v>
      </c>
      <c r="BO58" t="s">
        <v>114</v>
      </c>
      <c r="BP58">
        <v>-3</v>
      </c>
      <c r="BQ58" t="s">
        <v>228</v>
      </c>
      <c r="BR58" t="s">
        <v>455</v>
      </c>
      <c r="BS58">
        <v>59</v>
      </c>
      <c r="BT58">
        <v>14667482070</v>
      </c>
      <c r="BU58">
        <v>2</v>
      </c>
      <c r="BV58" t="s">
        <v>129</v>
      </c>
      <c r="BW58">
        <v>8</v>
      </c>
      <c r="BX58" t="s">
        <v>130</v>
      </c>
      <c r="BY58">
        <v>3</v>
      </c>
      <c r="BZ58" t="s">
        <v>131</v>
      </c>
      <c r="CA58">
        <v>2</v>
      </c>
      <c r="CB58" t="s">
        <v>165</v>
      </c>
      <c r="CC58">
        <v>127</v>
      </c>
      <c r="CD58" t="s">
        <v>456</v>
      </c>
      <c r="CE58">
        <v>3176572.53</v>
      </c>
      <c r="CF58">
        <v>5</v>
      </c>
      <c r="CG58" t="s">
        <v>134</v>
      </c>
      <c r="CH58" t="s">
        <v>135</v>
      </c>
      <c r="CI58" t="s">
        <v>136</v>
      </c>
      <c r="CJ58">
        <v>-1</v>
      </c>
      <c r="CK58">
        <v>6.0041369202261504E+18</v>
      </c>
      <c r="CL58">
        <v>2</v>
      </c>
      <c r="CM58" t="s">
        <v>122</v>
      </c>
      <c r="CN58">
        <v>2</v>
      </c>
      <c r="CO58" t="s">
        <v>122</v>
      </c>
      <c r="CP58" t="s">
        <v>137</v>
      </c>
      <c r="CQ58" t="s">
        <v>138</v>
      </c>
      <c r="CR58">
        <v>2</v>
      </c>
      <c r="CS58" t="s">
        <v>139</v>
      </c>
      <c r="CT58" t="s">
        <v>136</v>
      </c>
      <c r="CU58" t="s">
        <v>147</v>
      </c>
    </row>
    <row r="59" spans="1:99" x14ac:dyDescent="0.3">
      <c r="A59">
        <v>12</v>
      </c>
      <c r="B59" t="s">
        <v>99</v>
      </c>
      <c r="C59" t="s">
        <v>100</v>
      </c>
      <c r="D59" t="s">
        <v>457</v>
      </c>
      <c r="E59">
        <v>150001619537</v>
      </c>
      <c r="F59">
        <v>3</v>
      </c>
      <c r="G59" t="s">
        <v>102</v>
      </c>
      <c r="H59" t="s">
        <v>103</v>
      </c>
      <c r="I59" t="s">
        <v>104</v>
      </c>
      <c r="J59">
        <v>21</v>
      </c>
      <c r="K59" t="s">
        <v>105</v>
      </c>
      <c r="L59" t="s">
        <v>100</v>
      </c>
      <c r="M59" t="s">
        <v>457</v>
      </c>
      <c r="N59">
        <v>150001619537</v>
      </c>
      <c r="O59">
        <v>3</v>
      </c>
      <c r="P59" t="s">
        <v>102</v>
      </c>
      <c r="Q59" t="s">
        <v>104</v>
      </c>
      <c r="R59" t="s">
        <v>104</v>
      </c>
      <c r="S59">
        <v>24</v>
      </c>
      <c r="T59" t="s">
        <v>107</v>
      </c>
      <c r="U59" t="s">
        <v>100</v>
      </c>
      <c r="V59" t="s">
        <v>457</v>
      </c>
      <c r="W59">
        <v>150001619537</v>
      </c>
      <c r="X59">
        <v>1</v>
      </c>
      <c r="Y59" t="s">
        <v>106</v>
      </c>
      <c r="Z59" t="s">
        <v>104</v>
      </c>
      <c r="AA59" t="s">
        <v>104</v>
      </c>
      <c r="AB59" t="s">
        <v>108</v>
      </c>
      <c r="AC59" t="s">
        <v>109</v>
      </c>
      <c r="AD59">
        <v>2022</v>
      </c>
      <c r="AE59">
        <v>2</v>
      </c>
      <c r="AF59" t="s">
        <v>110</v>
      </c>
      <c r="AG59">
        <v>1</v>
      </c>
      <c r="AH59">
        <v>546</v>
      </c>
      <c r="AI59" t="s">
        <v>111</v>
      </c>
      <c r="AJ59" t="s">
        <v>112</v>
      </c>
      <c r="AK59" t="s">
        <v>113</v>
      </c>
      <c r="AL59" t="s">
        <v>114</v>
      </c>
      <c r="AM59" t="s">
        <v>114</v>
      </c>
      <c r="AN59" t="s">
        <v>115</v>
      </c>
      <c r="AO59">
        <v>6</v>
      </c>
      <c r="AP59" t="s">
        <v>116</v>
      </c>
      <c r="AQ59">
        <v>150001619541</v>
      </c>
      <c r="AR59">
        <v>1300</v>
      </c>
      <c r="AS59" t="s">
        <v>458</v>
      </c>
      <c r="AT59" t="s">
        <v>459</v>
      </c>
      <c r="AU59" t="s">
        <v>119</v>
      </c>
      <c r="AV59">
        <v>25623010130</v>
      </c>
      <c r="AW59" t="s">
        <v>120</v>
      </c>
      <c r="AX59">
        <v>12</v>
      </c>
      <c r="AY59" t="s">
        <v>121</v>
      </c>
      <c r="AZ59">
        <v>2</v>
      </c>
      <c r="BA59" t="s">
        <v>122</v>
      </c>
      <c r="BB59" t="s">
        <v>397</v>
      </c>
      <c r="BC59">
        <v>13</v>
      </c>
      <c r="BD59" t="s">
        <v>398</v>
      </c>
      <c r="BE59" t="s">
        <v>399</v>
      </c>
      <c r="BF59">
        <v>2</v>
      </c>
      <c r="BG59" t="s">
        <v>400</v>
      </c>
      <c r="BH59" t="s">
        <v>401</v>
      </c>
      <c r="BI59" t="s">
        <v>401</v>
      </c>
      <c r="BJ59">
        <v>150001682179</v>
      </c>
      <c r="BK59" t="s">
        <v>397</v>
      </c>
      <c r="BL59" t="s">
        <v>401</v>
      </c>
      <c r="BM59">
        <v>1</v>
      </c>
      <c r="BN59" t="s">
        <v>126</v>
      </c>
      <c r="BO59" t="s">
        <v>460</v>
      </c>
      <c r="BP59">
        <v>-3</v>
      </c>
      <c r="BQ59" t="s">
        <v>461</v>
      </c>
      <c r="BR59" t="s">
        <v>462</v>
      </c>
      <c r="BS59">
        <v>61</v>
      </c>
      <c r="BT59">
        <v>21281971210</v>
      </c>
      <c r="BU59">
        <v>2</v>
      </c>
      <c r="BV59" t="s">
        <v>129</v>
      </c>
      <c r="BW59">
        <v>8</v>
      </c>
      <c r="BX59" t="s">
        <v>130</v>
      </c>
      <c r="BY59">
        <v>1</v>
      </c>
      <c r="BZ59" t="s">
        <v>235</v>
      </c>
      <c r="CA59">
        <v>1</v>
      </c>
      <c r="CB59" t="s">
        <v>147</v>
      </c>
      <c r="CC59">
        <v>142</v>
      </c>
      <c r="CD59" t="s">
        <v>463</v>
      </c>
      <c r="CE59">
        <v>3176572.53</v>
      </c>
      <c r="CF59">
        <v>5</v>
      </c>
      <c r="CG59" t="s">
        <v>134</v>
      </c>
      <c r="CH59" t="s">
        <v>135</v>
      </c>
      <c r="CI59" t="s">
        <v>136</v>
      </c>
      <c r="CJ59">
        <v>-1</v>
      </c>
      <c r="CK59">
        <v>6.0041102202261504E+18</v>
      </c>
      <c r="CL59">
        <v>2</v>
      </c>
      <c r="CM59" t="s">
        <v>122</v>
      </c>
      <c r="CN59">
        <v>2</v>
      </c>
      <c r="CO59" t="s">
        <v>122</v>
      </c>
      <c r="CP59" t="s">
        <v>137</v>
      </c>
      <c r="CQ59" t="s">
        <v>138</v>
      </c>
      <c r="CR59">
        <v>2</v>
      </c>
      <c r="CS59" t="s">
        <v>139</v>
      </c>
      <c r="CT59" t="s">
        <v>136</v>
      </c>
      <c r="CU59" t="s">
        <v>147</v>
      </c>
    </row>
    <row r="60" spans="1:99" x14ac:dyDescent="0.3">
      <c r="A60">
        <v>12</v>
      </c>
      <c r="B60" t="s">
        <v>99</v>
      </c>
      <c r="C60" t="s">
        <v>100</v>
      </c>
      <c r="D60" t="s">
        <v>464</v>
      </c>
      <c r="E60">
        <v>150001619538</v>
      </c>
      <c r="F60">
        <v>1</v>
      </c>
      <c r="G60" t="s">
        <v>147</v>
      </c>
      <c r="H60" t="s">
        <v>104</v>
      </c>
      <c r="I60" t="s">
        <v>104</v>
      </c>
      <c r="J60">
        <v>21</v>
      </c>
      <c r="K60" t="s">
        <v>105</v>
      </c>
      <c r="L60" t="s">
        <v>100</v>
      </c>
      <c r="M60" t="s">
        <v>464</v>
      </c>
      <c r="N60">
        <v>150001619538</v>
      </c>
      <c r="O60">
        <v>1</v>
      </c>
      <c r="P60" t="s">
        <v>147</v>
      </c>
      <c r="Q60" t="s">
        <v>104</v>
      </c>
      <c r="R60" t="s">
        <v>104</v>
      </c>
      <c r="S60">
        <v>24</v>
      </c>
      <c r="T60" t="s">
        <v>107</v>
      </c>
      <c r="U60" t="s">
        <v>100</v>
      </c>
      <c r="V60" t="s">
        <v>464</v>
      </c>
      <c r="W60">
        <v>150001619538</v>
      </c>
      <c r="X60">
        <v>1</v>
      </c>
      <c r="Y60" t="s">
        <v>147</v>
      </c>
      <c r="Z60" t="s">
        <v>104</v>
      </c>
      <c r="AA60" t="s">
        <v>104</v>
      </c>
      <c r="AB60" t="s">
        <v>108</v>
      </c>
      <c r="AC60" t="s">
        <v>109</v>
      </c>
      <c r="AD60">
        <v>2022</v>
      </c>
      <c r="AE60">
        <v>2</v>
      </c>
      <c r="AF60" t="s">
        <v>110</v>
      </c>
      <c r="AG60">
        <v>1</v>
      </c>
      <c r="AH60">
        <v>546</v>
      </c>
      <c r="AI60" t="s">
        <v>111</v>
      </c>
      <c r="AJ60" t="s">
        <v>112</v>
      </c>
      <c r="AK60" t="s">
        <v>113</v>
      </c>
      <c r="AL60" t="s">
        <v>114</v>
      </c>
      <c r="AM60" t="s">
        <v>114</v>
      </c>
      <c r="AN60" t="s">
        <v>115</v>
      </c>
      <c r="AO60">
        <v>6</v>
      </c>
      <c r="AP60" t="s">
        <v>116</v>
      </c>
      <c r="AQ60">
        <v>150001619542</v>
      </c>
      <c r="AR60">
        <v>6513</v>
      </c>
      <c r="AS60" t="s">
        <v>465</v>
      </c>
      <c r="AT60" t="s">
        <v>466</v>
      </c>
      <c r="AU60" t="s">
        <v>119</v>
      </c>
      <c r="AV60">
        <v>4322415407</v>
      </c>
      <c r="AW60" t="s">
        <v>120</v>
      </c>
      <c r="AX60">
        <v>12</v>
      </c>
      <c r="AY60" t="s">
        <v>121</v>
      </c>
      <c r="AZ60">
        <v>2</v>
      </c>
      <c r="BA60" t="s">
        <v>122</v>
      </c>
      <c r="BB60" t="s">
        <v>397</v>
      </c>
      <c r="BC60">
        <v>65</v>
      </c>
      <c r="BD60" t="s">
        <v>434</v>
      </c>
      <c r="BE60" t="s">
        <v>435</v>
      </c>
      <c r="BF60">
        <v>2</v>
      </c>
      <c r="BG60" t="s">
        <v>400</v>
      </c>
      <c r="BH60" t="s">
        <v>401</v>
      </c>
      <c r="BI60" t="s">
        <v>401</v>
      </c>
      <c r="BJ60">
        <v>150001682179</v>
      </c>
      <c r="BK60" t="s">
        <v>397</v>
      </c>
      <c r="BL60" t="s">
        <v>401</v>
      </c>
      <c r="BM60">
        <v>1</v>
      </c>
      <c r="BN60" t="s">
        <v>126</v>
      </c>
      <c r="BO60" t="s">
        <v>114</v>
      </c>
      <c r="BP60">
        <v>-3</v>
      </c>
      <c r="BQ60" t="s">
        <v>143</v>
      </c>
      <c r="BR60" t="s">
        <v>467</v>
      </c>
      <c r="BS60">
        <v>41</v>
      </c>
      <c r="BT60">
        <v>27049781279</v>
      </c>
      <c r="BU60">
        <v>4</v>
      </c>
      <c r="BV60" t="s">
        <v>145</v>
      </c>
      <c r="BW60">
        <v>6</v>
      </c>
      <c r="BX60" t="s">
        <v>159</v>
      </c>
      <c r="BY60">
        <v>1</v>
      </c>
      <c r="BZ60" t="s">
        <v>235</v>
      </c>
      <c r="CA60">
        <v>2</v>
      </c>
      <c r="CB60" t="s">
        <v>165</v>
      </c>
      <c r="CC60">
        <v>581</v>
      </c>
      <c r="CD60" t="s">
        <v>468</v>
      </c>
      <c r="CE60">
        <v>3176572.53</v>
      </c>
      <c r="CF60">
        <v>5</v>
      </c>
      <c r="CG60" t="s">
        <v>134</v>
      </c>
      <c r="CH60" t="s">
        <v>135</v>
      </c>
      <c r="CI60" t="s">
        <v>136</v>
      </c>
      <c r="CJ60">
        <v>-1</v>
      </c>
      <c r="CK60">
        <v>6.0040847202261504E+18</v>
      </c>
      <c r="CL60">
        <v>2</v>
      </c>
      <c r="CM60" t="s">
        <v>122</v>
      </c>
      <c r="CN60">
        <v>2</v>
      </c>
      <c r="CO60" t="s">
        <v>122</v>
      </c>
      <c r="CP60" t="s">
        <v>137</v>
      </c>
      <c r="CQ60" t="s">
        <v>138</v>
      </c>
      <c r="CR60">
        <v>2</v>
      </c>
      <c r="CS60" t="s">
        <v>139</v>
      </c>
      <c r="CT60" t="s">
        <v>136</v>
      </c>
      <c r="CU60" t="s">
        <v>147</v>
      </c>
    </row>
    <row r="61" spans="1:99" x14ac:dyDescent="0.3">
      <c r="A61">
        <v>12</v>
      </c>
      <c r="B61" t="s">
        <v>99</v>
      </c>
      <c r="C61" t="s">
        <v>100</v>
      </c>
      <c r="D61" t="s">
        <v>469</v>
      </c>
      <c r="E61">
        <v>150001619539</v>
      </c>
      <c r="F61">
        <v>1</v>
      </c>
      <c r="G61" t="s">
        <v>147</v>
      </c>
      <c r="H61" t="s">
        <v>103</v>
      </c>
      <c r="I61" t="s">
        <v>104</v>
      </c>
      <c r="J61">
        <v>21</v>
      </c>
      <c r="K61" t="s">
        <v>105</v>
      </c>
      <c r="L61" t="s">
        <v>100</v>
      </c>
      <c r="M61" t="s">
        <v>469</v>
      </c>
      <c r="N61">
        <v>150001619539</v>
      </c>
      <c r="O61">
        <v>1</v>
      </c>
      <c r="P61" t="s">
        <v>147</v>
      </c>
      <c r="Q61" t="s">
        <v>104</v>
      </c>
      <c r="R61" t="s">
        <v>104</v>
      </c>
      <c r="S61">
        <v>24</v>
      </c>
      <c r="T61" t="s">
        <v>107</v>
      </c>
      <c r="U61" t="s">
        <v>100</v>
      </c>
      <c r="V61" t="s">
        <v>469</v>
      </c>
      <c r="W61">
        <v>150001619539</v>
      </c>
      <c r="X61">
        <v>1</v>
      </c>
      <c r="Y61" t="s">
        <v>147</v>
      </c>
      <c r="Z61" t="s">
        <v>104</v>
      </c>
      <c r="AA61" t="s">
        <v>104</v>
      </c>
      <c r="AB61" t="s">
        <v>108</v>
      </c>
      <c r="AC61" t="s">
        <v>109</v>
      </c>
      <c r="AD61">
        <v>2022</v>
      </c>
      <c r="AE61">
        <v>2</v>
      </c>
      <c r="AF61" t="s">
        <v>110</v>
      </c>
      <c r="AG61">
        <v>1</v>
      </c>
      <c r="AH61">
        <v>546</v>
      </c>
      <c r="AI61" t="s">
        <v>111</v>
      </c>
      <c r="AJ61" t="s">
        <v>112</v>
      </c>
      <c r="AK61" t="s">
        <v>113</v>
      </c>
      <c r="AL61" t="s">
        <v>114</v>
      </c>
      <c r="AM61" t="s">
        <v>114</v>
      </c>
      <c r="AN61" t="s">
        <v>115</v>
      </c>
      <c r="AO61">
        <v>6</v>
      </c>
      <c r="AP61" t="s">
        <v>116</v>
      </c>
      <c r="AQ61">
        <v>150001619544</v>
      </c>
      <c r="AR61">
        <v>1044</v>
      </c>
      <c r="AS61" t="s">
        <v>470</v>
      </c>
      <c r="AT61" t="s">
        <v>471</v>
      </c>
      <c r="AU61" t="s">
        <v>119</v>
      </c>
      <c r="AV61">
        <v>3182571494</v>
      </c>
      <c r="AW61" t="s">
        <v>120</v>
      </c>
      <c r="AX61">
        <v>12</v>
      </c>
      <c r="AY61" t="s">
        <v>121</v>
      </c>
      <c r="AZ61">
        <v>2</v>
      </c>
      <c r="BA61" t="s">
        <v>122</v>
      </c>
      <c r="BB61" t="s">
        <v>123</v>
      </c>
      <c r="BC61">
        <v>10</v>
      </c>
      <c r="BD61" t="s">
        <v>472</v>
      </c>
      <c r="BE61" t="s">
        <v>472</v>
      </c>
      <c r="BF61">
        <v>-1</v>
      </c>
      <c r="BG61" t="s">
        <v>119</v>
      </c>
      <c r="BH61" t="s">
        <v>119</v>
      </c>
      <c r="BI61" t="s">
        <v>119</v>
      </c>
      <c r="BJ61">
        <v>150001682180</v>
      </c>
      <c r="BK61" t="s">
        <v>123</v>
      </c>
      <c r="BL61" t="s">
        <v>472</v>
      </c>
      <c r="BM61">
        <v>1</v>
      </c>
      <c r="BN61" t="s">
        <v>126</v>
      </c>
      <c r="BO61" t="s">
        <v>114</v>
      </c>
      <c r="BP61">
        <v>-3</v>
      </c>
      <c r="BQ61" t="s">
        <v>473</v>
      </c>
      <c r="BR61" t="s">
        <v>474</v>
      </c>
      <c r="BS61">
        <v>42</v>
      </c>
      <c r="BT61">
        <v>24868641279</v>
      </c>
      <c r="BU61">
        <v>2</v>
      </c>
      <c r="BV61" t="s">
        <v>129</v>
      </c>
      <c r="BW61">
        <v>8</v>
      </c>
      <c r="BX61" t="s">
        <v>130</v>
      </c>
      <c r="BY61">
        <v>9</v>
      </c>
      <c r="BZ61" t="s">
        <v>146</v>
      </c>
      <c r="CA61">
        <v>1</v>
      </c>
      <c r="CB61" t="s">
        <v>147</v>
      </c>
      <c r="CC61">
        <v>131</v>
      </c>
      <c r="CD61" t="s">
        <v>174</v>
      </c>
      <c r="CE61">
        <v>3176572.53</v>
      </c>
      <c r="CF61">
        <v>2</v>
      </c>
      <c r="CG61" t="s">
        <v>167</v>
      </c>
      <c r="CH61" t="s">
        <v>135</v>
      </c>
      <c r="CI61" t="s">
        <v>136</v>
      </c>
      <c r="CJ61">
        <v>-1</v>
      </c>
      <c r="CK61">
        <v>6.0042231202261504E+18</v>
      </c>
      <c r="CL61">
        <v>2</v>
      </c>
      <c r="CM61" t="s">
        <v>122</v>
      </c>
      <c r="CN61">
        <v>2</v>
      </c>
      <c r="CO61" t="s">
        <v>122</v>
      </c>
      <c r="CP61" t="s">
        <v>137</v>
      </c>
      <c r="CQ61" t="s">
        <v>138</v>
      </c>
      <c r="CR61">
        <v>2</v>
      </c>
      <c r="CS61" t="s">
        <v>139</v>
      </c>
      <c r="CT61" t="s">
        <v>136</v>
      </c>
      <c r="CU61" t="s">
        <v>147</v>
      </c>
    </row>
    <row r="62" spans="1:99" x14ac:dyDescent="0.3">
      <c r="A62">
        <v>12</v>
      </c>
      <c r="B62" t="s">
        <v>99</v>
      </c>
      <c r="C62" t="s">
        <v>100</v>
      </c>
      <c r="D62" t="s">
        <v>475</v>
      </c>
      <c r="E62">
        <v>150001619540</v>
      </c>
      <c r="F62">
        <v>3</v>
      </c>
      <c r="G62" t="s">
        <v>102</v>
      </c>
      <c r="H62" t="s">
        <v>103</v>
      </c>
      <c r="I62" t="s">
        <v>104</v>
      </c>
      <c r="J62">
        <v>21</v>
      </c>
      <c r="K62" t="s">
        <v>105</v>
      </c>
      <c r="L62" t="s">
        <v>100</v>
      </c>
      <c r="M62" t="s">
        <v>475</v>
      </c>
      <c r="N62">
        <v>150001619540</v>
      </c>
      <c r="O62">
        <v>1</v>
      </c>
      <c r="P62" t="s">
        <v>106</v>
      </c>
      <c r="Q62" t="s">
        <v>104</v>
      </c>
      <c r="R62" t="s">
        <v>104</v>
      </c>
      <c r="S62">
        <v>24</v>
      </c>
      <c r="T62" t="s">
        <v>107</v>
      </c>
      <c r="U62" t="s">
        <v>100</v>
      </c>
      <c r="V62" t="s">
        <v>475</v>
      </c>
      <c r="W62">
        <v>150001619540</v>
      </c>
      <c r="X62">
        <v>1</v>
      </c>
      <c r="Y62" t="s">
        <v>106</v>
      </c>
      <c r="Z62" t="s">
        <v>104</v>
      </c>
      <c r="AA62" t="s">
        <v>104</v>
      </c>
      <c r="AB62" t="s">
        <v>108</v>
      </c>
      <c r="AC62" t="s">
        <v>109</v>
      </c>
      <c r="AD62">
        <v>2022</v>
      </c>
      <c r="AE62">
        <v>2</v>
      </c>
      <c r="AF62" t="s">
        <v>110</v>
      </c>
      <c r="AG62">
        <v>1</v>
      </c>
      <c r="AH62">
        <v>546</v>
      </c>
      <c r="AI62" t="s">
        <v>111</v>
      </c>
      <c r="AJ62" t="s">
        <v>112</v>
      </c>
      <c r="AK62" t="s">
        <v>113</v>
      </c>
      <c r="AL62" t="s">
        <v>114</v>
      </c>
      <c r="AM62" t="s">
        <v>114</v>
      </c>
      <c r="AN62" t="s">
        <v>115</v>
      </c>
      <c r="AO62">
        <v>6</v>
      </c>
      <c r="AP62" t="s">
        <v>116</v>
      </c>
      <c r="AQ62">
        <v>150001619545</v>
      </c>
      <c r="AR62">
        <v>1011</v>
      </c>
      <c r="AS62" t="s">
        <v>476</v>
      </c>
      <c r="AT62" t="s">
        <v>477</v>
      </c>
      <c r="AU62" t="s">
        <v>119</v>
      </c>
      <c r="AV62">
        <v>4796249419</v>
      </c>
      <c r="AW62" t="s">
        <v>120</v>
      </c>
      <c r="AX62">
        <v>12</v>
      </c>
      <c r="AY62" t="s">
        <v>121</v>
      </c>
      <c r="AZ62">
        <v>2</v>
      </c>
      <c r="BA62" t="s">
        <v>122</v>
      </c>
      <c r="BB62" t="s">
        <v>123</v>
      </c>
      <c r="BC62">
        <v>10</v>
      </c>
      <c r="BD62" t="s">
        <v>472</v>
      </c>
      <c r="BE62" t="s">
        <v>472</v>
      </c>
      <c r="BF62">
        <v>-1</v>
      </c>
      <c r="BG62" t="s">
        <v>119</v>
      </c>
      <c r="BH62" t="s">
        <v>119</v>
      </c>
      <c r="BI62" t="s">
        <v>119</v>
      </c>
      <c r="BJ62">
        <v>150001682180</v>
      </c>
      <c r="BK62" t="s">
        <v>123</v>
      </c>
      <c r="BL62" t="s">
        <v>472</v>
      </c>
      <c r="BM62">
        <v>1</v>
      </c>
      <c r="BN62" t="s">
        <v>126</v>
      </c>
      <c r="BO62" t="s">
        <v>114</v>
      </c>
      <c r="BP62">
        <v>-3</v>
      </c>
      <c r="BQ62" t="s">
        <v>143</v>
      </c>
      <c r="BR62" t="s">
        <v>478</v>
      </c>
      <c r="BS62">
        <v>33</v>
      </c>
      <c r="BT62">
        <v>38391971201</v>
      </c>
      <c r="BU62">
        <v>2</v>
      </c>
      <c r="BV62" t="s">
        <v>129</v>
      </c>
      <c r="BW62">
        <v>8</v>
      </c>
      <c r="BX62" t="s">
        <v>130</v>
      </c>
      <c r="BY62">
        <v>3</v>
      </c>
      <c r="BZ62" t="s">
        <v>131</v>
      </c>
      <c r="CA62">
        <v>1</v>
      </c>
      <c r="CB62" t="s">
        <v>147</v>
      </c>
      <c r="CC62">
        <v>111</v>
      </c>
      <c r="CD62" t="s">
        <v>329</v>
      </c>
      <c r="CE62">
        <v>3176572.53</v>
      </c>
      <c r="CF62">
        <v>2</v>
      </c>
      <c r="CG62" t="s">
        <v>167</v>
      </c>
      <c r="CH62" t="s">
        <v>136</v>
      </c>
      <c r="CI62" t="s">
        <v>136</v>
      </c>
      <c r="CJ62">
        <v>-1</v>
      </c>
      <c r="CK62">
        <v>6.0041976202261504E+18</v>
      </c>
      <c r="CL62">
        <v>2</v>
      </c>
      <c r="CM62" t="s">
        <v>122</v>
      </c>
      <c r="CN62">
        <v>2</v>
      </c>
      <c r="CO62" t="s">
        <v>122</v>
      </c>
      <c r="CP62" t="s">
        <v>137</v>
      </c>
      <c r="CQ62" t="s">
        <v>138</v>
      </c>
      <c r="CR62">
        <v>2</v>
      </c>
      <c r="CS62" t="s">
        <v>139</v>
      </c>
      <c r="CT62" t="s">
        <v>136</v>
      </c>
      <c r="CU62" t="s">
        <v>147</v>
      </c>
    </row>
    <row r="63" spans="1:99" x14ac:dyDescent="0.3">
      <c r="A63">
        <v>12</v>
      </c>
      <c r="B63" t="s">
        <v>99</v>
      </c>
      <c r="C63" t="s">
        <v>100</v>
      </c>
      <c r="D63" t="s">
        <v>479</v>
      </c>
      <c r="E63">
        <v>150001619541</v>
      </c>
      <c r="F63">
        <v>1</v>
      </c>
      <c r="G63" t="s">
        <v>147</v>
      </c>
      <c r="H63" t="s">
        <v>104</v>
      </c>
      <c r="I63" t="s">
        <v>104</v>
      </c>
      <c r="J63">
        <v>21</v>
      </c>
      <c r="K63" t="s">
        <v>105</v>
      </c>
      <c r="L63" t="s">
        <v>100</v>
      </c>
      <c r="M63" t="s">
        <v>479</v>
      </c>
      <c r="N63">
        <v>150001619541</v>
      </c>
      <c r="O63">
        <v>1</v>
      </c>
      <c r="P63" t="s">
        <v>147</v>
      </c>
      <c r="Q63" t="s">
        <v>104</v>
      </c>
      <c r="R63" t="s">
        <v>104</v>
      </c>
      <c r="S63">
        <v>24</v>
      </c>
      <c r="T63" t="s">
        <v>107</v>
      </c>
      <c r="U63" t="s">
        <v>100</v>
      </c>
      <c r="V63" t="s">
        <v>479</v>
      </c>
      <c r="W63">
        <v>150001619541</v>
      </c>
      <c r="X63">
        <v>1</v>
      </c>
      <c r="Y63" t="s">
        <v>147</v>
      </c>
      <c r="Z63" t="s">
        <v>104</v>
      </c>
      <c r="AA63" t="s">
        <v>104</v>
      </c>
      <c r="AB63" t="s">
        <v>108</v>
      </c>
      <c r="AC63" t="s">
        <v>109</v>
      </c>
      <c r="AD63">
        <v>2022</v>
      </c>
      <c r="AE63">
        <v>2</v>
      </c>
      <c r="AF63" t="s">
        <v>110</v>
      </c>
      <c r="AG63">
        <v>1</v>
      </c>
      <c r="AH63">
        <v>546</v>
      </c>
      <c r="AI63" t="s">
        <v>111</v>
      </c>
      <c r="AJ63" t="s">
        <v>112</v>
      </c>
      <c r="AK63" t="s">
        <v>113</v>
      </c>
      <c r="AL63" t="s">
        <v>114</v>
      </c>
      <c r="AM63" t="s">
        <v>114</v>
      </c>
      <c r="AN63" t="s">
        <v>115</v>
      </c>
      <c r="AO63">
        <v>6</v>
      </c>
      <c r="AP63" t="s">
        <v>116</v>
      </c>
      <c r="AQ63">
        <v>150001619546</v>
      </c>
      <c r="AR63">
        <v>1017</v>
      </c>
      <c r="AS63" t="s">
        <v>480</v>
      </c>
      <c r="AT63" t="s">
        <v>481</v>
      </c>
      <c r="AU63" t="s">
        <v>119</v>
      </c>
      <c r="AV63">
        <v>42515092420</v>
      </c>
      <c r="AW63" t="s">
        <v>120</v>
      </c>
      <c r="AX63">
        <v>12</v>
      </c>
      <c r="AY63" t="s">
        <v>121</v>
      </c>
      <c r="AZ63">
        <v>2</v>
      </c>
      <c r="BA63" t="s">
        <v>122</v>
      </c>
      <c r="BB63" t="s">
        <v>123</v>
      </c>
      <c r="BC63">
        <v>10</v>
      </c>
      <c r="BD63" t="s">
        <v>472</v>
      </c>
      <c r="BE63" t="s">
        <v>472</v>
      </c>
      <c r="BF63">
        <v>-1</v>
      </c>
      <c r="BG63" t="s">
        <v>119</v>
      </c>
      <c r="BH63" t="s">
        <v>119</v>
      </c>
      <c r="BI63" t="s">
        <v>119</v>
      </c>
      <c r="BJ63">
        <v>150001682180</v>
      </c>
      <c r="BK63" t="s">
        <v>123</v>
      </c>
      <c r="BL63" t="s">
        <v>472</v>
      </c>
      <c r="BM63">
        <v>1</v>
      </c>
      <c r="BN63" t="s">
        <v>126</v>
      </c>
      <c r="BO63" t="s">
        <v>114</v>
      </c>
      <c r="BP63">
        <v>-3</v>
      </c>
      <c r="BQ63" t="s">
        <v>143</v>
      </c>
      <c r="BR63" t="s">
        <v>482</v>
      </c>
      <c r="BS63">
        <v>57</v>
      </c>
      <c r="BT63">
        <v>10840991201</v>
      </c>
      <c r="BU63">
        <v>4</v>
      </c>
      <c r="BV63" t="s">
        <v>145</v>
      </c>
      <c r="BW63">
        <v>8</v>
      </c>
      <c r="BX63" t="s">
        <v>130</v>
      </c>
      <c r="BY63">
        <v>3</v>
      </c>
      <c r="BZ63" t="s">
        <v>131</v>
      </c>
      <c r="CA63">
        <v>1</v>
      </c>
      <c r="CB63" t="s">
        <v>147</v>
      </c>
      <c r="CC63">
        <v>922</v>
      </c>
      <c r="CD63" t="s">
        <v>483</v>
      </c>
      <c r="CE63">
        <v>3176572.53</v>
      </c>
      <c r="CF63">
        <v>5</v>
      </c>
      <c r="CG63" t="s">
        <v>134</v>
      </c>
      <c r="CH63" t="s">
        <v>135</v>
      </c>
      <c r="CI63" t="s">
        <v>136</v>
      </c>
      <c r="CJ63">
        <v>-1</v>
      </c>
      <c r="CK63">
        <v>6.0042316202261504E+18</v>
      </c>
      <c r="CL63">
        <v>2</v>
      </c>
      <c r="CM63" t="s">
        <v>122</v>
      </c>
      <c r="CN63">
        <v>2</v>
      </c>
      <c r="CO63" t="s">
        <v>122</v>
      </c>
      <c r="CP63" t="s">
        <v>137</v>
      </c>
      <c r="CQ63" t="s">
        <v>138</v>
      </c>
      <c r="CR63">
        <v>2</v>
      </c>
      <c r="CS63" t="s">
        <v>139</v>
      </c>
      <c r="CT63" t="s">
        <v>136</v>
      </c>
      <c r="CU63" t="s">
        <v>147</v>
      </c>
    </row>
    <row r="64" spans="1:99" x14ac:dyDescent="0.3">
      <c r="A64">
        <v>12</v>
      </c>
      <c r="B64" t="s">
        <v>99</v>
      </c>
      <c r="C64" t="s">
        <v>100</v>
      </c>
      <c r="D64" t="s">
        <v>484</v>
      </c>
      <c r="E64">
        <v>150001619542</v>
      </c>
      <c r="F64">
        <v>2</v>
      </c>
      <c r="G64" t="s">
        <v>176</v>
      </c>
      <c r="H64" t="s">
        <v>104</v>
      </c>
      <c r="I64" t="s">
        <v>104</v>
      </c>
      <c r="J64">
        <v>21</v>
      </c>
      <c r="K64" t="s">
        <v>105</v>
      </c>
      <c r="L64" t="s">
        <v>100</v>
      </c>
      <c r="M64" t="s">
        <v>484</v>
      </c>
      <c r="N64">
        <v>150001619542</v>
      </c>
      <c r="O64">
        <v>3</v>
      </c>
      <c r="P64" t="s">
        <v>102</v>
      </c>
      <c r="Q64" t="s">
        <v>104</v>
      </c>
      <c r="R64" t="s">
        <v>104</v>
      </c>
      <c r="S64">
        <v>24</v>
      </c>
      <c r="T64" t="s">
        <v>107</v>
      </c>
      <c r="U64" t="s">
        <v>100</v>
      </c>
      <c r="V64" t="s">
        <v>484</v>
      </c>
      <c r="W64">
        <v>150001619542</v>
      </c>
      <c r="X64">
        <v>3</v>
      </c>
      <c r="Y64" t="s">
        <v>102</v>
      </c>
      <c r="Z64" t="s">
        <v>104</v>
      </c>
      <c r="AA64" t="s">
        <v>104</v>
      </c>
      <c r="AB64" t="s">
        <v>108</v>
      </c>
      <c r="AC64" t="s">
        <v>109</v>
      </c>
      <c r="AD64">
        <v>2022</v>
      </c>
      <c r="AE64">
        <v>2</v>
      </c>
      <c r="AF64" t="s">
        <v>110</v>
      </c>
      <c r="AG64">
        <v>1</v>
      </c>
      <c r="AH64">
        <v>546</v>
      </c>
      <c r="AI64" t="s">
        <v>111</v>
      </c>
      <c r="AJ64" t="s">
        <v>112</v>
      </c>
      <c r="AK64" t="s">
        <v>113</v>
      </c>
      <c r="AL64" t="s">
        <v>114</v>
      </c>
      <c r="AM64" t="s">
        <v>114</v>
      </c>
      <c r="AN64" t="s">
        <v>115</v>
      </c>
      <c r="AO64">
        <v>6</v>
      </c>
      <c r="AP64" t="s">
        <v>116</v>
      </c>
      <c r="AQ64">
        <v>150001619547</v>
      </c>
      <c r="AR64">
        <v>1099</v>
      </c>
      <c r="AS64" t="s">
        <v>485</v>
      </c>
      <c r="AT64" t="s">
        <v>486</v>
      </c>
      <c r="AU64" t="s">
        <v>119</v>
      </c>
      <c r="AV64">
        <v>7688820448</v>
      </c>
      <c r="AW64" t="s">
        <v>120</v>
      </c>
      <c r="AX64">
        <v>12</v>
      </c>
      <c r="AY64" t="s">
        <v>121</v>
      </c>
      <c r="AZ64">
        <v>2</v>
      </c>
      <c r="BA64" t="s">
        <v>122</v>
      </c>
      <c r="BB64" t="s">
        <v>123</v>
      </c>
      <c r="BC64">
        <v>10</v>
      </c>
      <c r="BD64" t="s">
        <v>472</v>
      </c>
      <c r="BE64" t="s">
        <v>472</v>
      </c>
      <c r="BF64">
        <v>-1</v>
      </c>
      <c r="BG64" t="s">
        <v>119</v>
      </c>
      <c r="BH64" t="s">
        <v>119</v>
      </c>
      <c r="BI64" t="s">
        <v>119</v>
      </c>
      <c r="BJ64">
        <v>150001682180</v>
      </c>
      <c r="BK64" t="s">
        <v>123</v>
      </c>
      <c r="BL64" t="s">
        <v>472</v>
      </c>
      <c r="BM64">
        <v>1</v>
      </c>
      <c r="BN64" t="s">
        <v>126</v>
      </c>
      <c r="BO64" t="s">
        <v>114</v>
      </c>
      <c r="BP64">
        <v>-3</v>
      </c>
      <c r="BQ64" t="s">
        <v>127</v>
      </c>
      <c r="BR64" t="s">
        <v>487</v>
      </c>
      <c r="BS64">
        <v>32</v>
      </c>
      <c r="BT64">
        <v>39478071260</v>
      </c>
      <c r="BU64">
        <v>2</v>
      </c>
      <c r="BV64" t="s">
        <v>129</v>
      </c>
      <c r="BW64">
        <v>8</v>
      </c>
      <c r="BX64" t="s">
        <v>130</v>
      </c>
      <c r="BY64">
        <v>1</v>
      </c>
      <c r="BZ64" t="s">
        <v>235</v>
      </c>
      <c r="CA64">
        <v>3</v>
      </c>
      <c r="CB64" t="s">
        <v>132</v>
      </c>
      <c r="CC64">
        <v>233</v>
      </c>
      <c r="CD64" t="s">
        <v>192</v>
      </c>
      <c r="CE64">
        <v>3176572.53</v>
      </c>
      <c r="CF64">
        <v>5</v>
      </c>
      <c r="CG64" t="s">
        <v>134</v>
      </c>
      <c r="CH64" t="s">
        <v>135</v>
      </c>
      <c r="CI64" t="s">
        <v>135</v>
      </c>
      <c r="CJ64">
        <v>-1</v>
      </c>
      <c r="CK64">
        <v>6.0041891202261504E+18</v>
      </c>
      <c r="CL64">
        <v>2</v>
      </c>
      <c r="CM64" t="s">
        <v>122</v>
      </c>
      <c r="CN64">
        <v>2</v>
      </c>
      <c r="CO64" t="s">
        <v>122</v>
      </c>
      <c r="CP64" t="s">
        <v>137</v>
      </c>
      <c r="CQ64" t="s">
        <v>138</v>
      </c>
      <c r="CR64">
        <v>2</v>
      </c>
      <c r="CS64" t="s">
        <v>139</v>
      </c>
      <c r="CT64" t="s">
        <v>136</v>
      </c>
      <c r="CU64" t="s">
        <v>132</v>
      </c>
    </row>
    <row r="65" spans="1:99" x14ac:dyDescent="0.3">
      <c r="A65">
        <v>12</v>
      </c>
      <c r="B65" t="s">
        <v>99</v>
      </c>
      <c r="C65" t="s">
        <v>100</v>
      </c>
      <c r="D65" t="s">
        <v>488</v>
      </c>
      <c r="E65">
        <v>150001619544</v>
      </c>
      <c r="F65">
        <v>1</v>
      </c>
      <c r="G65" t="s">
        <v>147</v>
      </c>
      <c r="H65" t="s">
        <v>104</v>
      </c>
      <c r="I65" t="s">
        <v>104</v>
      </c>
      <c r="J65">
        <v>21</v>
      </c>
      <c r="K65" t="s">
        <v>105</v>
      </c>
      <c r="L65" t="s">
        <v>100</v>
      </c>
      <c r="M65" t="s">
        <v>488</v>
      </c>
      <c r="N65">
        <v>150001619544</v>
      </c>
      <c r="O65">
        <v>1</v>
      </c>
      <c r="P65" t="s">
        <v>147</v>
      </c>
      <c r="Q65" t="s">
        <v>104</v>
      </c>
      <c r="R65" t="s">
        <v>104</v>
      </c>
      <c r="S65">
        <v>24</v>
      </c>
      <c r="T65" t="s">
        <v>107</v>
      </c>
      <c r="U65" t="s">
        <v>100</v>
      </c>
      <c r="V65" t="s">
        <v>488</v>
      </c>
      <c r="W65">
        <v>150001619544</v>
      </c>
      <c r="X65">
        <v>1</v>
      </c>
      <c r="Y65" t="s">
        <v>147</v>
      </c>
      <c r="Z65" t="s">
        <v>104</v>
      </c>
      <c r="AA65" t="s">
        <v>104</v>
      </c>
      <c r="AB65" t="s">
        <v>108</v>
      </c>
      <c r="AC65" t="s">
        <v>109</v>
      </c>
      <c r="AD65">
        <v>2022</v>
      </c>
      <c r="AE65">
        <v>2</v>
      </c>
      <c r="AF65" t="s">
        <v>110</v>
      </c>
      <c r="AG65">
        <v>1</v>
      </c>
      <c r="AH65">
        <v>546</v>
      </c>
      <c r="AI65" t="s">
        <v>111</v>
      </c>
      <c r="AJ65" t="s">
        <v>112</v>
      </c>
      <c r="AK65" t="s">
        <v>113</v>
      </c>
      <c r="AL65" t="s">
        <v>114</v>
      </c>
      <c r="AM65" t="s">
        <v>114</v>
      </c>
      <c r="AN65" t="s">
        <v>115</v>
      </c>
      <c r="AO65">
        <v>6</v>
      </c>
      <c r="AP65" t="s">
        <v>116</v>
      </c>
      <c r="AQ65">
        <v>150001619548</v>
      </c>
      <c r="AR65">
        <v>1010</v>
      </c>
      <c r="AS65" t="s">
        <v>489</v>
      </c>
      <c r="AT65" t="s">
        <v>490</v>
      </c>
      <c r="AU65" t="s">
        <v>119</v>
      </c>
      <c r="AV65">
        <v>16159977415</v>
      </c>
      <c r="AW65" t="s">
        <v>120</v>
      </c>
      <c r="AX65">
        <v>12</v>
      </c>
      <c r="AY65" t="s">
        <v>121</v>
      </c>
      <c r="AZ65">
        <v>2</v>
      </c>
      <c r="BA65" t="s">
        <v>122</v>
      </c>
      <c r="BB65" t="s">
        <v>123</v>
      </c>
      <c r="BC65">
        <v>10</v>
      </c>
      <c r="BD65" t="s">
        <v>472</v>
      </c>
      <c r="BE65" t="s">
        <v>472</v>
      </c>
      <c r="BF65">
        <v>-1</v>
      </c>
      <c r="BG65" t="s">
        <v>119</v>
      </c>
      <c r="BH65" t="s">
        <v>119</v>
      </c>
      <c r="BI65" t="s">
        <v>119</v>
      </c>
      <c r="BJ65">
        <v>150001682180</v>
      </c>
      <c r="BK65" t="s">
        <v>123</v>
      </c>
      <c r="BL65" t="s">
        <v>472</v>
      </c>
      <c r="BM65">
        <v>1</v>
      </c>
      <c r="BN65" t="s">
        <v>126</v>
      </c>
      <c r="BO65" t="s">
        <v>114</v>
      </c>
      <c r="BP65">
        <v>-3</v>
      </c>
      <c r="BQ65" t="s">
        <v>491</v>
      </c>
      <c r="BR65" t="s">
        <v>492</v>
      </c>
      <c r="BS65">
        <v>65</v>
      </c>
      <c r="BT65">
        <v>9932351260</v>
      </c>
      <c r="BU65">
        <v>2</v>
      </c>
      <c r="BV65" t="s">
        <v>129</v>
      </c>
      <c r="BW65">
        <v>8</v>
      </c>
      <c r="BX65" t="s">
        <v>130</v>
      </c>
      <c r="BY65">
        <v>3</v>
      </c>
      <c r="BZ65" t="s">
        <v>131</v>
      </c>
      <c r="CA65">
        <v>1</v>
      </c>
      <c r="CB65" t="s">
        <v>147</v>
      </c>
      <c r="CC65">
        <v>131</v>
      </c>
      <c r="CD65" t="s">
        <v>174</v>
      </c>
      <c r="CE65">
        <v>3176572.53</v>
      </c>
      <c r="CF65">
        <v>3</v>
      </c>
      <c r="CG65" t="s">
        <v>287</v>
      </c>
      <c r="CH65" t="s">
        <v>136</v>
      </c>
      <c r="CI65" t="s">
        <v>136</v>
      </c>
      <c r="CJ65">
        <v>-1</v>
      </c>
      <c r="CK65">
        <v>6.0042498202261504E+18</v>
      </c>
      <c r="CL65">
        <v>2</v>
      </c>
      <c r="CM65" t="s">
        <v>122</v>
      </c>
      <c r="CN65">
        <v>2</v>
      </c>
      <c r="CO65" t="s">
        <v>122</v>
      </c>
      <c r="CP65" t="s">
        <v>137</v>
      </c>
      <c r="CQ65" t="s">
        <v>138</v>
      </c>
      <c r="CR65">
        <v>2</v>
      </c>
      <c r="CS65" t="s">
        <v>139</v>
      </c>
      <c r="CT65" t="s">
        <v>136</v>
      </c>
      <c r="CU65" t="s">
        <v>147</v>
      </c>
    </row>
    <row r="66" spans="1:99" x14ac:dyDescent="0.3">
      <c r="A66">
        <v>12</v>
      </c>
      <c r="B66" t="s">
        <v>99</v>
      </c>
      <c r="C66" t="s">
        <v>100</v>
      </c>
      <c r="D66" t="s">
        <v>493</v>
      </c>
      <c r="E66">
        <v>150001619545</v>
      </c>
      <c r="F66">
        <v>1</v>
      </c>
      <c r="G66" t="s">
        <v>147</v>
      </c>
      <c r="H66" t="s">
        <v>104</v>
      </c>
      <c r="I66" t="s">
        <v>104</v>
      </c>
      <c r="J66">
        <v>21</v>
      </c>
      <c r="K66" t="s">
        <v>105</v>
      </c>
      <c r="L66" t="s">
        <v>100</v>
      </c>
      <c r="M66" t="s">
        <v>493</v>
      </c>
      <c r="N66">
        <v>150001619545</v>
      </c>
      <c r="O66">
        <v>1</v>
      </c>
      <c r="P66" t="s">
        <v>147</v>
      </c>
      <c r="Q66" t="s">
        <v>104</v>
      </c>
      <c r="R66" t="s">
        <v>104</v>
      </c>
      <c r="S66">
        <v>24</v>
      </c>
      <c r="T66" t="s">
        <v>107</v>
      </c>
      <c r="U66" t="s">
        <v>100</v>
      </c>
      <c r="V66" t="s">
        <v>493</v>
      </c>
      <c r="W66">
        <v>150001619545</v>
      </c>
      <c r="X66">
        <v>1</v>
      </c>
      <c r="Y66" t="s">
        <v>147</v>
      </c>
      <c r="Z66" t="s">
        <v>104</v>
      </c>
      <c r="AA66" t="s">
        <v>104</v>
      </c>
      <c r="AB66" t="s">
        <v>108</v>
      </c>
      <c r="AC66" t="s">
        <v>109</v>
      </c>
      <c r="AD66">
        <v>2022</v>
      </c>
      <c r="AE66">
        <v>2</v>
      </c>
      <c r="AF66" t="s">
        <v>110</v>
      </c>
      <c r="AG66">
        <v>1</v>
      </c>
      <c r="AH66">
        <v>546</v>
      </c>
      <c r="AI66" t="s">
        <v>111</v>
      </c>
      <c r="AJ66" t="s">
        <v>112</v>
      </c>
      <c r="AK66" t="s">
        <v>113</v>
      </c>
      <c r="AL66" t="s">
        <v>114</v>
      </c>
      <c r="AM66" t="s">
        <v>114</v>
      </c>
      <c r="AN66" t="s">
        <v>115</v>
      </c>
      <c r="AO66">
        <v>6</v>
      </c>
      <c r="AP66" t="s">
        <v>116</v>
      </c>
      <c r="AQ66">
        <v>150001619549</v>
      </c>
      <c r="AR66">
        <v>1088</v>
      </c>
      <c r="AS66" t="s">
        <v>494</v>
      </c>
      <c r="AT66" t="s">
        <v>495</v>
      </c>
      <c r="AU66" t="s">
        <v>119</v>
      </c>
      <c r="AV66">
        <v>1271055490</v>
      </c>
      <c r="AW66" t="s">
        <v>120</v>
      </c>
      <c r="AX66">
        <v>12</v>
      </c>
      <c r="AY66" t="s">
        <v>121</v>
      </c>
      <c r="AZ66">
        <v>2</v>
      </c>
      <c r="BA66" t="s">
        <v>122</v>
      </c>
      <c r="BB66" t="s">
        <v>123</v>
      </c>
      <c r="BC66">
        <v>10</v>
      </c>
      <c r="BD66" t="s">
        <v>472</v>
      </c>
      <c r="BE66" t="s">
        <v>472</v>
      </c>
      <c r="BF66">
        <v>-1</v>
      </c>
      <c r="BG66" t="s">
        <v>119</v>
      </c>
      <c r="BH66" t="s">
        <v>119</v>
      </c>
      <c r="BI66" t="s">
        <v>119</v>
      </c>
      <c r="BJ66">
        <v>150001682180</v>
      </c>
      <c r="BK66" t="s">
        <v>123</v>
      </c>
      <c r="BL66" t="s">
        <v>472</v>
      </c>
      <c r="BM66">
        <v>1</v>
      </c>
      <c r="BN66" t="s">
        <v>126</v>
      </c>
      <c r="BO66" t="s">
        <v>114</v>
      </c>
      <c r="BP66">
        <v>-3</v>
      </c>
      <c r="BQ66" t="s">
        <v>143</v>
      </c>
      <c r="BR66" t="s">
        <v>496</v>
      </c>
      <c r="BS66">
        <v>38</v>
      </c>
      <c r="BT66">
        <v>33975251260</v>
      </c>
      <c r="BU66">
        <v>2</v>
      </c>
      <c r="BV66" t="s">
        <v>129</v>
      </c>
      <c r="BW66">
        <v>7</v>
      </c>
      <c r="BX66" t="s">
        <v>180</v>
      </c>
      <c r="BY66">
        <v>3</v>
      </c>
      <c r="BZ66" t="s">
        <v>131</v>
      </c>
      <c r="CA66">
        <v>3</v>
      </c>
      <c r="CB66" t="s">
        <v>132</v>
      </c>
      <c r="CC66">
        <v>257</v>
      </c>
      <c r="CD66" t="s">
        <v>133</v>
      </c>
      <c r="CE66">
        <v>3176572.53</v>
      </c>
      <c r="CF66">
        <v>5</v>
      </c>
      <c r="CG66" t="s">
        <v>134</v>
      </c>
      <c r="CH66" t="s">
        <v>135</v>
      </c>
      <c r="CI66" t="s">
        <v>136</v>
      </c>
      <c r="CJ66">
        <v>-1</v>
      </c>
      <c r="CK66">
        <v>6.0042668202261504E+18</v>
      </c>
      <c r="CL66">
        <v>2</v>
      </c>
      <c r="CM66" t="s">
        <v>122</v>
      </c>
      <c r="CN66">
        <v>2</v>
      </c>
      <c r="CO66" t="s">
        <v>122</v>
      </c>
      <c r="CP66" t="s">
        <v>137</v>
      </c>
      <c r="CQ66" t="s">
        <v>138</v>
      </c>
      <c r="CR66">
        <v>2</v>
      </c>
      <c r="CS66" t="s">
        <v>139</v>
      </c>
      <c r="CT66" t="s">
        <v>136</v>
      </c>
      <c r="CU66" t="s">
        <v>147</v>
      </c>
    </row>
    <row r="67" spans="1:99" x14ac:dyDescent="0.3">
      <c r="A67">
        <v>12</v>
      </c>
      <c r="B67" t="s">
        <v>99</v>
      </c>
      <c r="C67" t="s">
        <v>100</v>
      </c>
      <c r="D67" t="s">
        <v>497</v>
      </c>
      <c r="E67">
        <v>150001619546</v>
      </c>
      <c r="F67">
        <v>1</v>
      </c>
      <c r="G67" t="s">
        <v>147</v>
      </c>
      <c r="H67" t="s">
        <v>104</v>
      </c>
      <c r="I67" t="s">
        <v>104</v>
      </c>
      <c r="J67">
        <v>21</v>
      </c>
      <c r="K67" t="s">
        <v>105</v>
      </c>
      <c r="L67" t="s">
        <v>100</v>
      </c>
      <c r="M67" t="s">
        <v>497</v>
      </c>
      <c r="N67">
        <v>150001619546</v>
      </c>
      <c r="O67">
        <v>1</v>
      </c>
      <c r="P67" t="s">
        <v>147</v>
      </c>
      <c r="Q67" t="s">
        <v>104</v>
      </c>
      <c r="R67" t="s">
        <v>104</v>
      </c>
      <c r="S67">
        <v>24</v>
      </c>
      <c r="T67" t="s">
        <v>107</v>
      </c>
      <c r="U67" t="s">
        <v>100</v>
      </c>
      <c r="V67" t="s">
        <v>497</v>
      </c>
      <c r="W67">
        <v>150001619546</v>
      </c>
      <c r="X67">
        <v>1</v>
      </c>
      <c r="Y67" t="s">
        <v>147</v>
      </c>
      <c r="Z67" t="s">
        <v>104</v>
      </c>
      <c r="AA67" t="s">
        <v>104</v>
      </c>
      <c r="AB67" t="s">
        <v>108</v>
      </c>
      <c r="AC67" t="s">
        <v>109</v>
      </c>
      <c r="AD67">
        <v>2022</v>
      </c>
      <c r="AE67">
        <v>2</v>
      </c>
      <c r="AF67" t="s">
        <v>110</v>
      </c>
      <c r="AG67">
        <v>1</v>
      </c>
      <c r="AH67">
        <v>546</v>
      </c>
      <c r="AI67" t="s">
        <v>111</v>
      </c>
      <c r="AJ67" t="s">
        <v>112</v>
      </c>
      <c r="AK67" t="s">
        <v>113</v>
      </c>
      <c r="AL67" t="s">
        <v>114</v>
      </c>
      <c r="AM67" t="s">
        <v>114</v>
      </c>
      <c r="AN67" t="s">
        <v>115</v>
      </c>
      <c r="AO67">
        <v>6</v>
      </c>
      <c r="AP67" t="s">
        <v>116</v>
      </c>
      <c r="AQ67">
        <v>150001619550</v>
      </c>
      <c r="AR67">
        <v>1033</v>
      </c>
      <c r="AS67" t="s">
        <v>498</v>
      </c>
      <c r="AT67" t="s">
        <v>499</v>
      </c>
      <c r="AU67" t="s">
        <v>119</v>
      </c>
      <c r="AV67">
        <v>10849296862</v>
      </c>
      <c r="AW67" t="s">
        <v>120</v>
      </c>
      <c r="AX67">
        <v>12</v>
      </c>
      <c r="AY67" t="s">
        <v>121</v>
      </c>
      <c r="AZ67">
        <v>2</v>
      </c>
      <c r="BA67" t="s">
        <v>122</v>
      </c>
      <c r="BB67" t="s">
        <v>123</v>
      </c>
      <c r="BC67">
        <v>10</v>
      </c>
      <c r="BD67" t="s">
        <v>472</v>
      </c>
      <c r="BE67" t="s">
        <v>472</v>
      </c>
      <c r="BF67">
        <v>-1</v>
      </c>
      <c r="BG67" t="s">
        <v>119</v>
      </c>
      <c r="BH67" t="s">
        <v>119</v>
      </c>
      <c r="BI67" t="s">
        <v>119</v>
      </c>
      <c r="BJ67">
        <v>150001682180</v>
      </c>
      <c r="BK67" t="s">
        <v>123</v>
      </c>
      <c r="BL67" t="s">
        <v>472</v>
      </c>
      <c r="BM67">
        <v>1</v>
      </c>
      <c r="BN67" t="s">
        <v>126</v>
      </c>
      <c r="BO67" t="s">
        <v>114</v>
      </c>
      <c r="BP67">
        <v>-3</v>
      </c>
      <c r="BQ67" t="s">
        <v>500</v>
      </c>
      <c r="BR67" t="s">
        <v>501</v>
      </c>
      <c r="BS67">
        <v>53</v>
      </c>
      <c r="BT67">
        <v>18098671236</v>
      </c>
      <c r="BU67">
        <v>4</v>
      </c>
      <c r="BV67" t="s">
        <v>145</v>
      </c>
      <c r="BW67">
        <v>6</v>
      </c>
      <c r="BX67" t="s">
        <v>159</v>
      </c>
      <c r="BY67">
        <v>1</v>
      </c>
      <c r="BZ67" t="s">
        <v>235</v>
      </c>
      <c r="CA67">
        <v>3</v>
      </c>
      <c r="CB67" t="s">
        <v>132</v>
      </c>
      <c r="CC67">
        <v>296</v>
      </c>
      <c r="CD67" t="s">
        <v>502</v>
      </c>
      <c r="CE67">
        <v>3176572.53</v>
      </c>
      <c r="CF67">
        <v>5</v>
      </c>
      <c r="CG67" t="s">
        <v>134</v>
      </c>
      <c r="CH67" t="s">
        <v>135</v>
      </c>
      <c r="CI67" t="s">
        <v>135</v>
      </c>
      <c r="CJ67">
        <v>-1</v>
      </c>
      <c r="CK67">
        <v>6.0042061202261504E+18</v>
      </c>
      <c r="CL67">
        <v>2</v>
      </c>
      <c r="CM67" t="s">
        <v>122</v>
      </c>
      <c r="CN67">
        <v>2</v>
      </c>
      <c r="CO67" t="s">
        <v>122</v>
      </c>
      <c r="CP67" t="s">
        <v>137</v>
      </c>
      <c r="CQ67" t="s">
        <v>138</v>
      </c>
      <c r="CR67">
        <v>2</v>
      </c>
      <c r="CS67" t="s">
        <v>139</v>
      </c>
      <c r="CT67" t="s">
        <v>136</v>
      </c>
      <c r="CU67" t="s">
        <v>147</v>
      </c>
    </row>
    <row r="68" spans="1:99" x14ac:dyDescent="0.3">
      <c r="A68">
        <v>12</v>
      </c>
      <c r="B68" t="s">
        <v>99</v>
      </c>
      <c r="C68" t="s">
        <v>100</v>
      </c>
      <c r="D68" t="s">
        <v>503</v>
      </c>
      <c r="E68">
        <v>150001619547</v>
      </c>
      <c r="F68">
        <v>3</v>
      </c>
      <c r="G68" t="s">
        <v>132</v>
      </c>
      <c r="H68" t="s">
        <v>103</v>
      </c>
      <c r="I68" t="s">
        <v>104</v>
      </c>
      <c r="J68">
        <v>21</v>
      </c>
      <c r="K68" t="s">
        <v>105</v>
      </c>
      <c r="L68" t="s">
        <v>100</v>
      </c>
      <c r="M68" t="s">
        <v>503</v>
      </c>
      <c r="N68">
        <v>150001619547</v>
      </c>
      <c r="O68">
        <v>3</v>
      </c>
      <c r="P68" t="s">
        <v>132</v>
      </c>
      <c r="Q68" t="s">
        <v>104</v>
      </c>
      <c r="R68" t="s">
        <v>104</v>
      </c>
      <c r="S68">
        <v>24</v>
      </c>
      <c r="T68" t="s">
        <v>107</v>
      </c>
      <c r="U68" t="s">
        <v>100</v>
      </c>
      <c r="V68" t="s">
        <v>503</v>
      </c>
      <c r="W68">
        <v>150001619547</v>
      </c>
      <c r="X68">
        <v>3</v>
      </c>
      <c r="Y68" t="s">
        <v>132</v>
      </c>
      <c r="Z68" t="s">
        <v>104</v>
      </c>
      <c r="AA68" t="s">
        <v>104</v>
      </c>
      <c r="AB68" t="s">
        <v>108</v>
      </c>
      <c r="AC68" t="s">
        <v>109</v>
      </c>
      <c r="AD68">
        <v>2022</v>
      </c>
      <c r="AE68">
        <v>2</v>
      </c>
      <c r="AF68" t="s">
        <v>110</v>
      </c>
      <c r="AG68">
        <v>1</v>
      </c>
      <c r="AH68">
        <v>546</v>
      </c>
      <c r="AI68" t="s">
        <v>111</v>
      </c>
      <c r="AJ68" t="s">
        <v>112</v>
      </c>
      <c r="AK68" t="s">
        <v>113</v>
      </c>
      <c r="AL68" t="s">
        <v>114</v>
      </c>
      <c r="AM68" t="s">
        <v>114</v>
      </c>
      <c r="AN68" t="s">
        <v>115</v>
      </c>
      <c r="AO68">
        <v>6</v>
      </c>
      <c r="AP68" t="s">
        <v>116</v>
      </c>
      <c r="AQ68">
        <v>150001619551</v>
      </c>
      <c r="AR68">
        <v>1012</v>
      </c>
      <c r="AS68" t="s">
        <v>504</v>
      </c>
      <c r="AT68" t="s">
        <v>505</v>
      </c>
      <c r="AU68" t="s">
        <v>119</v>
      </c>
      <c r="AV68">
        <v>89512073404</v>
      </c>
      <c r="AW68" t="s">
        <v>120</v>
      </c>
      <c r="AX68">
        <v>12</v>
      </c>
      <c r="AY68" t="s">
        <v>121</v>
      </c>
      <c r="AZ68">
        <v>2</v>
      </c>
      <c r="BA68" t="s">
        <v>122</v>
      </c>
      <c r="BB68" t="s">
        <v>123</v>
      </c>
      <c r="BC68">
        <v>10</v>
      </c>
      <c r="BD68" t="s">
        <v>472</v>
      </c>
      <c r="BE68" t="s">
        <v>472</v>
      </c>
      <c r="BF68">
        <v>-1</v>
      </c>
      <c r="BG68" t="s">
        <v>119</v>
      </c>
      <c r="BH68" t="s">
        <v>119</v>
      </c>
      <c r="BI68" t="s">
        <v>119</v>
      </c>
      <c r="BJ68">
        <v>150001682180</v>
      </c>
      <c r="BK68" t="s">
        <v>123</v>
      </c>
      <c r="BL68" t="s">
        <v>472</v>
      </c>
      <c r="BM68">
        <v>1</v>
      </c>
      <c r="BN68" t="s">
        <v>126</v>
      </c>
      <c r="BO68" t="s">
        <v>506</v>
      </c>
      <c r="BP68">
        <v>-3</v>
      </c>
      <c r="BQ68" t="s">
        <v>507</v>
      </c>
      <c r="BR68" t="s">
        <v>508</v>
      </c>
      <c r="BS68">
        <v>47</v>
      </c>
      <c r="BT68">
        <v>21005271236</v>
      </c>
      <c r="BU68">
        <v>2</v>
      </c>
      <c r="BV68" t="s">
        <v>129</v>
      </c>
      <c r="BW68">
        <v>8</v>
      </c>
      <c r="BX68" t="s">
        <v>130</v>
      </c>
      <c r="BY68">
        <v>3</v>
      </c>
      <c r="BZ68" t="s">
        <v>131</v>
      </c>
      <c r="CA68">
        <v>1</v>
      </c>
      <c r="CB68" t="s">
        <v>147</v>
      </c>
      <c r="CC68">
        <v>298</v>
      </c>
      <c r="CD68" t="s">
        <v>209</v>
      </c>
      <c r="CE68">
        <v>3176572.53</v>
      </c>
      <c r="CF68">
        <v>5</v>
      </c>
      <c r="CG68" t="s">
        <v>134</v>
      </c>
      <c r="CH68" t="s">
        <v>135</v>
      </c>
      <c r="CI68" t="s">
        <v>136</v>
      </c>
      <c r="CJ68">
        <v>-1</v>
      </c>
      <c r="CK68">
        <v>6.0042838202261504E+18</v>
      </c>
      <c r="CL68">
        <v>2</v>
      </c>
      <c r="CM68" t="s">
        <v>122</v>
      </c>
      <c r="CN68">
        <v>2</v>
      </c>
      <c r="CO68" t="s">
        <v>122</v>
      </c>
      <c r="CP68" t="s">
        <v>137</v>
      </c>
      <c r="CQ68" t="s">
        <v>138</v>
      </c>
      <c r="CR68">
        <v>2</v>
      </c>
      <c r="CS68" t="s">
        <v>139</v>
      </c>
      <c r="CT68" t="s">
        <v>136</v>
      </c>
      <c r="CU68" t="s">
        <v>132</v>
      </c>
    </row>
    <row r="69" spans="1:99" x14ac:dyDescent="0.3">
      <c r="A69">
        <v>12</v>
      </c>
      <c r="B69" t="s">
        <v>99</v>
      </c>
      <c r="C69" t="s">
        <v>100</v>
      </c>
      <c r="D69" t="s">
        <v>509</v>
      </c>
      <c r="E69">
        <v>150001619548</v>
      </c>
      <c r="F69">
        <v>1</v>
      </c>
      <c r="G69" t="s">
        <v>147</v>
      </c>
      <c r="H69" t="s">
        <v>104</v>
      </c>
      <c r="I69" t="s">
        <v>104</v>
      </c>
      <c r="J69">
        <v>21</v>
      </c>
      <c r="K69" t="s">
        <v>105</v>
      </c>
      <c r="L69" t="s">
        <v>100</v>
      </c>
      <c r="M69" t="s">
        <v>509</v>
      </c>
      <c r="N69">
        <v>150001619548</v>
      </c>
      <c r="O69">
        <v>1</v>
      </c>
      <c r="P69" t="s">
        <v>147</v>
      </c>
      <c r="Q69" t="s">
        <v>104</v>
      </c>
      <c r="R69" t="s">
        <v>104</v>
      </c>
      <c r="S69">
        <v>24</v>
      </c>
      <c r="T69" t="s">
        <v>107</v>
      </c>
      <c r="U69" t="s">
        <v>100</v>
      </c>
      <c r="V69" t="s">
        <v>509</v>
      </c>
      <c r="W69">
        <v>150001619548</v>
      </c>
      <c r="X69">
        <v>1</v>
      </c>
      <c r="Y69" t="s">
        <v>147</v>
      </c>
      <c r="Z69" t="s">
        <v>104</v>
      </c>
      <c r="AA69" t="s">
        <v>104</v>
      </c>
      <c r="AB69" t="s">
        <v>108</v>
      </c>
      <c r="AC69" t="s">
        <v>109</v>
      </c>
      <c r="AD69">
        <v>2022</v>
      </c>
      <c r="AE69">
        <v>2</v>
      </c>
      <c r="AF69" t="s">
        <v>110</v>
      </c>
      <c r="AG69">
        <v>1</v>
      </c>
      <c r="AH69">
        <v>546</v>
      </c>
      <c r="AI69" t="s">
        <v>111</v>
      </c>
      <c r="AJ69" t="s">
        <v>112</v>
      </c>
      <c r="AK69" t="s">
        <v>113</v>
      </c>
      <c r="AL69" t="s">
        <v>114</v>
      </c>
      <c r="AM69" t="s">
        <v>114</v>
      </c>
      <c r="AN69" t="s">
        <v>115</v>
      </c>
      <c r="AO69">
        <v>6</v>
      </c>
      <c r="AP69" t="s">
        <v>116</v>
      </c>
      <c r="AQ69">
        <v>150001619552</v>
      </c>
      <c r="AR69">
        <v>1015</v>
      </c>
      <c r="AS69" t="s">
        <v>510</v>
      </c>
      <c r="AT69" t="s">
        <v>511</v>
      </c>
      <c r="AU69" t="s">
        <v>119</v>
      </c>
      <c r="AV69">
        <v>2367160422</v>
      </c>
      <c r="AW69" t="s">
        <v>120</v>
      </c>
      <c r="AX69">
        <v>12</v>
      </c>
      <c r="AY69" t="s">
        <v>121</v>
      </c>
      <c r="AZ69">
        <v>2</v>
      </c>
      <c r="BA69" t="s">
        <v>122</v>
      </c>
      <c r="BB69" t="s">
        <v>123</v>
      </c>
      <c r="BC69">
        <v>10</v>
      </c>
      <c r="BD69" t="s">
        <v>472</v>
      </c>
      <c r="BE69" t="s">
        <v>472</v>
      </c>
      <c r="BF69">
        <v>-1</v>
      </c>
      <c r="BG69" t="s">
        <v>119</v>
      </c>
      <c r="BH69" t="s">
        <v>119</v>
      </c>
      <c r="BI69" t="s">
        <v>119</v>
      </c>
      <c r="BJ69">
        <v>150001682180</v>
      </c>
      <c r="BK69" t="s">
        <v>123</v>
      </c>
      <c r="BL69" t="s">
        <v>472</v>
      </c>
      <c r="BM69">
        <v>1</v>
      </c>
      <c r="BN69" t="s">
        <v>126</v>
      </c>
      <c r="BO69" t="s">
        <v>114</v>
      </c>
      <c r="BP69">
        <v>-3</v>
      </c>
      <c r="BQ69" t="s">
        <v>143</v>
      </c>
      <c r="BR69" t="s">
        <v>512</v>
      </c>
      <c r="BS69">
        <v>44</v>
      </c>
      <c r="BT69">
        <v>24162621201</v>
      </c>
      <c r="BU69">
        <v>2</v>
      </c>
      <c r="BV69" t="s">
        <v>129</v>
      </c>
      <c r="BW69">
        <v>8</v>
      </c>
      <c r="BX69" t="s">
        <v>130</v>
      </c>
      <c r="BY69">
        <v>3</v>
      </c>
      <c r="BZ69" t="s">
        <v>131</v>
      </c>
      <c r="CA69">
        <v>1</v>
      </c>
      <c r="CB69" t="s">
        <v>147</v>
      </c>
      <c r="CC69">
        <v>277</v>
      </c>
      <c r="CD69" t="s">
        <v>166</v>
      </c>
      <c r="CE69">
        <v>3176572.53</v>
      </c>
      <c r="CF69">
        <v>5</v>
      </c>
      <c r="CG69" t="s">
        <v>134</v>
      </c>
      <c r="CH69" t="s">
        <v>135</v>
      </c>
      <c r="CI69" t="s">
        <v>136</v>
      </c>
      <c r="CJ69">
        <v>-1</v>
      </c>
      <c r="CK69">
        <v>6.0042753202261504E+18</v>
      </c>
      <c r="CL69">
        <v>2</v>
      </c>
      <c r="CM69" t="s">
        <v>122</v>
      </c>
      <c r="CN69">
        <v>2</v>
      </c>
      <c r="CO69" t="s">
        <v>122</v>
      </c>
      <c r="CP69" t="s">
        <v>137</v>
      </c>
      <c r="CQ69" t="s">
        <v>138</v>
      </c>
      <c r="CR69">
        <v>2</v>
      </c>
      <c r="CS69" t="s">
        <v>139</v>
      </c>
      <c r="CT69" t="s">
        <v>136</v>
      </c>
      <c r="CU69" t="s">
        <v>147</v>
      </c>
    </row>
    <row r="70" spans="1:99" x14ac:dyDescent="0.3">
      <c r="A70">
        <v>12</v>
      </c>
      <c r="B70" t="s">
        <v>99</v>
      </c>
      <c r="C70" t="s">
        <v>100</v>
      </c>
      <c r="D70" t="s">
        <v>513</v>
      </c>
      <c r="E70">
        <v>150001619549</v>
      </c>
      <c r="F70">
        <v>1</v>
      </c>
      <c r="G70" t="s">
        <v>106</v>
      </c>
      <c r="H70" t="s">
        <v>104</v>
      </c>
      <c r="I70" t="s">
        <v>104</v>
      </c>
      <c r="J70">
        <v>21</v>
      </c>
      <c r="K70" t="s">
        <v>105</v>
      </c>
      <c r="L70" t="s">
        <v>100</v>
      </c>
      <c r="M70" t="s">
        <v>513</v>
      </c>
      <c r="N70">
        <v>150001619549</v>
      </c>
      <c r="O70">
        <v>3</v>
      </c>
      <c r="P70" t="s">
        <v>102</v>
      </c>
      <c r="Q70" t="s">
        <v>104</v>
      </c>
      <c r="R70" t="s">
        <v>104</v>
      </c>
      <c r="S70">
        <v>24</v>
      </c>
      <c r="T70" t="s">
        <v>107</v>
      </c>
      <c r="U70" t="s">
        <v>100</v>
      </c>
      <c r="V70" t="s">
        <v>513</v>
      </c>
      <c r="W70">
        <v>150001619549</v>
      </c>
      <c r="X70">
        <v>3</v>
      </c>
      <c r="Y70" t="s">
        <v>102</v>
      </c>
      <c r="Z70" t="s">
        <v>104</v>
      </c>
      <c r="AA70" t="s">
        <v>104</v>
      </c>
      <c r="AB70" t="s">
        <v>108</v>
      </c>
      <c r="AC70" t="s">
        <v>109</v>
      </c>
      <c r="AD70">
        <v>2022</v>
      </c>
      <c r="AE70">
        <v>2</v>
      </c>
      <c r="AF70" t="s">
        <v>110</v>
      </c>
      <c r="AG70">
        <v>1</v>
      </c>
      <c r="AH70">
        <v>546</v>
      </c>
      <c r="AI70" t="s">
        <v>111</v>
      </c>
      <c r="AJ70" t="s">
        <v>112</v>
      </c>
      <c r="AK70" t="s">
        <v>113</v>
      </c>
      <c r="AL70" t="s">
        <v>114</v>
      </c>
      <c r="AM70" t="s">
        <v>114</v>
      </c>
      <c r="AN70" t="s">
        <v>115</v>
      </c>
      <c r="AO70">
        <v>6</v>
      </c>
      <c r="AP70" t="s">
        <v>116</v>
      </c>
      <c r="AQ70">
        <v>150001619553</v>
      </c>
      <c r="AR70">
        <v>1001</v>
      </c>
      <c r="AS70" t="s">
        <v>514</v>
      </c>
      <c r="AT70" t="s">
        <v>515</v>
      </c>
      <c r="AU70" t="s">
        <v>119</v>
      </c>
      <c r="AV70">
        <v>1263672485</v>
      </c>
      <c r="AW70" t="s">
        <v>120</v>
      </c>
      <c r="AX70">
        <v>12</v>
      </c>
      <c r="AY70" t="s">
        <v>121</v>
      </c>
      <c r="AZ70">
        <v>2</v>
      </c>
      <c r="BA70" t="s">
        <v>122</v>
      </c>
      <c r="BB70" t="s">
        <v>123</v>
      </c>
      <c r="BC70">
        <v>10</v>
      </c>
      <c r="BD70" t="s">
        <v>472</v>
      </c>
      <c r="BE70" t="s">
        <v>472</v>
      </c>
      <c r="BF70">
        <v>-1</v>
      </c>
      <c r="BG70" t="s">
        <v>119</v>
      </c>
      <c r="BH70" t="s">
        <v>119</v>
      </c>
      <c r="BI70" t="s">
        <v>119</v>
      </c>
      <c r="BJ70">
        <v>150001682180</v>
      </c>
      <c r="BK70" t="s">
        <v>123</v>
      </c>
      <c r="BL70" t="s">
        <v>472</v>
      </c>
      <c r="BM70">
        <v>1</v>
      </c>
      <c r="BN70" t="s">
        <v>126</v>
      </c>
      <c r="BO70" t="s">
        <v>311</v>
      </c>
      <c r="BP70">
        <v>-3</v>
      </c>
      <c r="BQ70" t="s">
        <v>312</v>
      </c>
      <c r="BR70" t="s">
        <v>516</v>
      </c>
      <c r="BS70">
        <v>41</v>
      </c>
      <c r="BT70">
        <v>26755401287</v>
      </c>
      <c r="BU70">
        <v>4</v>
      </c>
      <c r="BV70" t="s">
        <v>145</v>
      </c>
      <c r="BW70">
        <v>8</v>
      </c>
      <c r="BX70" t="s">
        <v>130</v>
      </c>
      <c r="BY70">
        <v>3</v>
      </c>
      <c r="BZ70" t="s">
        <v>131</v>
      </c>
      <c r="CA70">
        <v>3</v>
      </c>
      <c r="CB70" t="s">
        <v>132</v>
      </c>
      <c r="CC70">
        <v>232</v>
      </c>
      <c r="CD70" t="s">
        <v>517</v>
      </c>
      <c r="CE70">
        <v>3176572.53</v>
      </c>
      <c r="CF70">
        <v>5</v>
      </c>
      <c r="CG70" t="s">
        <v>134</v>
      </c>
      <c r="CH70" t="s">
        <v>135</v>
      </c>
      <c r="CI70" t="s">
        <v>136</v>
      </c>
      <c r="CJ70">
        <v>-1</v>
      </c>
      <c r="CK70">
        <v>6.0042583202261504E+18</v>
      </c>
      <c r="CL70">
        <v>2</v>
      </c>
      <c r="CM70" t="s">
        <v>122</v>
      </c>
      <c r="CN70">
        <v>2</v>
      </c>
      <c r="CO70" t="s">
        <v>122</v>
      </c>
      <c r="CP70" t="s">
        <v>137</v>
      </c>
      <c r="CQ70" t="s">
        <v>138</v>
      </c>
      <c r="CR70">
        <v>2</v>
      </c>
      <c r="CS70" t="s">
        <v>139</v>
      </c>
      <c r="CT70" t="s">
        <v>136</v>
      </c>
      <c r="CU70" t="s">
        <v>132</v>
      </c>
    </row>
    <row r="71" spans="1:99" x14ac:dyDescent="0.3">
      <c r="A71">
        <v>12</v>
      </c>
      <c r="B71" t="s">
        <v>99</v>
      </c>
      <c r="C71" t="s">
        <v>100</v>
      </c>
      <c r="D71" t="s">
        <v>518</v>
      </c>
      <c r="E71">
        <v>150001619550</v>
      </c>
      <c r="F71">
        <v>1</v>
      </c>
      <c r="G71" t="s">
        <v>147</v>
      </c>
      <c r="H71" t="s">
        <v>104</v>
      </c>
      <c r="I71" t="s">
        <v>104</v>
      </c>
      <c r="J71">
        <v>21</v>
      </c>
      <c r="K71" t="s">
        <v>105</v>
      </c>
      <c r="L71" t="s">
        <v>100</v>
      </c>
      <c r="M71" t="s">
        <v>518</v>
      </c>
      <c r="N71">
        <v>150001619550</v>
      </c>
      <c r="O71">
        <v>1</v>
      </c>
      <c r="P71" t="s">
        <v>147</v>
      </c>
      <c r="Q71" t="s">
        <v>104</v>
      </c>
      <c r="R71" t="s">
        <v>104</v>
      </c>
      <c r="S71">
        <v>24</v>
      </c>
      <c r="T71" t="s">
        <v>107</v>
      </c>
      <c r="U71" t="s">
        <v>100</v>
      </c>
      <c r="V71" t="s">
        <v>518</v>
      </c>
      <c r="W71">
        <v>150001619550</v>
      </c>
      <c r="X71">
        <v>1</v>
      </c>
      <c r="Y71" t="s">
        <v>147</v>
      </c>
      <c r="Z71" t="s">
        <v>104</v>
      </c>
      <c r="AA71" t="s">
        <v>104</v>
      </c>
      <c r="AB71" t="s">
        <v>108</v>
      </c>
      <c r="AC71" t="s">
        <v>109</v>
      </c>
      <c r="AD71">
        <v>2022</v>
      </c>
      <c r="AE71">
        <v>2</v>
      </c>
      <c r="AF71" t="s">
        <v>110</v>
      </c>
      <c r="AG71">
        <v>1</v>
      </c>
      <c r="AH71">
        <v>546</v>
      </c>
      <c r="AI71" t="s">
        <v>111</v>
      </c>
      <c r="AJ71" t="s">
        <v>112</v>
      </c>
      <c r="AK71" t="s">
        <v>113</v>
      </c>
      <c r="AL71" t="s">
        <v>114</v>
      </c>
      <c r="AM71" t="s">
        <v>114</v>
      </c>
      <c r="AN71" t="s">
        <v>115</v>
      </c>
      <c r="AO71">
        <v>6</v>
      </c>
      <c r="AP71" t="s">
        <v>116</v>
      </c>
      <c r="AQ71">
        <v>150001619554</v>
      </c>
      <c r="AR71">
        <v>1000</v>
      </c>
      <c r="AS71" t="s">
        <v>519</v>
      </c>
      <c r="AT71" t="s">
        <v>520</v>
      </c>
      <c r="AU71" t="s">
        <v>119</v>
      </c>
      <c r="AV71">
        <v>51864533404</v>
      </c>
      <c r="AW71" t="s">
        <v>120</v>
      </c>
      <c r="AX71">
        <v>12</v>
      </c>
      <c r="AY71" t="s">
        <v>121</v>
      </c>
      <c r="AZ71">
        <v>2</v>
      </c>
      <c r="BA71" t="s">
        <v>122</v>
      </c>
      <c r="BB71" t="s">
        <v>123</v>
      </c>
      <c r="BC71">
        <v>10</v>
      </c>
      <c r="BD71" t="s">
        <v>472</v>
      </c>
      <c r="BE71" t="s">
        <v>472</v>
      </c>
      <c r="BF71">
        <v>-1</v>
      </c>
      <c r="BG71" t="s">
        <v>119</v>
      </c>
      <c r="BH71" t="s">
        <v>119</v>
      </c>
      <c r="BI71" t="s">
        <v>119</v>
      </c>
      <c r="BJ71">
        <v>150001682180</v>
      </c>
      <c r="BK71" t="s">
        <v>123</v>
      </c>
      <c r="BL71" t="s">
        <v>472</v>
      </c>
      <c r="BM71">
        <v>1</v>
      </c>
      <c r="BN71" t="s">
        <v>126</v>
      </c>
      <c r="BO71" t="s">
        <v>114</v>
      </c>
      <c r="BP71">
        <v>-3</v>
      </c>
      <c r="BQ71" t="s">
        <v>127</v>
      </c>
      <c r="BR71" t="s">
        <v>521</v>
      </c>
      <c r="BS71">
        <v>56</v>
      </c>
      <c r="BT71">
        <v>4280351201</v>
      </c>
      <c r="BU71">
        <v>4</v>
      </c>
      <c r="BV71" t="s">
        <v>145</v>
      </c>
      <c r="BW71">
        <v>8</v>
      </c>
      <c r="BX71" t="s">
        <v>130</v>
      </c>
      <c r="BY71">
        <v>9</v>
      </c>
      <c r="BZ71" t="s">
        <v>146</v>
      </c>
      <c r="CA71">
        <v>1</v>
      </c>
      <c r="CB71" t="s">
        <v>147</v>
      </c>
      <c r="CC71">
        <v>111</v>
      </c>
      <c r="CD71" t="s">
        <v>329</v>
      </c>
      <c r="CE71">
        <v>3176572.53</v>
      </c>
      <c r="CF71">
        <v>5</v>
      </c>
      <c r="CG71" t="s">
        <v>134</v>
      </c>
      <c r="CH71" t="s">
        <v>135</v>
      </c>
      <c r="CI71" t="s">
        <v>136</v>
      </c>
      <c r="CJ71">
        <v>-1</v>
      </c>
      <c r="CK71">
        <v>6.0043008202261504E+18</v>
      </c>
      <c r="CL71">
        <v>2</v>
      </c>
      <c r="CM71" t="s">
        <v>122</v>
      </c>
      <c r="CN71">
        <v>2</v>
      </c>
      <c r="CO71" t="s">
        <v>122</v>
      </c>
      <c r="CP71" t="s">
        <v>137</v>
      </c>
      <c r="CQ71" t="s">
        <v>138</v>
      </c>
      <c r="CR71">
        <v>2</v>
      </c>
      <c r="CS71" t="s">
        <v>139</v>
      </c>
      <c r="CT71" t="s">
        <v>136</v>
      </c>
      <c r="CU71" t="s">
        <v>147</v>
      </c>
    </row>
    <row r="72" spans="1:99" x14ac:dyDescent="0.3">
      <c r="A72">
        <v>12</v>
      </c>
      <c r="B72" t="s">
        <v>99</v>
      </c>
      <c r="C72" t="s">
        <v>100</v>
      </c>
      <c r="D72" t="s">
        <v>522</v>
      </c>
      <c r="E72">
        <v>150001619551</v>
      </c>
      <c r="F72">
        <v>1</v>
      </c>
      <c r="G72" t="s">
        <v>147</v>
      </c>
      <c r="H72" t="s">
        <v>104</v>
      </c>
      <c r="I72" t="s">
        <v>104</v>
      </c>
      <c r="J72">
        <v>21</v>
      </c>
      <c r="K72" t="s">
        <v>105</v>
      </c>
      <c r="L72" t="s">
        <v>100</v>
      </c>
      <c r="M72" t="s">
        <v>522</v>
      </c>
      <c r="N72">
        <v>150001619551</v>
      </c>
      <c r="O72">
        <v>1</v>
      </c>
      <c r="P72" t="s">
        <v>147</v>
      </c>
      <c r="Q72" t="s">
        <v>104</v>
      </c>
      <c r="R72" t="s">
        <v>104</v>
      </c>
      <c r="S72">
        <v>24</v>
      </c>
      <c r="T72" t="s">
        <v>107</v>
      </c>
      <c r="U72" t="s">
        <v>100</v>
      </c>
      <c r="V72" t="s">
        <v>522</v>
      </c>
      <c r="W72">
        <v>150001619551</v>
      </c>
      <c r="X72">
        <v>1</v>
      </c>
      <c r="Y72" t="s">
        <v>147</v>
      </c>
      <c r="Z72" t="s">
        <v>104</v>
      </c>
      <c r="AA72" t="s">
        <v>104</v>
      </c>
      <c r="AB72" t="s">
        <v>108</v>
      </c>
      <c r="AC72" t="s">
        <v>109</v>
      </c>
      <c r="AD72">
        <v>2022</v>
      </c>
      <c r="AE72">
        <v>2</v>
      </c>
      <c r="AF72" t="s">
        <v>110</v>
      </c>
      <c r="AG72">
        <v>1</v>
      </c>
      <c r="AH72">
        <v>546</v>
      </c>
      <c r="AI72" t="s">
        <v>111</v>
      </c>
      <c r="AJ72" t="s">
        <v>112</v>
      </c>
      <c r="AK72" t="s">
        <v>113</v>
      </c>
      <c r="AL72" t="s">
        <v>114</v>
      </c>
      <c r="AM72" t="s">
        <v>114</v>
      </c>
      <c r="AN72" t="s">
        <v>115</v>
      </c>
      <c r="AO72">
        <v>6</v>
      </c>
      <c r="AP72" t="s">
        <v>116</v>
      </c>
      <c r="AQ72">
        <v>150001619555</v>
      </c>
      <c r="AR72">
        <v>1077</v>
      </c>
      <c r="AS72" t="s">
        <v>523</v>
      </c>
      <c r="AT72" t="s">
        <v>524</v>
      </c>
      <c r="AU72" t="s">
        <v>119</v>
      </c>
      <c r="AV72">
        <v>82604657449</v>
      </c>
      <c r="AW72" t="s">
        <v>120</v>
      </c>
      <c r="AX72">
        <v>12</v>
      </c>
      <c r="AY72" t="s">
        <v>121</v>
      </c>
      <c r="AZ72">
        <v>2</v>
      </c>
      <c r="BA72" t="s">
        <v>122</v>
      </c>
      <c r="BB72" t="s">
        <v>123</v>
      </c>
      <c r="BC72">
        <v>10</v>
      </c>
      <c r="BD72" t="s">
        <v>472</v>
      </c>
      <c r="BE72" t="s">
        <v>472</v>
      </c>
      <c r="BF72">
        <v>-1</v>
      </c>
      <c r="BG72" t="s">
        <v>119</v>
      </c>
      <c r="BH72" t="s">
        <v>119</v>
      </c>
      <c r="BI72" t="s">
        <v>119</v>
      </c>
      <c r="BJ72">
        <v>150001682180</v>
      </c>
      <c r="BK72" t="s">
        <v>123</v>
      </c>
      <c r="BL72" t="s">
        <v>472</v>
      </c>
      <c r="BM72">
        <v>1</v>
      </c>
      <c r="BN72" t="s">
        <v>126</v>
      </c>
      <c r="BO72" t="s">
        <v>220</v>
      </c>
      <c r="BP72">
        <v>-3</v>
      </c>
      <c r="BQ72" t="s">
        <v>525</v>
      </c>
      <c r="BR72" t="s">
        <v>526</v>
      </c>
      <c r="BS72">
        <v>49</v>
      </c>
      <c r="BT72">
        <v>57233770825</v>
      </c>
      <c r="BU72">
        <v>2</v>
      </c>
      <c r="BV72" t="s">
        <v>129</v>
      </c>
      <c r="BW72">
        <v>8</v>
      </c>
      <c r="BX72" t="s">
        <v>130</v>
      </c>
      <c r="BY72">
        <v>3</v>
      </c>
      <c r="BZ72" t="s">
        <v>131</v>
      </c>
      <c r="CA72">
        <v>3</v>
      </c>
      <c r="CB72" t="s">
        <v>132</v>
      </c>
      <c r="CC72">
        <v>999</v>
      </c>
      <c r="CD72" t="s">
        <v>292</v>
      </c>
      <c r="CE72">
        <v>3176572.53</v>
      </c>
      <c r="CF72">
        <v>5</v>
      </c>
      <c r="CG72" t="s">
        <v>134</v>
      </c>
      <c r="CH72" t="s">
        <v>135</v>
      </c>
      <c r="CI72" t="s">
        <v>136</v>
      </c>
      <c r="CJ72">
        <v>-1</v>
      </c>
      <c r="CK72">
        <v>6.0042923202261504E+18</v>
      </c>
      <c r="CL72">
        <v>2</v>
      </c>
      <c r="CM72" t="s">
        <v>122</v>
      </c>
      <c r="CN72">
        <v>2</v>
      </c>
      <c r="CO72" t="s">
        <v>122</v>
      </c>
      <c r="CP72" t="s">
        <v>137</v>
      </c>
      <c r="CQ72" t="s">
        <v>138</v>
      </c>
      <c r="CR72">
        <v>2</v>
      </c>
      <c r="CS72" t="s">
        <v>139</v>
      </c>
      <c r="CT72" t="s">
        <v>136</v>
      </c>
      <c r="CU72" t="s">
        <v>147</v>
      </c>
    </row>
    <row r="73" spans="1:99" x14ac:dyDescent="0.3">
      <c r="A73">
        <v>12</v>
      </c>
      <c r="B73" t="s">
        <v>99</v>
      </c>
      <c r="C73" t="s">
        <v>100</v>
      </c>
      <c r="D73" t="s">
        <v>527</v>
      </c>
      <c r="E73">
        <v>150001619552</v>
      </c>
      <c r="F73">
        <v>1</v>
      </c>
      <c r="G73" t="s">
        <v>147</v>
      </c>
      <c r="H73" t="s">
        <v>104</v>
      </c>
      <c r="I73" t="s">
        <v>104</v>
      </c>
      <c r="J73">
        <v>21</v>
      </c>
      <c r="K73" t="s">
        <v>105</v>
      </c>
      <c r="L73" t="s">
        <v>100</v>
      </c>
      <c r="M73" t="s">
        <v>527</v>
      </c>
      <c r="N73">
        <v>150001619552</v>
      </c>
      <c r="O73">
        <v>1</v>
      </c>
      <c r="P73" t="s">
        <v>147</v>
      </c>
      <c r="Q73" t="s">
        <v>104</v>
      </c>
      <c r="R73" t="s">
        <v>104</v>
      </c>
      <c r="S73">
        <v>24</v>
      </c>
      <c r="T73" t="s">
        <v>107</v>
      </c>
      <c r="U73" t="s">
        <v>100</v>
      </c>
      <c r="V73" t="s">
        <v>527</v>
      </c>
      <c r="W73">
        <v>150001619552</v>
      </c>
      <c r="X73">
        <v>1</v>
      </c>
      <c r="Y73" t="s">
        <v>147</v>
      </c>
      <c r="Z73" t="s">
        <v>104</v>
      </c>
      <c r="AA73" t="s">
        <v>104</v>
      </c>
      <c r="AB73" t="s">
        <v>108</v>
      </c>
      <c r="AC73" t="s">
        <v>109</v>
      </c>
      <c r="AD73">
        <v>2022</v>
      </c>
      <c r="AE73">
        <v>2</v>
      </c>
      <c r="AF73" t="s">
        <v>110</v>
      </c>
      <c r="AG73">
        <v>1</v>
      </c>
      <c r="AH73">
        <v>546</v>
      </c>
      <c r="AI73" t="s">
        <v>111</v>
      </c>
      <c r="AJ73" t="s">
        <v>112</v>
      </c>
      <c r="AK73" t="s">
        <v>113</v>
      </c>
      <c r="AL73" t="s">
        <v>114</v>
      </c>
      <c r="AM73" t="s">
        <v>114</v>
      </c>
      <c r="AN73" t="s">
        <v>115</v>
      </c>
      <c r="AO73">
        <v>6</v>
      </c>
      <c r="AP73" t="s">
        <v>116</v>
      </c>
      <c r="AQ73">
        <v>150001619556</v>
      </c>
      <c r="AR73">
        <v>1055</v>
      </c>
      <c r="AS73" t="s">
        <v>528</v>
      </c>
      <c r="AT73" t="s">
        <v>529</v>
      </c>
      <c r="AU73" t="s">
        <v>119</v>
      </c>
      <c r="AV73">
        <v>5355269460</v>
      </c>
      <c r="AW73" t="s">
        <v>120</v>
      </c>
      <c r="AX73">
        <v>12</v>
      </c>
      <c r="AY73" t="s">
        <v>121</v>
      </c>
      <c r="AZ73">
        <v>2</v>
      </c>
      <c r="BA73" t="s">
        <v>122</v>
      </c>
      <c r="BB73" t="s">
        <v>123</v>
      </c>
      <c r="BC73">
        <v>10</v>
      </c>
      <c r="BD73" t="s">
        <v>472</v>
      </c>
      <c r="BE73" t="s">
        <v>472</v>
      </c>
      <c r="BF73">
        <v>-1</v>
      </c>
      <c r="BG73" t="s">
        <v>119</v>
      </c>
      <c r="BH73" t="s">
        <v>119</v>
      </c>
      <c r="BI73" t="s">
        <v>119</v>
      </c>
      <c r="BJ73">
        <v>150001682180</v>
      </c>
      <c r="BK73" t="s">
        <v>123</v>
      </c>
      <c r="BL73" t="s">
        <v>472</v>
      </c>
      <c r="BM73">
        <v>1</v>
      </c>
      <c r="BN73" t="s">
        <v>126</v>
      </c>
      <c r="BO73" t="s">
        <v>114</v>
      </c>
      <c r="BP73">
        <v>-3</v>
      </c>
      <c r="BQ73" t="s">
        <v>143</v>
      </c>
      <c r="BR73" t="s">
        <v>530</v>
      </c>
      <c r="BS73">
        <v>37</v>
      </c>
      <c r="BT73">
        <v>29957301236</v>
      </c>
      <c r="BU73">
        <v>2</v>
      </c>
      <c r="BV73" t="s">
        <v>129</v>
      </c>
      <c r="BW73">
        <v>8</v>
      </c>
      <c r="BX73" t="s">
        <v>130</v>
      </c>
      <c r="BY73">
        <v>3</v>
      </c>
      <c r="BZ73" t="s">
        <v>131</v>
      </c>
      <c r="CA73">
        <v>3</v>
      </c>
      <c r="CB73" t="s">
        <v>132</v>
      </c>
      <c r="CC73">
        <v>131</v>
      </c>
      <c r="CD73" t="s">
        <v>174</v>
      </c>
      <c r="CE73">
        <v>3176572.53</v>
      </c>
      <c r="CF73">
        <v>5</v>
      </c>
      <c r="CG73" t="s">
        <v>134</v>
      </c>
      <c r="CH73" t="s">
        <v>135</v>
      </c>
      <c r="CI73" t="s">
        <v>136</v>
      </c>
      <c r="CJ73">
        <v>-1</v>
      </c>
      <c r="CK73">
        <v>6.0042146202261504E+18</v>
      </c>
      <c r="CL73">
        <v>2</v>
      </c>
      <c r="CM73" t="s">
        <v>122</v>
      </c>
      <c r="CN73">
        <v>2</v>
      </c>
      <c r="CO73" t="s">
        <v>122</v>
      </c>
      <c r="CP73" t="s">
        <v>137</v>
      </c>
      <c r="CQ73" t="s">
        <v>138</v>
      </c>
      <c r="CR73">
        <v>2</v>
      </c>
      <c r="CS73" t="s">
        <v>139</v>
      </c>
      <c r="CT73" t="s">
        <v>136</v>
      </c>
      <c r="CU73" t="s">
        <v>147</v>
      </c>
    </row>
    <row r="74" spans="1:99" x14ac:dyDescent="0.3">
      <c r="A74">
        <v>12</v>
      </c>
      <c r="B74" t="s">
        <v>99</v>
      </c>
      <c r="C74" t="s">
        <v>100</v>
      </c>
      <c r="D74" t="s">
        <v>531</v>
      </c>
      <c r="E74">
        <v>150001619553</v>
      </c>
      <c r="F74">
        <v>1</v>
      </c>
      <c r="G74" t="s">
        <v>147</v>
      </c>
      <c r="H74" t="s">
        <v>104</v>
      </c>
      <c r="I74" t="s">
        <v>104</v>
      </c>
      <c r="J74">
        <v>21</v>
      </c>
      <c r="K74" t="s">
        <v>105</v>
      </c>
      <c r="L74" t="s">
        <v>100</v>
      </c>
      <c r="M74" t="s">
        <v>531</v>
      </c>
      <c r="N74">
        <v>150001619553</v>
      </c>
      <c r="O74">
        <v>1</v>
      </c>
      <c r="P74" t="s">
        <v>147</v>
      </c>
      <c r="Q74" t="s">
        <v>103</v>
      </c>
      <c r="R74" t="s">
        <v>104</v>
      </c>
      <c r="S74">
        <v>24</v>
      </c>
      <c r="T74" t="s">
        <v>107</v>
      </c>
      <c r="U74" t="s">
        <v>100</v>
      </c>
      <c r="V74" t="s">
        <v>531</v>
      </c>
      <c r="W74">
        <v>150001619553</v>
      </c>
      <c r="X74">
        <v>1</v>
      </c>
      <c r="Y74" t="s">
        <v>147</v>
      </c>
      <c r="Z74" t="s">
        <v>104</v>
      </c>
      <c r="AA74" t="s">
        <v>104</v>
      </c>
      <c r="AB74" t="s">
        <v>108</v>
      </c>
      <c r="AC74" t="s">
        <v>109</v>
      </c>
      <c r="AD74">
        <v>2022</v>
      </c>
      <c r="AE74">
        <v>2</v>
      </c>
      <c r="AF74" t="s">
        <v>110</v>
      </c>
      <c r="AG74">
        <v>1</v>
      </c>
      <c r="AH74">
        <v>546</v>
      </c>
      <c r="AI74" t="s">
        <v>111</v>
      </c>
      <c r="AJ74" t="s">
        <v>112</v>
      </c>
      <c r="AK74" t="s">
        <v>113</v>
      </c>
      <c r="AL74" t="s">
        <v>114</v>
      </c>
      <c r="AM74" t="s">
        <v>114</v>
      </c>
      <c r="AN74" t="s">
        <v>115</v>
      </c>
      <c r="AO74">
        <v>6</v>
      </c>
      <c r="AP74" t="s">
        <v>116</v>
      </c>
      <c r="AQ74">
        <v>150001619604</v>
      </c>
      <c r="AR74">
        <v>2822</v>
      </c>
      <c r="AS74" t="s">
        <v>532</v>
      </c>
      <c r="AT74" t="s">
        <v>533</v>
      </c>
      <c r="AU74" t="s">
        <v>119</v>
      </c>
      <c r="AV74">
        <v>1210716429</v>
      </c>
      <c r="AW74" t="s">
        <v>120</v>
      </c>
      <c r="AX74">
        <v>12</v>
      </c>
      <c r="AY74" t="s">
        <v>121</v>
      </c>
      <c r="AZ74">
        <v>2</v>
      </c>
      <c r="BA74" t="s">
        <v>122</v>
      </c>
      <c r="BB74" t="s">
        <v>123</v>
      </c>
      <c r="BC74">
        <v>28</v>
      </c>
      <c r="BD74" t="s">
        <v>534</v>
      </c>
      <c r="BE74" t="s">
        <v>535</v>
      </c>
      <c r="BF74">
        <v>-1</v>
      </c>
      <c r="BG74" t="s">
        <v>119</v>
      </c>
      <c r="BH74" t="s">
        <v>119</v>
      </c>
      <c r="BI74" t="s">
        <v>119</v>
      </c>
      <c r="BJ74">
        <v>150001682183</v>
      </c>
      <c r="BK74" t="s">
        <v>123</v>
      </c>
      <c r="BL74" t="s">
        <v>534</v>
      </c>
      <c r="BM74">
        <v>1</v>
      </c>
      <c r="BN74" t="s">
        <v>126</v>
      </c>
      <c r="BO74" t="s">
        <v>114</v>
      </c>
      <c r="BP74">
        <v>-3</v>
      </c>
      <c r="BQ74" t="s">
        <v>536</v>
      </c>
      <c r="BR74" t="s">
        <v>537</v>
      </c>
      <c r="BS74">
        <v>42</v>
      </c>
      <c r="BT74">
        <v>45475921201</v>
      </c>
      <c r="BU74">
        <v>4</v>
      </c>
      <c r="BV74" t="s">
        <v>145</v>
      </c>
      <c r="BW74">
        <v>8</v>
      </c>
      <c r="BX74" t="s">
        <v>130</v>
      </c>
      <c r="BY74">
        <v>1</v>
      </c>
      <c r="BZ74" t="s">
        <v>235</v>
      </c>
      <c r="CA74">
        <v>3</v>
      </c>
      <c r="CB74" t="s">
        <v>132</v>
      </c>
      <c r="CC74">
        <v>233</v>
      </c>
      <c r="CD74" t="s">
        <v>192</v>
      </c>
      <c r="CE74">
        <v>3176572.53</v>
      </c>
      <c r="CF74">
        <v>4</v>
      </c>
      <c r="CG74" t="s">
        <v>197</v>
      </c>
      <c r="CH74" t="s">
        <v>135</v>
      </c>
      <c r="CI74" t="s">
        <v>136</v>
      </c>
      <c r="CJ74">
        <v>-1</v>
      </c>
      <c r="CK74">
        <v>6.0046650202261504E+18</v>
      </c>
      <c r="CL74">
        <v>2</v>
      </c>
      <c r="CM74" t="s">
        <v>122</v>
      </c>
      <c r="CN74">
        <v>2</v>
      </c>
      <c r="CO74" t="s">
        <v>122</v>
      </c>
      <c r="CP74" t="s">
        <v>137</v>
      </c>
      <c r="CQ74" t="s">
        <v>138</v>
      </c>
      <c r="CR74">
        <v>2</v>
      </c>
      <c r="CS74" t="s">
        <v>139</v>
      </c>
      <c r="CT74" t="s">
        <v>136</v>
      </c>
      <c r="CU74" t="s">
        <v>147</v>
      </c>
    </row>
    <row r="75" spans="1:99" x14ac:dyDescent="0.3">
      <c r="A75">
        <v>12</v>
      </c>
      <c r="B75" t="s">
        <v>99</v>
      </c>
      <c r="C75" t="s">
        <v>100</v>
      </c>
      <c r="D75" t="s">
        <v>538</v>
      </c>
      <c r="E75">
        <v>150001619554</v>
      </c>
      <c r="F75">
        <v>1</v>
      </c>
      <c r="G75" t="s">
        <v>147</v>
      </c>
      <c r="H75" t="s">
        <v>104</v>
      </c>
      <c r="I75" t="s">
        <v>104</v>
      </c>
      <c r="J75">
        <v>21</v>
      </c>
      <c r="K75" t="s">
        <v>105</v>
      </c>
      <c r="L75" t="s">
        <v>100</v>
      </c>
      <c r="M75" t="s">
        <v>538</v>
      </c>
      <c r="N75">
        <v>150001619554</v>
      </c>
      <c r="O75">
        <v>1</v>
      </c>
      <c r="P75" t="s">
        <v>147</v>
      </c>
      <c r="Q75" t="s">
        <v>104</v>
      </c>
      <c r="R75" t="s">
        <v>104</v>
      </c>
      <c r="S75">
        <v>24</v>
      </c>
      <c r="T75" t="s">
        <v>107</v>
      </c>
      <c r="U75" t="s">
        <v>100</v>
      </c>
      <c r="V75" t="s">
        <v>538</v>
      </c>
      <c r="W75">
        <v>150001619554</v>
      </c>
      <c r="X75">
        <v>1</v>
      </c>
      <c r="Y75" t="s">
        <v>147</v>
      </c>
      <c r="Z75" t="s">
        <v>104</v>
      </c>
      <c r="AA75" t="s">
        <v>104</v>
      </c>
      <c r="AB75" t="s">
        <v>108</v>
      </c>
      <c r="AC75" t="s">
        <v>109</v>
      </c>
      <c r="AD75">
        <v>2022</v>
      </c>
      <c r="AE75">
        <v>2</v>
      </c>
      <c r="AF75" t="s">
        <v>110</v>
      </c>
      <c r="AG75">
        <v>1</v>
      </c>
      <c r="AH75">
        <v>546</v>
      </c>
      <c r="AI75" t="s">
        <v>111</v>
      </c>
      <c r="AJ75" t="s">
        <v>112</v>
      </c>
      <c r="AK75" t="s">
        <v>113</v>
      </c>
      <c r="AL75" t="s">
        <v>114</v>
      </c>
      <c r="AM75" t="s">
        <v>114</v>
      </c>
      <c r="AN75" t="s">
        <v>115</v>
      </c>
      <c r="AO75">
        <v>6</v>
      </c>
      <c r="AP75" t="s">
        <v>116</v>
      </c>
      <c r="AQ75">
        <v>150001619605</v>
      </c>
      <c r="AR75">
        <v>2882</v>
      </c>
      <c r="AS75" t="s">
        <v>539</v>
      </c>
      <c r="AT75" t="s">
        <v>540</v>
      </c>
      <c r="AU75" t="s">
        <v>119</v>
      </c>
      <c r="AV75">
        <v>6832527470</v>
      </c>
      <c r="AW75" t="s">
        <v>120</v>
      </c>
      <c r="AX75">
        <v>12</v>
      </c>
      <c r="AY75" t="s">
        <v>121</v>
      </c>
      <c r="AZ75">
        <v>2</v>
      </c>
      <c r="BA75" t="s">
        <v>122</v>
      </c>
      <c r="BB75" t="s">
        <v>123</v>
      </c>
      <c r="BC75">
        <v>28</v>
      </c>
      <c r="BD75" t="s">
        <v>534</v>
      </c>
      <c r="BE75" t="s">
        <v>535</v>
      </c>
      <c r="BF75">
        <v>-1</v>
      </c>
      <c r="BG75" t="s">
        <v>119</v>
      </c>
      <c r="BH75" t="s">
        <v>119</v>
      </c>
      <c r="BI75" t="s">
        <v>119</v>
      </c>
      <c r="BJ75">
        <v>150001682183</v>
      </c>
      <c r="BK75" t="s">
        <v>123</v>
      </c>
      <c r="BL75" t="s">
        <v>534</v>
      </c>
      <c r="BM75">
        <v>1</v>
      </c>
      <c r="BN75" t="s">
        <v>126</v>
      </c>
      <c r="BO75" t="s">
        <v>114</v>
      </c>
      <c r="BP75">
        <v>-3</v>
      </c>
      <c r="BQ75" t="s">
        <v>143</v>
      </c>
      <c r="BR75" t="s">
        <v>541</v>
      </c>
      <c r="BS75">
        <v>36</v>
      </c>
      <c r="BT75">
        <v>34074171210</v>
      </c>
      <c r="BU75">
        <v>2</v>
      </c>
      <c r="BV75" t="s">
        <v>129</v>
      </c>
      <c r="BW75">
        <v>8</v>
      </c>
      <c r="BX75" t="s">
        <v>130</v>
      </c>
      <c r="BY75">
        <v>3</v>
      </c>
      <c r="BZ75" t="s">
        <v>131</v>
      </c>
      <c r="CA75">
        <v>1</v>
      </c>
      <c r="CB75" t="s">
        <v>147</v>
      </c>
      <c r="CC75">
        <v>999</v>
      </c>
      <c r="CD75" t="s">
        <v>292</v>
      </c>
      <c r="CE75">
        <v>3176572.53</v>
      </c>
      <c r="CF75">
        <v>4</v>
      </c>
      <c r="CG75" t="s">
        <v>197</v>
      </c>
      <c r="CH75" t="s">
        <v>135</v>
      </c>
      <c r="CI75" t="s">
        <v>136</v>
      </c>
      <c r="CJ75">
        <v>-1</v>
      </c>
      <c r="CK75">
        <v>6.0046565202261504E+18</v>
      </c>
      <c r="CL75">
        <v>2</v>
      </c>
      <c r="CM75" t="s">
        <v>122</v>
      </c>
      <c r="CN75">
        <v>2</v>
      </c>
      <c r="CO75" t="s">
        <v>122</v>
      </c>
      <c r="CP75" t="s">
        <v>137</v>
      </c>
      <c r="CQ75" t="s">
        <v>138</v>
      </c>
      <c r="CR75">
        <v>2</v>
      </c>
      <c r="CS75" t="s">
        <v>139</v>
      </c>
      <c r="CT75" t="s">
        <v>136</v>
      </c>
      <c r="CU75" t="s">
        <v>147</v>
      </c>
    </row>
    <row r="76" spans="1:99" x14ac:dyDescent="0.3">
      <c r="A76">
        <v>12</v>
      </c>
      <c r="B76" t="s">
        <v>99</v>
      </c>
      <c r="C76" t="s">
        <v>100</v>
      </c>
      <c r="D76" t="s">
        <v>542</v>
      </c>
      <c r="E76">
        <v>150001619555</v>
      </c>
      <c r="F76">
        <v>1</v>
      </c>
      <c r="G76" t="s">
        <v>147</v>
      </c>
      <c r="H76" t="s">
        <v>104</v>
      </c>
      <c r="I76" t="s">
        <v>104</v>
      </c>
      <c r="J76">
        <v>21</v>
      </c>
      <c r="K76" t="s">
        <v>105</v>
      </c>
      <c r="L76" t="s">
        <v>100</v>
      </c>
      <c r="M76" t="s">
        <v>542</v>
      </c>
      <c r="N76">
        <v>150001619555</v>
      </c>
      <c r="O76">
        <v>1</v>
      </c>
      <c r="P76" t="s">
        <v>147</v>
      </c>
      <c r="Q76" t="s">
        <v>104</v>
      </c>
      <c r="R76" t="s">
        <v>104</v>
      </c>
      <c r="S76">
        <v>24</v>
      </c>
      <c r="T76" t="s">
        <v>107</v>
      </c>
      <c r="U76" t="s">
        <v>100</v>
      </c>
      <c r="V76" t="s">
        <v>542</v>
      </c>
      <c r="W76">
        <v>150001619555</v>
      </c>
      <c r="X76">
        <v>1</v>
      </c>
      <c r="Y76" t="s">
        <v>147</v>
      </c>
      <c r="Z76" t="s">
        <v>104</v>
      </c>
      <c r="AA76" t="s">
        <v>104</v>
      </c>
      <c r="AB76" t="s">
        <v>108</v>
      </c>
      <c r="AC76" t="s">
        <v>109</v>
      </c>
      <c r="AD76">
        <v>2022</v>
      </c>
      <c r="AE76">
        <v>2</v>
      </c>
      <c r="AF76" t="s">
        <v>110</v>
      </c>
      <c r="AG76">
        <v>1</v>
      </c>
      <c r="AH76">
        <v>546</v>
      </c>
      <c r="AI76" t="s">
        <v>111</v>
      </c>
      <c r="AJ76" t="s">
        <v>112</v>
      </c>
      <c r="AK76" t="s">
        <v>113</v>
      </c>
      <c r="AL76" t="s">
        <v>114</v>
      </c>
      <c r="AM76" t="s">
        <v>114</v>
      </c>
      <c r="AN76" t="s">
        <v>115</v>
      </c>
      <c r="AO76">
        <v>6</v>
      </c>
      <c r="AP76" t="s">
        <v>116</v>
      </c>
      <c r="AQ76">
        <v>150001619606</v>
      </c>
      <c r="AR76">
        <v>2813</v>
      </c>
      <c r="AS76" t="s">
        <v>543</v>
      </c>
      <c r="AT76" t="s">
        <v>544</v>
      </c>
      <c r="AU76" t="s">
        <v>119</v>
      </c>
      <c r="AV76">
        <v>79842445453</v>
      </c>
      <c r="AW76" t="s">
        <v>120</v>
      </c>
      <c r="AX76">
        <v>12</v>
      </c>
      <c r="AY76" t="s">
        <v>121</v>
      </c>
      <c r="AZ76">
        <v>2</v>
      </c>
      <c r="BA76" t="s">
        <v>122</v>
      </c>
      <c r="BB76" t="s">
        <v>123</v>
      </c>
      <c r="BC76">
        <v>28</v>
      </c>
      <c r="BD76" t="s">
        <v>534</v>
      </c>
      <c r="BE76" t="s">
        <v>535</v>
      </c>
      <c r="BF76">
        <v>-1</v>
      </c>
      <c r="BG76" t="s">
        <v>119</v>
      </c>
      <c r="BH76" t="s">
        <v>119</v>
      </c>
      <c r="BI76" t="s">
        <v>119</v>
      </c>
      <c r="BJ76">
        <v>150001682183</v>
      </c>
      <c r="BK76" t="s">
        <v>123</v>
      </c>
      <c r="BL76" t="s">
        <v>534</v>
      </c>
      <c r="BM76">
        <v>1</v>
      </c>
      <c r="BN76" t="s">
        <v>126</v>
      </c>
      <c r="BO76" t="s">
        <v>114</v>
      </c>
      <c r="BP76">
        <v>-3</v>
      </c>
      <c r="BQ76" t="s">
        <v>143</v>
      </c>
      <c r="BR76" t="s">
        <v>545</v>
      </c>
      <c r="BS76">
        <v>48</v>
      </c>
      <c r="BT76">
        <v>22329872003</v>
      </c>
      <c r="BU76">
        <v>2</v>
      </c>
      <c r="BV76" t="s">
        <v>129</v>
      </c>
      <c r="BW76">
        <v>6</v>
      </c>
      <c r="BX76" t="s">
        <v>159</v>
      </c>
      <c r="BY76">
        <v>3</v>
      </c>
      <c r="BZ76" t="s">
        <v>131</v>
      </c>
      <c r="CA76">
        <v>3</v>
      </c>
      <c r="CB76" t="s">
        <v>132</v>
      </c>
      <c r="CC76">
        <v>257</v>
      </c>
      <c r="CD76" t="s">
        <v>133</v>
      </c>
      <c r="CE76">
        <v>3176572.53</v>
      </c>
      <c r="CF76">
        <v>4</v>
      </c>
      <c r="CG76" t="s">
        <v>197</v>
      </c>
      <c r="CH76" t="s">
        <v>135</v>
      </c>
      <c r="CI76" t="s">
        <v>136</v>
      </c>
      <c r="CJ76">
        <v>-1</v>
      </c>
      <c r="CK76">
        <v>6.0046128202261504E+18</v>
      </c>
      <c r="CL76">
        <v>2</v>
      </c>
      <c r="CM76" t="s">
        <v>122</v>
      </c>
      <c r="CN76">
        <v>2</v>
      </c>
      <c r="CO76" t="s">
        <v>122</v>
      </c>
      <c r="CP76" t="s">
        <v>137</v>
      </c>
      <c r="CQ76" t="s">
        <v>138</v>
      </c>
      <c r="CR76">
        <v>2</v>
      </c>
      <c r="CS76" t="s">
        <v>139</v>
      </c>
      <c r="CT76" t="s">
        <v>136</v>
      </c>
      <c r="CU76" t="s">
        <v>147</v>
      </c>
    </row>
    <row r="77" spans="1:99" x14ac:dyDescent="0.3">
      <c r="A77">
        <v>12</v>
      </c>
      <c r="B77" t="s">
        <v>99</v>
      </c>
      <c r="C77" t="s">
        <v>100</v>
      </c>
      <c r="D77" t="s">
        <v>546</v>
      </c>
      <c r="E77">
        <v>150001619556</v>
      </c>
      <c r="F77">
        <v>1</v>
      </c>
      <c r="G77" t="s">
        <v>147</v>
      </c>
      <c r="H77" t="s">
        <v>104</v>
      </c>
      <c r="I77" t="s">
        <v>104</v>
      </c>
      <c r="J77">
        <v>21</v>
      </c>
      <c r="K77" t="s">
        <v>105</v>
      </c>
      <c r="L77" t="s">
        <v>100</v>
      </c>
      <c r="M77" t="s">
        <v>546</v>
      </c>
      <c r="N77">
        <v>150001619556</v>
      </c>
      <c r="O77">
        <v>1</v>
      </c>
      <c r="P77" t="s">
        <v>147</v>
      </c>
      <c r="Q77" t="s">
        <v>104</v>
      </c>
      <c r="R77" t="s">
        <v>104</v>
      </c>
      <c r="S77">
        <v>24</v>
      </c>
      <c r="T77" t="s">
        <v>107</v>
      </c>
      <c r="U77" t="s">
        <v>100</v>
      </c>
      <c r="V77" t="s">
        <v>546</v>
      </c>
      <c r="W77">
        <v>150001619556</v>
      </c>
      <c r="X77">
        <v>1</v>
      </c>
      <c r="Y77" t="s">
        <v>147</v>
      </c>
      <c r="Z77" t="s">
        <v>104</v>
      </c>
      <c r="AA77" t="s">
        <v>104</v>
      </c>
      <c r="AB77" t="s">
        <v>108</v>
      </c>
      <c r="AC77" t="s">
        <v>109</v>
      </c>
      <c r="AD77">
        <v>2022</v>
      </c>
      <c r="AE77">
        <v>2</v>
      </c>
      <c r="AF77" t="s">
        <v>110</v>
      </c>
      <c r="AG77">
        <v>1</v>
      </c>
      <c r="AH77">
        <v>546</v>
      </c>
      <c r="AI77" t="s">
        <v>111</v>
      </c>
      <c r="AJ77" t="s">
        <v>112</v>
      </c>
      <c r="AK77" t="s">
        <v>113</v>
      </c>
      <c r="AL77" t="s">
        <v>114</v>
      </c>
      <c r="AM77" t="s">
        <v>114</v>
      </c>
      <c r="AN77" t="s">
        <v>115</v>
      </c>
      <c r="AO77">
        <v>6</v>
      </c>
      <c r="AP77" t="s">
        <v>116</v>
      </c>
      <c r="AQ77">
        <v>150001619607</v>
      </c>
      <c r="AR77">
        <v>2810</v>
      </c>
      <c r="AS77" t="s">
        <v>547</v>
      </c>
      <c r="AT77" t="s">
        <v>548</v>
      </c>
      <c r="AU77" t="s">
        <v>119</v>
      </c>
      <c r="AV77">
        <v>27907740487</v>
      </c>
      <c r="AW77" t="s">
        <v>120</v>
      </c>
      <c r="AX77">
        <v>12</v>
      </c>
      <c r="AY77" t="s">
        <v>121</v>
      </c>
      <c r="AZ77">
        <v>2</v>
      </c>
      <c r="BA77" t="s">
        <v>122</v>
      </c>
      <c r="BB77" t="s">
        <v>123</v>
      </c>
      <c r="BC77">
        <v>28</v>
      </c>
      <c r="BD77" t="s">
        <v>534</v>
      </c>
      <c r="BE77" t="s">
        <v>535</v>
      </c>
      <c r="BF77">
        <v>-1</v>
      </c>
      <c r="BG77" t="s">
        <v>119</v>
      </c>
      <c r="BH77" t="s">
        <v>119</v>
      </c>
      <c r="BI77" t="s">
        <v>119</v>
      </c>
      <c r="BJ77">
        <v>150001682183</v>
      </c>
      <c r="BK77" t="s">
        <v>123</v>
      </c>
      <c r="BL77" t="s">
        <v>534</v>
      </c>
      <c r="BM77">
        <v>1</v>
      </c>
      <c r="BN77" t="s">
        <v>126</v>
      </c>
      <c r="BO77" t="s">
        <v>114</v>
      </c>
      <c r="BP77">
        <v>-3</v>
      </c>
      <c r="BQ77" t="s">
        <v>549</v>
      </c>
      <c r="BR77" t="s">
        <v>550</v>
      </c>
      <c r="BS77">
        <v>61</v>
      </c>
      <c r="BT77">
        <v>12003981201</v>
      </c>
      <c r="BU77">
        <v>4</v>
      </c>
      <c r="BV77" t="s">
        <v>145</v>
      </c>
      <c r="BW77">
        <v>8</v>
      </c>
      <c r="BX77" t="s">
        <v>130</v>
      </c>
      <c r="BY77">
        <v>3</v>
      </c>
      <c r="BZ77" t="s">
        <v>131</v>
      </c>
      <c r="CA77">
        <v>1</v>
      </c>
      <c r="CB77" t="s">
        <v>147</v>
      </c>
      <c r="CC77">
        <v>923</v>
      </c>
      <c r="CD77" t="s">
        <v>551</v>
      </c>
      <c r="CE77">
        <v>3176572.53</v>
      </c>
      <c r="CF77">
        <v>4</v>
      </c>
      <c r="CG77" t="s">
        <v>197</v>
      </c>
      <c r="CH77" t="s">
        <v>135</v>
      </c>
      <c r="CI77" t="s">
        <v>136</v>
      </c>
      <c r="CJ77">
        <v>-1</v>
      </c>
      <c r="CK77">
        <v>6.0046395202261504E+18</v>
      </c>
      <c r="CL77">
        <v>2</v>
      </c>
      <c r="CM77" t="s">
        <v>122</v>
      </c>
      <c r="CN77">
        <v>2</v>
      </c>
      <c r="CO77" t="s">
        <v>122</v>
      </c>
      <c r="CP77" t="s">
        <v>137</v>
      </c>
      <c r="CQ77" t="s">
        <v>138</v>
      </c>
      <c r="CR77">
        <v>2</v>
      </c>
      <c r="CS77" t="s">
        <v>139</v>
      </c>
      <c r="CT77" t="s">
        <v>136</v>
      </c>
      <c r="CU77" t="s">
        <v>147</v>
      </c>
    </row>
    <row r="78" spans="1:99" x14ac:dyDescent="0.3">
      <c r="A78">
        <v>12</v>
      </c>
      <c r="B78" t="s">
        <v>99</v>
      </c>
      <c r="C78" t="s">
        <v>100</v>
      </c>
      <c r="D78" t="s">
        <v>552</v>
      </c>
      <c r="E78">
        <v>150001619604</v>
      </c>
      <c r="F78">
        <v>3</v>
      </c>
      <c r="G78" t="s">
        <v>102</v>
      </c>
      <c r="H78" t="s">
        <v>103</v>
      </c>
      <c r="I78" t="s">
        <v>104</v>
      </c>
      <c r="J78">
        <v>21</v>
      </c>
      <c r="K78" t="s">
        <v>105</v>
      </c>
      <c r="L78" t="s">
        <v>100</v>
      </c>
      <c r="M78" t="s">
        <v>552</v>
      </c>
      <c r="N78">
        <v>150001619604</v>
      </c>
      <c r="O78">
        <v>1</v>
      </c>
      <c r="P78" t="s">
        <v>106</v>
      </c>
      <c r="Q78" t="s">
        <v>104</v>
      </c>
      <c r="R78" t="s">
        <v>104</v>
      </c>
      <c r="S78">
        <v>24</v>
      </c>
      <c r="T78" t="s">
        <v>107</v>
      </c>
      <c r="U78" t="s">
        <v>100</v>
      </c>
      <c r="V78" t="s">
        <v>552</v>
      </c>
      <c r="W78">
        <v>150001619604</v>
      </c>
      <c r="X78">
        <v>1</v>
      </c>
      <c r="Y78" t="s">
        <v>106</v>
      </c>
      <c r="Z78" t="s">
        <v>104</v>
      </c>
      <c r="AA78" t="s">
        <v>104</v>
      </c>
      <c r="AB78" t="s">
        <v>108</v>
      </c>
      <c r="AC78" t="s">
        <v>109</v>
      </c>
      <c r="AD78">
        <v>2022</v>
      </c>
      <c r="AE78">
        <v>2</v>
      </c>
      <c r="AF78" t="s">
        <v>110</v>
      </c>
      <c r="AG78">
        <v>1</v>
      </c>
      <c r="AH78">
        <v>546</v>
      </c>
      <c r="AI78" t="s">
        <v>111</v>
      </c>
      <c r="AJ78" t="s">
        <v>112</v>
      </c>
      <c r="AK78" t="s">
        <v>113</v>
      </c>
      <c r="AL78" t="s">
        <v>114</v>
      </c>
      <c r="AM78" t="s">
        <v>114</v>
      </c>
      <c r="AN78" t="s">
        <v>115</v>
      </c>
      <c r="AO78">
        <v>6</v>
      </c>
      <c r="AP78" t="s">
        <v>116</v>
      </c>
      <c r="AQ78">
        <v>150001619608</v>
      </c>
      <c r="AR78">
        <v>2877</v>
      </c>
      <c r="AS78" t="s">
        <v>553</v>
      </c>
      <c r="AT78" t="s">
        <v>554</v>
      </c>
      <c r="AU78" t="s">
        <v>119</v>
      </c>
      <c r="AV78">
        <v>49901427487</v>
      </c>
      <c r="AW78" t="s">
        <v>120</v>
      </c>
      <c r="AX78">
        <v>3</v>
      </c>
      <c r="AY78" t="s">
        <v>277</v>
      </c>
      <c r="AZ78">
        <v>14</v>
      </c>
      <c r="BA78" t="s">
        <v>278</v>
      </c>
      <c r="BB78" t="s">
        <v>123</v>
      </c>
      <c r="BC78">
        <v>28</v>
      </c>
      <c r="BD78" t="s">
        <v>534</v>
      </c>
      <c r="BE78" t="s">
        <v>535</v>
      </c>
      <c r="BF78">
        <v>-1</v>
      </c>
      <c r="BG78" t="s">
        <v>119</v>
      </c>
      <c r="BH78" t="s">
        <v>119</v>
      </c>
      <c r="BI78" t="s">
        <v>119</v>
      </c>
      <c r="BJ78">
        <v>150001682183</v>
      </c>
      <c r="BK78" t="s">
        <v>123</v>
      </c>
      <c r="BL78" t="s">
        <v>534</v>
      </c>
      <c r="BM78">
        <v>1</v>
      </c>
      <c r="BN78" t="s">
        <v>126</v>
      </c>
      <c r="BO78" t="s">
        <v>114</v>
      </c>
      <c r="BP78">
        <v>-3</v>
      </c>
      <c r="BQ78" t="s">
        <v>143</v>
      </c>
      <c r="BR78" t="s">
        <v>555</v>
      </c>
      <c r="BS78">
        <v>55</v>
      </c>
      <c r="BT78">
        <v>33204671252</v>
      </c>
      <c r="BU78">
        <v>2</v>
      </c>
      <c r="BV78" t="s">
        <v>129</v>
      </c>
      <c r="BW78">
        <v>8</v>
      </c>
      <c r="BX78" t="s">
        <v>130</v>
      </c>
      <c r="BY78">
        <v>9</v>
      </c>
      <c r="BZ78" t="s">
        <v>146</v>
      </c>
      <c r="CA78">
        <v>1</v>
      </c>
      <c r="CB78" t="s">
        <v>147</v>
      </c>
      <c r="CC78">
        <v>999</v>
      </c>
      <c r="CD78" t="s">
        <v>292</v>
      </c>
      <c r="CE78">
        <v>3176572.53</v>
      </c>
      <c r="CF78">
        <v>-1</v>
      </c>
      <c r="CG78" t="s">
        <v>119</v>
      </c>
      <c r="CH78" t="s">
        <v>135</v>
      </c>
      <c r="CI78" t="s">
        <v>136</v>
      </c>
      <c r="CJ78">
        <v>-1</v>
      </c>
      <c r="CK78">
        <v>6.0046480202261504E+18</v>
      </c>
      <c r="CL78">
        <v>-1</v>
      </c>
      <c r="CM78" t="s">
        <v>119</v>
      </c>
      <c r="CN78">
        <v>-1</v>
      </c>
      <c r="CO78" t="s">
        <v>119</v>
      </c>
      <c r="CP78" t="s">
        <v>393</v>
      </c>
      <c r="CQ78" t="s">
        <v>119</v>
      </c>
      <c r="CR78">
        <v>-1</v>
      </c>
      <c r="CS78" t="s">
        <v>119</v>
      </c>
      <c r="CT78" t="s">
        <v>135</v>
      </c>
      <c r="CU78" t="s">
        <v>147</v>
      </c>
    </row>
    <row r="79" spans="1:99" x14ac:dyDescent="0.3">
      <c r="A79">
        <v>12</v>
      </c>
      <c r="B79" t="s">
        <v>99</v>
      </c>
      <c r="C79" t="s">
        <v>100</v>
      </c>
      <c r="D79" t="s">
        <v>556</v>
      </c>
      <c r="E79">
        <v>150001619605</v>
      </c>
      <c r="F79">
        <v>1</v>
      </c>
      <c r="G79" t="s">
        <v>147</v>
      </c>
      <c r="H79" t="s">
        <v>104</v>
      </c>
      <c r="I79" t="s">
        <v>104</v>
      </c>
      <c r="J79">
        <v>21</v>
      </c>
      <c r="K79" t="s">
        <v>105</v>
      </c>
      <c r="L79" t="s">
        <v>100</v>
      </c>
      <c r="M79" t="s">
        <v>556</v>
      </c>
      <c r="N79">
        <v>150001619605</v>
      </c>
      <c r="O79">
        <v>1</v>
      </c>
      <c r="P79" t="s">
        <v>147</v>
      </c>
      <c r="Q79" t="s">
        <v>104</v>
      </c>
      <c r="R79" t="s">
        <v>104</v>
      </c>
      <c r="S79">
        <v>24</v>
      </c>
      <c r="T79" t="s">
        <v>107</v>
      </c>
      <c r="U79" t="s">
        <v>100</v>
      </c>
      <c r="V79" t="s">
        <v>556</v>
      </c>
      <c r="W79">
        <v>150001619605</v>
      </c>
      <c r="X79">
        <v>1</v>
      </c>
      <c r="Y79" t="s">
        <v>147</v>
      </c>
      <c r="Z79" t="s">
        <v>104</v>
      </c>
      <c r="AA79" t="s">
        <v>104</v>
      </c>
      <c r="AB79" t="s">
        <v>108</v>
      </c>
      <c r="AC79" t="s">
        <v>109</v>
      </c>
      <c r="AD79">
        <v>2022</v>
      </c>
      <c r="AE79">
        <v>2</v>
      </c>
      <c r="AF79" t="s">
        <v>110</v>
      </c>
      <c r="AG79">
        <v>1</v>
      </c>
      <c r="AH79">
        <v>546</v>
      </c>
      <c r="AI79" t="s">
        <v>111</v>
      </c>
      <c r="AJ79" t="s">
        <v>112</v>
      </c>
      <c r="AK79" t="s">
        <v>113</v>
      </c>
      <c r="AL79" t="s">
        <v>114</v>
      </c>
      <c r="AM79" t="s">
        <v>114</v>
      </c>
      <c r="AN79" t="s">
        <v>115</v>
      </c>
      <c r="AO79">
        <v>6</v>
      </c>
      <c r="AP79" t="s">
        <v>116</v>
      </c>
      <c r="AQ79">
        <v>150001619609</v>
      </c>
      <c r="AR79">
        <v>2899</v>
      </c>
      <c r="AS79" t="s">
        <v>557</v>
      </c>
      <c r="AT79" t="s">
        <v>558</v>
      </c>
      <c r="AU79" t="s">
        <v>119</v>
      </c>
      <c r="AV79">
        <v>10254418422</v>
      </c>
      <c r="AW79" t="s">
        <v>120</v>
      </c>
      <c r="AX79">
        <v>12</v>
      </c>
      <c r="AY79" t="s">
        <v>121</v>
      </c>
      <c r="AZ79">
        <v>2</v>
      </c>
      <c r="BA79" t="s">
        <v>122</v>
      </c>
      <c r="BB79" t="s">
        <v>123</v>
      </c>
      <c r="BC79">
        <v>28</v>
      </c>
      <c r="BD79" t="s">
        <v>534</v>
      </c>
      <c r="BE79" t="s">
        <v>535</v>
      </c>
      <c r="BF79">
        <v>-1</v>
      </c>
      <c r="BG79" t="s">
        <v>119</v>
      </c>
      <c r="BH79" t="s">
        <v>119</v>
      </c>
      <c r="BI79" t="s">
        <v>119</v>
      </c>
      <c r="BJ79">
        <v>150001682183</v>
      </c>
      <c r="BK79" t="s">
        <v>123</v>
      </c>
      <c r="BL79" t="s">
        <v>534</v>
      </c>
      <c r="BM79">
        <v>1</v>
      </c>
      <c r="BN79" t="s">
        <v>126</v>
      </c>
      <c r="BO79" t="s">
        <v>114</v>
      </c>
      <c r="BP79">
        <v>-3</v>
      </c>
      <c r="BQ79" t="s">
        <v>143</v>
      </c>
      <c r="BR79" t="s">
        <v>559</v>
      </c>
      <c r="BS79">
        <v>28</v>
      </c>
      <c r="BT79">
        <v>44485891210</v>
      </c>
      <c r="BU79">
        <v>4</v>
      </c>
      <c r="BV79" t="s">
        <v>145</v>
      </c>
      <c r="BW79">
        <v>8</v>
      </c>
      <c r="BX79" t="s">
        <v>130</v>
      </c>
      <c r="BY79">
        <v>1</v>
      </c>
      <c r="BZ79" t="s">
        <v>235</v>
      </c>
      <c r="CA79">
        <v>3</v>
      </c>
      <c r="CB79" t="s">
        <v>132</v>
      </c>
      <c r="CC79">
        <v>131</v>
      </c>
      <c r="CD79" t="s">
        <v>174</v>
      </c>
      <c r="CE79">
        <v>3176572.53</v>
      </c>
      <c r="CF79">
        <v>4</v>
      </c>
      <c r="CG79" t="s">
        <v>197</v>
      </c>
      <c r="CH79" t="s">
        <v>135</v>
      </c>
      <c r="CI79" t="s">
        <v>136</v>
      </c>
      <c r="CJ79">
        <v>-1</v>
      </c>
      <c r="CK79">
        <v>6.0045606202261504E+18</v>
      </c>
      <c r="CL79">
        <v>2</v>
      </c>
      <c r="CM79" t="s">
        <v>122</v>
      </c>
      <c r="CN79">
        <v>2</v>
      </c>
      <c r="CO79" t="s">
        <v>122</v>
      </c>
      <c r="CP79" t="s">
        <v>137</v>
      </c>
      <c r="CQ79" t="s">
        <v>138</v>
      </c>
      <c r="CR79">
        <v>2</v>
      </c>
      <c r="CS79" t="s">
        <v>139</v>
      </c>
      <c r="CT79" t="s">
        <v>136</v>
      </c>
      <c r="CU79" t="s">
        <v>147</v>
      </c>
    </row>
    <row r="80" spans="1:99" x14ac:dyDescent="0.3">
      <c r="A80">
        <v>12</v>
      </c>
      <c r="B80" t="s">
        <v>99</v>
      </c>
      <c r="C80" t="s">
        <v>100</v>
      </c>
      <c r="D80" t="s">
        <v>560</v>
      </c>
      <c r="E80">
        <v>150001619606</v>
      </c>
      <c r="F80">
        <v>1</v>
      </c>
      <c r="G80" t="s">
        <v>147</v>
      </c>
      <c r="H80" t="s">
        <v>104</v>
      </c>
      <c r="I80" t="s">
        <v>104</v>
      </c>
      <c r="J80">
        <v>21</v>
      </c>
      <c r="K80" t="s">
        <v>105</v>
      </c>
      <c r="L80" t="s">
        <v>100</v>
      </c>
      <c r="M80" t="s">
        <v>560</v>
      </c>
      <c r="N80">
        <v>150001619606</v>
      </c>
      <c r="O80">
        <v>1</v>
      </c>
      <c r="P80" t="s">
        <v>147</v>
      </c>
      <c r="Q80" t="s">
        <v>104</v>
      </c>
      <c r="R80" t="s">
        <v>104</v>
      </c>
      <c r="S80">
        <v>24</v>
      </c>
      <c r="T80" t="s">
        <v>107</v>
      </c>
      <c r="U80" t="s">
        <v>100</v>
      </c>
      <c r="V80" t="s">
        <v>560</v>
      </c>
      <c r="W80">
        <v>150001619606</v>
      </c>
      <c r="X80">
        <v>1</v>
      </c>
      <c r="Y80" t="s">
        <v>147</v>
      </c>
      <c r="Z80" t="s">
        <v>104</v>
      </c>
      <c r="AA80" t="s">
        <v>104</v>
      </c>
      <c r="AB80" t="s">
        <v>108</v>
      </c>
      <c r="AC80" t="s">
        <v>109</v>
      </c>
      <c r="AD80">
        <v>2022</v>
      </c>
      <c r="AE80">
        <v>2</v>
      </c>
      <c r="AF80" t="s">
        <v>110</v>
      </c>
      <c r="AG80">
        <v>1</v>
      </c>
      <c r="AH80">
        <v>546</v>
      </c>
      <c r="AI80" t="s">
        <v>111</v>
      </c>
      <c r="AJ80" t="s">
        <v>112</v>
      </c>
      <c r="AK80" t="s">
        <v>113</v>
      </c>
      <c r="AL80" t="s">
        <v>114</v>
      </c>
      <c r="AM80" t="s">
        <v>114</v>
      </c>
      <c r="AN80" t="s">
        <v>115</v>
      </c>
      <c r="AO80">
        <v>6</v>
      </c>
      <c r="AP80" t="s">
        <v>116</v>
      </c>
      <c r="AQ80">
        <v>150001619610</v>
      </c>
      <c r="AR80">
        <v>2801</v>
      </c>
      <c r="AS80" t="s">
        <v>561</v>
      </c>
      <c r="AT80" t="s">
        <v>561</v>
      </c>
      <c r="AU80" t="s">
        <v>119</v>
      </c>
      <c r="AV80">
        <v>97866334404</v>
      </c>
      <c r="AW80" t="s">
        <v>120</v>
      </c>
      <c r="AX80">
        <v>12</v>
      </c>
      <c r="AY80" t="s">
        <v>121</v>
      </c>
      <c r="AZ80">
        <v>2</v>
      </c>
      <c r="BA80" t="s">
        <v>122</v>
      </c>
      <c r="BB80" t="s">
        <v>123</v>
      </c>
      <c r="BC80">
        <v>28</v>
      </c>
      <c r="BD80" t="s">
        <v>534</v>
      </c>
      <c r="BE80" t="s">
        <v>535</v>
      </c>
      <c r="BF80">
        <v>-1</v>
      </c>
      <c r="BG80" t="s">
        <v>119</v>
      </c>
      <c r="BH80" t="s">
        <v>119</v>
      </c>
      <c r="BI80" t="s">
        <v>119</v>
      </c>
      <c r="BJ80">
        <v>150001682183</v>
      </c>
      <c r="BK80" t="s">
        <v>123</v>
      </c>
      <c r="BL80" t="s">
        <v>534</v>
      </c>
      <c r="BM80">
        <v>1</v>
      </c>
      <c r="BN80" t="s">
        <v>126</v>
      </c>
      <c r="BO80" t="s">
        <v>114</v>
      </c>
      <c r="BP80">
        <v>-3</v>
      </c>
      <c r="BQ80" t="s">
        <v>143</v>
      </c>
      <c r="BR80" t="s">
        <v>562</v>
      </c>
      <c r="BS80">
        <v>44</v>
      </c>
      <c r="BT80">
        <v>26653491244</v>
      </c>
      <c r="BU80">
        <v>4</v>
      </c>
      <c r="BV80" t="s">
        <v>145</v>
      </c>
      <c r="BW80">
        <v>8</v>
      </c>
      <c r="BX80" t="s">
        <v>130</v>
      </c>
      <c r="BY80">
        <v>3</v>
      </c>
      <c r="BZ80" t="s">
        <v>131</v>
      </c>
      <c r="CA80">
        <v>3</v>
      </c>
      <c r="CB80" t="s">
        <v>132</v>
      </c>
      <c r="CC80">
        <v>131</v>
      </c>
      <c r="CD80" t="s">
        <v>174</v>
      </c>
      <c r="CE80">
        <v>3176572.53</v>
      </c>
      <c r="CF80">
        <v>4</v>
      </c>
      <c r="CG80" t="s">
        <v>197</v>
      </c>
      <c r="CH80" t="s">
        <v>135</v>
      </c>
      <c r="CI80" t="s">
        <v>136</v>
      </c>
      <c r="CJ80">
        <v>-1</v>
      </c>
      <c r="CK80">
        <v>6.0045521202261504E+18</v>
      </c>
      <c r="CL80">
        <v>2</v>
      </c>
      <c r="CM80" t="s">
        <v>122</v>
      </c>
      <c r="CN80">
        <v>2</v>
      </c>
      <c r="CO80" t="s">
        <v>122</v>
      </c>
      <c r="CP80" t="s">
        <v>137</v>
      </c>
      <c r="CQ80" t="s">
        <v>138</v>
      </c>
      <c r="CR80">
        <v>2</v>
      </c>
      <c r="CS80" t="s">
        <v>139</v>
      </c>
      <c r="CT80" t="s">
        <v>136</v>
      </c>
      <c r="CU80" t="s">
        <v>147</v>
      </c>
    </row>
    <row r="81" spans="1:99" x14ac:dyDescent="0.3">
      <c r="A81">
        <v>12</v>
      </c>
      <c r="B81" t="s">
        <v>99</v>
      </c>
      <c r="C81" t="s">
        <v>100</v>
      </c>
      <c r="D81" t="s">
        <v>563</v>
      </c>
      <c r="E81">
        <v>150001619607</v>
      </c>
      <c r="F81">
        <v>1</v>
      </c>
      <c r="G81" t="s">
        <v>147</v>
      </c>
      <c r="H81" t="s">
        <v>104</v>
      </c>
      <c r="I81" t="s">
        <v>104</v>
      </c>
      <c r="J81">
        <v>21</v>
      </c>
      <c r="K81" t="s">
        <v>105</v>
      </c>
      <c r="L81" t="s">
        <v>100</v>
      </c>
      <c r="M81" t="s">
        <v>563</v>
      </c>
      <c r="N81">
        <v>150001619607</v>
      </c>
      <c r="O81">
        <v>1</v>
      </c>
      <c r="P81" t="s">
        <v>147</v>
      </c>
      <c r="Q81" t="s">
        <v>104</v>
      </c>
      <c r="R81" t="s">
        <v>104</v>
      </c>
      <c r="S81">
        <v>24</v>
      </c>
      <c r="T81" t="s">
        <v>107</v>
      </c>
      <c r="U81" t="s">
        <v>100</v>
      </c>
      <c r="V81" t="s">
        <v>563</v>
      </c>
      <c r="W81">
        <v>150001619607</v>
      </c>
      <c r="X81">
        <v>1</v>
      </c>
      <c r="Y81" t="s">
        <v>147</v>
      </c>
      <c r="Z81" t="s">
        <v>104</v>
      </c>
      <c r="AA81" t="s">
        <v>104</v>
      </c>
      <c r="AB81" t="s">
        <v>108</v>
      </c>
      <c r="AC81" t="s">
        <v>109</v>
      </c>
      <c r="AD81">
        <v>2022</v>
      </c>
      <c r="AE81">
        <v>2</v>
      </c>
      <c r="AF81" t="s">
        <v>110</v>
      </c>
      <c r="AG81">
        <v>1</v>
      </c>
      <c r="AH81">
        <v>546</v>
      </c>
      <c r="AI81" t="s">
        <v>111</v>
      </c>
      <c r="AJ81" t="s">
        <v>112</v>
      </c>
      <c r="AK81" t="s">
        <v>113</v>
      </c>
      <c r="AL81" t="s">
        <v>114</v>
      </c>
      <c r="AM81" t="s">
        <v>114</v>
      </c>
      <c r="AN81" t="s">
        <v>115</v>
      </c>
      <c r="AO81">
        <v>6</v>
      </c>
      <c r="AP81" t="s">
        <v>116</v>
      </c>
      <c r="AQ81">
        <v>150001619611</v>
      </c>
      <c r="AR81">
        <v>2872</v>
      </c>
      <c r="AS81" t="s">
        <v>564</v>
      </c>
      <c r="AT81" t="s">
        <v>565</v>
      </c>
      <c r="AU81" t="s">
        <v>119</v>
      </c>
      <c r="AV81">
        <v>60206098472</v>
      </c>
      <c r="AW81" t="s">
        <v>120</v>
      </c>
      <c r="AX81">
        <v>12</v>
      </c>
      <c r="AY81" t="s">
        <v>121</v>
      </c>
      <c r="AZ81">
        <v>2</v>
      </c>
      <c r="BA81" t="s">
        <v>122</v>
      </c>
      <c r="BB81" t="s">
        <v>123</v>
      </c>
      <c r="BC81">
        <v>28</v>
      </c>
      <c r="BD81" t="s">
        <v>534</v>
      </c>
      <c r="BE81" t="s">
        <v>535</v>
      </c>
      <c r="BF81">
        <v>-1</v>
      </c>
      <c r="BG81" t="s">
        <v>119</v>
      </c>
      <c r="BH81" t="s">
        <v>119</v>
      </c>
      <c r="BI81" t="s">
        <v>119</v>
      </c>
      <c r="BJ81">
        <v>150001682183</v>
      </c>
      <c r="BK81" t="s">
        <v>123</v>
      </c>
      <c r="BL81" t="s">
        <v>534</v>
      </c>
      <c r="BM81">
        <v>1</v>
      </c>
      <c r="BN81" t="s">
        <v>126</v>
      </c>
      <c r="BO81" t="s">
        <v>114</v>
      </c>
      <c r="BP81">
        <v>-3</v>
      </c>
      <c r="BQ81" t="s">
        <v>143</v>
      </c>
      <c r="BR81" t="s">
        <v>566</v>
      </c>
      <c r="BS81">
        <v>57</v>
      </c>
      <c r="BT81">
        <v>11750981279</v>
      </c>
      <c r="BU81">
        <v>2</v>
      </c>
      <c r="BV81" t="s">
        <v>129</v>
      </c>
      <c r="BW81">
        <v>7</v>
      </c>
      <c r="BX81" t="s">
        <v>180</v>
      </c>
      <c r="BY81">
        <v>9</v>
      </c>
      <c r="BZ81" t="s">
        <v>146</v>
      </c>
      <c r="CA81">
        <v>3</v>
      </c>
      <c r="CB81" t="s">
        <v>132</v>
      </c>
      <c r="CC81">
        <v>169</v>
      </c>
      <c r="CD81" t="s">
        <v>567</v>
      </c>
      <c r="CE81">
        <v>3176572.53</v>
      </c>
      <c r="CF81">
        <v>4</v>
      </c>
      <c r="CG81" t="s">
        <v>197</v>
      </c>
      <c r="CH81" t="s">
        <v>135</v>
      </c>
      <c r="CI81" t="s">
        <v>136</v>
      </c>
      <c r="CJ81">
        <v>-1</v>
      </c>
      <c r="CK81">
        <v>6.0046043202261504E+18</v>
      </c>
      <c r="CL81">
        <v>2</v>
      </c>
      <c r="CM81" t="s">
        <v>122</v>
      </c>
      <c r="CN81">
        <v>2</v>
      </c>
      <c r="CO81" t="s">
        <v>122</v>
      </c>
      <c r="CP81" t="s">
        <v>137</v>
      </c>
      <c r="CQ81" t="s">
        <v>138</v>
      </c>
      <c r="CR81">
        <v>2</v>
      </c>
      <c r="CS81" t="s">
        <v>139</v>
      </c>
      <c r="CT81" t="s">
        <v>136</v>
      </c>
      <c r="CU81" t="s">
        <v>147</v>
      </c>
    </row>
    <row r="82" spans="1:99" x14ac:dyDescent="0.3">
      <c r="A82">
        <v>12</v>
      </c>
      <c r="B82" t="s">
        <v>99</v>
      </c>
      <c r="C82" t="s">
        <v>100</v>
      </c>
      <c r="D82" t="s">
        <v>568</v>
      </c>
      <c r="E82">
        <v>150001619608</v>
      </c>
      <c r="F82">
        <v>1</v>
      </c>
      <c r="G82" t="s">
        <v>147</v>
      </c>
      <c r="H82" t="s">
        <v>104</v>
      </c>
      <c r="I82" t="s">
        <v>104</v>
      </c>
      <c r="J82">
        <v>21</v>
      </c>
      <c r="K82" t="s">
        <v>105</v>
      </c>
      <c r="L82" t="s">
        <v>100</v>
      </c>
      <c r="M82" t="s">
        <v>568</v>
      </c>
      <c r="N82">
        <v>150001619608</v>
      </c>
      <c r="O82">
        <v>1</v>
      </c>
      <c r="P82" t="s">
        <v>147</v>
      </c>
      <c r="Q82" t="s">
        <v>104</v>
      </c>
      <c r="R82" t="s">
        <v>104</v>
      </c>
      <c r="S82">
        <v>24</v>
      </c>
      <c r="T82" t="s">
        <v>107</v>
      </c>
      <c r="U82" t="s">
        <v>100</v>
      </c>
      <c r="V82" t="s">
        <v>568</v>
      </c>
      <c r="W82">
        <v>150001619608</v>
      </c>
      <c r="X82">
        <v>1</v>
      </c>
      <c r="Y82" t="s">
        <v>147</v>
      </c>
      <c r="Z82" t="s">
        <v>104</v>
      </c>
      <c r="AA82" t="s">
        <v>104</v>
      </c>
      <c r="AB82" t="s">
        <v>108</v>
      </c>
      <c r="AC82" t="s">
        <v>109</v>
      </c>
      <c r="AD82">
        <v>2022</v>
      </c>
      <c r="AE82">
        <v>2</v>
      </c>
      <c r="AF82" t="s">
        <v>110</v>
      </c>
      <c r="AG82">
        <v>1</v>
      </c>
      <c r="AH82">
        <v>546</v>
      </c>
      <c r="AI82" t="s">
        <v>111</v>
      </c>
      <c r="AJ82" t="s">
        <v>112</v>
      </c>
      <c r="AK82" t="s">
        <v>113</v>
      </c>
      <c r="AL82" t="s">
        <v>114</v>
      </c>
      <c r="AM82" t="s">
        <v>114</v>
      </c>
      <c r="AN82" t="s">
        <v>115</v>
      </c>
      <c r="AO82">
        <v>6</v>
      </c>
      <c r="AP82" t="s">
        <v>116</v>
      </c>
      <c r="AQ82">
        <v>150001619612</v>
      </c>
      <c r="AR82">
        <v>2878</v>
      </c>
      <c r="AS82" t="s">
        <v>569</v>
      </c>
      <c r="AT82" t="s">
        <v>570</v>
      </c>
      <c r="AU82" t="s">
        <v>119</v>
      </c>
      <c r="AV82">
        <v>793676401</v>
      </c>
      <c r="AW82" t="s">
        <v>120</v>
      </c>
      <c r="AX82">
        <v>12</v>
      </c>
      <c r="AY82" t="s">
        <v>121</v>
      </c>
      <c r="AZ82">
        <v>2</v>
      </c>
      <c r="BA82" t="s">
        <v>122</v>
      </c>
      <c r="BB82" t="s">
        <v>123</v>
      </c>
      <c r="BC82">
        <v>28</v>
      </c>
      <c r="BD82" t="s">
        <v>534</v>
      </c>
      <c r="BE82" t="s">
        <v>535</v>
      </c>
      <c r="BF82">
        <v>-1</v>
      </c>
      <c r="BG82" t="s">
        <v>119</v>
      </c>
      <c r="BH82" t="s">
        <v>119</v>
      </c>
      <c r="BI82" t="s">
        <v>119</v>
      </c>
      <c r="BJ82">
        <v>150001682183</v>
      </c>
      <c r="BK82" t="s">
        <v>123</v>
      </c>
      <c r="BL82" t="s">
        <v>534</v>
      </c>
      <c r="BM82">
        <v>1</v>
      </c>
      <c r="BN82" t="s">
        <v>126</v>
      </c>
      <c r="BO82" t="s">
        <v>114</v>
      </c>
      <c r="BP82">
        <v>-3</v>
      </c>
      <c r="BQ82" t="s">
        <v>127</v>
      </c>
      <c r="BR82" t="s">
        <v>571</v>
      </c>
      <c r="BS82">
        <v>44</v>
      </c>
      <c r="BT82">
        <v>23759641201</v>
      </c>
      <c r="BU82">
        <v>2</v>
      </c>
      <c r="BV82" t="s">
        <v>129</v>
      </c>
      <c r="BW82">
        <v>8</v>
      </c>
      <c r="BX82" t="s">
        <v>130</v>
      </c>
      <c r="BY82">
        <v>1</v>
      </c>
      <c r="BZ82" t="s">
        <v>235</v>
      </c>
      <c r="CA82">
        <v>1</v>
      </c>
      <c r="CB82" t="s">
        <v>147</v>
      </c>
      <c r="CC82">
        <v>117</v>
      </c>
      <c r="CD82" t="s">
        <v>419</v>
      </c>
      <c r="CE82">
        <v>3176572.53</v>
      </c>
      <c r="CF82">
        <v>4</v>
      </c>
      <c r="CG82" t="s">
        <v>197</v>
      </c>
      <c r="CH82" t="s">
        <v>135</v>
      </c>
      <c r="CI82" t="s">
        <v>136</v>
      </c>
      <c r="CJ82">
        <v>-1</v>
      </c>
      <c r="CK82">
        <v>6.0046735202261504E+18</v>
      </c>
      <c r="CL82">
        <v>2</v>
      </c>
      <c r="CM82" t="s">
        <v>122</v>
      </c>
      <c r="CN82">
        <v>2</v>
      </c>
      <c r="CO82" t="s">
        <v>122</v>
      </c>
      <c r="CP82" t="s">
        <v>137</v>
      </c>
      <c r="CQ82" t="s">
        <v>138</v>
      </c>
      <c r="CR82">
        <v>2</v>
      </c>
      <c r="CS82" t="s">
        <v>139</v>
      </c>
      <c r="CT82" t="s">
        <v>136</v>
      </c>
      <c r="CU82" t="s">
        <v>147</v>
      </c>
    </row>
    <row r="83" spans="1:99" x14ac:dyDescent="0.3">
      <c r="A83">
        <v>12</v>
      </c>
      <c r="B83" t="s">
        <v>99</v>
      </c>
      <c r="C83" t="s">
        <v>100</v>
      </c>
      <c r="D83" t="s">
        <v>572</v>
      </c>
      <c r="E83">
        <v>150001619609</v>
      </c>
      <c r="F83">
        <v>1</v>
      </c>
      <c r="G83" t="s">
        <v>147</v>
      </c>
      <c r="H83" t="s">
        <v>104</v>
      </c>
      <c r="I83" t="s">
        <v>104</v>
      </c>
      <c r="J83">
        <v>21</v>
      </c>
      <c r="K83" t="s">
        <v>105</v>
      </c>
      <c r="L83" t="s">
        <v>100</v>
      </c>
      <c r="M83" t="s">
        <v>572</v>
      </c>
      <c r="N83">
        <v>150001619609</v>
      </c>
      <c r="O83">
        <v>1</v>
      </c>
      <c r="P83" t="s">
        <v>147</v>
      </c>
      <c r="Q83" t="s">
        <v>104</v>
      </c>
      <c r="R83" t="s">
        <v>104</v>
      </c>
      <c r="S83">
        <v>24</v>
      </c>
      <c r="T83" t="s">
        <v>107</v>
      </c>
      <c r="U83" t="s">
        <v>100</v>
      </c>
      <c r="V83" t="s">
        <v>572</v>
      </c>
      <c r="W83">
        <v>150001619609</v>
      </c>
      <c r="X83">
        <v>1</v>
      </c>
      <c r="Y83" t="s">
        <v>147</v>
      </c>
      <c r="Z83" t="s">
        <v>104</v>
      </c>
      <c r="AA83" t="s">
        <v>104</v>
      </c>
      <c r="AB83" t="s">
        <v>108</v>
      </c>
      <c r="AC83" t="s">
        <v>109</v>
      </c>
      <c r="AD83">
        <v>2022</v>
      </c>
      <c r="AE83">
        <v>2</v>
      </c>
      <c r="AF83" t="s">
        <v>110</v>
      </c>
      <c r="AG83">
        <v>1</v>
      </c>
      <c r="AH83">
        <v>546</v>
      </c>
      <c r="AI83" t="s">
        <v>111</v>
      </c>
      <c r="AJ83" t="s">
        <v>112</v>
      </c>
      <c r="AK83" t="s">
        <v>113</v>
      </c>
      <c r="AL83" t="s">
        <v>114</v>
      </c>
      <c r="AM83" t="s">
        <v>114</v>
      </c>
      <c r="AN83" t="s">
        <v>115</v>
      </c>
      <c r="AO83">
        <v>6</v>
      </c>
      <c r="AP83" t="s">
        <v>116</v>
      </c>
      <c r="AQ83">
        <v>150001619613</v>
      </c>
      <c r="AR83">
        <v>2833</v>
      </c>
      <c r="AS83" t="s">
        <v>573</v>
      </c>
      <c r="AT83" t="s">
        <v>574</v>
      </c>
      <c r="AU83" t="s">
        <v>119</v>
      </c>
      <c r="AV83">
        <v>42384516434</v>
      </c>
      <c r="AW83" t="s">
        <v>120</v>
      </c>
      <c r="AX83">
        <v>3</v>
      </c>
      <c r="AY83" t="s">
        <v>277</v>
      </c>
      <c r="AZ83">
        <v>14</v>
      </c>
      <c r="BA83" t="s">
        <v>278</v>
      </c>
      <c r="BB83" t="s">
        <v>123</v>
      </c>
      <c r="BC83">
        <v>28</v>
      </c>
      <c r="BD83" t="s">
        <v>534</v>
      </c>
      <c r="BE83" t="s">
        <v>535</v>
      </c>
      <c r="BF83">
        <v>-1</v>
      </c>
      <c r="BG83" t="s">
        <v>119</v>
      </c>
      <c r="BH83" t="s">
        <v>119</v>
      </c>
      <c r="BI83" t="s">
        <v>119</v>
      </c>
      <c r="BJ83">
        <v>150001682183</v>
      </c>
      <c r="BK83" t="s">
        <v>123</v>
      </c>
      <c r="BL83" t="s">
        <v>534</v>
      </c>
      <c r="BM83">
        <v>1</v>
      </c>
      <c r="BN83" t="s">
        <v>126</v>
      </c>
      <c r="BO83" t="s">
        <v>114</v>
      </c>
      <c r="BP83">
        <v>-3</v>
      </c>
      <c r="BQ83" t="s">
        <v>143</v>
      </c>
      <c r="BR83" t="s">
        <v>575</v>
      </c>
      <c r="BS83">
        <v>55</v>
      </c>
      <c r="BT83">
        <v>16530451244</v>
      </c>
      <c r="BU83">
        <v>2</v>
      </c>
      <c r="BV83" t="s">
        <v>129</v>
      </c>
      <c r="BW83">
        <v>6</v>
      </c>
      <c r="BX83" t="s">
        <v>159</v>
      </c>
      <c r="BY83">
        <v>9</v>
      </c>
      <c r="BZ83" t="s">
        <v>146</v>
      </c>
      <c r="CA83">
        <v>1</v>
      </c>
      <c r="CB83" t="s">
        <v>147</v>
      </c>
      <c r="CC83">
        <v>999</v>
      </c>
      <c r="CD83" t="s">
        <v>292</v>
      </c>
      <c r="CE83">
        <v>3176572.53</v>
      </c>
      <c r="CF83">
        <v>4</v>
      </c>
      <c r="CG83" t="s">
        <v>197</v>
      </c>
      <c r="CH83" t="s">
        <v>135</v>
      </c>
      <c r="CI83" t="s">
        <v>135</v>
      </c>
      <c r="CJ83">
        <v>-1</v>
      </c>
      <c r="CK83">
        <v>6.0045788202261504E+18</v>
      </c>
      <c r="CL83">
        <v>14</v>
      </c>
      <c r="CM83" t="s">
        <v>278</v>
      </c>
      <c r="CN83">
        <v>4</v>
      </c>
      <c r="CO83" t="s">
        <v>160</v>
      </c>
      <c r="CP83" t="s">
        <v>137</v>
      </c>
      <c r="CQ83" t="s">
        <v>281</v>
      </c>
      <c r="CR83">
        <v>14</v>
      </c>
      <c r="CS83" t="s">
        <v>282</v>
      </c>
      <c r="CT83" t="s">
        <v>136</v>
      </c>
      <c r="CU83" t="s">
        <v>147</v>
      </c>
    </row>
    <row r="84" spans="1:99" x14ac:dyDescent="0.3">
      <c r="A84">
        <v>12</v>
      </c>
      <c r="B84" t="s">
        <v>99</v>
      </c>
      <c r="C84" t="s">
        <v>100</v>
      </c>
      <c r="D84" t="s">
        <v>576</v>
      </c>
      <c r="E84">
        <v>150001619610</v>
      </c>
      <c r="F84">
        <v>1</v>
      </c>
      <c r="G84" t="s">
        <v>147</v>
      </c>
      <c r="H84" t="s">
        <v>104</v>
      </c>
      <c r="I84" t="s">
        <v>104</v>
      </c>
      <c r="J84">
        <v>21</v>
      </c>
      <c r="K84" t="s">
        <v>105</v>
      </c>
      <c r="L84" t="s">
        <v>100</v>
      </c>
      <c r="M84" t="s">
        <v>576</v>
      </c>
      <c r="N84">
        <v>150001619610</v>
      </c>
      <c r="O84">
        <v>1</v>
      </c>
      <c r="P84" t="s">
        <v>147</v>
      </c>
      <c r="Q84" t="s">
        <v>104</v>
      </c>
      <c r="R84" t="s">
        <v>104</v>
      </c>
      <c r="S84">
        <v>24</v>
      </c>
      <c r="T84" t="s">
        <v>107</v>
      </c>
      <c r="U84" t="s">
        <v>100</v>
      </c>
      <c r="V84" t="s">
        <v>576</v>
      </c>
      <c r="W84">
        <v>150001619610</v>
      </c>
      <c r="X84">
        <v>1</v>
      </c>
      <c r="Y84" t="s">
        <v>147</v>
      </c>
      <c r="Z84" t="s">
        <v>104</v>
      </c>
      <c r="AA84" t="s">
        <v>104</v>
      </c>
      <c r="AB84" t="s">
        <v>108</v>
      </c>
      <c r="AC84" t="s">
        <v>109</v>
      </c>
      <c r="AD84">
        <v>2022</v>
      </c>
      <c r="AE84">
        <v>2</v>
      </c>
      <c r="AF84" t="s">
        <v>110</v>
      </c>
      <c r="AG84">
        <v>1</v>
      </c>
      <c r="AH84">
        <v>546</v>
      </c>
      <c r="AI84" t="s">
        <v>111</v>
      </c>
      <c r="AJ84" t="s">
        <v>112</v>
      </c>
      <c r="AK84" t="s">
        <v>113</v>
      </c>
      <c r="AL84" t="s">
        <v>114</v>
      </c>
      <c r="AM84" t="s">
        <v>114</v>
      </c>
      <c r="AN84" t="s">
        <v>115</v>
      </c>
      <c r="AO84">
        <v>6</v>
      </c>
      <c r="AP84" t="s">
        <v>116</v>
      </c>
      <c r="AQ84">
        <v>150001619614</v>
      </c>
      <c r="AR84">
        <v>2888</v>
      </c>
      <c r="AS84" t="s">
        <v>577</v>
      </c>
      <c r="AT84" t="s">
        <v>578</v>
      </c>
      <c r="AU84" t="s">
        <v>119</v>
      </c>
      <c r="AV84">
        <v>5278275413</v>
      </c>
      <c r="AW84" t="s">
        <v>120</v>
      </c>
      <c r="AX84">
        <v>12</v>
      </c>
      <c r="AY84" t="s">
        <v>121</v>
      </c>
      <c r="AZ84">
        <v>2</v>
      </c>
      <c r="BA84" t="s">
        <v>122</v>
      </c>
      <c r="BB84" t="s">
        <v>123</v>
      </c>
      <c r="BC84">
        <v>28</v>
      </c>
      <c r="BD84" t="s">
        <v>534</v>
      </c>
      <c r="BE84" t="s">
        <v>535</v>
      </c>
      <c r="BF84">
        <v>-1</v>
      </c>
      <c r="BG84" t="s">
        <v>119</v>
      </c>
      <c r="BH84" t="s">
        <v>119</v>
      </c>
      <c r="BI84" t="s">
        <v>119</v>
      </c>
      <c r="BJ84">
        <v>150001682183</v>
      </c>
      <c r="BK84" t="s">
        <v>123</v>
      </c>
      <c r="BL84" t="s">
        <v>534</v>
      </c>
      <c r="BM84">
        <v>1</v>
      </c>
      <c r="BN84" t="s">
        <v>126</v>
      </c>
      <c r="BO84" t="s">
        <v>114</v>
      </c>
      <c r="BP84">
        <v>-3</v>
      </c>
      <c r="BQ84" t="s">
        <v>579</v>
      </c>
      <c r="BR84" t="s">
        <v>580</v>
      </c>
      <c r="BS84">
        <v>37</v>
      </c>
      <c r="BT84">
        <v>33511861210</v>
      </c>
      <c r="BU84">
        <v>2</v>
      </c>
      <c r="BV84" t="s">
        <v>129</v>
      </c>
      <c r="BW84">
        <v>6</v>
      </c>
      <c r="BX84" t="s">
        <v>159</v>
      </c>
      <c r="BY84">
        <v>3</v>
      </c>
      <c r="BZ84" t="s">
        <v>131</v>
      </c>
      <c r="CA84">
        <v>3</v>
      </c>
      <c r="CB84" t="s">
        <v>132</v>
      </c>
      <c r="CC84">
        <v>257</v>
      </c>
      <c r="CD84" t="s">
        <v>133</v>
      </c>
      <c r="CE84">
        <v>3176572.53</v>
      </c>
      <c r="CF84">
        <v>4</v>
      </c>
      <c r="CG84" t="s">
        <v>197</v>
      </c>
      <c r="CH84" t="s">
        <v>135</v>
      </c>
      <c r="CI84" t="s">
        <v>136</v>
      </c>
      <c r="CJ84">
        <v>-1</v>
      </c>
      <c r="CK84">
        <v>6.0045873202261504E+18</v>
      </c>
      <c r="CL84">
        <v>2</v>
      </c>
      <c r="CM84" t="s">
        <v>122</v>
      </c>
      <c r="CN84">
        <v>2</v>
      </c>
      <c r="CO84" t="s">
        <v>122</v>
      </c>
      <c r="CP84" t="s">
        <v>137</v>
      </c>
      <c r="CQ84" t="s">
        <v>138</v>
      </c>
      <c r="CR84">
        <v>2</v>
      </c>
      <c r="CS84" t="s">
        <v>139</v>
      </c>
      <c r="CT84" t="s">
        <v>136</v>
      </c>
      <c r="CU84" t="s">
        <v>147</v>
      </c>
    </row>
    <row r="85" spans="1:99" x14ac:dyDescent="0.3">
      <c r="A85">
        <v>12</v>
      </c>
      <c r="B85" t="s">
        <v>99</v>
      </c>
      <c r="C85" t="s">
        <v>100</v>
      </c>
      <c r="D85" t="s">
        <v>581</v>
      </c>
      <c r="E85">
        <v>150001619611</v>
      </c>
      <c r="F85">
        <v>1</v>
      </c>
      <c r="G85" t="s">
        <v>147</v>
      </c>
      <c r="H85" t="s">
        <v>104</v>
      </c>
      <c r="I85" t="s">
        <v>104</v>
      </c>
      <c r="J85">
        <v>21</v>
      </c>
      <c r="K85" t="s">
        <v>105</v>
      </c>
      <c r="L85" t="s">
        <v>100</v>
      </c>
      <c r="M85" t="s">
        <v>581</v>
      </c>
      <c r="N85">
        <v>150001619611</v>
      </c>
      <c r="O85">
        <v>1</v>
      </c>
      <c r="P85" t="s">
        <v>147</v>
      </c>
      <c r="Q85" t="s">
        <v>104</v>
      </c>
      <c r="R85" t="s">
        <v>104</v>
      </c>
      <c r="S85">
        <v>24</v>
      </c>
      <c r="T85" t="s">
        <v>107</v>
      </c>
      <c r="U85" t="s">
        <v>100</v>
      </c>
      <c r="V85" t="s">
        <v>581</v>
      </c>
      <c r="W85">
        <v>150001619611</v>
      </c>
      <c r="X85">
        <v>1</v>
      </c>
      <c r="Y85" t="s">
        <v>147</v>
      </c>
      <c r="Z85" t="s">
        <v>104</v>
      </c>
      <c r="AA85" t="s">
        <v>104</v>
      </c>
      <c r="AB85" t="s">
        <v>108</v>
      </c>
      <c r="AC85" t="s">
        <v>109</v>
      </c>
      <c r="AD85">
        <v>2022</v>
      </c>
      <c r="AE85">
        <v>2</v>
      </c>
      <c r="AF85" t="s">
        <v>110</v>
      </c>
      <c r="AG85">
        <v>1</v>
      </c>
      <c r="AH85">
        <v>546</v>
      </c>
      <c r="AI85" t="s">
        <v>111</v>
      </c>
      <c r="AJ85" t="s">
        <v>112</v>
      </c>
      <c r="AK85" t="s">
        <v>113</v>
      </c>
      <c r="AL85" t="s">
        <v>114</v>
      </c>
      <c r="AM85" t="s">
        <v>114</v>
      </c>
      <c r="AN85" t="s">
        <v>115</v>
      </c>
      <c r="AO85">
        <v>6</v>
      </c>
      <c r="AP85" t="s">
        <v>116</v>
      </c>
      <c r="AQ85">
        <v>150001619615</v>
      </c>
      <c r="AR85">
        <v>2800</v>
      </c>
      <c r="AS85" t="s">
        <v>582</v>
      </c>
      <c r="AT85" t="s">
        <v>583</v>
      </c>
      <c r="AU85" t="s">
        <v>119</v>
      </c>
      <c r="AV85">
        <v>93085370404</v>
      </c>
      <c r="AW85" t="s">
        <v>120</v>
      </c>
      <c r="AX85">
        <v>12</v>
      </c>
      <c r="AY85" t="s">
        <v>121</v>
      </c>
      <c r="AZ85">
        <v>2</v>
      </c>
      <c r="BA85" t="s">
        <v>122</v>
      </c>
      <c r="BB85" t="s">
        <v>123</v>
      </c>
      <c r="BC85">
        <v>28</v>
      </c>
      <c r="BD85" t="s">
        <v>534</v>
      </c>
      <c r="BE85" t="s">
        <v>535</v>
      </c>
      <c r="BF85">
        <v>-1</v>
      </c>
      <c r="BG85" t="s">
        <v>119</v>
      </c>
      <c r="BH85" t="s">
        <v>119</v>
      </c>
      <c r="BI85" t="s">
        <v>119</v>
      </c>
      <c r="BJ85">
        <v>150001682183</v>
      </c>
      <c r="BK85" t="s">
        <v>123</v>
      </c>
      <c r="BL85" t="s">
        <v>534</v>
      </c>
      <c r="BM85">
        <v>1</v>
      </c>
      <c r="BN85" t="s">
        <v>126</v>
      </c>
      <c r="BO85" t="s">
        <v>114</v>
      </c>
      <c r="BP85">
        <v>-3</v>
      </c>
      <c r="BQ85" t="s">
        <v>143</v>
      </c>
      <c r="BR85" t="s">
        <v>584</v>
      </c>
      <c r="BS85">
        <v>46</v>
      </c>
      <c r="BT85">
        <v>22399521260</v>
      </c>
      <c r="BU85">
        <v>2</v>
      </c>
      <c r="BV85" t="s">
        <v>129</v>
      </c>
      <c r="BW85">
        <v>8</v>
      </c>
      <c r="BX85" t="s">
        <v>130</v>
      </c>
      <c r="BY85">
        <v>3</v>
      </c>
      <c r="BZ85" t="s">
        <v>131</v>
      </c>
      <c r="CA85">
        <v>3</v>
      </c>
      <c r="CB85" t="s">
        <v>132</v>
      </c>
      <c r="CC85">
        <v>131</v>
      </c>
      <c r="CD85" t="s">
        <v>174</v>
      </c>
      <c r="CE85">
        <v>3176572.53</v>
      </c>
      <c r="CF85">
        <v>4</v>
      </c>
      <c r="CG85" t="s">
        <v>197</v>
      </c>
      <c r="CH85" t="s">
        <v>135</v>
      </c>
      <c r="CI85" t="s">
        <v>136</v>
      </c>
      <c r="CJ85">
        <v>-1</v>
      </c>
      <c r="CK85">
        <v>6.0046213202261504E+18</v>
      </c>
      <c r="CL85">
        <v>2</v>
      </c>
      <c r="CM85" t="s">
        <v>122</v>
      </c>
      <c r="CN85">
        <v>2</v>
      </c>
      <c r="CO85" t="s">
        <v>122</v>
      </c>
      <c r="CP85" t="s">
        <v>137</v>
      </c>
      <c r="CQ85" t="s">
        <v>138</v>
      </c>
      <c r="CR85">
        <v>2</v>
      </c>
      <c r="CS85" t="s">
        <v>139</v>
      </c>
      <c r="CT85" t="s">
        <v>136</v>
      </c>
      <c r="CU85" t="s">
        <v>147</v>
      </c>
    </row>
    <row r="86" spans="1:99" x14ac:dyDescent="0.3">
      <c r="A86">
        <v>12</v>
      </c>
      <c r="B86" t="s">
        <v>99</v>
      </c>
      <c r="C86" t="s">
        <v>100</v>
      </c>
      <c r="D86" t="s">
        <v>585</v>
      </c>
      <c r="E86">
        <v>150001619612</v>
      </c>
      <c r="F86">
        <v>3</v>
      </c>
      <c r="G86" t="s">
        <v>102</v>
      </c>
      <c r="H86" t="s">
        <v>104</v>
      </c>
      <c r="I86" t="s">
        <v>104</v>
      </c>
      <c r="J86">
        <v>21</v>
      </c>
      <c r="K86" t="s">
        <v>105</v>
      </c>
      <c r="L86" t="s">
        <v>100</v>
      </c>
      <c r="M86" t="s">
        <v>585</v>
      </c>
      <c r="N86">
        <v>150001619612</v>
      </c>
      <c r="O86">
        <v>1</v>
      </c>
      <c r="P86" t="s">
        <v>106</v>
      </c>
      <c r="Q86" t="s">
        <v>104</v>
      </c>
      <c r="R86" t="s">
        <v>104</v>
      </c>
      <c r="S86">
        <v>24</v>
      </c>
      <c r="T86" t="s">
        <v>107</v>
      </c>
      <c r="U86" t="s">
        <v>100</v>
      </c>
      <c r="V86" t="s">
        <v>585</v>
      </c>
      <c r="W86">
        <v>150001619612</v>
      </c>
      <c r="X86">
        <v>1</v>
      </c>
      <c r="Y86" t="s">
        <v>106</v>
      </c>
      <c r="Z86" t="s">
        <v>104</v>
      </c>
      <c r="AA86" t="s">
        <v>104</v>
      </c>
      <c r="AB86" t="s">
        <v>108</v>
      </c>
      <c r="AC86" t="s">
        <v>109</v>
      </c>
      <c r="AD86">
        <v>2022</v>
      </c>
      <c r="AE86">
        <v>2</v>
      </c>
      <c r="AF86" t="s">
        <v>110</v>
      </c>
      <c r="AG86">
        <v>1</v>
      </c>
      <c r="AH86">
        <v>546</v>
      </c>
      <c r="AI86" t="s">
        <v>111</v>
      </c>
      <c r="AJ86" t="s">
        <v>112</v>
      </c>
      <c r="AK86" t="s">
        <v>113</v>
      </c>
      <c r="AL86" t="s">
        <v>114</v>
      </c>
      <c r="AM86" t="s">
        <v>114</v>
      </c>
      <c r="AN86" t="s">
        <v>115</v>
      </c>
      <c r="AO86">
        <v>6</v>
      </c>
      <c r="AP86" t="s">
        <v>116</v>
      </c>
      <c r="AQ86">
        <v>150001619616</v>
      </c>
      <c r="AR86">
        <v>2829</v>
      </c>
      <c r="AS86" t="s">
        <v>586</v>
      </c>
      <c r="AT86" t="s">
        <v>587</v>
      </c>
      <c r="AU86" t="s">
        <v>119</v>
      </c>
      <c r="AV86">
        <v>35449233434</v>
      </c>
      <c r="AW86" t="s">
        <v>120</v>
      </c>
      <c r="AX86">
        <v>12</v>
      </c>
      <c r="AY86" t="s">
        <v>121</v>
      </c>
      <c r="AZ86">
        <v>2</v>
      </c>
      <c r="BA86" t="s">
        <v>122</v>
      </c>
      <c r="BB86" t="s">
        <v>123</v>
      </c>
      <c r="BC86">
        <v>28</v>
      </c>
      <c r="BD86" t="s">
        <v>534</v>
      </c>
      <c r="BE86" t="s">
        <v>535</v>
      </c>
      <c r="BF86">
        <v>-1</v>
      </c>
      <c r="BG86" t="s">
        <v>119</v>
      </c>
      <c r="BH86" t="s">
        <v>119</v>
      </c>
      <c r="BI86" t="s">
        <v>119</v>
      </c>
      <c r="BJ86">
        <v>150001682183</v>
      </c>
      <c r="BK86" t="s">
        <v>123</v>
      </c>
      <c r="BL86" t="s">
        <v>534</v>
      </c>
      <c r="BM86">
        <v>1</v>
      </c>
      <c r="BN86" t="s">
        <v>126</v>
      </c>
      <c r="BO86" t="s">
        <v>114</v>
      </c>
      <c r="BP86">
        <v>-3</v>
      </c>
      <c r="BQ86" t="s">
        <v>127</v>
      </c>
      <c r="BR86" t="s">
        <v>588</v>
      </c>
      <c r="BS86">
        <v>65</v>
      </c>
      <c r="BT86">
        <v>33476211279</v>
      </c>
      <c r="BU86">
        <v>2</v>
      </c>
      <c r="BV86" t="s">
        <v>129</v>
      </c>
      <c r="BW86">
        <v>8</v>
      </c>
      <c r="BX86" t="s">
        <v>130</v>
      </c>
      <c r="BY86">
        <v>9</v>
      </c>
      <c r="BZ86" t="s">
        <v>146</v>
      </c>
      <c r="CA86">
        <v>1</v>
      </c>
      <c r="CB86" t="s">
        <v>147</v>
      </c>
      <c r="CC86">
        <v>999</v>
      </c>
      <c r="CD86" t="s">
        <v>292</v>
      </c>
      <c r="CE86">
        <v>3176572.53</v>
      </c>
      <c r="CF86">
        <v>4</v>
      </c>
      <c r="CG86" t="s">
        <v>197</v>
      </c>
      <c r="CH86" t="s">
        <v>135</v>
      </c>
      <c r="CI86" t="s">
        <v>136</v>
      </c>
      <c r="CJ86">
        <v>-1</v>
      </c>
      <c r="CK86">
        <v>6.0045958202261504E+18</v>
      </c>
      <c r="CL86">
        <v>2</v>
      </c>
      <c r="CM86" t="s">
        <v>122</v>
      </c>
      <c r="CN86">
        <v>2</v>
      </c>
      <c r="CO86" t="s">
        <v>122</v>
      </c>
      <c r="CP86" t="s">
        <v>137</v>
      </c>
      <c r="CQ86" t="s">
        <v>138</v>
      </c>
      <c r="CR86">
        <v>2</v>
      </c>
      <c r="CS86" t="s">
        <v>139</v>
      </c>
      <c r="CT86" t="s">
        <v>136</v>
      </c>
      <c r="CU86" t="s">
        <v>147</v>
      </c>
    </row>
    <row r="87" spans="1:99" x14ac:dyDescent="0.3">
      <c r="A87">
        <v>12</v>
      </c>
      <c r="B87" t="s">
        <v>99</v>
      </c>
      <c r="C87" t="s">
        <v>100</v>
      </c>
      <c r="D87" t="s">
        <v>589</v>
      </c>
      <c r="E87">
        <v>150001619613</v>
      </c>
      <c r="F87">
        <v>1</v>
      </c>
      <c r="G87" t="s">
        <v>147</v>
      </c>
      <c r="H87" t="s">
        <v>104</v>
      </c>
      <c r="I87" t="s">
        <v>104</v>
      </c>
      <c r="J87">
        <v>21</v>
      </c>
      <c r="K87" t="s">
        <v>105</v>
      </c>
      <c r="L87" t="s">
        <v>100</v>
      </c>
      <c r="M87" t="s">
        <v>589</v>
      </c>
      <c r="N87">
        <v>150001619613</v>
      </c>
      <c r="O87">
        <v>1</v>
      </c>
      <c r="P87" t="s">
        <v>147</v>
      </c>
      <c r="Q87" t="s">
        <v>104</v>
      </c>
      <c r="R87" t="s">
        <v>104</v>
      </c>
      <c r="S87">
        <v>24</v>
      </c>
      <c r="T87" t="s">
        <v>107</v>
      </c>
      <c r="U87" t="s">
        <v>100</v>
      </c>
      <c r="V87" t="s">
        <v>589</v>
      </c>
      <c r="W87">
        <v>150001619613</v>
      </c>
      <c r="X87">
        <v>1</v>
      </c>
      <c r="Y87" t="s">
        <v>147</v>
      </c>
      <c r="Z87" t="s">
        <v>104</v>
      </c>
      <c r="AA87" t="s">
        <v>104</v>
      </c>
      <c r="AB87" t="s">
        <v>108</v>
      </c>
      <c r="AC87" t="s">
        <v>109</v>
      </c>
      <c r="AD87">
        <v>2022</v>
      </c>
      <c r="AE87">
        <v>2</v>
      </c>
      <c r="AF87" t="s">
        <v>110</v>
      </c>
      <c r="AG87">
        <v>1</v>
      </c>
      <c r="AH87">
        <v>546</v>
      </c>
      <c r="AI87" t="s">
        <v>111</v>
      </c>
      <c r="AJ87" t="s">
        <v>112</v>
      </c>
      <c r="AK87" t="s">
        <v>113</v>
      </c>
      <c r="AL87" t="s">
        <v>114</v>
      </c>
      <c r="AM87" t="s">
        <v>114</v>
      </c>
      <c r="AN87" t="s">
        <v>115</v>
      </c>
      <c r="AO87">
        <v>6</v>
      </c>
      <c r="AP87" t="s">
        <v>116</v>
      </c>
      <c r="AQ87">
        <v>150001619823</v>
      </c>
      <c r="AR87">
        <v>1411</v>
      </c>
      <c r="AS87" t="s">
        <v>590</v>
      </c>
      <c r="AT87" t="s">
        <v>591</v>
      </c>
      <c r="AU87" t="s">
        <v>119</v>
      </c>
      <c r="AV87">
        <v>3531706403</v>
      </c>
      <c r="AW87" t="s">
        <v>120</v>
      </c>
      <c r="AX87">
        <v>12</v>
      </c>
      <c r="AY87" t="s">
        <v>121</v>
      </c>
      <c r="AZ87">
        <v>2</v>
      </c>
      <c r="BA87" t="s">
        <v>122</v>
      </c>
      <c r="BB87" t="s">
        <v>123</v>
      </c>
      <c r="BC87">
        <v>14</v>
      </c>
      <c r="BD87" t="s">
        <v>592</v>
      </c>
      <c r="BE87" t="s">
        <v>593</v>
      </c>
      <c r="BF87">
        <v>-1</v>
      </c>
      <c r="BG87" t="s">
        <v>119</v>
      </c>
      <c r="BH87" t="s">
        <v>119</v>
      </c>
      <c r="BI87" t="s">
        <v>119</v>
      </c>
      <c r="BJ87">
        <v>150001682193</v>
      </c>
      <c r="BK87" t="s">
        <v>123</v>
      </c>
      <c r="BL87" t="s">
        <v>592</v>
      </c>
      <c r="BM87">
        <v>1</v>
      </c>
      <c r="BN87" t="s">
        <v>126</v>
      </c>
      <c r="BO87" t="s">
        <v>114</v>
      </c>
      <c r="BP87">
        <v>-3</v>
      </c>
      <c r="BQ87" t="s">
        <v>143</v>
      </c>
      <c r="BR87" t="s">
        <v>594</v>
      </c>
      <c r="BS87">
        <v>42</v>
      </c>
      <c r="BT87">
        <v>27073341236</v>
      </c>
      <c r="BU87">
        <v>4</v>
      </c>
      <c r="BV87" t="s">
        <v>145</v>
      </c>
      <c r="BW87">
        <v>6</v>
      </c>
      <c r="BX87" t="s">
        <v>159</v>
      </c>
      <c r="BY87">
        <v>1</v>
      </c>
      <c r="BZ87" t="s">
        <v>235</v>
      </c>
      <c r="CA87">
        <v>3</v>
      </c>
      <c r="CB87" t="s">
        <v>132</v>
      </c>
      <c r="CC87">
        <v>257</v>
      </c>
      <c r="CD87" t="s">
        <v>133</v>
      </c>
      <c r="CE87">
        <v>3176572.53</v>
      </c>
      <c r="CF87">
        <v>4</v>
      </c>
      <c r="CG87" t="s">
        <v>197</v>
      </c>
      <c r="CH87" t="s">
        <v>135</v>
      </c>
      <c r="CI87" t="s">
        <v>135</v>
      </c>
      <c r="CJ87">
        <v>-1</v>
      </c>
      <c r="CK87">
        <v>6.0048726202261504E+18</v>
      </c>
      <c r="CL87">
        <v>2</v>
      </c>
      <c r="CM87" t="s">
        <v>122</v>
      </c>
      <c r="CN87">
        <v>2</v>
      </c>
      <c r="CO87" t="s">
        <v>122</v>
      </c>
      <c r="CP87" t="s">
        <v>137</v>
      </c>
      <c r="CQ87" t="s">
        <v>138</v>
      </c>
      <c r="CR87">
        <v>2</v>
      </c>
      <c r="CS87" t="s">
        <v>139</v>
      </c>
      <c r="CT87" t="s">
        <v>136</v>
      </c>
      <c r="CU87" t="s">
        <v>147</v>
      </c>
    </row>
    <row r="88" spans="1:99" x14ac:dyDescent="0.3">
      <c r="A88">
        <v>12</v>
      </c>
      <c r="B88" t="s">
        <v>99</v>
      </c>
      <c r="C88" t="s">
        <v>100</v>
      </c>
      <c r="D88" t="s">
        <v>595</v>
      </c>
      <c r="E88">
        <v>150001619614</v>
      </c>
      <c r="F88">
        <v>1</v>
      </c>
      <c r="G88" t="s">
        <v>106</v>
      </c>
      <c r="H88" t="s">
        <v>104</v>
      </c>
      <c r="I88" t="s">
        <v>104</v>
      </c>
      <c r="J88">
        <v>21</v>
      </c>
      <c r="K88" t="s">
        <v>105</v>
      </c>
      <c r="L88" t="s">
        <v>100</v>
      </c>
      <c r="M88" t="s">
        <v>595</v>
      </c>
      <c r="N88">
        <v>150001619614</v>
      </c>
      <c r="O88">
        <v>3</v>
      </c>
      <c r="P88" t="s">
        <v>102</v>
      </c>
      <c r="Q88" t="s">
        <v>104</v>
      </c>
      <c r="R88" t="s">
        <v>104</v>
      </c>
      <c r="S88">
        <v>24</v>
      </c>
      <c r="T88" t="s">
        <v>107</v>
      </c>
      <c r="U88" t="s">
        <v>100</v>
      </c>
      <c r="V88" t="s">
        <v>595</v>
      </c>
      <c r="W88">
        <v>150001619614</v>
      </c>
      <c r="X88">
        <v>1</v>
      </c>
      <c r="Y88" t="s">
        <v>106</v>
      </c>
      <c r="Z88" t="s">
        <v>104</v>
      </c>
      <c r="AA88" t="s">
        <v>104</v>
      </c>
      <c r="AB88" t="s">
        <v>108</v>
      </c>
      <c r="AC88" t="s">
        <v>109</v>
      </c>
      <c r="AD88">
        <v>2022</v>
      </c>
      <c r="AE88">
        <v>2</v>
      </c>
      <c r="AF88" t="s">
        <v>110</v>
      </c>
      <c r="AG88">
        <v>1</v>
      </c>
      <c r="AH88">
        <v>546</v>
      </c>
      <c r="AI88" t="s">
        <v>111</v>
      </c>
      <c r="AJ88" t="s">
        <v>112</v>
      </c>
      <c r="AK88" t="s">
        <v>113</v>
      </c>
      <c r="AL88" t="s">
        <v>114</v>
      </c>
      <c r="AM88" t="s">
        <v>114</v>
      </c>
      <c r="AN88" t="s">
        <v>115</v>
      </c>
      <c r="AO88">
        <v>6</v>
      </c>
      <c r="AP88" t="s">
        <v>116</v>
      </c>
      <c r="AQ88">
        <v>150001619824</v>
      </c>
      <c r="AR88">
        <v>1455</v>
      </c>
      <c r="AS88" t="s">
        <v>596</v>
      </c>
      <c r="AT88" t="s">
        <v>597</v>
      </c>
      <c r="AU88" t="s">
        <v>119</v>
      </c>
      <c r="AV88">
        <v>2748750470</v>
      </c>
      <c r="AW88" t="s">
        <v>120</v>
      </c>
      <c r="AX88">
        <v>12</v>
      </c>
      <c r="AY88" t="s">
        <v>121</v>
      </c>
      <c r="AZ88">
        <v>2</v>
      </c>
      <c r="BA88" t="s">
        <v>122</v>
      </c>
      <c r="BB88" t="s">
        <v>123</v>
      </c>
      <c r="BC88">
        <v>14</v>
      </c>
      <c r="BD88" t="s">
        <v>592</v>
      </c>
      <c r="BE88" t="s">
        <v>593</v>
      </c>
      <c r="BF88">
        <v>-1</v>
      </c>
      <c r="BG88" t="s">
        <v>119</v>
      </c>
      <c r="BH88" t="s">
        <v>119</v>
      </c>
      <c r="BI88" t="s">
        <v>119</v>
      </c>
      <c r="BJ88">
        <v>150001682193</v>
      </c>
      <c r="BK88" t="s">
        <v>123</v>
      </c>
      <c r="BL88" t="s">
        <v>592</v>
      </c>
      <c r="BM88">
        <v>1</v>
      </c>
      <c r="BN88" t="s">
        <v>126</v>
      </c>
      <c r="BO88" t="s">
        <v>114</v>
      </c>
      <c r="BP88">
        <v>-3</v>
      </c>
      <c r="BQ88" t="s">
        <v>598</v>
      </c>
      <c r="BR88" t="s">
        <v>599</v>
      </c>
      <c r="BS88">
        <v>46</v>
      </c>
      <c r="BT88">
        <v>22040971287</v>
      </c>
      <c r="BU88">
        <v>2</v>
      </c>
      <c r="BV88" t="s">
        <v>129</v>
      </c>
      <c r="BW88">
        <v>6</v>
      </c>
      <c r="BX88" t="s">
        <v>159</v>
      </c>
      <c r="BY88">
        <v>3</v>
      </c>
      <c r="BZ88" t="s">
        <v>131</v>
      </c>
      <c r="CA88">
        <v>1</v>
      </c>
      <c r="CB88" t="s">
        <v>147</v>
      </c>
      <c r="CC88">
        <v>243</v>
      </c>
      <c r="CD88" t="s">
        <v>600</v>
      </c>
      <c r="CE88">
        <v>3176572.53</v>
      </c>
      <c r="CF88">
        <v>4</v>
      </c>
      <c r="CG88" t="s">
        <v>197</v>
      </c>
      <c r="CH88" t="s">
        <v>135</v>
      </c>
      <c r="CI88" t="s">
        <v>135</v>
      </c>
      <c r="CJ88">
        <v>-1</v>
      </c>
      <c r="CK88">
        <v>6.0049078202261504E+18</v>
      </c>
      <c r="CL88">
        <v>2</v>
      </c>
      <c r="CM88" t="s">
        <v>122</v>
      </c>
      <c r="CN88">
        <v>2</v>
      </c>
      <c r="CO88" t="s">
        <v>122</v>
      </c>
      <c r="CP88" t="s">
        <v>137</v>
      </c>
      <c r="CQ88" t="s">
        <v>138</v>
      </c>
      <c r="CR88">
        <v>2</v>
      </c>
      <c r="CS88" t="s">
        <v>139</v>
      </c>
      <c r="CT88" t="s">
        <v>136</v>
      </c>
      <c r="CU88" t="s">
        <v>147</v>
      </c>
    </row>
    <row r="89" spans="1:99" x14ac:dyDescent="0.3">
      <c r="A89">
        <v>12</v>
      </c>
      <c r="B89" t="s">
        <v>99</v>
      </c>
      <c r="C89" t="s">
        <v>100</v>
      </c>
      <c r="D89" t="s">
        <v>601</v>
      </c>
      <c r="E89">
        <v>150001619615</v>
      </c>
      <c r="F89">
        <v>1</v>
      </c>
      <c r="G89" t="s">
        <v>147</v>
      </c>
      <c r="H89" t="s">
        <v>104</v>
      </c>
      <c r="I89" t="s">
        <v>104</v>
      </c>
      <c r="J89">
        <v>21</v>
      </c>
      <c r="K89" t="s">
        <v>105</v>
      </c>
      <c r="L89" t="s">
        <v>100</v>
      </c>
      <c r="M89" t="s">
        <v>601</v>
      </c>
      <c r="N89">
        <v>150001619615</v>
      </c>
      <c r="O89">
        <v>1</v>
      </c>
      <c r="P89" t="s">
        <v>147</v>
      </c>
      <c r="Q89" t="s">
        <v>104</v>
      </c>
      <c r="R89" t="s">
        <v>104</v>
      </c>
      <c r="S89">
        <v>24</v>
      </c>
      <c r="T89" t="s">
        <v>107</v>
      </c>
      <c r="U89" t="s">
        <v>100</v>
      </c>
      <c r="V89" t="s">
        <v>601</v>
      </c>
      <c r="W89">
        <v>150001619615</v>
      </c>
      <c r="X89">
        <v>1</v>
      </c>
      <c r="Y89" t="s">
        <v>147</v>
      </c>
      <c r="Z89" t="s">
        <v>104</v>
      </c>
      <c r="AA89" t="s">
        <v>104</v>
      </c>
      <c r="AB89" t="s">
        <v>108</v>
      </c>
      <c r="AC89" t="s">
        <v>109</v>
      </c>
      <c r="AD89">
        <v>2022</v>
      </c>
      <c r="AE89">
        <v>2</v>
      </c>
      <c r="AF89" t="s">
        <v>110</v>
      </c>
      <c r="AG89">
        <v>1</v>
      </c>
      <c r="AH89">
        <v>546</v>
      </c>
      <c r="AI89" t="s">
        <v>111</v>
      </c>
      <c r="AJ89" t="s">
        <v>112</v>
      </c>
      <c r="AK89" t="s">
        <v>113</v>
      </c>
      <c r="AL89" t="s">
        <v>114</v>
      </c>
      <c r="AM89" t="s">
        <v>114</v>
      </c>
      <c r="AN89" t="s">
        <v>115</v>
      </c>
      <c r="AO89">
        <v>6</v>
      </c>
      <c r="AP89" t="s">
        <v>116</v>
      </c>
      <c r="AQ89">
        <v>150001619825</v>
      </c>
      <c r="AR89">
        <v>1456</v>
      </c>
      <c r="AS89" t="s">
        <v>602</v>
      </c>
      <c r="AT89" t="s">
        <v>603</v>
      </c>
      <c r="AU89" t="s">
        <v>119</v>
      </c>
      <c r="AV89">
        <v>16122542415</v>
      </c>
      <c r="AW89" t="s">
        <v>120</v>
      </c>
      <c r="AX89">
        <v>12</v>
      </c>
      <c r="AY89" t="s">
        <v>121</v>
      </c>
      <c r="AZ89">
        <v>2</v>
      </c>
      <c r="BA89" t="s">
        <v>122</v>
      </c>
      <c r="BB89" t="s">
        <v>123</v>
      </c>
      <c r="BC89">
        <v>14</v>
      </c>
      <c r="BD89" t="s">
        <v>592</v>
      </c>
      <c r="BE89" t="s">
        <v>593</v>
      </c>
      <c r="BF89">
        <v>-1</v>
      </c>
      <c r="BG89" t="s">
        <v>119</v>
      </c>
      <c r="BH89" t="s">
        <v>119</v>
      </c>
      <c r="BI89" t="s">
        <v>119</v>
      </c>
      <c r="BJ89">
        <v>150001682193</v>
      </c>
      <c r="BK89" t="s">
        <v>123</v>
      </c>
      <c r="BL89" t="s">
        <v>592</v>
      </c>
      <c r="BM89">
        <v>1</v>
      </c>
      <c r="BN89" t="s">
        <v>126</v>
      </c>
      <c r="BO89" t="s">
        <v>114</v>
      </c>
      <c r="BP89">
        <v>-3</v>
      </c>
      <c r="BQ89" t="s">
        <v>143</v>
      </c>
      <c r="BR89" t="s">
        <v>604</v>
      </c>
      <c r="BS89">
        <v>64</v>
      </c>
      <c r="BT89">
        <v>13326391228</v>
      </c>
      <c r="BU89">
        <v>2</v>
      </c>
      <c r="BV89" t="s">
        <v>129</v>
      </c>
      <c r="BW89">
        <v>8</v>
      </c>
      <c r="BX89" t="s">
        <v>130</v>
      </c>
      <c r="BY89">
        <v>3</v>
      </c>
      <c r="BZ89" t="s">
        <v>131</v>
      </c>
      <c r="CA89">
        <v>3</v>
      </c>
      <c r="CB89" t="s">
        <v>132</v>
      </c>
      <c r="CC89">
        <v>124</v>
      </c>
      <c r="CD89" t="s">
        <v>605</v>
      </c>
      <c r="CE89">
        <v>3176572.53</v>
      </c>
      <c r="CF89">
        <v>4</v>
      </c>
      <c r="CG89" t="s">
        <v>197</v>
      </c>
      <c r="CH89" t="s">
        <v>135</v>
      </c>
      <c r="CI89" t="s">
        <v>136</v>
      </c>
      <c r="CJ89">
        <v>-1</v>
      </c>
      <c r="CK89">
        <v>6.0049685202261504E+18</v>
      </c>
      <c r="CL89">
        <v>2</v>
      </c>
      <c r="CM89" t="s">
        <v>122</v>
      </c>
      <c r="CN89">
        <v>2</v>
      </c>
      <c r="CO89" t="s">
        <v>122</v>
      </c>
      <c r="CP89" t="s">
        <v>137</v>
      </c>
      <c r="CQ89" t="s">
        <v>138</v>
      </c>
      <c r="CR89">
        <v>2</v>
      </c>
      <c r="CS89" t="s">
        <v>139</v>
      </c>
      <c r="CT89" t="s">
        <v>136</v>
      </c>
      <c r="CU89" t="s">
        <v>147</v>
      </c>
    </row>
    <row r="90" spans="1:99" x14ac:dyDescent="0.3">
      <c r="A90">
        <v>12</v>
      </c>
      <c r="B90" t="s">
        <v>99</v>
      </c>
      <c r="C90" t="s">
        <v>100</v>
      </c>
      <c r="D90" t="s">
        <v>606</v>
      </c>
      <c r="E90">
        <v>150001619616</v>
      </c>
      <c r="F90">
        <v>1</v>
      </c>
      <c r="G90" t="s">
        <v>147</v>
      </c>
      <c r="H90" t="s">
        <v>104</v>
      </c>
      <c r="I90" t="s">
        <v>104</v>
      </c>
      <c r="J90">
        <v>21</v>
      </c>
      <c r="K90" t="s">
        <v>105</v>
      </c>
      <c r="L90" t="s">
        <v>100</v>
      </c>
      <c r="M90" t="s">
        <v>606</v>
      </c>
      <c r="N90">
        <v>150001619616</v>
      </c>
      <c r="O90">
        <v>1</v>
      </c>
      <c r="P90" t="s">
        <v>147</v>
      </c>
      <c r="Q90" t="s">
        <v>104</v>
      </c>
      <c r="R90" t="s">
        <v>104</v>
      </c>
      <c r="S90">
        <v>24</v>
      </c>
      <c r="T90" t="s">
        <v>107</v>
      </c>
      <c r="U90" t="s">
        <v>100</v>
      </c>
      <c r="V90" t="s">
        <v>606</v>
      </c>
      <c r="W90">
        <v>150001619616</v>
      </c>
      <c r="X90">
        <v>1</v>
      </c>
      <c r="Y90" t="s">
        <v>147</v>
      </c>
      <c r="Z90" t="s">
        <v>104</v>
      </c>
      <c r="AA90" t="s">
        <v>104</v>
      </c>
      <c r="AB90" t="s">
        <v>108</v>
      </c>
      <c r="AC90" t="s">
        <v>109</v>
      </c>
      <c r="AD90">
        <v>2022</v>
      </c>
      <c r="AE90">
        <v>2</v>
      </c>
      <c r="AF90" t="s">
        <v>110</v>
      </c>
      <c r="AG90">
        <v>1</v>
      </c>
      <c r="AH90">
        <v>546</v>
      </c>
      <c r="AI90" t="s">
        <v>111</v>
      </c>
      <c r="AJ90" t="s">
        <v>112</v>
      </c>
      <c r="AK90" t="s">
        <v>113</v>
      </c>
      <c r="AL90" t="s">
        <v>114</v>
      </c>
      <c r="AM90" t="s">
        <v>114</v>
      </c>
      <c r="AN90" t="s">
        <v>115</v>
      </c>
      <c r="AO90">
        <v>6</v>
      </c>
      <c r="AP90" t="s">
        <v>116</v>
      </c>
      <c r="AQ90">
        <v>150001619826</v>
      </c>
      <c r="AR90">
        <v>1477</v>
      </c>
      <c r="AS90" t="s">
        <v>607</v>
      </c>
      <c r="AT90" t="s">
        <v>608</v>
      </c>
      <c r="AU90" t="s">
        <v>119</v>
      </c>
      <c r="AV90">
        <v>4343850420</v>
      </c>
      <c r="AW90" t="s">
        <v>120</v>
      </c>
      <c r="AX90">
        <v>12</v>
      </c>
      <c r="AY90" t="s">
        <v>121</v>
      </c>
      <c r="AZ90">
        <v>2</v>
      </c>
      <c r="BA90" t="s">
        <v>122</v>
      </c>
      <c r="BB90" t="s">
        <v>123</v>
      </c>
      <c r="BC90">
        <v>14</v>
      </c>
      <c r="BD90" t="s">
        <v>592</v>
      </c>
      <c r="BE90" t="s">
        <v>593</v>
      </c>
      <c r="BF90">
        <v>-1</v>
      </c>
      <c r="BG90" t="s">
        <v>119</v>
      </c>
      <c r="BH90" t="s">
        <v>119</v>
      </c>
      <c r="BI90" t="s">
        <v>119</v>
      </c>
      <c r="BJ90">
        <v>150001682193</v>
      </c>
      <c r="BK90" t="s">
        <v>123</v>
      </c>
      <c r="BL90" t="s">
        <v>592</v>
      </c>
      <c r="BM90">
        <v>1</v>
      </c>
      <c r="BN90" t="s">
        <v>126</v>
      </c>
      <c r="BO90" t="s">
        <v>114</v>
      </c>
      <c r="BP90">
        <v>-3</v>
      </c>
      <c r="BQ90" t="s">
        <v>143</v>
      </c>
      <c r="BR90" t="s">
        <v>609</v>
      </c>
      <c r="BS90">
        <v>38</v>
      </c>
      <c r="BT90">
        <v>29631521210</v>
      </c>
      <c r="BU90">
        <v>2</v>
      </c>
      <c r="BV90" t="s">
        <v>129</v>
      </c>
      <c r="BW90">
        <v>8</v>
      </c>
      <c r="BX90" t="s">
        <v>130</v>
      </c>
      <c r="BY90">
        <v>3</v>
      </c>
      <c r="BZ90" t="s">
        <v>131</v>
      </c>
      <c r="CA90">
        <v>3</v>
      </c>
      <c r="CB90" t="s">
        <v>132</v>
      </c>
      <c r="CC90">
        <v>131</v>
      </c>
      <c r="CD90" t="s">
        <v>174</v>
      </c>
      <c r="CE90">
        <v>3176572.53</v>
      </c>
      <c r="CF90">
        <v>4</v>
      </c>
      <c r="CG90" t="s">
        <v>197</v>
      </c>
      <c r="CH90" t="s">
        <v>135</v>
      </c>
      <c r="CI90" t="s">
        <v>136</v>
      </c>
      <c r="CJ90">
        <v>-1</v>
      </c>
      <c r="CK90">
        <v>6.0048993202261504E+18</v>
      </c>
      <c r="CL90">
        <v>2</v>
      </c>
      <c r="CM90" t="s">
        <v>122</v>
      </c>
      <c r="CN90">
        <v>2</v>
      </c>
      <c r="CO90" t="s">
        <v>122</v>
      </c>
      <c r="CP90" t="s">
        <v>137</v>
      </c>
      <c r="CQ90" t="s">
        <v>138</v>
      </c>
      <c r="CR90">
        <v>2</v>
      </c>
      <c r="CS90" t="s">
        <v>139</v>
      </c>
      <c r="CT90" t="s">
        <v>136</v>
      </c>
      <c r="CU90" t="s">
        <v>147</v>
      </c>
    </row>
    <row r="91" spans="1:99" x14ac:dyDescent="0.3">
      <c r="A91">
        <v>12</v>
      </c>
      <c r="B91" t="s">
        <v>99</v>
      </c>
      <c r="C91" t="s">
        <v>100</v>
      </c>
      <c r="D91" t="s">
        <v>610</v>
      </c>
      <c r="E91">
        <v>150001619823</v>
      </c>
      <c r="F91">
        <v>1</v>
      </c>
      <c r="G91" t="s">
        <v>147</v>
      </c>
      <c r="H91" t="s">
        <v>104</v>
      </c>
      <c r="I91" t="s">
        <v>104</v>
      </c>
      <c r="J91">
        <v>21</v>
      </c>
      <c r="K91" t="s">
        <v>105</v>
      </c>
      <c r="L91" t="s">
        <v>100</v>
      </c>
      <c r="M91" t="s">
        <v>610</v>
      </c>
      <c r="N91">
        <v>150001619823</v>
      </c>
      <c r="O91">
        <v>1</v>
      </c>
      <c r="P91" t="s">
        <v>147</v>
      </c>
      <c r="Q91" t="s">
        <v>104</v>
      </c>
      <c r="R91" t="s">
        <v>104</v>
      </c>
      <c r="S91">
        <v>24</v>
      </c>
      <c r="T91" t="s">
        <v>107</v>
      </c>
      <c r="U91" t="s">
        <v>100</v>
      </c>
      <c r="V91" t="s">
        <v>610</v>
      </c>
      <c r="W91">
        <v>150001619823</v>
      </c>
      <c r="X91">
        <v>1</v>
      </c>
      <c r="Y91" t="s">
        <v>147</v>
      </c>
      <c r="Z91" t="s">
        <v>104</v>
      </c>
      <c r="AA91" t="s">
        <v>104</v>
      </c>
      <c r="AB91" t="s">
        <v>108</v>
      </c>
      <c r="AC91" t="s">
        <v>109</v>
      </c>
      <c r="AD91">
        <v>2022</v>
      </c>
      <c r="AE91">
        <v>2</v>
      </c>
      <c r="AF91" t="s">
        <v>110</v>
      </c>
      <c r="AG91">
        <v>1</v>
      </c>
      <c r="AH91">
        <v>546</v>
      </c>
      <c r="AI91" t="s">
        <v>111</v>
      </c>
      <c r="AJ91" t="s">
        <v>112</v>
      </c>
      <c r="AK91" t="s">
        <v>113</v>
      </c>
      <c r="AL91" t="s">
        <v>114</v>
      </c>
      <c r="AM91" t="s">
        <v>114</v>
      </c>
      <c r="AN91" t="s">
        <v>115</v>
      </c>
      <c r="AO91">
        <v>6</v>
      </c>
      <c r="AP91" t="s">
        <v>116</v>
      </c>
      <c r="AQ91">
        <v>150001619827</v>
      </c>
      <c r="AR91">
        <v>1415</v>
      </c>
      <c r="AS91" t="s">
        <v>611</v>
      </c>
      <c r="AT91" t="s">
        <v>612</v>
      </c>
      <c r="AU91" t="s">
        <v>119</v>
      </c>
      <c r="AV91">
        <v>6321752495</v>
      </c>
      <c r="AW91" t="s">
        <v>120</v>
      </c>
      <c r="AX91">
        <v>12</v>
      </c>
      <c r="AY91" t="s">
        <v>121</v>
      </c>
      <c r="AZ91">
        <v>2</v>
      </c>
      <c r="BA91" t="s">
        <v>122</v>
      </c>
      <c r="BB91" t="s">
        <v>123</v>
      </c>
      <c r="BC91">
        <v>14</v>
      </c>
      <c r="BD91" t="s">
        <v>592</v>
      </c>
      <c r="BE91" t="s">
        <v>593</v>
      </c>
      <c r="BF91">
        <v>-1</v>
      </c>
      <c r="BG91" t="s">
        <v>119</v>
      </c>
      <c r="BH91" t="s">
        <v>119</v>
      </c>
      <c r="BI91" t="s">
        <v>119</v>
      </c>
      <c r="BJ91">
        <v>150001682193</v>
      </c>
      <c r="BK91" t="s">
        <v>123</v>
      </c>
      <c r="BL91" t="s">
        <v>592</v>
      </c>
      <c r="BM91">
        <v>1</v>
      </c>
      <c r="BN91" t="s">
        <v>126</v>
      </c>
      <c r="BO91" t="s">
        <v>114</v>
      </c>
      <c r="BP91">
        <v>-3</v>
      </c>
      <c r="BQ91" t="s">
        <v>143</v>
      </c>
      <c r="BR91" t="s">
        <v>613</v>
      </c>
      <c r="BS91">
        <v>37</v>
      </c>
      <c r="BT91">
        <v>35441041260</v>
      </c>
      <c r="BU91">
        <v>4</v>
      </c>
      <c r="BV91" t="s">
        <v>145</v>
      </c>
      <c r="BW91">
        <v>7</v>
      </c>
      <c r="BX91" t="s">
        <v>180</v>
      </c>
      <c r="BY91">
        <v>1</v>
      </c>
      <c r="BZ91" t="s">
        <v>235</v>
      </c>
      <c r="CA91">
        <v>3</v>
      </c>
      <c r="CB91" t="s">
        <v>132</v>
      </c>
      <c r="CC91">
        <v>303</v>
      </c>
      <c r="CD91" t="s">
        <v>614</v>
      </c>
      <c r="CE91">
        <v>3176572.53</v>
      </c>
      <c r="CF91">
        <v>4</v>
      </c>
      <c r="CG91" t="s">
        <v>197</v>
      </c>
      <c r="CH91" t="s">
        <v>135</v>
      </c>
      <c r="CI91" t="s">
        <v>136</v>
      </c>
      <c r="CJ91">
        <v>-1</v>
      </c>
      <c r="CK91">
        <v>6.0049770202261504E+18</v>
      </c>
      <c r="CL91">
        <v>2</v>
      </c>
      <c r="CM91" t="s">
        <v>122</v>
      </c>
      <c r="CN91">
        <v>2</v>
      </c>
      <c r="CO91" t="s">
        <v>122</v>
      </c>
      <c r="CP91" t="s">
        <v>137</v>
      </c>
      <c r="CQ91" t="s">
        <v>138</v>
      </c>
      <c r="CR91">
        <v>2</v>
      </c>
      <c r="CS91" t="s">
        <v>139</v>
      </c>
      <c r="CT91" t="s">
        <v>136</v>
      </c>
      <c r="CU91" t="s">
        <v>147</v>
      </c>
    </row>
    <row r="92" spans="1:99" x14ac:dyDescent="0.3">
      <c r="A92">
        <v>12</v>
      </c>
      <c r="B92" t="s">
        <v>99</v>
      </c>
      <c r="C92" t="s">
        <v>100</v>
      </c>
      <c r="D92" t="s">
        <v>615</v>
      </c>
      <c r="E92">
        <v>150001619824</v>
      </c>
      <c r="F92">
        <v>1</v>
      </c>
      <c r="G92" t="s">
        <v>147</v>
      </c>
      <c r="H92" t="s">
        <v>104</v>
      </c>
      <c r="I92" t="s">
        <v>104</v>
      </c>
      <c r="J92">
        <v>21</v>
      </c>
      <c r="K92" t="s">
        <v>105</v>
      </c>
      <c r="L92" t="s">
        <v>100</v>
      </c>
      <c r="M92" t="s">
        <v>615</v>
      </c>
      <c r="N92">
        <v>150001619824</v>
      </c>
      <c r="O92">
        <v>1</v>
      </c>
      <c r="P92" t="s">
        <v>147</v>
      </c>
      <c r="Q92" t="s">
        <v>104</v>
      </c>
      <c r="R92" t="s">
        <v>104</v>
      </c>
      <c r="S92">
        <v>24</v>
      </c>
      <c r="T92" t="s">
        <v>107</v>
      </c>
      <c r="U92" t="s">
        <v>100</v>
      </c>
      <c r="V92" t="s">
        <v>615</v>
      </c>
      <c r="W92">
        <v>150001619824</v>
      </c>
      <c r="X92">
        <v>1</v>
      </c>
      <c r="Y92" t="s">
        <v>147</v>
      </c>
      <c r="Z92" t="s">
        <v>104</v>
      </c>
      <c r="AA92" t="s">
        <v>104</v>
      </c>
      <c r="AB92" t="s">
        <v>108</v>
      </c>
      <c r="AC92" t="s">
        <v>109</v>
      </c>
      <c r="AD92">
        <v>2022</v>
      </c>
      <c r="AE92">
        <v>2</v>
      </c>
      <c r="AF92" t="s">
        <v>110</v>
      </c>
      <c r="AG92">
        <v>1</v>
      </c>
      <c r="AH92">
        <v>546</v>
      </c>
      <c r="AI92" t="s">
        <v>111</v>
      </c>
      <c r="AJ92" t="s">
        <v>112</v>
      </c>
      <c r="AK92" t="s">
        <v>113</v>
      </c>
      <c r="AL92" t="s">
        <v>114</v>
      </c>
      <c r="AM92" t="s">
        <v>114</v>
      </c>
      <c r="AN92" t="s">
        <v>115</v>
      </c>
      <c r="AO92">
        <v>6</v>
      </c>
      <c r="AP92" t="s">
        <v>116</v>
      </c>
      <c r="AQ92">
        <v>150001619828</v>
      </c>
      <c r="AR92">
        <v>1400</v>
      </c>
      <c r="AS92" t="s">
        <v>616</v>
      </c>
      <c r="AT92" t="s">
        <v>617</v>
      </c>
      <c r="AU92" t="s">
        <v>119</v>
      </c>
      <c r="AV92">
        <v>39530663404</v>
      </c>
      <c r="AW92" t="s">
        <v>120</v>
      </c>
      <c r="AX92">
        <v>12</v>
      </c>
      <c r="AY92" t="s">
        <v>121</v>
      </c>
      <c r="AZ92">
        <v>2</v>
      </c>
      <c r="BA92" t="s">
        <v>122</v>
      </c>
      <c r="BB92" t="s">
        <v>123</v>
      </c>
      <c r="BC92">
        <v>14</v>
      </c>
      <c r="BD92" t="s">
        <v>592</v>
      </c>
      <c r="BE92" t="s">
        <v>593</v>
      </c>
      <c r="BF92">
        <v>-1</v>
      </c>
      <c r="BG92" t="s">
        <v>119</v>
      </c>
      <c r="BH92" t="s">
        <v>119</v>
      </c>
      <c r="BI92" t="s">
        <v>119</v>
      </c>
      <c r="BJ92">
        <v>150001682193</v>
      </c>
      <c r="BK92" t="s">
        <v>123</v>
      </c>
      <c r="BL92" t="s">
        <v>592</v>
      </c>
      <c r="BM92">
        <v>1</v>
      </c>
      <c r="BN92" t="s">
        <v>126</v>
      </c>
      <c r="BO92" t="s">
        <v>114</v>
      </c>
      <c r="BP92">
        <v>-3</v>
      </c>
      <c r="BQ92" t="s">
        <v>143</v>
      </c>
      <c r="BR92" t="s">
        <v>618</v>
      </c>
      <c r="BS92">
        <v>58</v>
      </c>
      <c r="BT92">
        <v>11854281260</v>
      </c>
      <c r="BU92">
        <v>4</v>
      </c>
      <c r="BV92" t="s">
        <v>145</v>
      </c>
      <c r="BW92">
        <v>8</v>
      </c>
      <c r="BX92" t="s">
        <v>130</v>
      </c>
      <c r="BY92">
        <v>9</v>
      </c>
      <c r="BZ92" t="s">
        <v>146</v>
      </c>
      <c r="CA92">
        <v>3</v>
      </c>
      <c r="CB92" t="s">
        <v>132</v>
      </c>
      <c r="CC92">
        <v>232</v>
      </c>
      <c r="CD92" t="s">
        <v>517</v>
      </c>
      <c r="CE92">
        <v>3176572.53</v>
      </c>
      <c r="CF92">
        <v>4</v>
      </c>
      <c r="CG92" t="s">
        <v>197</v>
      </c>
      <c r="CH92" t="s">
        <v>135</v>
      </c>
      <c r="CI92" t="s">
        <v>136</v>
      </c>
      <c r="CJ92">
        <v>-1</v>
      </c>
      <c r="CK92">
        <v>6.0048811202261504E+18</v>
      </c>
      <c r="CL92">
        <v>2</v>
      </c>
      <c r="CM92" t="s">
        <v>122</v>
      </c>
      <c r="CN92">
        <v>2</v>
      </c>
      <c r="CO92" t="s">
        <v>122</v>
      </c>
      <c r="CP92" t="s">
        <v>137</v>
      </c>
      <c r="CQ92" t="s">
        <v>138</v>
      </c>
      <c r="CR92">
        <v>2</v>
      </c>
      <c r="CS92" t="s">
        <v>139</v>
      </c>
      <c r="CT92" t="s">
        <v>136</v>
      </c>
      <c r="CU92" t="s">
        <v>147</v>
      </c>
    </row>
    <row r="93" spans="1:99" x14ac:dyDescent="0.3">
      <c r="A93">
        <v>12</v>
      </c>
      <c r="B93" t="s">
        <v>99</v>
      </c>
      <c r="C93" t="s">
        <v>100</v>
      </c>
      <c r="D93" t="s">
        <v>619</v>
      </c>
      <c r="E93">
        <v>150001619825</v>
      </c>
      <c r="F93">
        <v>3</v>
      </c>
      <c r="G93" t="s">
        <v>102</v>
      </c>
      <c r="H93" t="s">
        <v>103</v>
      </c>
      <c r="I93" t="s">
        <v>104</v>
      </c>
      <c r="J93">
        <v>21</v>
      </c>
      <c r="K93" t="s">
        <v>105</v>
      </c>
      <c r="L93" t="s">
        <v>100</v>
      </c>
      <c r="M93" t="s">
        <v>619</v>
      </c>
      <c r="N93">
        <v>150001619825</v>
      </c>
      <c r="O93">
        <v>1</v>
      </c>
      <c r="P93" t="s">
        <v>106</v>
      </c>
      <c r="Q93" t="s">
        <v>104</v>
      </c>
      <c r="R93" t="s">
        <v>104</v>
      </c>
      <c r="S93">
        <v>24</v>
      </c>
      <c r="T93" t="s">
        <v>107</v>
      </c>
      <c r="U93" t="s">
        <v>100</v>
      </c>
      <c r="V93" t="s">
        <v>619</v>
      </c>
      <c r="W93">
        <v>150001619825</v>
      </c>
      <c r="X93">
        <v>1</v>
      </c>
      <c r="Y93" t="s">
        <v>106</v>
      </c>
      <c r="Z93" t="s">
        <v>104</v>
      </c>
      <c r="AA93" t="s">
        <v>104</v>
      </c>
      <c r="AB93" t="s">
        <v>108</v>
      </c>
      <c r="AC93" t="s">
        <v>109</v>
      </c>
      <c r="AD93">
        <v>2022</v>
      </c>
      <c r="AE93">
        <v>2</v>
      </c>
      <c r="AF93" t="s">
        <v>110</v>
      </c>
      <c r="AG93">
        <v>1</v>
      </c>
      <c r="AH93">
        <v>546</v>
      </c>
      <c r="AI93" t="s">
        <v>111</v>
      </c>
      <c r="AJ93" t="s">
        <v>112</v>
      </c>
      <c r="AK93" t="s">
        <v>113</v>
      </c>
      <c r="AL93" t="s">
        <v>114</v>
      </c>
      <c r="AM93" t="s">
        <v>114</v>
      </c>
      <c r="AN93" t="s">
        <v>115</v>
      </c>
      <c r="AO93">
        <v>6</v>
      </c>
      <c r="AP93" t="s">
        <v>116</v>
      </c>
      <c r="AQ93">
        <v>150001619829</v>
      </c>
      <c r="AR93">
        <v>1441</v>
      </c>
      <c r="AS93" t="s">
        <v>620</v>
      </c>
      <c r="AT93" t="s">
        <v>621</v>
      </c>
      <c r="AU93" t="s">
        <v>119</v>
      </c>
      <c r="AV93">
        <v>5361703478</v>
      </c>
      <c r="AW93" t="s">
        <v>120</v>
      </c>
      <c r="AX93">
        <v>12</v>
      </c>
      <c r="AY93" t="s">
        <v>121</v>
      </c>
      <c r="AZ93">
        <v>2</v>
      </c>
      <c r="BA93" t="s">
        <v>122</v>
      </c>
      <c r="BB93" t="s">
        <v>123</v>
      </c>
      <c r="BC93">
        <v>14</v>
      </c>
      <c r="BD93" t="s">
        <v>592</v>
      </c>
      <c r="BE93" t="s">
        <v>593</v>
      </c>
      <c r="BF93">
        <v>-1</v>
      </c>
      <c r="BG93" t="s">
        <v>119</v>
      </c>
      <c r="BH93" t="s">
        <v>119</v>
      </c>
      <c r="BI93" t="s">
        <v>119</v>
      </c>
      <c r="BJ93">
        <v>150001682193</v>
      </c>
      <c r="BK93" t="s">
        <v>123</v>
      </c>
      <c r="BL93" t="s">
        <v>592</v>
      </c>
      <c r="BM93">
        <v>1</v>
      </c>
      <c r="BN93" t="s">
        <v>126</v>
      </c>
      <c r="BO93" t="s">
        <v>114</v>
      </c>
      <c r="BP93">
        <v>-3</v>
      </c>
      <c r="BQ93" t="s">
        <v>143</v>
      </c>
      <c r="BR93" t="s">
        <v>622</v>
      </c>
      <c r="BS93">
        <v>40</v>
      </c>
      <c r="BT93">
        <v>33648741236</v>
      </c>
      <c r="BU93">
        <v>4</v>
      </c>
      <c r="BV93" t="s">
        <v>145</v>
      </c>
      <c r="BW93">
        <v>6</v>
      </c>
      <c r="BX93" t="s">
        <v>159</v>
      </c>
      <c r="BY93">
        <v>3</v>
      </c>
      <c r="BZ93" t="s">
        <v>131</v>
      </c>
      <c r="CA93">
        <v>3</v>
      </c>
      <c r="CB93" t="s">
        <v>132</v>
      </c>
      <c r="CC93">
        <v>999</v>
      </c>
      <c r="CD93" t="s">
        <v>292</v>
      </c>
      <c r="CE93">
        <v>3176572.53</v>
      </c>
      <c r="CF93">
        <v>4</v>
      </c>
      <c r="CG93" t="s">
        <v>197</v>
      </c>
      <c r="CH93" t="s">
        <v>135</v>
      </c>
      <c r="CI93" t="s">
        <v>136</v>
      </c>
      <c r="CJ93">
        <v>-1</v>
      </c>
      <c r="CK93">
        <v>6.0049248202261504E+18</v>
      </c>
      <c r="CL93">
        <v>2</v>
      </c>
      <c r="CM93" t="s">
        <v>122</v>
      </c>
      <c r="CN93">
        <v>2</v>
      </c>
      <c r="CO93" t="s">
        <v>122</v>
      </c>
      <c r="CP93" t="s">
        <v>137</v>
      </c>
      <c r="CQ93" t="s">
        <v>138</v>
      </c>
      <c r="CR93">
        <v>2</v>
      </c>
      <c r="CS93" t="s">
        <v>139</v>
      </c>
      <c r="CT93" t="s">
        <v>136</v>
      </c>
      <c r="CU93" t="s">
        <v>132</v>
      </c>
    </row>
    <row r="94" spans="1:99" x14ac:dyDescent="0.3">
      <c r="A94">
        <v>12</v>
      </c>
      <c r="B94" t="s">
        <v>99</v>
      </c>
      <c r="C94" t="s">
        <v>100</v>
      </c>
      <c r="D94" t="s">
        <v>623</v>
      </c>
      <c r="E94">
        <v>150001619826</v>
      </c>
      <c r="F94">
        <v>1</v>
      </c>
      <c r="G94" t="s">
        <v>106</v>
      </c>
      <c r="H94" t="s">
        <v>104</v>
      </c>
      <c r="I94" t="s">
        <v>104</v>
      </c>
      <c r="J94">
        <v>21</v>
      </c>
      <c r="K94" t="s">
        <v>105</v>
      </c>
      <c r="L94" t="s">
        <v>100</v>
      </c>
      <c r="M94" t="s">
        <v>623</v>
      </c>
      <c r="N94">
        <v>150001619826</v>
      </c>
      <c r="O94">
        <v>3</v>
      </c>
      <c r="P94" t="s">
        <v>102</v>
      </c>
      <c r="Q94" t="s">
        <v>104</v>
      </c>
      <c r="R94" t="s">
        <v>104</v>
      </c>
      <c r="S94">
        <v>24</v>
      </c>
      <c r="T94" t="s">
        <v>107</v>
      </c>
      <c r="U94" t="s">
        <v>100</v>
      </c>
      <c r="V94" t="s">
        <v>623</v>
      </c>
      <c r="W94">
        <v>150001619826</v>
      </c>
      <c r="X94">
        <v>1</v>
      </c>
      <c r="Y94" t="s">
        <v>106</v>
      </c>
      <c r="Z94" t="s">
        <v>104</v>
      </c>
      <c r="AA94" t="s">
        <v>104</v>
      </c>
      <c r="AB94" t="s">
        <v>108</v>
      </c>
      <c r="AC94" t="s">
        <v>109</v>
      </c>
      <c r="AD94">
        <v>2022</v>
      </c>
      <c r="AE94">
        <v>2</v>
      </c>
      <c r="AF94" t="s">
        <v>110</v>
      </c>
      <c r="AG94">
        <v>1</v>
      </c>
      <c r="AH94">
        <v>546</v>
      </c>
      <c r="AI94" t="s">
        <v>111</v>
      </c>
      <c r="AJ94" t="s">
        <v>112</v>
      </c>
      <c r="AK94" t="s">
        <v>113</v>
      </c>
      <c r="AL94" t="s">
        <v>114</v>
      </c>
      <c r="AM94" t="s">
        <v>114</v>
      </c>
      <c r="AN94" t="s">
        <v>115</v>
      </c>
      <c r="AO94">
        <v>6</v>
      </c>
      <c r="AP94" t="s">
        <v>116</v>
      </c>
      <c r="AQ94">
        <v>150001619830</v>
      </c>
      <c r="AR94">
        <v>1444</v>
      </c>
      <c r="AS94" t="s">
        <v>624</v>
      </c>
      <c r="AT94" t="s">
        <v>625</v>
      </c>
      <c r="AU94" t="s">
        <v>119</v>
      </c>
      <c r="AV94">
        <v>88615120463</v>
      </c>
      <c r="AW94" t="s">
        <v>120</v>
      </c>
      <c r="AX94">
        <v>12</v>
      </c>
      <c r="AY94" t="s">
        <v>121</v>
      </c>
      <c r="AZ94">
        <v>2</v>
      </c>
      <c r="BA94" t="s">
        <v>122</v>
      </c>
      <c r="BB94" t="s">
        <v>123</v>
      </c>
      <c r="BC94">
        <v>14</v>
      </c>
      <c r="BD94" t="s">
        <v>592</v>
      </c>
      <c r="BE94" t="s">
        <v>593</v>
      </c>
      <c r="BF94">
        <v>-1</v>
      </c>
      <c r="BG94" t="s">
        <v>119</v>
      </c>
      <c r="BH94" t="s">
        <v>119</v>
      </c>
      <c r="BI94" t="s">
        <v>119</v>
      </c>
      <c r="BJ94">
        <v>150001682193</v>
      </c>
      <c r="BK94" t="s">
        <v>123</v>
      </c>
      <c r="BL94" t="s">
        <v>592</v>
      </c>
      <c r="BM94">
        <v>1</v>
      </c>
      <c r="BN94" t="s">
        <v>126</v>
      </c>
      <c r="BO94" t="s">
        <v>114</v>
      </c>
      <c r="BP94">
        <v>-3</v>
      </c>
      <c r="BQ94" t="s">
        <v>127</v>
      </c>
      <c r="BR94" t="s">
        <v>626</v>
      </c>
      <c r="BS94">
        <v>51</v>
      </c>
      <c r="BT94">
        <v>18879001244</v>
      </c>
      <c r="BU94">
        <v>2</v>
      </c>
      <c r="BV94" t="s">
        <v>129</v>
      </c>
      <c r="BW94">
        <v>6</v>
      </c>
      <c r="BX94" t="s">
        <v>159</v>
      </c>
      <c r="BY94">
        <v>3</v>
      </c>
      <c r="BZ94" t="s">
        <v>131</v>
      </c>
      <c r="CA94">
        <v>3</v>
      </c>
      <c r="CB94" t="s">
        <v>132</v>
      </c>
      <c r="CC94">
        <v>197</v>
      </c>
      <c r="CD94" t="s">
        <v>224</v>
      </c>
      <c r="CE94">
        <v>3176572.53</v>
      </c>
      <c r="CF94">
        <v>4</v>
      </c>
      <c r="CG94" t="s">
        <v>197</v>
      </c>
      <c r="CH94" t="s">
        <v>135</v>
      </c>
      <c r="CI94" t="s">
        <v>135</v>
      </c>
      <c r="CJ94">
        <v>-1</v>
      </c>
      <c r="CK94">
        <v>6.0049503202261504E+18</v>
      </c>
      <c r="CL94">
        <v>2</v>
      </c>
      <c r="CM94" t="s">
        <v>122</v>
      </c>
      <c r="CN94">
        <v>2</v>
      </c>
      <c r="CO94" t="s">
        <v>122</v>
      </c>
      <c r="CP94" t="s">
        <v>137</v>
      </c>
      <c r="CQ94" t="s">
        <v>138</v>
      </c>
      <c r="CR94">
        <v>2</v>
      </c>
      <c r="CS94" t="s">
        <v>139</v>
      </c>
      <c r="CT94" t="s">
        <v>136</v>
      </c>
      <c r="CU94" t="s">
        <v>132</v>
      </c>
    </row>
    <row r="95" spans="1:99" x14ac:dyDescent="0.3">
      <c r="A95">
        <v>12</v>
      </c>
      <c r="B95" t="s">
        <v>99</v>
      </c>
      <c r="C95" t="s">
        <v>100</v>
      </c>
      <c r="D95" t="s">
        <v>627</v>
      </c>
      <c r="E95">
        <v>150001619827</v>
      </c>
      <c r="F95">
        <v>1</v>
      </c>
      <c r="G95" t="s">
        <v>106</v>
      </c>
      <c r="H95" t="s">
        <v>104</v>
      </c>
      <c r="I95" t="s">
        <v>104</v>
      </c>
      <c r="J95">
        <v>21</v>
      </c>
      <c r="K95" t="s">
        <v>105</v>
      </c>
      <c r="L95" t="s">
        <v>100</v>
      </c>
      <c r="M95" t="s">
        <v>627</v>
      </c>
      <c r="N95">
        <v>150001619827</v>
      </c>
      <c r="O95">
        <v>1</v>
      </c>
      <c r="P95" t="s">
        <v>106</v>
      </c>
      <c r="Q95" t="s">
        <v>104</v>
      </c>
      <c r="R95" t="s">
        <v>104</v>
      </c>
      <c r="S95">
        <v>24</v>
      </c>
      <c r="T95" t="s">
        <v>107</v>
      </c>
      <c r="U95" t="s">
        <v>100</v>
      </c>
      <c r="V95" t="s">
        <v>627</v>
      </c>
      <c r="W95">
        <v>150001619827</v>
      </c>
      <c r="X95">
        <v>3</v>
      </c>
      <c r="Y95" t="s">
        <v>102</v>
      </c>
      <c r="Z95" t="s">
        <v>104</v>
      </c>
      <c r="AA95" t="s">
        <v>104</v>
      </c>
      <c r="AB95" t="s">
        <v>108</v>
      </c>
      <c r="AC95" t="s">
        <v>109</v>
      </c>
      <c r="AD95">
        <v>2022</v>
      </c>
      <c r="AE95">
        <v>2</v>
      </c>
      <c r="AF95" t="s">
        <v>110</v>
      </c>
      <c r="AG95">
        <v>1</v>
      </c>
      <c r="AH95">
        <v>546</v>
      </c>
      <c r="AI95" t="s">
        <v>111</v>
      </c>
      <c r="AJ95" t="s">
        <v>112</v>
      </c>
      <c r="AK95" t="s">
        <v>113</v>
      </c>
      <c r="AL95" t="s">
        <v>114</v>
      </c>
      <c r="AM95" t="s">
        <v>114</v>
      </c>
      <c r="AN95" t="s">
        <v>115</v>
      </c>
      <c r="AO95">
        <v>6</v>
      </c>
      <c r="AP95" t="s">
        <v>116</v>
      </c>
      <c r="AQ95">
        <v>150001619831</v>
      </c>
      <c r="AR95">
        <v>1422</v>
      </c>
      <c r="AS95" t="s">
        <v>628</v>
      </c>
      <c r="AT95" t="s">
        <v>629</v>
      </c>
      <c r="AU95" t="s">
        <v>119</v>
      </c>
      <c r="AV95">
        <v>2856412475</v>
      </c>
      <c r="AW95" t="s">
        <v>120</v>
      </c>
      <c r="AX95">
        <v>12</v>
      </c>
      <c r="AY95" t="s">
        <v>121</v>
      </c>
      <c r="AZ95">
        <v>2</v>
      </c>
      <c r="BA95" t="s">
        <v>122</v>
      </c>
      <c r="BB95" t="s">
        <v>123</v>
      </c>
      <c r="BC95">
        <v>14</v>
      </c>
      <c r="BD95" t="s">
        <v>592</v>
      </c>
      <c r="BE95" t="s">
        <v>593</v>
      </c>
      <c r="BF95">
        <v>-1</v>
      </c>
      <c r="BG95" t="s">
        <v>119</v>
      </c>
      <c r="BH95" t="s">
        <v>119</v>
      </c>
      <c r="BI95" t="s">
        <v>119</v>
      </c>
      <c r="BJ95">
        <v>150001682193</v>
      </c>
      <c r="BK95" t="s">
        <v>123</v>
      </c>
      <c r="BL95" t="s">
        <v>592</v>
      </c>
      <c r="BM95">
        <v>1</v>
      </c>
      <c r="BN95" t="s">
        <v>126</v>
      </c>
      <c r="BO95" t="s">
        <v>114</v>
      </c>
      <c r="BP95">
        <v>-3</v>
      </c>
      <c r="BQ95" t="s">
        <v>143</v>
      </c>
      <c r="BR95" t="s">
        <v>630</v>
      </c>
      <c r="BS95">
        <v>47</v>
      </c>
      <c r="BT95">
        <v>23808721210</v>
      </c>
      <c r="BU95">
        <v>2</v>
      </c>
      <c r="BV95" t="s">
        <v>129</v>
      </c>
      <c r="BW95">
        <v>6</v>
      </c>
      <c r="BX95" t="s">
        <v>159</v>
      </c>
      <c r="BY95">
        <v>1</v>
      </c>
      <c r="BZ95" t="s">
        <v>235</v>
      </c>
      <c r="CA95">
        <v>3</v>
      </c>
      <c r="CB95" t="s">
        <v>132</v>
      </c>
      <c r="CC95">
        <v>171</v>
      </c>
      <c r="CD95" t="s">
        <v>214</v>
      </c>
      <c r="CE95">
        <v>3176572.53</v>
      </c>
      <c r="CF95">
        <v>4</v>
      </c>
      <c r="CG95" t="s">
        <v>197</v>
      </c>
      <c r="CH95" t="s">
        <v>135</v>
      </c>
      <c r="CI95" t="s">
        <v>136</v>
      </c>
      <c r="CJ95">
        <v>-1</v>
      </c>
      <c r="CK95">
        <v>6.0049333202261504E+18</v>
      </c>
      <c r="CL95">
        <v>2</v>
      </c>
      <c r="CM95" t="s">
        <v>122</v>
      </c>
      <c r="CN95">
        <v>2</v>
      </c>
      <c r="CO95" t="s">
        <v>122</v>
      </c>
      <c r="CP95" t="s">
        <v>137</v>
      </c>
      <c r="CQ95" t="s">
        <v>138</v>
      </c>
      <c r="CR95">
        <v>2</v>
      </c>
      <c r="CS95" t="s">
        <v>139</v>
      </c>
      <c r="CT95" t="s">
        <v>136</v>
      </c>
      <c r="CU95" t="s">
        <v>132</v>
      </c>
    </row>
    <row r="96" spans="1:99" x14ac:dyDescent="0.3">
      <c r="A96">
        <v>12</v>
      </c>
      <c r="B96" t="s">
        <v>99</v>
      </c>
      <c r="C96" t="s">
        <v>100</v>
      </c>
      <c r="D96" t="s">
        <v>631</v>
      </c>
      <c r="E96">
        <v>150001619828</v>
      </c>
      <c r="F96">
        <v>1</v>
      </c>
      <c r="G96" t="s">
        <v>147</v>
      </c>
      <c r="H96" t="s">
        <v>104</v>
      </c>
      <c r="I96" t="s">
        <v>104</v>
      </c>
      <c r="J96">
        <v>21</v>
      </c>
      <c r="K96" t="s">
        <v>105</v>
      </c>
      <c r="L96" t="s">
        <v>100</v>
      </c>
      <c r="M96" t="s">
        <v>631</v>
      </c>
      <c r="N96">
        <v>150001619828</v>
      </c>
      <c r="O96">
        <v>1</v>
      </c>
      <c r="P96" t="s">
        <v>147</v>
      </c>
      <c r="Q96" t="s">
        <v>104</v>
      </c>
      <c r="R96" t="s">
        <v>104</v>
      </c>
      <c r="S96">
        <v>24</v>
      </c>
      <c r="T96" t="s">
        <v>107</v>
      </c>
      <c r="U96" t="s">
        <v>100</v>
      </c>
      <c r="V96" t="s">
        <v>631</v>
      </c>
      <c r="W96">
        <v>150001619828</v>
      </c>
      <c r="X96">
        <v>1</v>
      </c>
      <c r="Y96" t="s">
        <v>147</v>
      </c>
      <c r="Z96" t="s">
        <v>104</v>
      </c>
      <c r="AA96" t="s">
        <v>104</v>
      </c>
      <c r="AB96" t="s">
        <v>108</v>
      </c>
      <c r="AC96" t="s">
        <v>109</v>
      </c>
      <c r="AD96">
        <v>2022</v>
      </c>
      <c r="AE96">
        <v>2</v>
      </c>
      <c r="AF96" t="s">
        <v>110</v>
      </c>
      <c r="AG96">
        <v>1</v>
      </c>
      <c r="AH96">
        <v>546</v>
      </c>
      <c r="AI96" t="s">
        <v>111</v>
      </c>
      <c r="AJ96" t="s">
        <v>112</v>
      </c>
      <c r="AK96" t="s">
        <v>113</v>
      </c>
      <c r="AL96" t="s">
        <v>114</v>
      </c>
      <c r="AM96" t="s">
        <v>114</v>
      </c>
      <c r="AN96" t="s">
        <v>115</v>
      </c>
      <c r="AO96">
        <v>6</v>
      </c>
      <c r="AP96" t="s">
        <v>116</v>
      </c>
      <c r="AQ96">
        <v>150001619832</v>
      </c>
      <c r="AR96">
        <v>1410</v>
      </c>
      <c r="AS96" t="s">
        <v>632</v>
      </c>
      <c r="AT96" t="s">
        <v>633</v>
      </c>
      <c r="AU96" t="s">
        <v>119</v>
      </c>
      <c r="AV96">
        <v>6832411413</v>
      </c>
      <c r="AW96" t="s">
        <v>120</v>
      </c>
      <c r="AX96">
        <v>12</v>
      </c>
      <c r="AY96" t="s">
        <v>121</v>
      </c>
      <c r="AZ96">
        <v>2</v>
      </c>
      <c r="BA96" t="s">
        <v>122</v>
      </c>
      <c r="BB96" t="s">
        <v>123</v>
      </c>
      <c r="BC96">
        <v>14</v>
      </c>
      <c r="BD96" t="s">
        <v>592</v>
      </c>
      <c r="BE96" t="s">
        <v>593</v>
      </c>
      <c r="BF96">
        <v>-1</v>
      </c>
      <c r="BG96" t="s">
        <v>119</v>
      </c>
      <c r="BH96" t="s">
        <v>119</v>
      </c>
      <c r="BI96" t="s">
        <v>119</v>
      </c>
      <c r="BJ96">
        <v>150001682193</v>
      </c>
      <c r="BK96" t="s">
        <v>123</v>
      </c>
      <c r="BL96" t="s">
        <v>592</v>
      </c>
      <c r="BM96">
        <v>1</v>
      </c>
      <c r="BN96" t="s">
        <v>126</v>
      </c>
      <c r="BO96" t="s">
        <v>114</v>
      </c>
      <c r="BP96">
        <v>-3</v>
      </c>
      <c r="BQ96" t="s">
        <v>127</v>
      </c>
      <c r="BR96" t="s">
        <v>634</v>
      </c>
      <c r="BS96">
        <v>38</v>
      </c>
      <c r="BT96">
        <v>32550531279</v>
      </c>
      <c r="BU96">
        <v>2</v>
      </c>
      <c r="BV96" t="s">
        <v>129</v>
      </c>
      <c r="BW96">
        <v>8</v>
      </c>
      <c r="BX96" t="s">
        <v>130</v>
      </c>
      <c r="BY96">
        <v>3</v>
      </c>
      <c r="BZ96" t="s">
        <v>131</v>
      </c>
      <c r="CA96">
        <v>3</v>
      </c>
      <c r="CB96" t="s">
        <v>132</v>
      </c>
      <c r="CC96">
        <v>131</v>
      </c>
      <c r="CD96" t="s">
        <v>174</v>
      </c>
      <c r="CE96">
        <v>3176572.53</v>
      </c>
      <c r="CF96">
        <v>4</v>
      </c>
      <c r="CG96" t="s">
        <v>197</v>
      </c>
      <c r="CH96" t="s">
        <v>135</v>
      </c>
      <c r="CI96" t="s">
        <v>135</v>
      </c>
      <c r="CJ96">
        <v>-1</v>
      </c>
      <c r="CK96">
        <v>6.0049418202261504E+18</v>
      </c>
      <c r="CL96">
        <v>2</v>
      </c>
      <c r="CM96" t="s">
        <v>122</v>
      </c>
      <c r="CN96">
        <v>2</v>
      </c>
      <c r="CO96" t="s">
        <v>122</v>
      </c>
      <c r="CP96" t="s">
        <v>137</v>
      </c>
      <c r="CQ96" t="s">
        <v>138</v>
      </c>
      <c r="CR96">
        <v>2</v>
      </c>
      <c r="CS96" t="s">
        <v>139</v>
      </c>
      <c r="CT96" t="s">
        <v>136</v>
      </c>
      <c r="CU96" t="s">
        <v>147</v>
      </c>
    </row>
    <row r="97" spans="1:99" x14ac:dyDescent="0.3">
      <c r="A97">
        <v>12</v>
      </c>
      <c r="B97" t="s">
        <v>99</v>
      </c>
      <c r="C97" t="s">
        <v>100</v>
      </c>
      <c r="D97" t="s">
        <v>635</v>
      </c>
      <c r="E97">
        <v>150001619829</v>
      </c>
      <c r="F97">
        <v>1</v>
      </c>
      <c r="G97" t="s">
        <v>147</v>
      </c>
      <c r="H97" t="s">
        <v>104</v>
      </c>
      <c r="I97" t="s">
        <v>104</v>
      </c>
      <c r="J97">
        <v>21</v>
      </c>
      <c r="K97" t="s">
        <v>105</v>
      </c>
      <c r="L97" t="s">
        <v>100</v>
      </c>
      <c r="M97" t="s">
        <v>635</v>
      </c>
      <c r="N97">
        <v>150001619829</v>
      </c>
      <c r="O97">
        <v>1</v>
      </c>
      <c r="P97" t="s">
        <v>147</v>
      </c>
      <c r="Q97" t="s">
        <v>104</v>
      </c>
      <c r="R97" t="s">
        <v>104</v>
      </c>
      <c r="S97">
        <v>24</v>
      </c>
      <c r="T97" t="s">
        <v>107</v>
      </c>
      <c r="U97" t="s">
        <v>100</v>
      </c>
      <c r="V97" t="s">
        <v>635</v>
      </c>
      <c r="W97">
        <v>150001619829</v>
      </c>
      <c r="X97">
        <v>1</v>
      </c>
      <c r="Y97" t="s">
        <v>147</v>
      </c>
      <c r="Z97" t="s">
        <v>104</v>
      </c>
      <c r="AA97" t="s">
        <v>104</v>
      </c>
      <c r="AB97" t="s">
        <v>108</v>
      </c>
      <c r="AC97" t="s">
        <v>109</v>
      </c>
      <c r="AD97">
        <v>2022</v>
      </c>
      <c r="AE97">
        <v>2</v>
      </c>
      <c r="AF97" t="s">
        <v>110</v>
      </c>
      <c r="AG97">
        <v>1</v>
      </c>
      <c r="AH97">
        <v>546</v>
      </c>
      <c r="AI97" t="s">
        <v>111</v>
      </c>
      <c r="AJ97" t="s">
        <v>112</v>
      </c>
      <c r="AK97" t="s">
        <v>113</v>
      </c>
      <c r="AL97" t="s">
        <v>114</v>
      </c>
      <c r="AM97" t="s">
        <v>114</v>
      </c>
      <c r="AN97" t="s">
        <v>115</v>
      </c>
      <c r="AO97">
        <v>6</v>
      </c>
      <c r="AP97" t="s">
        <v>116</v>
      </c>
      <c r="AQ97">
        <v>150001619833</v>
      </c>
      <c r="AR97">
        <v>1414</v>
      </c>
      <c r="AS97" t="s">
        <v>636</v>
      </c>
      <c r="AT97" t="s">
        <v>637</v>
      </c>
      <c r="AU97" t="s">
        <v>119</v>
      </c>
      <c r="AV97">
        <v>737080469</v>
      </c>
      <c r="AW97" t="s">
        <v>120</v>
      </c>
      <c r="AX97">
        <v>12</v>
      </c>
      <c r="AY97" t="s">
        <v>121</v>
      </c>
      <c r="AZ97">
        <v>2</v>
      </c>
      <c r="BA97" t="s">
        <v>122</v>
      </c>
      <c r="BB97" t="s">
        <v>123</v>
      </c>
      <c r="BC97">
        <v>14</v>
      </c>
      <c r="BD97" t="s">
        <v>592</v>
      </c>
      <c r="BE97" t="s">
        <v>593</v>
      </c>
      <c r="BF97">
        <v>-1</v>
      </c>
      <c r="BG97" t="s">
        <v>119</v>
      </c>
      <c r="BH97" t="s">
        <v>119</v>
      </c>
      <c r="BI97" t="s">
        <v>119</v>
      </c>
      <c r="BJ97">
        <v>150001682193</v>
      </c>
      <c r="BK97" t="s">
        <v>123</v>
      </c>
      <c r="BL97" t="s">
        <v>592</v>
      </c>
      <c r="BM97">
        <v>1</v>
      </c>
      <c r="BN97" t="s">
        <v>126</v>
      </c>
      <c r="BO97" t="s">
        <v>311</v>
      </c>
      <c r="BP97">
        <v>-3</v>
      </c>
      <c r="BQ97" t="s">
        <v>312</v>
      </c>
      <c r="BR97" t="s">
        <v>638</v>
      </c>
      <c r="BS97">
        <v>47</v>
      </c>
      <c r="BT97">
        <v>11709642020</v>
      </c>
      <c r="BU97">
        <v>2</v>
      </c>
      <c r="BV97" t="s">
        <v>129</v>
      </c>
      <c r="BW97">
        <v>7</v>
      </c>
      <c r="BX97" t="s">
        <v>180</v>
      </c>
      <c r="BY97">
        <v>3</v>
      </c>
      <c r="BZ97" t="s">
        <v>131</v>
      </c>
      <c r="CA97">
        <v>1</v>
      </c>
      <c r="CB97" t="s">
        <v>147</v>
      </c>
      <c r="CC97">
        <v>257</v>
      </c>
      <c r="CD97" t="s">
        <v>133</v>
      </c>
      <c r="CE97">
        <v>3176572.53</v>
      </c>
      <c r="CF97">
        <v>4</v>
      </c>
      <c r="CG97" t="s">
        <v>197</v>
      </c>
      <c r="CH97" t="s">
        <v>135</v>
      </c>
      <c r="CI97" t="s">
        <v>136</v>
      </c>
      <c r="CJ97">
        <v>-1</v>
      </c>
      <c r="CK97">
        <v>6.0049163202261504E+18</v>
      </c>
      <c r="CL97">
        <v>2</v>
      </c>
      <c r="CM97" t="s">
        <v>122</v>
      </c>
      <c r="CN97">
        <v>2</v>
      </c>
      <c r="CO97" t="s">
        <v>122</v>
      </c>
      <c r="CP97" t="s">
        <v>137</v>
      </c>
      <c r="CQ97" t="s">
        <v>138</v>
      </c>
      <c r="CR97">
        <v>2</v>
      </c>
      <c r="CS97" t="s">
        <v>139</v>
      </c>
      <c r="CT97" t="s">
        <v>136</v>
      </c>
      <c r="CU97" t="s">
        <v>147</v>
      </c>
    </row>
    <row r="98" spans="1:99" x14ac:dyDescent="0.3">
      <c r="A98">
        <v>12</v>
      </c>
      <c r="B98" t="s">
        <v>99</v>
      </c>
      <c r="C98" t="s">
        <v>100</v>
      </c>
      <c r="D98" t="s">
        <v>639</v>
      </c>
      <c r="E98">
        <v>150001619830</v>
      </c>
      <c r="F98">
        <v>3</v>
      </c>
      <c r="G98" t="s">
        <v>132</v>
      </c>
      <c r="H98" t="s">
        <v>103</v>
      </c>
      <c r="I98" t="s">
        <v>104</v>
      </c>
      <c r="J98">
        <v>21</v>
      </c>
      <c r="K98" t="s">
        <v>105</v>
      </c>
      <c r="L98" t="s">
        <v>100</v>
      </c>
      <c r="M98" t="s">
        <v>639</v>
      </c>
      <c r="N98">
        <v>150001619830</v>
      </c>
      <c r="O98">
        <v>3</v>
      </c>
      <c r="P98" t="s">
        <v>132</v>
      </c>
      <c r="Q98" t="s">
        <v>104</v>
      </c>
      <c r="R98" t="s">
        <v>104</v>
      </c>
      <c r="S98">
        <v>24</v>
      </c>
      <c r="T98" t="s">
        <v>107</v>
      </c>
      <c r="U98" t="s">
        <v>100</v>
      </c>
      <c r="V98" t="s">
        <v>639</v>
      </c>
      <c r="W98">
        <v>150001619830</v>
      </c>
      <c r="X98">
        <v>3</v>
      </c>
      <c r="Y98" t="s">
        <v>132</v>
      </c>
      <c r="Z98" t="s">
        <v>104</v>
      </c>
      <c r="AA98" t="s">
        <v>104</v>
      </c>
      <c r="AB98" t="s">
        <v>108</v>
      </c>
      <c r="AC98" t="s">
        <v>109</v>
      </c>
      <c r="AD98">
        <v>2022</v>
      </c>
      <c r="AE98">
        <v>2</v>
      </c>
      <c r="AF98" t="s">
        <v>110</v>
      </c>
      <c r="AG98">
        <v>1</v>
      </c>
      <c r="AH98">
        <v>546</v>
      </c>
      <c r="AI98" t="s">
        <v>111</v>
      </c>
      <c r="AJ98" t="s">
        <v>112</v>
      </c>
      <c r="AK98" t="s">
        <v>113</v>
      </c>
      <c r="AL98" t="s">
        <v>114</v>
      </c>
      <c r="AM98" t="s">
        <v>114</v>
      </c>
      <c r="AN98" t="s">
        <v>115</v>
      </c>
      <c r="AO98">
        <v>6</v>
      </c>
      <c r="AP98" t="s">
        <v>116</v>
      </c>
      <c r="AQ98">
        <v>150001620415</v>
      </c>
      <c r="AR98">
        <v>7744</v>
      </c>
      <c r="AS98" t="s">
        <v>640</v>
      </c>
      <c r="AT98" t="s">
        <v>641</v>
      </c>
      <c r="AU98" t="s">
        <v>119</v>
      </c>
      <c r="AV98">
        <v>1187568422</v>
      </c>
      <c r="AW98" t="s">
        <v>120</v>
      </c>
      <c r="AX98">
        <v>12</v>
      </c>
      <c r="AY98" t="s">
        <v>121</v>
      </c>
      <c r="AZ98">
        <v>2</v>
      </c>
      <c r="BA98" t="s">
        <v>122</v>
      </c>
      <c r="BB98" t="s">
        <v>123</v>
      </c>
      <c r="BC98">
        <v>77</v>
      </c>
      <c r="BD98" t="s">
        <v>642</v>
      </c>
      <c r="BE98" t="s">
        <v>642</v>
      </c>
      <c r="BF98">
        <v>-1</v>
      </c>
      <c r="BG98" t="s">
        <v>119</v>
      </c>
      <c r="BH98" t="s">
        <v>119</v>
      </c>
      <c r="BI98" t="s">
        <v>119</v>
      </c>
      <c r="BJ98">
        <v>150001682220</v>
      </c>
      <c r="BK98" t="s">
        <v>123</v>
      </c>
      <c r="BL98" t="s">
        <v>642</v>
      </c>
      <c r="BM98">
        <v>1</v>
      </c>
      <c r="BN98" t="s">
        <v>126</v>
      </c>
      <c r="BO98" t="s">
        <v>114</v>
      </c>
      <c r="BP98">
        <v>-3</v>
      </c>
      <c r="BQ98" t="s">
        <v>143</v>
      </c>
      <c r="BR98" t="s">
        <v>643</v>
      </c>
      <c r="BS98">
        <v>41</v>
      </c>
      <c r="BT98">
        <v>32318871210</v>
      </c>
      <c r="BU98">
        <v>2</v>
      </c>
      <c r="BV98" t="s">
        <v>129</v>
      </c>
      <c r="BW98">
        <v>5</v>
      </c>
      <c r="BX98" t="s">
        <v>223</v>
      </c>
      <c r="BY98">
        <v>3</v>
      </c>
      <c r="BZ98" t="s">
        <v>131</v>
      </c>
      <c r="CA98">
        <v>1</v>
      </c>
      <c r="CB98" t="s">
        <v>147</v>
      </c>
      <c r="CC98">
        <v>257</v>
      </c>
      <c r="CD98" t="s">
        <v>133</v>
      </c>
      <c r="CE98">
        <v>3176572.53</v>
      </c>
      <c r="CF98">
        <v>4</v>
      </c>
      <c r="CG98" t="s">
        <v>197</v>
      </c>
      <c r="CH98" t="s">
        <v>135</v>
      </c>
      <c r="CI98" t="s">
        <v>136</v>
      </c>
      <c r="CJ98">
        <v>-1</v>
      </c>
      <c r="CK98">
        <v>6.0050377202261504E+18</v>
      </c>
      <c r="CL98">
        <v>2</v>
      </c>
      <c r="CM98" t="s">
        <v>122</v>
      </c>
      <c r="CN98">
        <v>2</v>
      </c>
      <c r="CO98" t="s">
        <v>122</v>
      </c>
      <c r="CP98" t="s">
        <v>137</v>
      </c>
      <c r="CQ98" t="s">
        <v>138</v>
      </c>
      <c r="CR98">
        <v>2</v>
      </c>
      <c r="CS98" t="s">
        <v>139</v>
      </c>
      <c r="CT98" t="s">
        <v>136</v>
      </c>
      <c r="CU98" t="s">
        <v>132</v>
      </c>
    </row>
    <row r="99" spans="1:99" x14ac:dyDescent="0.3">
      <c r="A99">
        <v>12</v>
      </c>
      <c r="B99" t="s">
        <v>99</v>
      </c>
      <c r="C99" t="s">
        <v>100</v>
      </c>
      <c r="D99" t="s">
        <v>644</v>
      </c>
      <c r="E99">
        <v>150001619831</v>
      </c>
      <c r="F99">
        <v>3</v>
      </c>
      <c r="G99" t="s">
        <v>102</v>
      </c>
      <c r="H99" t="s">
        <v>103</v>
      </c>
      <c r="I99" t="s">
        <v>104</v>
      </c>
      <c r="J99">
        <v>21</v>
      </c>
      <c r="K99" t="s">
        <v>105</v>
      </c>
      <c r="L99" t="s">
        <v>100</v>
      </c>
      <c r="M99" t="s">
        <v>644</v>
      </c>
      <c r="N99">
        <v>150001619831</v>
      </c>
      <c r="O99">
        <v>1</v>
      </c>
      <c r="P99" t="s">
        <v>106</v>
      </c>
      <c r="Q99" t="s">
        <v>104</v>
      </c>
      <c r="R99" t="s">
        <v>104</v>
      </c>
      <c r="S99">
        <v>24</v>
      </c>
      <c r="T99" t="s">
        <v>107</v>
      </c>
      <c r="U99" t="s">
        <v>100</v>
      </c>
      <c r="V99" t="s">
        <v>644</v>
      </c>
      <c r="W99">
        <v>150001619831</v>
      </c>
      <c r="X99">
        <v>1</v>
      </c>
      <c r="Y99" t="s">
        <v>106</v>
      </c>
      <c r="Z99" t="s">
        <v>104</v>
      </c>
      <c r="AA99" t="s">
        <v>104</v>
      </c>
      <c r="AB99" t="s">
        <v>108</v>
      </c>
      <c r="AC99" t="s">
        <v>109</v>
      </c>
      <c r="AD99">
        <v>2022</v>
      </c>
      <c r="AE99">
        <v>2</v>
      </c>
      <c r="AF99" t="s">
        <v>110</v>
      </c>
      <c r="AG99">
        <v>1</v>
      </c>
      <c r="AH99">
        <v>546</v>
      </c>
      <c r="AI99" t="s">
        <v>111</v>
      </c>
      <c r="AJ99" t="s">
        <v>112</v>
      </c>
      <c r="AK99" t="s">
        <v>113</v>
      </c>
      <c r="AL99" t="s">
        <v>114</v>
      </c>
      <c r="AM99" t="s">
        <v>114</v>
      </c>
      <c r="AN99" t="s">
        <v>115</v>
      </c>
      <c r="AO99">
        <v>6</v>
      </c>
      <c r="AP99" t="s">
        <v>116</v>
      </c>
      <c r="AQ99">
        <v>150001620416</v>
      </c>
      <c r="AR99">
        <v>7712</v>
      </c>
      <c r="AS99" t="s">
        <v>645</v>
      </c>
      <c r="AT99" t="s">
        <v>646</v>
      </c>
      <c r="AU99" t="s">
        <v>119</v>
      </c>
      <c r="AV99">
        <v>992556422</v>
      </c>
      <c r="AW99" t="s">
        <v>120</v>
      </c>
      <c r="AX99">
        <v>12</v>
      </c>
      <c r="AY99" t="s">
        <v>121</v>
      </c>
      <c r="AZ99">
        <v>2</v>
      </c>
      <c r="BA99" t="s">
        <v>122</v>
      </c>
      <c r="BB99" t="s">
        <v>123</v>
      </c>
      <c r="BC99">
        <v>77</v>
      </c>
      <c r="BD99" t="s">
        <v>642</v>
      </c>
      <c r="BE99" t="s">
        <v>642</v>
      </c>
      <c r="BF99">
        <v>-1</v>
      </c>
      <c r="BG99" t="s">
        <v>119</v>
      </c>
      <c r="BH99" t="s">
        <v>119</v>
      </c>
      <c r="BI99" t="s">
        <v>119</v>
      </c>
      <c r="BJ99">
        <v>150001682220</v>
      </c>
      <c r="BK99" t="s">
        <v>123</v>
      </c>
      <c r="BL99" t="s">
        <v>642</v>
      </c>
      <c r="BM99">
        <v>1</v>
      </c>
      <c r="BN99" t="s">
        <v>126</v>
      </c>
      <c r="BO99" t="s">
        <v>114</v>
      </c>
      <c r="BP99">
        <v>-3</v>
      </c>
      <c r="BQ99" t="s">
        <v>143</v>
      </c>
      <c r="BR99" t="s">
        <v>647</v>
      </c>
      <c r="BS99">
        <v>40</v>
      </c>
      <c r="BT99">
        <v>27493591287</v>
      </c>
      <c r="BU99">
        <v>2</v>
      </c>
      <c r="BV99" t="s">
        <v>129</v>
      </c>
      <c r="BW99">
        <v>8</v>
      </c>
      <c r="BX99" t="s">
        <v>130</v>
      </c>
      <c r="BY99">
        <v>3</v>
      </c>
      <c r="BZ99" t="s">
        <v>131</v>
      </c>
      <c r="CA99">
        <v>2</v>
      </c>
      <c r="CB99" t="s">
        <v>165</v>
      </c>
      <c r="CC99">
        <v>298</v>
      </c>
      <c r="CD99" t="s">
        <v>209</v>
      </c>
      <c r="CE99">
        <v>3176572.53</v>
      </c>
      <c r="CF99">
        <v>4</v>
      </c>
      <c r="CG99" t="s">
        <v>197</v>
      </c>
      <c r="CH99" t="s">
        <v>135</v>
      </c>
      <c r="CI99" t="s">
        <v>135</v>
      </c>
      <c r="CJ99">
        <v>-1</v>
      </c>
      <c r="CK99">
        <v>6.0050547202261504E+18</v>
      </c>
      <c r="CL99">
        <v>2</v>
      </c>
      <c r="CM99" t="s">
        <v>122</v>
      </c>
      <c r="CN99">
        <v>2</v>
      </c>
      <c r="CO99" t="s">
        <v>122</v>
      </c>
      <c r="CP99" t="s">
        <v>137</v>
      </c>
      <c r="CQ99" t="s">
        <v>138</v>
      </c>
      <c r="CR99">
        <v>2</v>
      </c>
      <c r="CS99" t="s">
        <v>139</v>
      </c>
      <c r="CT99" t="s">
        <v>136</v>
      </c>
      <c r="CU99" t="s">
        <v>165</v>
      </c>
    </row>
    <row r="100" spans="1:99" x14ac:dyDescent="0.3">
      <c r="A100">
        <v>12</v>
      </c>
      <c r="B100" t="s">
        <v>99</v>
      </c>
      <c r="C100" t="s">
        <v>100</v>
      </c>
      <c r="D100" t="s">
        <v>648</v>
      </c>
      <c r="E100">
        <v>150001619832</v>
      </c>
      <c r="F100">
        <v>3</v>
      </c>
      <c r="G100" t="s">
        <v>102</v>
      </c>
      <c r="H100" t="s">
        <v>103</v>
      </c>
      <c r="I100" t="s">
        <v>104</v>
      </c>
      <c r="J100">
        <v>21</v>
      </c>
      <c r="K100" t="s">
        <v>105</v>
      </c>
      <c r="L100" t="s">
        <v>100</v>
      </c>
      <c r="M100" t="s">
        <v>648</v>
      </c>
      <c r="N100">
        <v>150001619832</v>
      </c>
      <c r="O100">
        <v>3</v>
      </c>
      <c r="P100" t="s">
        <v>102</v>
      </c>
      <c r="Q100" t="s">
        <v>103</v>
      </c>
      <c r="R100" t="s">
        <v>104</v>
      </c>
      <c r="S100">
        <v>24</v>
      </c>
      <c r="T100" t="s">
        <v>107</v>
      </c>
      <c r="U100" t="s">
        <v>100</v>
      </c>
      <c r="V100" t="s">
        <v>648</v>
      </c>
      <c r="W100">
        <v>150001619832</v>
      </c>
      <c r="X100">
        <v>1</v>
      </c>
      <c r="Y100" t="s">
        <v>106</v>
      </c>
      <c r="Z100" t="s">
        <v>104</v>
      </c>
      <c r="AA100" t="s">
        <v>104</v>
      </c>
      <c r="AB100" t="s">
        <v>108</v>
      </c>
      <c r="AC100" t="s">
        <v>109</v>
      </c>
      <c r="AD100">
        <v>2022</v>
      </c>
      <c r="AE100">
        <v>2</v>
      </c>
      <c r="AF100" t="s">
        <v>110</v>
      </c>
      <c r="AG100">
        <v>1</v>
      </c>
      <c r="AH100">
        <v>546</v>
      </c>
      <c r="AI100" t="s">
        <v>111</v>
      </c>
      <c r="AJ100" t="s">
        <v>112</v>
      </c>
      <c r="AK100" t="s">
        <v>113</v>
      </c>
      <c r="AL100" t="s">
        <v>114</v>
      </c>
      <c r="AM100" t="s">
        <v>114</v>
      </c>
      <c r="AN100" t="s">
        <v>115</v>
      </c>
      <c r="AO100">
        <v>6</v>
      </c>
      <c r="AP100" t="s">
        <v>116</v>
      </c>
      <c r="AQ100">
        <v>150001620417</v>
      </c>
      <c r="AR100">
        <v>7700</v>
      </c>
      <c r="AS100" t="s">
        <v>649</v>
      </c>
      <c r="AT100" t="s">
        <v>650</v>
      </c>
      <c r="AU100" t="s">
        <v>119</v>
      </c>
      <c r="AV100">
        <v>8246040405</v>
      </c>
      <c r="AW100" t="s">
        <v>120</v>
      </c>
      <c r="AX100">
        <v>12</v>
      </c>
      <c r="AY100" t="s">
        <v>121</v>
      </c>
      <c r="AZ100">
        <v>2</v>
      </c>
      <c r="BA100" t="s">
        <v>122</v>
      </c>
      <c r="BB100" t="s">
        <v>123</v>
      </c>
      <c r="BC100">
        <v>77</v>
      </c>
      <c r="BD100" t="s">
        <v>642</v>
      </c>
      <c r="BE100" t="s">
        <v>642</v>
      </c>
      <c r="BF100">
        <v>-1</v>
      </c>
      <c r="BG100" t="s">
        <v>119</v>
      </c>
      <c r="BH100" t="s">
        <v>119</v>
      </c>
      <c r="BI100" t="s">
        <v>119</v>
      </c>
      <c r="BJ100">
        <v>150001682220</v>
      </c>
      <c r="BK100" t="s">
        <v>123</v>
      </c>
      <c r="BL100" t="s">
        <v>642</v>
      </c>
      <c r="BM100">
        <v>1</v>
      </c>
      <c r="BN100" t="s">
        <v>126</v>
      </c>
      <c r="BO100" t="s">
        <v>114</v>
      </c>
      <c r="BP100">
        <v>-3</v>
      </c>
      <c r="BQ100" t="s">
        <v>651</v>
      </c>
      <c r="BR100" t="s">
        <v>652</v>
      </c>
      <c r="BS100">
        <v>32</v>
      </c>
      <c r="BT100">
        <v>38380471210</v>
      </c>
      <c r="BU100">
        <v>2</v>
      </c>
      <c r="BV100" t="s">
        <v>129</v>
      </c>
      <c r="BW100">
        <v>8</v>
      </c>
      <c r="BX100" t="s">
        <v>130</v>
      </c>
      <c r="BY100">
        <v>1</v>
      </c>
      <c r="BZ100" t="s">
        <v>235</v>
      </c>
      <c r="CA100">
        <v>1</v>
      </c>
      <c r="CB100" t="s">
        <v>147</v>
      </c>
      <c r="CC100">
        <v>297</v>
      </c>
      <c r="CD100" t="s">
        <v>653</v>
      </c>
      <c r="CE100">
        <v>3176572.53</v>
      </c>
      <c r="CF100">
        <v>4</v>
      </c>
      <c r="CG100" t="s">
        <v>197</v>
      </c>
      <c r="CH100" t="s">
        <v>135</v>
      </c>
      <c r="CI100" t="s">
        <v>136</v>
      </c>
      <c r="CJ100">
        <v>-1</v>
      </c>
      <c r="CK100">
        <v>6.0050802202261504E+18</v>
      </c>
      <c r="CL100">
        <v>2</v>
      </c>
      <c r="CM100" t="s">
        <v>122</v>
      </c>
      <c r="CN100">
        <v>2</v>
      </c>
      <c r="CO100" t="s">
        <v>122</v>
      </c>
      <c r="CP100" t="s">
        <v>137</v>
      </c>
      <c r="CQ100" t="s">
        <v>138</v>
      </c>
      <c r="CR100">
        <v>2</v>
      </c>
      <c r="CS100" t="s">
        <v>139</v>
      </c>
      <c r="CT100" t="s">
        <v>136</v>
      </c>
      <c r="CU100" t="s">
        <v>147</v>
      </c>
    </row>
    <row r="101" spans="1:99" x14ac:dyDescent="0.3">
      <c r="A101">
        <v>12</v>
      </c>
      <c r="B101" t="s">
        <v>99</v>
      </c>
      <c r="C101" t="s">
        <v>100</v>
      </c>
      <c r="D101" t="s">
        <v>654</v>
      </c>
      <c r="E101">
        <v>150001619833</v>
      </c>
      <c r="F101">
        <v>1</v>
      </c>
      <c r="G101" t="s">
        <v>147</v>
      </c>
      <c r="H101" t="s">
        <v>104</v>
      </c>
      <c r="I101" t="s">
        <v>104</v>
      </c>
      <c r="J101">
        <v>21</v>
      </c>
      <c r="K101" t="s">
        <v>105</v>
      </c>
      <c r="L101" t="s">
        <v>100</v>
      </c>
      <c r="M101" t="s">
        <v>654</v>
      </c>
      <c r="N101">
        <v>150001619833</v>
      </c>
      <c r="O101">
        <v>1</v>
      </c>
      <c r="P101" t="s">
        <v>147</v>
      </c>
      <c r="Q101" t="s">
        <v>104</v>
      </c>
      <c r="R101" t="s">
        <v>104</v>
      </c>
      <c r="S101">
        <v>24</v>
      </c>
      <c r="T101" t="s">
        <v>107</v>
      </c>
      <c r="U101" t="s">
        <v>100</v>
      </c>
      <c r="V101" t="s">
        <v>654</v>
      </c>
      <c r="W101">
        <v>150001619833</v>
      </c>
      <c r="X101">
        <v>1</v>
      </c>
      <c r="Y101" t="s">
        <v>147</v>
      </c>
      <c r="Z101" t="s">
        <v>104</v>
      </c>
      <c r="AA101" t="s">
        <v>104</v>
      </c>
      <c r="AB101" t="s">
        <v>108</v>
      </c>
      <c r="AC101" t="s">
        <v>109</v>
      </c>
      <c r="AD101">
        <v>2022</v>
      </c>
      <c r="AE101">
        <v>2</v>
      </c>
      <c r="AF101" t="s">
        <v>110</v>
      </c>
      <c r="AG101">
        <v>1</v>
      </c>
      <c r="AH101">
        <v>546</v>
      </c>
      <c r="AI101" t="s">
        <v>111</v>
      </c>
      <c r="AJ101" t="s">
        <v>112</v>
      </c>
      <c r="AK101" t="s">
        <v>113</v>
      </c>
      <c r="AL101" t="s">
        <v>114</v>
      </c>
      <c r="AM101" t="s">
        <v>114</v>
      </c>
      <c r="AN101" t="s">
        <v>115</v>
      </c>
      <c r="AO101">
        <v>6</v>
      </c>
      <c r="AP101" t="s">
        <v>116</v>
      </c>
      <c r="AQ101">
        <v>150001620418</v>
      </c>
      <c r="AR101">
        <v>7778</v>
      </c>
      <c r="AS101" t="s">
        <v>655</v>
      </c>
      <c r="AT101" t="s">
        <v>656</v>
      </c>
      <c r="AU101" t="s">
        <v>119</v>
      </c>
      <c r="AV101">
        <v>785230440</v>
      </c>
      <c r="AW101" t="s">
        <v>120</v>
      </c>
      <c r="AX101">
        <v>12</v>
      </c>
      <c r="AY101" t="s">
        <v>121</v>
      </c>
      <c r="AZ101">
        <v>2</v>
      </c>
      <c r="BA101" t="s">
        <v>122</v>
      </c>
      <c r="BB101" t="s">
        <v>123</v>
      </c>
      <c r="BC101">
        <v>77</v>
      </c>
      <c r="BD101" t="s">
        <v>642</v>
      </c>
      <c r="BE101" t="s">
        <v>642</v>
      </c>
      <c r="BF101">
        <v>-1</v>
      </c>
      <c r="BG101" t="s">
        <v>119</v>
      </c>
      <c r="BH101" t="s">
        <v>119</v>
      </c>
      <c r="BI101" t="s">
        <v>119</v>
      </c>
      <c r="BJ101">
        <v>150001682220</v>
      </c>
      <c r="BK101" t="s">
        <v>123</v>
      </c>
      <c r="BL101" t="s">
        <v>642</v>
      </c>
      <c r="BM101">
        <v>1</v>
      </c>
      <c r="BN101" t="s">
        <v>126</v>
      </c>
      <c r="BO101" t="s">
        <v>114</v>
      </c>
      <c r="BP101">
        <v>-3</v>
      </c>
      <c r="BQ101" t="s">
        <v>143</v>
      </c>
      <c r="BR101" t="s">
        <v>657</v>
      </c>
      <c r="BS101">
        <v>37</v>
      </c>
      <c r="BT101">
        <v>30311751260</v>
      </c>
      <c r="BU101">
        <v>2</v>
      </c>
      <c r="BV101" t="s">
        <v>129</v>
      </c>
      <c r="BW101">
        <v>8</v>
      </c>
      <c r="BX101" t="s">
        <v>130</v>
      </c>
      <c r="BY101">
        <v>1</v>
      </c>
      <c r="BZ101" t="s">
        <v>235</v>
      </c>
      <c r="CA101">
        <v>3</v>
      </c>
      <c r="CB101" t="s">
        <v>132</v>
      </c>
      <c r="CC101">
        <v>257</v>
      </c>
      <c r="CD101" t="s">
        <v>133</v>
      </c>
      <c r="CE101">
        <v>3176572.53</v>
      </c>
      <c r="CF101">
        <v>4</v>
      </c>
      <c r="CG101" t="s">
        <v>197</v>
      </c>
      <c r="CH101" t="s">
        <v>135</v>
      </c>
      <c r="CI101" t="s">
        <v>136</v>
      </c>
      <c r="CJ101">
        <v>-1</v>
      </c>
      <c r="CK101">
        <v>6.0050984202261504E+18</v>
      </c>
      <c r="CL101">
        <v>2</v>
      </c>
      <c r="CM101" t="s">
        <v>122</v>
      </c>
      <c r="CN101">
        <v>2</v>
      </c>
      <c r="CO101" t="s">
        <v>122</v>
      </c>
      <c r="CP101" t="s">
        <v>137</v>
      </c>
      <c r="CQ101" t="s">
        <v>138</v>
      </c>
      <c r="CR101">
        <v>2</v>
      </c>
      <c r="CS101" t="s">
        <v>139</v>
      </c>
      <c r="CT101" t="s">
        <v>136</v>
      </c>
      <c r="CU101" t="s">
        <v>147</v>
      </c>
    </row>
    <row r="102" spans="1:99" x14ac:dyDescent="0.3">
      <c r="A102">
        <v>12</v>
      </c>
      <c r="B102" t="s">
        <v>99</v>
      </c>
      <c r="C102" t="s">
        <v>100</v>
      </c>
      <c r="D102" t="s">
        <v>658</v>
      </c>
      <c r="E102">
        <v>150001620415</v>
      </c>
      <c r="F102">
        <v>1</v>
      </c>
      <c r="G102" t="s">
        <v>147</v>
      </c>
      <c r="H102" t="s">
        <v>104</v>
      </c>
      <c r="I102" t="s">
        <v>104</v>
      </c>
      <c r="J102">
        <v>21</v>
      </c>
      <c r="K102" t="s">
        <v>105</v>
      </c>
      <c r="L102" t="s">
        <v>100</v>
      </c>
      <c r="M102" t="s">
        <v>658</v>
      </c>
      <c r="N102">
        <v>150001620415</v>
      </c>
      <c r="O102">
        <v>1</v>
      </c>
      <c r="P102" t="s">
        <v>147</v>
      </c>
      <c r="Q102" t="s">
        <v>104</v>
      </c>
      <c r="R102" t="s">
        <v>104</v>
      </c>
      <c r="S102">
        <v>24</v>
      </c>
      <c r="T102" t="s">
        <v>107</v>
      </c>
      <c r="U102" t="s">
        <v>100</v>
      </c>
      <c r="V102" t="s">
        <v>658</v>
      </c>
      <c r="W102">
        <v>150001620415</v>
      </c>
      <c r="X102">
        <v>1</v>
      </c>
      <c r="Y102" t="s">
        <v>147</v>
      </c>
      <c r="Z102" t="s">
        <v>104</v>
      </c>
      <c r="AA102" t="s">
        <v>104</v>
      </c>
      <c r="AB102" t="s">
        <v>108</v>
      </c>
      <c r="AC102" t="s">
        <v>109</v>
      </c>
      <c r="AD102">
        <v>2022</v>
      </c>
      <c r="AE102">
        <v>2</v>
      </c>
      <c r="AF102" t="s">
        <v>110</v>
      </c>
      <c r="AG102">
        <v>1</v>
      </c>
      <c r="AH102">
        <v>546</v>
      </c>
      <c r="AI102" t="s">
        <v>111</v>
      </c>
      <c r="AJ102" t="s">
        <v>112</v>
      </c>
      <c r="AK102" t="s">
        <v>113</v>
      </c>
      <c r="AL102" t="s">
        <v>114</v>
      </c>
      <c r="AM102" t="s">
        <v>114</v>
      </c>
      <c r="AN102" t="s">
        <v>115</v>
      </c>
      <c r="AO102">
        <v>6</v>
      </c>
      <c r="AP102" t="s">
        <v>116</v>
      </c>
      <c r="AQ102">
        <v>150001620419</v>
      </c>
      <c r="AR102">
        <v>7707</v>
      </c>
      <c r="AS102" t="s">
        <v>659</v>
      </c>
      <c r="AT102" t="s">
        <v>660</v>
      </c>
      <c r="AU102" t="s">
        <v>119</v>
      </c>
      <c r="AV102">
        <v>741607450</v>
      </c>
      <c r="AW102" t="s">
        <v>120</v>
      </c>
      <c r="AX102">
        <v>12</v>
      </c>
      <c r="AY102" t="s">
        <v>121</v>
      </c>
      <c r="AZ102">
        <v>2</v>
      </c>
      <c r="BA102" t="s">
        <v>122</v>
      </c>
      <c r="BB102" t="s">
        <v>123</v>
      </c>
      <c r="BC102">
        <v>77</v>
      </c>
      <c r="BD102" t="s">
        <v>642</v>
      </c>
      <c r="BE102" t="s">
        <v>642</v>
      </c>
      <c r="BF102">
        <v>-1</v>
      </c>
      <c r="BG102" t="s">
        <v>119</v>
      </c>
      <c r="BH102" t="s">
        <v>119</v>
      </c>
      <c r="BI102" t="s">
        <v>119</v>
      </c>
      <c r="BJ102">
        <v>150001682220</v>
      </c>
      <c r="BK102" t="s">
        <v>123</v>
      </c>
      <c r="BL102" t="s">
        <v>642</v>
      </c>
      <c r="BM102">
        <v>1</v>
      </c>
      <c r="BN102" t="s">
        <v>126</v>
      </c>
      <c r="BO102" t="s">
        <v>114</v>
      </c>
      <c r="BP102">
        <v>-3</v>
      </c>
      <c r="BQ102" t="s">
        <v>143</v>
      </c>
      <c r="BR102" t="s">
        <v>661</v>
      </c>
      <c r="BS102">
        <v>45</v>
      </c>
      <c r="BT102">
        <v>25648721210</v>
      </c>
      <c r="BU102">
        <v>2</v>
      </c>
      <c r="BV102" t="s">
        <v>129</v>
      </c>
      <c r="BW102">
        <v>8</v>
      </c>
      <c r="BX102" t="s">
        <v>130</v>
      </c>
      <c r="BY102">
        <v>3</v>
      </c>
      <c r="BZ102" t="s">
        <v>131</v>
      </c>
      <c r="CA102">
        <v>1</v>
      </c>
      <c r="CB102" t="s">
        <v>147</v>
      </c>
      <c r="CC102">
        <v>257</v>
      </c>
      <c r="CD102" t="s">
        <v>133</v>
      </c>
      <c r="CE102">
        <v>3176572.53</v>
      </c>
      <c r="CF102">
        <v>4</v>
      </c>
      <c r="CG102" t="s">
        <v>197</v>
      </c>
      <c r="CH102" t="s">
        <v>135</v>
      </c>
      <c r="CI102" t="s">
        <v>136</v>
      </c>
      <c r="CJ102">
        <v>-1</v>
      </c>
      <c r="CK102">
        <v>6.0050717202261504E+18</v>
      </c>
      <c r="CL102">
        <v>2</v>
      </c>
      <c r="CM102" t="s">
        <v>122</v>
      </c>
      <c r="CN102">
        <v>2</v>
      </c>
      <c r="CO102" t="s">
        <v>122</v>
      </c>
      <c r="CP102" t="s">
        <v>137</v>
      </c>
      <c r="CQ102" t="s">
        <v>138</v>
      </c>
      <c r="CR102">
        <v>2</v>
      </c>
      <c r="CS102" t="s">
        <v>139</v>
      </c>
      <c r="CT102" t="s">
        <v>136</v>
      </c>
      <c r="CU102" t="s">
        <v>147</v>
      </c>
    </row>
    <row r="103" spans="1:99" x14ac:dyDescent="0.3">
      <c r="A103">
        <v>12</v>
      </c>
      <c r="B103" t="s">
        <v>99</v>
      </c>
      <c r="C103" t="s">
        <v>100</v>
      </c>
      <c r="D103" t="s">
        <v>662</v>
      </c>
      <c r="E103">
        <v>150001620416</v>
      </c>
      <c r="F103">
        <v>2</v>
      </c>
      <c r="G103" t="s">
        <v>165</v>
      </c>
      <c r="H103" t="s">
        <v>104</v>
      </c>
      <c r="I103" t="s">
        <v>104</v>
      </c>
      <c r="J103">
        <v>21</v>
      </c>
      <c r="K103" t="s">
        <v>105</v>
      </c>
      <c r="L103" t="s">
        <v>100</v>
      </c>
      <c r="M103" t="s">
        <v>662</v>
      </c>
      <c r="N103">
        <v>150001620416</v>
      </c>
      <c r="O103">
        <v>2</v>
      </c>
      <c r="P103" t="s">
        <v>165</v>
      </c>
      <c r="Q103" t="s">
        <v>104</v>
      </c>
      <c r="R103" t="s">
        <v>104</v>
      </c>
      <c r="S103">
        <v>24</v>
      </c>
      <c r="T103" t="s">
        <v>107</v>
      </c>
      <c r="U103" t="s">
        <v>100</v>
      </c>
      <c r="V103" t="s">
        <v>662</v>
      </c>
      <c r="W103">
        <v>150001620416</v>
      </c>
      <c r="X103">
        <v>2</v>
      </c>
      <c r="Y103" t="s">
        <v>165</v>
      </c>
      <c r="Z103" t="s">
        <v>104</v>
      </c>
      <c r="AA103" t="s">
        <v>104</v>
      </c>
      <c r="AB103" t="s">
        <v>108</v>
      </c>
      <c r="AC103" t="s">
        <v>109</v>
      </c>
      <c r="AD103">
        <v>2022</v>
      </c>
      <c r="AE103">
        <v>2</v>
      </c>
      <c r="AF103" t="s">
        <v>110</v>
      </c>
      <c r="AG103">
        <v>1</v>
      </c>
      <c r="AH103">
        <v>546</v>
      </c>
      <c r="AI103" t="s">
        <v>111</v>
      </c>
      <c r="AJ103" t="s">
        <v>112</v>
      </c>
      <c r="AK103" t="s">
        <v>113</v>
      </c>
      <c r="AL103" t="s">
        <v>114</v>
      </c>
      <c r="AM103" t="s">
        <v>114</v>
      </c>
      <c r="AN103" t="s">
        <v>115</v>
      </c>
      <c r="AO103">
        <v>6</v>
      </c>
      <c r="AP103" t="s">
        <v>116</v>
      </c>
      <c r="AQ103">
        <v>150001620420</v>
      </c>
      <c r="AR103">
        <v>7711</v>
      </c>
      <c r="AS103" t="s">
        <v>663</v>
      </c>
      <c r="AT103" t="s">
        <v>664</v>
      </c>
      <c r="AU103" t="s">
        <v>119</v>
      </c>
      <c r="AV103">
        <v>7089463486</v>
      </c>
      <c r="AW103" t="s">
        <v>120</v>
      </c>
      <c r="AX103">
        <v>12</v>
      </c>
      <c r="AY103" t="s">
        <v>121</v>
      </c>
      <c r="AZ103">
        <v>2</v>
      </c>
      <c r="BA103" t="s">
        <v>122</v>
      </c>
      <c r="BB103" t="s">
        <v>123</v>
      </c>
      <c r="BC103">
        <v>77</v>
      </c>
      <c r="BD103" t="s">
        <v>642</v>
      </c>
      <c r="BE103" t="s">
        <v>642</v>
      </c>
      <c r="BF103">
        <v>-1</v>
      </c>
      <c r="BG103" t="s">
        <v>119</v>
      </c>
      <c r="BH103" t="s">
        <v>119</v>
      </c>
      <c r="BI103" t="s">
        <v>119</v>
      </c>
      <c r="BJ103">
        <v>150001682220</v>
      </c>
      <c r="BK103" t="s">
        <v>123</v>
      </c>
      <c r="BL103" t="s">
        <v>642</v>
      </c>
      <c r="BM103">
        <v>1</v>
      </c>
      <c r="BN103" t="s">
        <v>126</v>
      </c>
      <c r="BO103" t="s">
        <v>114</v>
      </c>
      <c r="BP103">
        <v>-3</v>
      </c>
      <c r="BQ103" t="s">
        <v>143</v>
      </c>
      <c r="BR103" t="s">
        <v>665</v>
      </c>
      <c r="BS103">
        <v>34</v>
      </c>
      <c r="BT103">
        <v>38447611244</v>
      </c>
      <c r="BU103">
        <v>4</v>
      </c>
      <c r="BV103" t="s">
        <v>145</v>
      </c>
      <c r="BW103">
        <v>8</v>
      </c>
      <c r="BX103" t="s">
        <v>130</v>
      </c>
      <c r="BY103">
        <v>9</v>
      </c>
      <c r="BZ103" t="s">
        <v>146</v>
      </c>
      <c r="CA103">
        <v>1</v>
      </c>
      <c r="CB103" t="s">
        <v>147</v>
      </c>
      <c r="CC103">
        <v>113</v>
      </c>
      <c r="CD103" t="s">
        <v>324</v>
      </c>
      <c r="CE103">
        <v>3176572.53</v>
      </c>
      <c r="CF103">
        <v>4</v>
      </c>
      <c r="CG103" t="s">
        <v>197</v>
      </c>
      <c r="CH103" t="s">
        <v>135</v>
      </c>
      <c r="CI103" t="s">
        <v>135</v>
      </c>
      <c r="CJ103">
        <v>-1</v>
      </c>
      <c r="CK103">
        <v>6.0050110202261504E+18</v>
      </c>
      <c r="CL103">
        <v>2</v>
      </c>
      <c r="CM103" t="s">
        <v>122</v>
      </c>
      <c r="CN103">
        <v>2</v>
      </c>
      <c r="CO103" t="s">
        <v>122</v>
      </c>
      <c r="CP103" t="s">
        <v>137</v>
      </c>
      <c r="CQ103" t="s">
        <v>138</v>
      </c>
      <c r="CR103">
        <v>2</v>
      </c>
      <c r="CS103" t="s">
        <v>139</v>
      </c>
      <c r="CT103" t="s">
        <v>136</v>
      </c>
      <c r="CU103" t="s">
        <v>165</v>
      </c>
    </row>
    <row r="104" spans="1:99" x14ac:dyDescent="0.3">
      <c r="A104">
        <v>12</v>
      </c>
      <c r="B104" t="s">
        <v>99</v>
      </c>
      <c r="C104" t="s">
        <v>100</v>
      </c>
      <c r="D104" t="s">
        <v>666</v>
      </c>
      <c r="E104">
        <v>150001620417</v>
      </c>
      <c r="F104">
        <v>1</v>
      </c>
      <c r="G104" t="s">
        <v>147</v>
      </c>
      <c r="H104" t="s">
        <v>104</v>
      </c>
      <c r="I104" t="s">
        <v>104</v>
      </c>
      <c r="J104">
        <v>21</v>
      </c>
      <c r="K104" t="s">
        <v>105</v>
      </c>
      <c r="L104" t="s">
        <v>100</v>
      </c>
      <c r="M104" t="s">
        <v>666</v>
      </c>
      <c r="N104">
        <v>150001620417</v>
      </c>
      <c r="O104">
        <v>1</v>
      </c>
      <c r="P104" t="s">
        <v>147</v>
      </c>
      <c r="Q104" t="s">
        <v>104</v>
      </c>
      <c r="R104" t="s">
        <v>104</v>
      </c>
      <c r="S104">
        <v>24</v>
      </c>
      <c r="T104" t="s">
        <v>107</v>
      </c>
      <c r="U104" t="s">
        <v>100</v>
      </c>
      <c r="V104" t="s">
        <v>666</v>
      </c>
      <c r="W104">
        <v>150001620417</v>
      </c>
      <c r="X104">
        <v>1</v>
      </c>
      <c r="Y104" t="s">
        <v>147</v>
      </c>
      <c r="Z104" t="s">
        <v>104</v>
      </c>
      <c r="AA104" t="s">
        <v>104</v>
      </c>
      <c r="AB104" t="s">
        <v>108</v>
      </c>
      <c r="AC104" t="s">
        <v>109</v>
      </c>
      <c r="AD104">
        <v>2022</v>
      </c>
      <c r="AE104">
        <v>2</v>
      </c>
      <c r="AF104" t="s">
        <v>110</v>
      </c>
      <c r="AG104">
        <v>1</v>
      </c>
      <c r="AH104">
        <v>546</v>
      </c>
      <c r="AI104" t="s">
        <v>111</v>
      </c>
      <c r="AJ104" t="s">
        <v>112</v>
      </c>
      <c r="AK104" t="s">
        <v>113</v>
      </c>
      <c r="AL104" t="s">
        <v>114</v>
      </c>
      <c r="AM104" t="s">
        <v>114</v>
      </c>
      <c r="AN104" t="s">
        <v>115</v>
      </c>
      <c r="AO104">
        <v>6</v>
      </c>
      <c r="AP104" t="s">
        <v>116</v>
      </c>
      <c r="AQ104">
        <v>150001620421</v>
      </c>
      <c r="AR104">
        <v>7733</v>
      </c>
      <c r="AS104" t="s">
        <v>667</v>
      </c>
      <c r="AT104" t="s">
        <v>668</v>
      </c>
      <c r="AU104" t="s">
        <v>119</v>
      </c>
      <c r="AV104">
        <v>2421706416</v>
      </c>
      <c r="AW104" t="s">
        <v>120</v>
      </c>
      <c r="AX104">
        <v>12</v>
      </c>
      <c r="AY104" t="s">
        <v>121</v>
      </c>
      <c r="AZ104">
        <v>2</v>
      </c>
      <c r="BA104" t="s">
        <v>122</v>
      </c>
      <c r="BB104" t="s">
        <v>123</v>
      </c>
      <c r="BC104">
        <v>77</v>
      </c>
      <c r="BD104" t="s">
        <v>642</v>
      </c>
      <c r="BE104" t="s">
        <v>642</v>
      </c>
      <c r="BF104">
        <v>-1</v>
      </c>
      <c r="BG104" t="s">
        <v>119</v>
      </c>
      <c r="BH104" t="s">
        <v>119</v>
      </c>
      <c r="BI104" t="s">
        <v>119</v>
      </c>
      <c r="BJ104">
        <v>150001682220</v>
      </c>
      <c r="BK104" t="s">
        <v>123</v>
      </c>
      <c r="BL104" t="s">
        <v>642</v>
      </c>
      <c r="BM104">
        <v>1</v>
      </c>
      <c r="BN104" t="s">
        <v>126</v>
      </c>
      <c r="BO104" t="s">
        <v>114</v>
      </c>
      <c r="BP104">
        <v>-3</v>
      </c>
      <c r="BQ104" t="s">
        <v>127</v>
      </c>
      <c r="BR104" t="s">
        <v>669</v>
      </c>
      <c r="BS104">
        <v>46</v>
      </c>
      <c r="BT104">
        <v>22325161260</v>
      </c>
      <c r="BU104">
        <v>2</v>
      </c>
      <c r="BV104" t="s">
        <v>129</v>
      </c>
      <c r="BW104">
        <v>8</v>
      </c>
      <c r="BX104" t="s">
        <v>130</v>
      </c>
      <c r="BY104">
        <v>3</v>
      </c>
      <c r="BZ104" t="s">
        <v>131</v>
      </c>
      <c r="CA104">
        <v>1</v>
      </c>
      <c r="CB104" t="s">
        <v>147</v>
      </c>
      <c r="CC104">
        <v>131</v>
      </c>
      <c r="CD104" t="s">
        <v>174</v>
      </c>
      <c r="CE104">
        <v>3176572.53</v>
      </c>
      <c r="CF104">
        <v>4</v>
      </c>
      <c r="CG104" t="s">
        <v>197</v>
      </c>
      <c r="CH104" t="s">
        <v>135</v>
      </c>
      <c r="CI104" t="s">
        <v>136</v>
      </c>
      <c r="CJ104">
        <v>-1</v>
      </c>
      <c r="CK104">
        <v>6.0050632202261504E+18</v>
      </c>
      <c r="CL104">
        <v>2</v>
      </c>
      <c r="CM104" t="s">
        <v>122</v>
      </c>
      <c r="CN104">
        <v>2</v>
      </c>
      <c r="CO104" t="s">
        <v>122</v>
      </c>
      <c r="CP104" t="s">
        <v>137</v>
      </c>
      <c r="CQ104" t="s">
        <v>138</v>
      </c>
      <c r="CR104">
        <v>2</v>
      </c>
      <c r="CS104" t="s">
        <v>139</v>
      </c>
      <c r="CT104" t="s">
        <v>136</v>
      </c>
      <c r="CU104" t="s">
        <v>147</v>
      </c>
    </row>
    <row r="105" spans="1:99" x14ac:dyDescent="0.3">
      <c r="A105">
        <v>12</v>
      </c>
      <c r="B105" t="s">
        <v>99</v>
      </c>
      <c r="C105" t="s">
        <v>100</v>
      </c>
      <c r="D105" t="s">
        <v>670</v>
      </c>
      <c r="E105">
        <v>150001620418</v>
      </c>
      <c r="F105">
        <v>2</v>
      </c>
      <c r="G105" t="s">
        <v>176</v>
      </c>
      <c r="H105" t="s">
        <v>104</v>
      </c>
      <c r="I105" t="s">
        <v>104</v>
      </c>
      <c r="J105">
        <v>21</v>
      </c>
      <c r="K105" t="s">
        <v>105</v>
      </c>
      <c r="L105" t="s">
        <v>100</v>
      </c>
      <c r="M105" t="s">
        <v>670</v>
      </c>
      <c r="N105">
        <v>150001620418</v>
      </c>
      <c r="O105">
        <v>2</v>
      </c>
      <c r="P105" t="s">
        <v>176</v>
      </c>
      <c r="Q105" t="s">
        <v>104</v>
      </c>
      <c r="R105" t="s">
        <v>104</v>
      </c>
      <c r="S105">
        <v>24</v>
      </c>
      <c r="T105" t="s">
        <v>107</v>
      </c>
      <c r="U105" t="s">
        <v>100</v>
      </c>
      <c r="V105" t="s">
        <v>670</v>
      </c>
      <c r="W105">
        <v>150001620418</v>
      </c>
      <c r="X105">
        <v>3</v>
      </c>
      <c r="Y105" t="s">
        <v>102</v>
      </c>
      <c r="Z105" t="s">
        <v>104</v>
      </c>
      <c r="AA105" t="s">
        <v>104</v>
      </c>
      <c r="AB105" t="s">
        <v>108</v>
      </c>
      <c r="AC105" t="s">
        <v>109</v>
      </c>
      <c r="AD105">
        <v>2022</v>
      </c>
      <c r="AE105">
        <v>2</v>
      </c>
      <c r="AF105" t="s">
        <v>110</v>
      </c>
      <c r="AG105">
        <v>1</v>
      </c>
      <c r="AH105">
        <v>546</v>
      </c>
      <c r="AI105" t="s">
        <v>111</v>
      </c>
      <c r="AJ105" t="s">
        <v>112</v>
      </c>
      <c r="AK105" t="s">
        <v>113</v>
      </c>
      <c r="AL105" t="s">
        <v>114</v>
      </c>
      <c r="AM105" t="s">
        <v>114</v>
      </c>
      <c r="AN105" t="s">
        <v>115</v>
      </c>
      <c r="AO105">
        <v>6</v>
      </c>
      <c r="AP105" t="s">
        <v>116</v>
      </c>
      <c r="AQ105">
        <v>150001620422</v>
      </c>
      <c r="AR105">
        <v>7722</v>
      </c>
      <c r="AS105" t="s">
        <v>671</v>
      </c>
      <c r="AT105" t="s">
        <v>672</v>
      </c>
      <c r="AU105" t="s">
        <v>119</v>
      </c>
      <c r="AV105">
        <v>2925572480</v>
      </c>
      <c r="AW105" t="s">
        <v>120</v>
      </c>
      <c r="AX105">
        <v>12</v>
      </c>
      <c r="AY105" t="s">
        <v>121</v>
      </c>
      <c r="AZ105">
        <v>2</v>
      </c>
      <c r="BA105" t="s">
        <v>122</v>
      </c>
      <c r="BB105" t="s">
        <v>123</v>
      </c>
      <c r="BC105">
        <v>77</v>
      </c>
      <c r="BD105" t="s">
        <v>642</v>
      </c>
      <c r="BE105" t="s">
        <v>642</v>
      </c>
      <c r="BF105">
        <v>-1</v>
      </c>
      <c r="BG105" t="s">
        <v>119</v>
      </c>
      <c r="BH105" t="s">
        <v>119</v>
      </c>
      <c r="BI105" t="s">
        <v>119</v>
      </c>
      <c r="BJ105">
        <v>150001682220</v>
      </c>
      <c r="BK105" t="s">
        <v>123</v>
      </c>
      <c r="BL105" t="s">
        <v>642</v>
      </c>
      <c r="BM105">
        <v>1</v>
      </c>
      <c r="BN105" t="s">
        <v>126</v>
      </c>
      <c r="BO105" t="s">
        <v>506</v>
      </c>
      <c r="BP105">
        <v>-3</v>
      </c>
      <c r="BQ105" t="s">
        <v>673</v>
      </c>
      <c r="BR105" t="s">
        <v>674</v>
      </c>
      <c r="BS105">
        <v>44</v>
      </c>
      <c r="BT105">
        <v>25693721279</v>
      </c>
      <c r="BU105">
        <v>2</v>
      </c>
      <c r="BV105" t="s">
        <v>129</v>
      </c>
      <c r="BW105">
        <v>8</v>
      </c>
      <c r="BX105" t="s">
        <v>130</v>
      </c>
      <c r="BY105">
        <v>3</v>
      </c>
      <c r="BZ105" t="s">
        <v>131</v>
      </c>
      <c r="CA105">
        <v>3</v>
      </c>
      <c r="CB105" t="s">
        <v>132</v>
      </c>
      <c r="CC105">
        <v>257</v>
      </c>
      <c r="CD105" t="s">
        <v>133</v>
      </c>
      <c r="CE105">
        <v>3176572.53</v>
      </c>
      <c r="CF105">
        <v>4</v>
      </c>
      <c r="CG105" t="s">
        <v>197</v>
      </c>
      <c r="CH105" t="s">
        <v>135</v>
      </c>
      <c r="CI105" t="s">
        <v>136</v>
      </c>
      <c r="CJ105">
        <v>-1</v>
      </c>
      <c r="CK105">
        <v>6.0050462202261504E+18</v>
      </c>
      <c r="CL105">
        <v>2</v>
      </c>
      <c r="CM105" t="s">
        <v>122</v>
      </c>
      <c r="CN105">
        <v>2</v>
      </c>
      <c r="CO105" t="s">
        <v>122</v>
      </c>
      <c r="CP105" t="s">
        <v>137</v>
      </c>
      <c r="CQ105" t="s">
        <v>138</v>
      </c>
      <c r="CR105">
        <v>2</v>
      </c>
      <c r="CS105" t="s">
        <v>139</v>
      </c>
      <c r="CT105" t="s">
        <v>136</v>
      </c>
      <c r="CU105" t="s">
        <v>132</v>
      </c>
    </row>
    <row r="106" spans="1:99" x14ac:dyDescent="0.3">
      <c r="A106">
        <v>12</v>
      </c>
      <c r="B106" t="s">
        <v>99</v>
      </c>
      <c r="C106" t="s">
        <v>100</v>
      </c>
      <c r="D106" t="s">
        <v>675</v>
      </c>
      <c r="E106">
        <v>150001620419</v>
      </c>
      <c r="F106">
        <v>1</v>
      </c>
      <c r="G106" t="s">
        <v>147</v>
      </c>
      <c r="H106" t="s">
        <v>104</v>
      </c>
      <c r="I106" t="s">
        <v>104</v>
      </c>
      <c r="J106">
        <v>21</v>
      </c>
      <c r="K106" t="s">
        <v>105</v>
      </c>
      <c r="L106" t="s">
        <v>100</v>
      </c>
      <c r="M106" t="s">
        <v>675</v>
      </c>
      <c r="N106">
        <v>150001620419</v>
      </c>
      <c r="O106">
        <v>1</v>
      </c>
      <c r="P106" t="s">
        <v>147</v>
      </c>
      <c r="Q106" t="s">
        <v>104</v>
      </c>
      <c r="R106" t="s">
        <v>104</v>
      </c>
      <c r="S106">
        <v>24</v>
      </c>
      <c r="T106" t="s">
        <v>107</v>
      </c>
      <c r="U106" t="s">
        <v>100</v>
      </c>
      <c r="V106" t="s">
        <v>675</v>
      </c>
      <c r="W106">
        <v>150001620419</v>
      </c>
      <c r="X106">
        <v>1</v>
      </c>
      <c r="Y106" t="s">
        <v>147</v>
      </c>
      <c r="Z106" t="s">
        <v>104</v>
      </c>
      <c r="AA106" t="s">
        <v>104</v>
      </c>
      <c r="AB106" t="s">
        <v>108</v>
      </c>
      <c r="AC106" t="s">
        <v>109</v>
      </c>
      <c r="AD106">
        <v>2022</v>
      </c>
      <c r="AE106">
        <v>2</v>
      </c>
      <c r="AF106" t="s">
        <v>110</v>
      </c>
      <c r="AG106">
        <v>1</v>
      </c>
      <c r="AH106">
        <v>546</v>
      </c>
      <c r="AI106" t="s">
        <v>111</v>
      </c>
      <c r="AJ106" t="s">
        <v>112</v>
      </c>
      <c r="AK106" t="s">
        <v>113</v>
      </c>
      <c r="AL106" t="s">
        <v>114</v>
      </c>
      <c r="AM106" t="s">
        <v>114</v>
      </c>
      <c r="AN106" t="s">
        <v>115</v>
      </c>
      <c r="AO106">
        <v>6</v>
      </c>
      <c r="AP106" t="s">
        <v>116</v>
      </c>
      <c r="AQ106">
        <v>150001620423</v>
      </c>
      <c r="AR106">
        <v>7710</v>
      </c>
      <c r="AS106" t="s">
        <v>676</v>
      </c>
      <c r="AT106" t="s">
        <v>677</v>
      </c>
      <c r="AU106" t="s">
        <v>119</v>
      </c>
      <c r="AV106">
        <v>43652760425</v>
      </c>
      <c r="AW106" t="s">
        <v>120</v>
      </c>
      <c r="AX106">
        <v>12</v>
      </c>
      <c r="AY106" t="s">
        <v>121</v>
      </c>
      <c r="AZ106">
        <v>2</v>
      </c>
      <c r="BA106" t="s">
        <v>122</v>
      </c>
      <c r="BB106" t="s">
        <v>123</v>
      </c>
      <c r="BC106">
        <v>77</v>
      </c>
      <c r="BD106" t="s">
        <v>642</v>
      </c>
      <c r="BE106" t="s">
        <v>642</v>
      </c>
      <c r="BF106">
        <v>-1</v>
      </c>
      <c r="BG106" t="s">
        <v>119</v>
      </c>
      <c r="BH106" t="s">
        <v>119</v>
      </c>
      <c r="BI106" t="s">
        <v>119</v>
      </c>
      <c r="BJ106">
        <v>150001682220</v>
      </c>
      <c r="BK106" t="s">
        <v>123</v>
      </c>
      <c r="BL106" t="s">
        <v>642</v>
      </c>
      <c r="BM106">
        <v>1</v>
      </c>
      <c r="BN106" t="s">
        <v>126</v>
      </c>
      <c r="BO106" t="s">
        <v>114</v>
      </c>
      <c r="BP106">
        <v>-3</v>
      </c>
      <c r="BQ106" t="s">
        <v>678</v>
      </c>
      <c r="BR106" t="s">
        <v>679</v>
      </c>
      <c r="BS106">
        <v>60</v>
      </c>
      <c r="BT106">
        <v>13618631260</v>
      </c>
      <c r="BU106">
        <v>4</v>
      </c>
      <c r="BV106" t="s">
        <v>145</v>
      </c>
      <c r="BW106">
        <v>2</v>
      </c>
      <c r="BX106" t="s">
        <v>680</v>
      </c>
      <c r="BY106">
        <v>3</v>
      </c>
      <c r="BZ106" t="s">
        <v>131</v>
      </c>
      <c r="CA106">
        <v>2</v>
      </c>
      <c r="CB106" t="s">
        <v>165</v>
      </c>
      <c r="CC106">
        <v>581</v>
      </c>
      <c r="CD106" t="s">
        <v>468</v>
      </c>
      <c r="CE106">
        <v>3176572.53</v>
      </c>
      <c r="CF106">
        <v>4</v>
      </c>
      <c r="CG106" t="s">
        <v>197</v>
      </c>
      <c r="CH106" t="s">
        <v>135</v>
      </c>
      <c r="CI106" t="s">
        <v>136</v>
      </c>
      <c r="CJ106">
        <v>-1</v>
      </c>
      <c r="CK106">
        <v>6.0051069202261504E+18</v>
      </c>
      <c r="CL106">
        <v>2</v>
      </c>
      <c r="CM106" t="s">
        <v>122</v>
      </c>
      <c r="CN106">
        <v>2</v>
      </c>
      <c r="CO106" t="s">
        <v>122</v>
      </c>
      <c r="CP106" t="s">
        <v>137</v>
      </c>
      <c r="CQ106" t="s">
        <v>138</v>
      </c>
      <c r="CR106">
        <v>2</v>
      </c>
      <c r="CS106" t="s">
        <v>139</v>
      </c>
      <c r="CT106" t="s">
        <v>136</v>
      </c>
      <c r="CU106" t="s">
        <v>147</v>
      </c>
    </row>
    <row r="107" spans="1:99" x14ac:dyDescent="0.3">
      <c r="A107">
        <v>12</v>
      </c>
      <c r="B107" t="s">
        <v>99</v>
      </c>
      <c r="C107" t="s">
        <v>100</v>
      </c>
      <c r="D107" t="s">
        <v>681</v>
      </c>
      <c r="E107">
        <v>150001620420</v>
      </c>
      <c r="F107">
        <v>1</v>
      </c>
      <c r="G107" t="s">
        <v>147</v>
      </c>
      <c r="H107" t="s">
        <v>104</v>
      </c>
      <c r="I107" t="s">
        <v>104</v>
      </c>
      <c r="J107">
        <v>21</v>
      </c>
      <c r="K107" t="s">
        <v>105</v>
      </c>
      <c r="L107" t="s">
        <v>100</v>
      </c>
      <c r="M107" t="s">
        <v>681</v>
      </c>
      <c r="N107">
        <v>150001620420</v>
      </c>
      <c r="O107">
        <v>1</v>
      </c>
      <c r="P107" t="s">
        <v>147</v>
      </c>
      <c r="Q107" t="s">
        <v>104</v>
      </c>
      <c r="R107" t="s">
        <v>104</v>
      </c>
      <c r="S107">
        <v>24</v>
      </c>
      <c r="T107" t="s">
        <v>107</v>
      </c>
      <c r="U107" t="s">
        <v>100</v>
      </c>
      <c r="V107" t="s">
        <v>681</v>
      </c>
      <c r="W107">
        <v>150001620420</v>
      </c>
      <c r="X107">
        <v>1</v>
      </c>
      <c r="Y107" t="s">
        <v>147</v>
      </c>
      <c r="Z107" t="s">
        <v>104</v>
      </c>
      <c r="AA107" t="s">
        <v>104</v>
      </c>
      <c r="AB107" t="s">
        <v>108</v>
      </c>
      <c r="AC107" t="s">
        <v>109</v>
      </c>
      <c r="AD107">
        <v>2022</v>
      </c>
      <c r="AE107">
        <v>2</v>
      </c>
      <c r="AF107" t="s">
        <v>110</v>
      </c>
      <c r="AG107">
        <v>1</v>
      </c>
      <c r="AH107">
        <v>546</v>
      </c>
      <c r="AI107" t="s">
        <v>111</v>
      </c>
      <c r="AJ107" t="s">
        <v>112</v>
      </c>
      <c r="AK107" t="s">
        <v>113</v>
      </c>
      <c r="AL107" t="s">
        <v>114</v>
      </c>
      <c r="AM107" t="s">
        <v>114</v>
      </c>
      <c r="AN107" t="s">
        <v>115</v>
      </c>
      <c r="AO107">
        <v>6</v>
      </c>
      <c r="AP107" t="s">
        <v>116</v>
      </c>
      <c r="AQ107">
        <v>150001620424</v>
      </c>
      <c r="AR107">
        <v>7788</v>
      </c>
      <c r="AS107" t="s">
        <v>682</v>
      </c>
      <c r="AT107" t="s">
        <v>683</v>
      </c>
      <c r="AU107" t="s">
        <v>119</v>
      </c>
      <c r="AV107">
        <v>69089019472</v>
      </c>
      <c r="AW107" t="s">
        <v>120</v>
      </c>
      <c r="AX107">
        <v>12</v>
      </c>
      <c r="AY107" t="s">
        <v>121</v>
      </c>
      <c r="AZ107">
        <v>2</v>
      </c>
      <c r="BA107" t="s">
        <v>122</v>
      </c>
      <c r="BB107" t="s">
        <v>123</v>
      </c>
      <c r="BC107">
        <v>77</v>
      </c>
      <c r="BD107" t="s">
        <v>642</v>
      </c>
      <c r="BE107" t="s">
        <v>642</v>
      </c>
      <c r="BF107">
        <v>-1</v>
      </c>
      <c r="BG107" t="s">
        <v>119</v>
      </c>
      <c r="BH107" t="s">
        <v>119</v>
      </c>
      <c r="BI107" t="s">
        <v>119</v>
      </c>
      <c r="BJ107">
        <v>150001682220</v>
      </c>
      <c r="BK107" t="s">
        <v>123</v>
      </c>
      <c r="BL107" t="s">
        <v>642</v>
      </c>
      <c r="BM107">
        <v>1</v>
      </c>
      <c r="BN107" t="s">
        <v>126</v>
      </c>
      <c r="BO107" t="s">
        <v>114</v>
      </c>
      <c r="BP107">
        <v>-3</v>
      </c>
      <c r="BQ107" t="s">
        <v>684</v>
      </c>
      <c r="BR107" t="s">
        <v>685</v>
      </c>
      <c r="BS107">
        <v>65</v>
      </c>
      <c r="BT107">
        <v>13018851201</v>
      </c>
      <c r="BU107">
        <v>4</v>
      </c>
      <c r="BV107" t="s">
        <v>145</v>
      </c>
      <c r="BW107">
        <v>6</v>
      </c>
      <c r="BX107" t="s">
        <v>159</v>
      </c>
      <c r="BY107">
        <v>5</v>
      </c>
      <c r="BZ107" t="s">
        <v>368</v>
      </c>
      <c r="CA107">
        <v>3</v>
      </c>
      <c r="CB107" t="s">
        <v>132</v>
      </c>
      <c r="CC107">
        <v>999</v>
      </c>
      <c r="CD107" t="s">
        <v>292</v>
      </c>
      <c r="CE107">
        <v>3176572.53</v>
      </c>
      <c r="CF107">
        <v>4</v>
      </c>
      <c r="CG107" t="s">
        <v>197</v>
      </c>
      <c r="CH107" t="s">
        <v>135</v>
      </c>
      <c r="CI107" t="s">
        <v>136</v>
      </c>
      <c r="CJ107">
        <v>-1</v>
      </c>
      <c r="CK107">
        <v>6.0049940202261504E+18</v>
      </c>
      <c r="CL107">
        <v>2</v>
      </c>
      <c r="CM107" t="s">
        <v>122</v>
      </c>
      <c r="CN107">
        <v>2</v>
      </c>
      <c r="CO107" t="s">
        <v>122</v>
      </c>
      <c r="CP107" t="s">
        <v>137</v>
      </c>
      <c r="CQ107" t="s">
        <v>138</v>
      </c>
      <c r="CR107">
        <v>2</v>
      </c>
      <c r="CS107" t="s">
        <v>139</v>
      </c>
      <c r="CT107" t="s">
        <v>136</v>
      </c>
      <c r="CU107" t="s">
        <v>147</v>
      </c>
    </row>
    <row r="108" spans="1:99" x14ac:dyDescent="0.3">
      <c r="A108">
        <v>12</v>
      </c>
      <c r="B108" t="s">
        <v>99</v>
      </c>
      <c r="C108" t="s">
        <v>100</v>
      </c>
      <c r="D108" t="s">
        <v>686</v>
      </c>
      <c r="E108">
        <v>150001620421</v>
      </c>
      <c r="F108">
        <v>1</v>
      </c>
      <c r="G108" t="s">
        <v>147</v>
      </c>
      <c r="H108" t="s">
        <v>104</v>
      </c>
      <c r="I108" t="s">
        <v>104</v>
      </c>
      <c r="J108">
        <v>21</v>
      </c>
      <c r="K108" t="s">
        <v>105</v>
      </c>
      <c r="L108" t="s">
        <v>100</v>
      </c>
      <c r="M108" t="s">
        <v>686</v>
      </c>
      <c r="N108">
        <v>150001620421</v>
      </c>
      <c r="O108">
        <v>1</v>
      </c>
      <c r="P108" t="s">
        <v>147</v>
      </c>
      <c r="Q108" t="s">
        <v>104</v>
      </c>
      <c r="R108" t="s">
        <v>104</v>
      </c>
      <c r="S108">
        <v>24</v>
      </c>
      <c r="T108" t="s">
        <v>107</v>
      </c>
      <c r="U108" t="s">
        <v>100</v>
      </c>
      <c r="V108" t="s">
        <v>686</v>
      </c>
      <c r="W108">
        <v>150001620421</v>
      </c>
      <c r="X108">
        <v>1</v>
      </c>
      <c r="Y108" t="s">
        <v>147</v>
      </c>
      <c r="Z108" t="s">
        <v>104</v>
      </c>
      <c r="AA108" t="s">
        <v>104</v>
      </c>
      <c r="AB108" t="s">
        <v>108</v>
      </c>
      <c r="AC108" t="s">
        <v>109</v>
      </c>
      <c r="AD108">
        <v>2022</v>
      </c>
      <c r="AE108">
        <v>2</v>
      </c>
      <c r="AF108" t="s">
        <v>110</v>
      </c>
      <c r="AG108">
        <v>1</v>
      </c>
      <c r="AH108">
        <v>546</v>
      </c>
      <c r="AI108" t="s">
        <v>111</v>
      </c>
      <c r="AJ108" t="s">
        <v>112</v>
      </c>
      <c r="AK108" t="s">
        <v>113</v>
      </c>
      <c r="AL108" t="s">
        <v>114</v>
      </c>
      <c r="AM108" t="s">
        <v>114</v>
      </c>
      <c r="AN108" t="s">
        <v>115</v>
      </c>
      <c r="AO108">
        <v>6</v>
      </c>
      <c r="AP108" t="s">
        <v>116</v>
      </c>
      <c r="AQ108">
        <v>150001620425</v>
      </c>
      <c r="AR108">
        <v>7777</v>
      </c>
      <c r="AS108" t="s">
        <v>687</v>
      </c>
      <c r="AT108" t="s">
        <v>688</v>
      </c>
      <c r="AU108" t="s">
        <v>119</v>
      </c>
      <c r="AV108">
        <v>95160744487</v>
      </c>
      <c r="AW108" t="s">
        <v>120</v>
      </c>
      <c r="AX108">
        <v>12</v>
      </c>
      <c r="AY108" t="s">
        <v>121</v>
      </c>
      <c r="AZ108">
        <v>2</v>
      </c>
      <c r="BA108" t="s">
        <v>122</v>
      </c>
      <c r="BB108" t="s">
        <v>123</v>
      </c>
      <c r="BC108">
        <v>77</v>
      </c>
      <c r="BD108" t="s">
        <v>642</v>
      </c>
      <c r="BE108" t="s">
        <v>642</v>
      </c>
      <c r="BF108">
        <v>-1</v>
      </c>
      <c r="BG108" t="s">
        <v>119</v>
      </c>
      <c r="BH108" t="s">
        <v>119</v>
      </c>
      <c r="BI108" t="s">
        <v>119</v>
      </c>
      <c r="BJ108">
        <v>150001682220</v>
      </c>
      <c r="BK108" t="s">
        <v>123</v>
      </c>
      <c r="BL108" t="s">
        <v>642</v>
      </c>
      <c r="BM108">
        <v>1</v>
      </c>
      <c r="BN108" t="s">
        <v>126</v>
      </c>
      <c r="BO108" t="s">
        <v>114</v>
      </c>
      <c r="BP108">
        <v>-3</v>
      </c>
      <c r="BQ108" t="s">
        <v>689</v>
      </c>
      <c r="BR108" t="s">
        <v>690</v>
      </c>
      <c r="BS108">
        <v>49</v>
      </c>
      <c r="BT108">
        <v>17339381236</v>
      </c>
      <c r="BU108">
        <v>4</v>
      </c>
      <c r="BV108" t="s">
        <v>145</v>
      </c>
      <c r="BW108">
        <v>6</v>
      </c>
      <c r="BX108" t="s">
        <v>159</v>
      </c>
      <c r="BY108">
        <v>9</v>
      </c>
      <c r="BZ108" t="s">
        <v>146</v>
      </c>
      <c r="CA108">
        <v>1</v>
      </c>
      <c r="CB108" t="s">
        <v>147</v>
      </c>
      <c r="CC108">
        <v>257</v>
      </c>
      <c r="CD108" t="s">
        <v>133</v>
      </c>
      <c r="CE108">
        <v>3176572.53</v>
      </c>
      <c r="CF108">
        <v>4</v>
      </c>
      <c r="CG108" t="s">
        <v>197</v>
      </c>
      <c r="CH108" t="s">
        <v>135</v>
      </c>
      <c r="CI108" t="s">
        <v>136</v>
      </c>
      <c r="CJ108">
        <v>-1</v>
      </c>
      <c r="CK108">
        <v>6.0050025202261504E+18</v>
      </c>
      <c r="CL108">
        <v>2</v>
      </c>
      <c r="CM108" t="s">
        <v>122</v>
      </c>
      <c r="CN108">
        <v>2</v>
      </c>
      <c r="CO108" t="s">
        <v>122</v>
      </c>
      <c r="CP108" t="s">
        <v>137</v>
      </c>
      <c r="CQ108" t="s">
        <v>138</v>
      </c>
      <c r="CR108">
        <v>2</v>
      </c>
      <c r="CS108" t="s">
        <v>139</v>
      </c>
      <c r="CT108" t="s">
        <v>136</v>
      </c>
      <c r="CU108" t="s">
        <v>147</v>
      </c>
    </row>
    <row r="109" spans="1:99" x14ac:dyDescent="0.3">
      <c r="A109">
        <v>12</v>
      </c>
      <c r="B109" t="s">
        <v>99</v>
      </c>
      <c r="C109" t="s">
        <v>100</v>
      </c>
      <c r="D109" t="s">
        <v>691</v>
      </c>
      <c r="E109">
        <v>150001620422</v>
      </c>
      <c r="F109">
        <v>1</v>
      </c>
      <c r="G109" t="s">
        <v>147</v>
      </c>
      <c r="H109" t="s">
        <v>104</v>
      </c>
      <c r="I109" t="s">
        <v>104</v>
      </c>
      <c r="J109">
        <v>21</v>
      </c>
      <c r="K109" t="s">
        <v>105</v>
      </c>
      <c r="L109" t="s">
        <v>100</v>
      </c>
      <c r="M109" t="s">
        <v>691</v>
      </c>
      <c r="N109">
        <v>150001620422</v>
      </c>
      <c r="O109">
        <v>1</v>
      </c>
      <c r="P109" t="s">
        <v>147</v>
      </c>
      <c r="Q109" t="s">
        <v>104</v>
      </c>
      <c r="R109" t="s">
        <v>104</v>
      </c>
      <c r="S109">
        <v>24</v>
      </c>
      <c r="T109" t="s">
        <v>107</v>
      </c>
      <c r="U109" t="s">
        <v>100</v>
      </c>
      <c r="V109" t="s">
        <v>691</v>
      </c>
      <c r="W109">
        <v>150001620422</v>
      </c>
      <c r="X109">
        <v>1</v>
      </c>
      <c r="Y109" t="s">
        <v>147</v>
      </c>
      <c r="Z109" t="s">
        <v>104</v>
      </c>
      <c r="AA109" t="s">
        <v>104</v>
      </c>
      <c r="AB109" t="s">
        <v>108</v>
      </c>
      <c r="AC109" t="s">
        <v>109</v>
      </c>
      <c r="AD109">
        <v>2022</v>
      </c>
      <c r="AE109">
        <v>2</v>
      </c>
      <c r="AF109" t="s">
        <v>110</v>
      </c>
      <c r="AG109">
        <v>1</v>
      </c>
      <c r="AH109">
        <v>546</v>
      </c>
      <c r="AI109" t="s">
        <v>111</v>
      </c>
      <c r="AJ109" t="s">
        <v>112</v>
      </c>
      <c r="AK109" t="s">
        <v>113</v>
      </c>
      <c r="AL109" t="s">
        <v>114</v>
      </c>
      <c r="AM109" t="s">
        <v>114</v>
      </c>
      <c r="AN109" t="s">
        <v>115</v>
      </c>
      <c r="AO109">
        <v>6</v>
      </c>
      <c r="AP109" t="s">
        <v>116</v>
      </c>
      <c r="AQ109">
        <v>150001620426</v>
      </c>
      <c r="AR109">
        <v>7783</v>
      </c>
      <c r="AS109" t="s">
        <v>692</v>
      </c>
      <c r="AT109" t="s">
        <v>693</v>
      </c>
      <c r="AU109" t="s">
        <v>119</v>
      </c>
      <c r="AV109">
        <v>2277345482</v>
      </c>
      <c r="AW109" t="s">
        <v>120</v>
      </c>
      <c r="AX109">
        <v>12</v>
      </c>
      <c r="AY109" t="s">
        <v>121</v>
      </c>
      <c r="AZ109">
        <v>2</v>
      </c>
      <c r="BA109" t="s">
        <v>122</v>
      </c>
      <c r="BB109" t="s">
        <v>123</v>
      </c>
      <c r="BC109">
        <v>77</v>
      </c>
      <c r="BD109" t="s">
        <v>642</v>
      </c>
      <c r="BE109" t="s">
        <v>642</v>
      </c>
      <c r="BF109">
        <v>-1</v>
      </c>
      <c r="BG109" t="s">
        <v>119</v>
      </c>
      <c r="BH109" t="s">
        <v>119</v>
      </c>
      <c r="BI109" t="s">
        <v>119</v>
      </c>
      <c r="BJ109">
        <v>150001682220</v>
      </c>
      <c r="BK109" t="s">
        <v>123</v>
      </c>
      <c r="BL109" t="s">
        <v>642</v>
      </c>
      <c r="BM109">
        <v>1</v>
      </c>
      <c r="BN109" t="s">
        <v>126</v>
      </c>
      <c r="BO109" t="s">
        <v>114</v>
      </c>
      <c r="BP109">
        <v>-3</v>
      </c>
      <c r="BQ109" t="s">
        <v>190</v>
      </c>
      <c r="BR109" t="s">
        <v>694</v>
      </c>
      <c r="BS109">
        <v>46</v>
      </c>
      <c r="BT109">
        <v>25404231279</v>
      </c>
      <c r="BU109">
        <v>2</v>
      </c>
      <c r="BV109" t="s">
        <v>129</v>
      </c>
      <c r="BW109">
        <v>6</v>
      </c>
      <c r="BX109" t="s">
        <v>159</v>
      </c>
      <c r="BY109">
        <v>1</v>
      </c>
      <c r="BZ109" t="s">
        <v>235</v>
      </c>
      <c r="CA109">
        <v>1</v>
      </c>
      <c r="CB109" t="s">
        <v>147</v>
      </c>
      <c r="CC109">
        <v>923</v>
      </c>
      <c r="CD109" t="s">
        <v>551</v>
      </c>
      <c r="CE109">
        <v>3176572.53</v>
      </c>
      <c r="CF109">
        <v>4</v>
      </c>
      <c r="CG109" t="s">
        <v>197</v>
      </c>
      <c r="CH109" t="s">
        <v>135</v>
      </c>
      <c r="CI109" t="s">
        <v>136</v>
      </c>
      <c r="CJ109">
        <v>-1</v>
      </c>
      <c r="CK109">
        <v>6.0050292202261504E+18</v>
      </c>
      <c r="CL109">
        <v>2</v>
      </c>
      <c r="CM109" t="s">
        <v>122</v>
      </c>
      <c r="CN109">
        <v>2</v>
      </c>
      <c r="CO109" t="s">
        <v>122</v>
      </c>
      <c r="CP109" t="s">
        <v>137</v>
      </c>
      <c r="CQ109" t="s">
        <v>138</v>
      </c>
      <c r="CR109">
        <v>2</v>
      </c>
      <c r="CS109" t="s">
        <v>139</v>
      </c>
      <c r="CT109" t="s">
        <v>136</v>
      </c>
      <c r="CU109" t="s">
        <v>147</v>
      </c>
    </row>
    <row r="110" spans="1:99" x14ac:dyDescent="0.3">
      <c r="A110">
        <v>12</v>
      </c>
      <c r="B110" t="s">
        <v>99</v>
      </c>
      <c r="C110" t="s">
        <v>100</v>
      </c>
      <c r="D110" t="s">
        <v>695</v>
      </c>
      <c r="E110">
        <v>150001620423</v>
      </c>
      <c r="F110">
        <v>2</v>
      </c>
      <c r="G110" t="s">
        <v>176</v>
      </c>
      <c r="H110" t="s">
        <v>104</v>
      </c>
      <c r="I110" t="s">
        <v>104</v>
      </c>
      <c r="J110">
        <v>21</v>
      </c>
      <c r="K110" t="s">
        <v>105</v>
      </c>
      <c r="L110" t="s">
        <v>100</v>
      </c>
      <c r="M110" t="s">
        <v>695</v>
      </c>
      <c r="N110">
        <v>150001620423</v>
      </c>
      <c r="O110">
        <v>3</v>
      </c>
      <c r="P110" t="s">
        <v>102</v>
      </c>
      <c r="Q110" t="s">
        <v>104</v>
      </c>
      <c r="R110" t="s">
        <v>104</v>
      </c>
      <c r="S110">
        <v>24</v>
      </c>
      <c r="T110" t="s">
        <v>107</v>
      </c>
      <c r="U110" t="s">
        <v>100</v>
      </c>
      <c r="V110" t="s">
        <v>695</v>
      </c>
      <c r="W110">
        <v>150001620423</v>
      </c>
      <c r="X110">
        <v>3</v>
      </c>
      <c r="Y110" t="s">
        <v>102</v>
      </c>
      <c r="Z110" t="s">
        <v>104</v>
      </c>
      <c r="AA110" t="s">
        <v>104</v>
      </c>
      <c r="AB110" t="s">
        <v>108</v>
      </c>
      <c r="AC110" t="s">
        <v>109</v>
      </c>
      <c r="AD110">
        <v>2022</v>
      </c>
      <c r="AE110">
        <v>2</v>
      </c>
      <c r="AF110" t="s">
        <v>110</v>
      </c>
      <c r="AG110">
        <v>1</v>
      </c>
      <c r="AH110">
        <v>546</v>
      </c>
      <c r="AI110" t="s">
        <v>111</v>
      </c>
      <c r="AJ110" t="s">
        <v>112</v>
      </c>
      <c r="AK110" t="s">
        <v>113</v>
      </c>
      <c r="AL110" t="s">
        <v>114</v>
      </c>
      <c r="AM110" t="s">
        <v>114</v>
      </c>
      <c r="AN110" t="s">
        <v>115</v>
      </c>
      <c r="AO110">
        <v>6</v>
      </c>
      <c r="AP110" t="s">
        <v>116</v>
      </c>
      <c r="AQ110">
        <v>150001621392</v>
      </c>
      <c r="AR110">
        <v>4555</v>
      </c>
      <c r="AS110" t="s">
        <v>696</v>
      </c>
      <c r="AT110" t="s">
        <v>697</v>
      </c>
      <c r="AU110" t="s">
        <v>119</v>
      </c>
      <c r="AV110">
        <v>6279553477</v>
      </c>
      <c r="AW110" t="s">
        <v>120</v>
      </c>
      <c r="AX110">
        <v>12</v>
      </c>
      <c r="AY110" t="s">
        <v>121</v>
      </c>
      <c r="AZ110">
        <v>2</v>
      </c>
      <c r="BA110" t="s">
        <v>122</v>
      </c>
      <c r="BB110" t="s">
        <v>397</v>
      </c>
      <c r="BC110">
        <v>45</v>
      </c>
      <c r="BD110" t="s">
        <v>698</v>
      </c>
      <c r="BE110" t="s">
        <v>699</v>
      </c>
      <c r="BF110">
        <v>1</v>
      </c>
      <c r="BG110" t="s">
        <v>700</v>
      </c>
      <c r="BH110" t="s">
        <v>701</v>
      </c>
      <c r="BI110" t="s">
        <v>701</v>
      </c>
      <c r="BJ110">
        <v>150001682263</v>
      </c>
      <c r="BK110" t="s">
        <v>397</v>
      </c>
      <c r="BL110" t="s">
        <v>701</v>
      </c>
      <c r="BM110">
        <v>1</v>
      </c>
      <c r="BN110" t="s">
        <v>126</v>
      </c>
      <c r="BO110" t="s">
        <v>114</v>
      </c>
      <c r="BP110">
        <v>-3</v>
      </c>
      <c r="BQ110" t="s">
        <v>228</v>
      </c>
      <c r="BR110" t="s">
        <v>702</v>
      </c>
      <c r="BS110">
        <v>35</v>
      </c>
      <c r="BT110">
        <v>36220481252</v>
      </c>
      <c r="BU110">
        <v>2</v>
      </c>
      <c r="BV110" t="s">
        <v>129</v>
      </c>
      <c r="BW110">
        <v>8</v>
      </c>
      <c r="BX110" t="s">
        <v>130</v>
      </c>
      <c r="BY110">
        <v>3</v>
      </c>
      <c r="BZ110" t="s">
        <v>131</v>
      </c>
      <c r="CA110">
        <v>3</v>
      </c>
      <c r="CB110" t="s">
        <v>132</v>
      </c>
      <c r="CC110">
        <v>257</v>
      </c>
      <c r="CD110" t="s">
        <v>133</v>
      </c>
      <c r="CE110">
        <v>3176572.53</v>
      </c>
      <c r="CF110">
        <v>4</v>
      </c>
      <c r="CG110" t="s">
        <v>197</v>
      </c>
      <c r="CH110" t="s">
        <v>135</v>
      </c>
      <c r="CI110" t="s">
        <v>136</v>
      </c>
      <c r="CJ110">
        <v>-1</v>
      </c>
      <c r="CK110">
        <v>6.0060854202261504E+18</v>
      </c>
      <c r="CL110">
        <v>2</v>
      </c>
      <c r="CM110" t="s">
        <v>122</v>
      </c>
      <c r="CN110">
        <v>2</v>
      </c>
      <c r="CO110" t="s">
        <v>122</v>
      </c>
      <c r="CP110" t="s">
        <v>137</v>
      </c>
      <c r="CQ110" t="s">
        <v>138</v>
      </c>
      <c r="CR110">
        <v>2</v>
      </c>
      <c r="CS110" t="s">
        <v>139</v>
      </c>
      <c r="CT110" t="s">
        <v>136</v>
      </c>
      <c r="CU110" t="s">
        <v>132</v>
      </c>
    </row>
    <row r="111" spans="1:99" x14ac:dyDescent="0.3">
      <c r="A111">
        <v>12</v>
      </c>
      <c r="B111" t="s">
        <v>99</v>
      </c>
      <c r="C111" t="s">
        <v>100</v>
      </c>
      <c r="D111" t="s">
        <v>703</v>
      </c>
      <c r="E111">
        <v>150001620424</v>
      </c>
      <c r="F111">
        <v>2</v>
      </c>
      <c r="G111" t="s">
        <v>165</v>
      </c>
      <c r="H111" t="s">
        <v>104</v>
      </c>
      <c r="I111" t="s">
        <v>104</v>
      </c>
      <c r="J111">
        <v>21</v>
      </c>
      <c r="K111" t="s">
        <v>105</v>
      </c>
      <c r="L111" t="s">
        <v>100</v>
      </c>
      <c r="M111" t="s">
        <v>703</v>
      </c>
      <c r="N111">
        <v>150001620424</v>
      </c>
      <c r="O111">
        <v>2</v>
      </c>
      <c r="P111" t="s">
        <v>165</v>
      </c>
      <c r="Q111" t="s">
        <v>104</v>
      </c>
      <c r="R111" t="s">
        <v>104</v>
      </c>
      <c r="S111">
        <v>24</v>
      </c>
      <c r="T111" t="s">
        <v>107</v>
      </c>
      <c r="U111" t="s">
        <v>100</v>
      </c>
      <c r="V111" t="s">
        <v>703</v>
      </c>
      <c r="W111">
        <v>150001620424</v>
      </c>
      <c r="X111">
        <v>2</v>
      </c>
      <c r="Y111" t="s">
        <v>165</v>
      </c>
      <c r="Z111" t="s">
        <v>104</v>
      </c>
      <c r="AA111" t="s">
        <v>104</v>
      </c>
      <c r="AB111" t="s">
        <v>108</v>
      </c>
      <c r="AC111" t="s">
        <v>109</v>
      </c>
      <c r="AD111">
        <v>2022</v>
      </c>
      <c r="AE111">
        <v>2</v>
      </c>
      <c r="AF111" t="s">
        <v>110</v>
      </c>
      <c r="AG111">
        <v>1</v>
      </c>
      <c r="AH111">
        <v>546</v>
      </c>
      <c r="AI111" t="s">
        <v>111</v>
      </c>
      <c r="AJ111" t="s">
        <v>112</v>
      </c>
      <c r="AK111" t="s">
        <v>113</v>
      </c>
      <c r="AL111" t="s">
        <v>114</v>
      </c>
      <c r="AM111" t="s">
        <v>114</v>
      </c>
      <c r="AN111" t="s">
        <v>115</v>
      </c>
      <c r="AO111">
        <v>6</v>
      </c>
      <c r="AP111" t="s">
        <v>116</v>
      </c>
      <c r="AQ111">
        <v>150001621393</v>
      </c>
      <c r="AR111">
        <v>4545</v>
      </c>
      <c r="AS111" t="s">
        <v>704</v>
      </c>
      <c r="AT111" t="s">
        <v>705</v>
      </c>
      <c r="AU111" t="s">
        <v>119</v>
      </c>
      <c r="AV111">
        <v>85448699472</v>
      </c>
      <c r="AW111" t="s">
        <v>120</v>
      </c>
      <c r="AX111">
        <v>12</v>
      </c>
      <c r="AY111" t="s">
        <v>121</v>
      </c>
      <c r="AZ111">
        <v>2</v>
      </c>
      <c r="BA111" t="s">
        <v>122</v>
      </c>
      <c r="BB111" t="s">
        <v>397</v>
      </c>
      <c r="BC111">
        <v>45</v>
      </c>
      <c r="BD111" t="s">
        <v>698</v>
      </c>
      <c r="BE111" t="s">
        <v>699</v>
      </c>
      <c r="BF111">
        <v>1</v>
      </c>
      <c r="BG111" t="s">
        <v>700</v>
      </c>
      <c r="BH111" t="s">
        <v>701</v>
      </c>
      <c r="BI111" t="s">
        <v>701</v>
      </c>
      <c r="BJ111">
        <v>150001682263</v>
      </c>
      <c r="BK111" t="s">
        <v>397</v>
      </c>
      <c r="BL111" t="s">
        <v>701</v>
      </c>
      <c r="BM111">
        <v>1</v>
      </c>
      <c r="BN111" t="s">
        <v>126</v>
      </c>
      <c r="BO111" t="s">
        <v>114</v>
      </c>
      <c r="BP111">
        <v>-3</v>
      </c>
      <c r="BQ111" t="s">
        <v>127</v>
      </c>
      <c r="BR111" t="s">
        <v>706</v>
      </c>
      <c r="BS111">
        <v>49</v>
      </c>
      <c r="BT111">
        <v>17086611228</v>
      </c>
      <c r="BU111">
        <v>2</v>
      </c>
      <c r="BV111" t="s">
        <v>129</v>
      </c>
      <c r="BW111">
        <v>8</v>
      </c>
      <c r="BX111" t="s">
        <v>130</v>
      </c>
      <c r="BY111">
        <v>1</v>
      </c>
      <c r="BZ111" t="s">
        <v>235</v>
      </c>
      <c r="CA111">
        <v>2</v>
      </c>
      <c r="CB111" t="s">
        <v>165</v>
      </c>
      <c r="CC111">
        <v>213</v>
      </c>
      <c r="CD111" t="s">
        <v>707</v>
      </c>
      <c r="CE111">
        <v>3176572.53</v>
      </c>
      <c r="CF111">
        <v>4</v>
      </c>
      <c r="CG111" t="s">
        <v>197</v>
      </c>
      <c r="CH111" t="s">
        <v>135</v>
      </c>
      <c r="CI111" t="s">
        <v>136</v>
      </c>
      <c r="CJ111">
        <v>-1</v>
      </c>
      <c r="CK111">
        <v>6.0060769202261504E+18</v>
      </c>
      <c r="CL111">
        <v>2</v>
      </c>
      <c r="CM111" t="s">
        <v>122</v>
      </c>
      <c r="CN111">
        <v>2</v>
      </c>
      <c r="CO111" t="s">
        <v>122</v>
      </c>
      <c r="CP111" t="s">
        <v>137</v>
      </c>
      <c r="CQ111" t="s">
        <v>138</v>
      </c>
      <c r="CR111">
        <v>2</v>
      </c>
      <c r="CS111" t="s">
        <v>139</v>
      </c>
      <c r="CT111" t="s">
        <v>136</v>
      </c>
      <c r="CU111" t="s">
        <v>165</v>
      </c>
    </row>
    <row r="112" spans="1:99" x14ac:dyDescent="0.3">
      <c r="A112">
        <v>12</v>
      </c>
      <c r="B112" t="s">
        <v>99</v>
      </c>
      <c r="C112" t="s">
        <v>100</v>
      </c>
      <c r="D112" t="s">
        <v>708</v>
      </c>
      <c r="E112">
        <v>150001620425</v>
      </c>
      <c r="F112">
        <v>1</v>
      </c>
      <c r="G112" t="s">
        <v>147</v>
      </c>
      <c r="H112" t="s">
        <v>104</v>
      </c>
      <c r="I112" t="s">
        <v>104</v>
      </c>
      <c r="J112">
        <v>21</v>
      </c>
      <c r="K112" t="s">
        <v>105</v>
      </c>
      <c r="L112" t="s">
        <v>100</v>
      </c>
      <c r="M112" t="s">
        <v>708</v>
      </c>
      <c r="N112">
        <v>150001620425</v>
      </c>
      <c r="O112">
        <v>1</v>
      </c>
      <c r="P112" t="s">
        <v>147</v>
      </c>
      <c r="Q112" t="s">
        <v>104</v>
      </c>
      <c r="R112" t="s">
        <v>104</v>
      </c>
      <c r="S112">
        <v>24</v>
      </c>
      <c r="T112" t="s">
        <v>107</v>
      </c>
      <c r="U112" t="s">
        <v>100</v>
      </c>
      <c r="V112" t="s">
        <v>708</v>
      </c>
      <c r="W112">
        <v>150001620425</v>
      </c>
      <c r="X112">
        <v>1</v>
      </c>
      <c r="Y112" t="s">
        <v>147</v>
      </c>
      <c r="Z112" t="s">
        <v>104</v>
      </c>
      <c r="AA112" t="s">
        <v>104</v>
      </c>
      <c r="AB112" t="s">
        <v>108</v>
      </c>
      <c r="AC112" t="s">
        <v>109</v>
      </c>
      <c r="AD112">
        <v>2022</v>
      </c>
      <c r="AE112">
        <v>2</v>
      </c>
      <c r="AF112" t="s">
        <v>110</v>
      </c>
      <c r="AG112">
        <v>1</v>
      </c>
      <c r="AH112">
        <v>546</v>
      </c>
      <c r="AI112" t="s">
        <v>111</v>
      </c>
      <c r="AJ112" t="s">
        <v>112</v>
      </c>
      <c r="AK112" t="s">
        <v>113</v>
      </c>
      <c r="AL112" t="s">
        <v>114</v>
      </c>
      <c r="AM112" t="s">
        <v>114</v>
      </c>
      <c r="AN112" t="s">
        <v>115</v>
      </c>
      <c r="AO112">
        <v>6</v>
      </c>
      <c r="AP112" t="s">
        <v>116</v>
      </c>
      <c r="AQ112">
        <v>150001621394</v>
      </c>
      <c r="AR112">
        <v>4588</v>
      </c>
      <c r="AS112" t="s">
        <v>709</v>
      </c>
      <c r="AT112" t="s">
        <v>710</v>
      </c>
      <c r="AU112" t="s">
        <v>119</v>
      </c>
      <c r="AV112">
        <v>4541821478</v>
      </c>
      <c r="AW112" t="s">
        <v>120</v>
      </c>
      <c r="AX112">
        <v>12</v>
      </c>
      <c r="AY112" t="s">
        <v>121</v>
      </c>
      <c r="AZ112">
        <v>2</v>
      </c>
      <c r="BA112" t="s">
        <v>122</v>
      </c>
      <c r="BB112" t="s">
        <v>397</v>
      </c>
      <c r="BC112">
        <v>45</v>
      </c>
      <c r="BD112" t="s">
        <v>698</v>
      </c>
      <c r="BE112" t="s">
        <v>699</v>
      </c>
      <c r="BF112">
        <v>1</v>
      </c>
      <c r="BG112" t="s">
        <v>700</v>
      </c>
      <c r="BH112" t="s">
        <v>701</v>
      </c>
      <c r="BI112" t="s">
        <v>701</v>
      </c>
      <c r="BJ112">
        <v>150001682263</v>
      </c>
      <c r="BK112" t="s">
        <v>397</v>
      </c>
      <c r="BL112" t="s">
        <v>701</v>
      </c>
      <c r="BM112">
        <v>1</v>
      </c>
      <c r="BN112" t="s">
        <v>126</v>
      </c>
      <c r="BO112" t="s">
        <v>114</v>
      </c>
      <c r="BP112">
        <v>-3</v>
      </c>
      <c r="BQ112" t="s">
        <v>143</v>
      </c>
      <c r="BR112" t="s">
        <v>711</v>
      </c>
      <c r="BS112">
        <v>38</v>
      </c>
      <c r="BT112">
        <v>33682311236</v>
      </c>
      <c r="BU112">
        <v>4</v>
      </c>
      <c r="BV112" t="s">
        <v>145</v>
      </c>
      <c r="BW112">
        <v>8</v>
      </c>
      <c r="BX112" t="s">
        <v>130</v>
      </c>
      <c r="BY112">
        <v>9</v>
      </c>
      <c r="BZ112" t="s">
        <v>146</v>
      </c>
      <c r="CA112">
        <v>1</v>
      </c>
      <c r="CB112" t="s">
        <v>147</v>
      </c>
      <c r="CC112">
        <v>125</v>
      </c>
      <c r="CD112" t="s">
        <v>148</v>
      </c>
      <c r="CE112">
        <v>3176572.53</v>
      </c>
      <c r="CF112">
        <v>4</v>
      </c>
      <c r="CG112" t="s">
        <v>197</v>
      </c>
      <c r="CH112" t="s">
        <v>135</v>
      </c>
      <c r="CI112" t="s">
        <v>135</v>
      </c>
      <c r="CJ112">
        <v>-1</v>
      </c>
      <c r="CK112">
        <v>6.0059203202261504E+18</v>
      </c>
      <c r="CL112">
        <v>2</v>
      </c>
      <c r="CM112" t="s">
        <v>122</v>
      </c>
      <c r="CN112">
        <v>2</v>
      </c>
      <c r="CO112" t="s">
        <v>122</v>
      </c>
      <c r="CP112" t="s">
        <v>137</v>
      </c>
      <c r="CQ112" t="s">
        <v>138</v>
      </c>
      <c r="CR112">
        <v>2</v>
      </c>
      <c r="CS112" t="s">
        <v>139</v>
      </c>
      <c r="CT112" t="s">
        <v>136</v>
      </c>
      <c r="CU112" t="s">
        <v>147</v>
      </c>
    </row>
    <row r="113" spans="1:99" x14ac:dyDescent="0.3">
      <c r="A113">
        <v>12</v>
      </c>
      <c r="B113" t="s">
        <v>99</v>
      </c>
      <c r="C113" t="s">
        <v>100</v>
      </c>
      <c r="D113" t="s">
        <v>712</v>
      </c>
      <c r="E113">
        <v>150001620426</v>
      </c>
      <c r="F113">
        <v>1</v>
      </c>
      <c r="G113" t="s">
        <v>147</v>
      </c>
      <c r="H113" t="s">
        <v>104</v>
      </c>
      <c r="I113" t="s">
        <v>104</v>
      </c>
      <c r="J113">
        <v>21</v>
      </c>
      <c r="K113" t="s">
        <v>105</v>
      </c>
      <c r="L113" t="s">
        <v>100</v>
      </c>
      <c r="M113" t="s">
        <v>712</v>
      </c>
      <c r="N113">
        <v>150001620426</v>
      </c>
      <c r="O113">
        <v>1</v>
      </c>
      <c r="P113" t="s">
        <v>147</v>
      </c>
      <c r="Q113" t="s">
        <v>104</v>
      </c>
      <c r="R113" t="s">
        <v>104</v>
      </c>
      <c r="S113">
        <v>24</v>
      </c>
      <c r="T113" t="s">
        <v>107</v>
      </c>
      <c r="U113" t="s">
        <v>100</v>
      </c>
      <c r="V113" t="s">
        <v>712</v>
      </c>
      <c r="W113">
        <v>150001620426</v>
      </c>
      <c r="X113">
        <v>1</v>
      </c>
      <c r="Y113" t="s">
        <v>147</v>
      </c>
      <c r="Z113" t="s">
        <v>104</v>
      </c>
      <c r="AA113" t="s">
        <v>104</v>
      </c>
      <c r="AB113" t="s">
        <v>108</v>
      </c>
      <c r="AC113" t="s">
        <v>109</v>
      </c>
      <c r="AD113">
        <v>2022</v>
      </c>
      <c r="AE113">
        <v>2</v>
      </c>
      <c r="AF113" t="s">
        <v>110</v>
      </c>
      <c r="AG113">
        <v>1</v>
      </c>
      <c r="AH113">
        <v>546</v>
      </c>
      <c r="AI113" t="s">
        <v>111</v>
      </c>
      <c r="AJ113" t="s">
        <v>112</v>
      </c>
      <c r="AK113" t="s">
        <v>113</v>
      </c>
      <c r="AL113" t="s">
        <v>114</v>
      </c>
      <c r="AM113" t="s">
        <v>114</v>
      </c>
      <c r="AN113" t="s">
        <v>115</v>
      </c>
      <c r="AO113">
        <v>6</v>
      </c>
      <c r="AP113" t="s">
        <v>116</v>
      </c>
      <c r="AQ113">
        <v>150001621395</v>
      </c>
      <c r="AR113">
        <v>4510</v>
      </c>
      <c r="AS113" t="s">
        <v>713</v>
      </c>
      <c r="AT113" t="s">
        <v>714</v>
      </c>
      <c r="AU113" t="s">
        <v>119</v>
      </c>
      <c r="AV113">
        <v>1360966463</v>
      </c>
      <c r="AW113" t="s">
        <v>120</v>
      </c>
      <c r="AX113">
        <v>12</v>
      </c>
      <c r="AY113" t="s">
        <v>121</v>
      </c>
      <c r="AZ113">
        <v>2</v>
      </c>
      <c r="BA113" t="s">
        <v>122</v>
      </c>
      <c r="BB113" t="s">
        <v>397</v>
      </c>
      <c r="BC113">
        <v>45</v>
      </c>
      <c r="BD113" t="s">
        <v>698</v>
      </c>
      <c r="BE113" t="s">
        <v>699</v>
      </c>
      <c r="BF113">
        <v>1</v>
      </c>
      <c r="BG113" t="s">
        <v>700</v>
      </c>
      <c r="BH113" t="s">
        <v>701</v>
      </c>
      <c r="BI113" t="s">
        <v>701</v>
      </c>
      <c r="BJ113">
        <v>150001682263</v>
      </c>
      <c r="BK113" t="s">
        <v>397</v>
      </c>
      <c r="BL113" t="s">
        <v>701</v>
      </c>
      <c r="BM113">
        <v>1</v>
      </c>
      <c r="BN113" t="s">
        <v>126</v>
      </c>
      <c r="BO113" t="s">
        <v>114</v>
      </c>
      <c r="BP113">
        <v>-3</v>
      </c>
      <c r="BQ113" t="s">
        <v>127</v>
      </c>
      <c r="BR113" t="s">
        <v>715</v>
      </c>
      <c r="BS113">
        <v>37</v>
      </c>
      <c r="BT113">
        <v>34190211201</v>
      </c>
      <c r="BU113">
        <v>4</v>
      </c>
      <c r="BV113" t="s">
        <v>145</v>
      </c>
      <c r="BW113">
        <v>6</v>
      </c>
      <c r="BX113" t="s">
        <v>159</v>
      </c>
      <c r="BY113">
        <v>3</v>
      </c>
      <c r="BZ113" t="s">
        <v>131</v>
      </c>
      <c r="CA113">
        <v>1</v>
      </c>
      <c r="CB113" t="s">
        <v>147</v>
      </c>
      <c r="CC113">
        <v>125</v>
      </c>
      <c r="CD113" t="s">
        <v>148</v>
      </c>
      <c r="CE113">
        <v>3176572.53</v>
      </c>
      <c r="CF113">
        <v>4</v>
      </c>
      <c r="CG113" t="s">
        <v>197</v>
      </c>
      <c r="CH113" t="s">
        <v>135</v>
      </c>
      <c r="CI113" t="s">
        <v>135</v>
      </c>
      <c r="CJ113">
        <v>-1</v>
      </c>
      <c r="CK113">
        <v>6.0060077202261504E+18</v>
      </c>
      <c r="CL113">
        <v>2</v>
      </c>
      <c r="CM113" t="s">
        <v>122</v>
      </c>
      <c r="CN113">
        <v>2</v>
      </c>
      <c r="CO113" t="s">
        <v>122</v>
      </c>
      <c r="CP113" t="s">
        <v>137</v>
      </c>
      <c r="CQ113" t="s">
        <v>138</v>
      </c>
      <c r="CR113">
        <v>2</v>
      </c>
      <c r="CS113" t="s">
        <v>139</v>
      </c>
      <c r="CT113" t="s">
        <v>136</v>
      </c>
      <c r="CU113" t="s">
        <v>147</v>
      </c>
    </row>
    <row r="114" spans="1:99" x14ac:dyDescent="0.3">
      <c r="A114">
        <v>12</v>
      </c>
      <c r="B114" t="s">
        <v>99</v>
      </c>
      <c r="C114" t="s">
        <v>100</v>
      </c>
      <c r="D114" t="s">
        <v>716</v>
      </c>
      <c r="E114">
        <v>150001621387</v>
      </c>
      <c r="F114">
        <v>1</v>
      </c>
      <c r="G114" t="s">
        <v>147</v>
      </c>
      <c r="H114" t="s">
        <v>104</v>
      </c>
      <c r="I114" t="s">
        <v>104</v>
      </c>
      <c r="J114">
        <v>21</v>
      </c>
      <c r="K114" t="s">
        <v>105</v>
      </c>
      <c r="L114" t="s">
        <v>100</v>
      </c>
      <c r="M114" t="s">
        <v>716</v>
      </c>
      <c r="N114">
        <v>150001621387</v>
      </c>
      <c r="O114">
        <v>1</v>
      </c>
      <c r="P114" t="s">
        <v>147</v>
      </c>
      <c r="Q114" t="s">
        <v>104</v>
      </c>
      <c r="R114" t="s">
        <v>104</v>
      </c>
      <c r="S114">
        <v>24</v>
      </c>
      <c r="T114" t="s">
        <v>107</v>
      </c>
      <c r="U114" t="s">
        <v>100</v>
      </c>
      <c r="V114" t="s">
        <v>716</v>
      </c>
      <c r="W114">
        <v>150001621387</v>
      </c>
      <c r="X114">
        <v>1</v>
      </c>
      <c r="Y114" t="s">
        <v>147</v>
      </c>
      <c r="Z114" t="s">
        <v>104</v>
      </c>
      <c r="AA114" t="s">
        <v>104</v>
      </c>
      <c r="AB114" t="s">
        <v>108</v>
      </c>
      <c r="AC114" t="s">
        <v>109</v>
      </c>
      <c r="AD114">
        <v>2022</v>
      </c>
      <c r="AE114">
        <v>2</v>
      </c>
      <c r="AF114" t="s">
        <v>110</v>
      </c>
      <c r="AG114">
        <v>1</v>
      </c>
      <c r="AH114">
        <v>546</v>
      </c>
      <c r="AI114" t="s">
        <v>111</v>
      </c>
      <c r="AJ114" t="s">
        <v>112</v>
      </c>
      <c r="AK114" t="s">
        <v>113</v>
      </c>
      <c r="AL114" t="s">
        <v>114</v>
      </c>
      <c r="AM114" t="s">
        <v>114</v>
      </c>
      <c r="AN114" t="s">
        <v>115</v>
      </c>
      <c r="AO114">
        <v>6</v>
      </c>
      <c r="AP114" t="s">
        <v>116</v>
      </c>
      <c r="AQ114">
        <v>150001621396</v>
      </c>
      <c r="AR114">
        <v>4577</v>
      </c>
      <c r="AS114" t="s">
        <v>717</v>
      </c>
      <c r="AT114" t="s">
        <v>718</v>
      </c>
      <c r="AU114" t="s">
        <v>119</v>
      </c>
      <c r="AV114">
        <v>10904255468</v>
      </c>
      <c r="AW114" t="s">
        <v>120</v>
      </c>
      <c r="AX114">
        <v>12</v>
      </c>
      <c r="AY114" t="s">
        <v>121</v>
      </c>
      <c r="AZ114">
        <v>2</v>
      </c>
      <c r="BA114" t="s">
        <v>122</v>
      </c>
      <c r="BB114" t="s">
        <v>397</v>
      </c>
      <c r="BC114">
        <v>45</v>
      </c>
      <c r="BD114" t="s">
        <v>698</v>
      </c>
      <c r="BE114" t="s">
        <v>699</v>
      </c>
      <c r="BF114">
        <v>1</v>
      </c>
      <c r="BG114" t="s">
        <v>700</v>
      </c>
      <c r="BH114" t="s">
        <v>701</v>
      </c>
      <c r="BI114" t="s">
        <v>701</v>
      </c>
      <c r="BJ114">
        <v>150001682263</v>
      </c>
      <c r="BK114" t="s">
        <v>397</v>
      </c>
      <c r="BL114" t="s">
        <v>701</v>
      </c>
      <c r="BM114">
        <v>1</v>
      </c>
      <c r="BN114" t="s">
        <v>126</v>
      </c>
      <c r="BO114" t="s">
        <v>114</v>
      </c>
      <c r="BP114">
        <v>-3</v>
      </c>
      <c r="BQ114" t="s">
        <v>719</v>
      </c>
      <c r="BR114" t="s">
        <v>720</v>
      </c>
      <c r="BS114">
        <v>71</v>
      </c>
      <c r="BT114">
        <v>13404321260</v>
      </c>
      <c r="BU114">
        <v>2</v>
      </c>
      <c r="BV114" t="s">
        <v>129</v>
      </c>
      <c r="BW114">
        <v>8</v>
      </c>
      <c r="BX114" t="s">
        <v>130</v>
      </c>
      <c r="BY114">
        <v>5</v>
      </c>
      <c r="BZ114" t="s">
        <v>368</v>
      </c>
      <c r="CA114">
        <v>1</v>
      </c>
      <c r="CB114" t="s">
        <v>147</v>
      </c>
      <c r="CC114">
        <v>403</v>
      </c>
      <c r="CD114" t="s">
        <v>721</v>
      </c>
      <c r="CE114">
        <v>3176572.53</v>
      </c>
      <c r="CF114">
        <v>4</v>
      </c>
      <c r="CG114" t="s">
        <v>197</v>
      </c>
      <c r="CH114" t="s">
        <v>135</v>
      </c>
      <c r="CI114" t="s">
        <v>136</v>
      </c>
      <c r="CJ114">
        <v>-1</v>
      </c>
      <c r="CK114">
        <v>6.0059033202261504E+18</v>
      </c>
      <c r="CL114">
        <v>2</v>
      </c>
      <c r="CM114" t="s">
        <v>122</v>
      </c>
      <c r="CN114">
        <v>2</v>
      </c>
      <c r="CO114" t="s">
        <v>122</v>
      </c>
      <c r="CP114" t="s">
        <v>137</v>
      </c>
      <c r="CQ114" t="s">
        <v>138</v>
      </c>
      <c r="CR114">
        <v>2</v>
      </c>
      <c r="CS114" t="s">
        <v>139</v>
      </c>
      <c r="CT114" t="s">
        <v>136</v>
      </c>
      <c r="CU114" t="s">
        <v>147</v>
      </c>
    </row>
    <row r="115" spans="1:99" x14ac:dyDescent="0.3">
      <c r="A115">
        <v>12</v>
      </c>
      <c r="B115" t="s">
        <v>99</v>
      </c>
      <c r="C115" t="s">
        <v>100</v>
      </c>
      <c r="D115" t="s">
        <v>722</v>
      </c>
      <c r="E115">
        <v>150001621388</v>
      </c>
      <c r="F115">
        <v>1</v>
      </c>
      <c r="G115" t="s">
        <v>147</v>
      </c>
      <c r="H115" t="s">
        <v>104</v>
      </c>
      <c r="I115" t="s">
        <v>104</v>
      </c>
      <c r="J115">
        <v>21</v>
      </c>
      <c r="K115" t="s">
        <v>105</v>
      </c>
      <c r="L115" t="s">
        <v>100</v>
      </c>
      <c r="M115" t="s">
        <v>722</v>
      </c>
      <c r="N115">
        <v>150001621388</v>
      </c>
      <c r="O115">
        <v>1</v>
      </c>
      <c r="P115" t="s">
        <v>147</v>
      </c>
      <c r="Q115" t="s">
        <v>104</v>
      </c>
      <c r="R115" t="s">
        <v>104</v>
      </c>
      <c r="S115">
        <v>24</v>
      </c>
      <c r="T115" t="s">
        <v>107</v>
      </c>
      <c r="U115" t="s">
        <v>100</v>
      </c>
      <c r="V115" t="s">
        <v>722</v>
      </c>
      <c r="W115">
        <v>150001621388</v>
      </c>
      <c r="X115">
        <v>1</v>
      </c>
      <c r="Y115" t="s">
        <v>147</v>
      </c>
      <c r="Z115" t="s">
        <v>104</v>
      </c>
      <c r="AA115" t="s">
        <v>104</v>
      </c>
      <c r="AB115" t="s">
        <v>108</v>
      </c>
      <c r="AC115" t="s">
        <v>109</v>
      </c>
      <c r="AD115">
        <v>2022</v>
      </c>
      <c r="AE115">
        <v>2</v>
      </c>
      <c r="AF115" t="s">
        <v>110</v>
      </c>
      <c r="AG115">
        <v>1</v>
      </c>
      <c r="AH115">
        <v>546</v>
      </c>
      <c r="AI115" t="s">
        <v>111</v>
      </c>
      <c r="AJ115" t="s">
        <v>112</v>
      </c>
      <c r="AK115" t="s">
        <v>113</v>
      </c>
      <c r="AL115" t="s">
        <v>114</v>
      </c>
      <c r="AM115" t="s">
        <v>114</v>
      </c>
      <c r="AN115" t="s">
        <v>115</v>
      </c>
      <c r="AO115">
        <v>6</v>
      </c>
      <c r="AP115" t="s">
        <v>116</v>
      </c>
      <c r="AQ115">
        <v>150001621397</v>
      </c>
      <c r="AR115">
        <v>4500</v>
      </c>
      <c r="AS115" t="s">
        <v>723</v>
      </c>
      <c r="AT115" t="s">
        <v>724</v>
      </c>
      <c r="AU115" t="s">
        <v>119</v>
      </c>
      <c r="AV115">
        <v>5189415406</v>
      </c>
      <c r="AW115" t="s">
        <v>120</v>
      </c>
      <c r="AX115">
        <v>3</v>
      </c>
      <c r="AY115" t="s">
        <v>277</v>
      </c>
      <c r="AZ115">
        <v>14</v>
      </c>
      <c r="BA115" t="s">
        <v>278</v>
      </c>
      <c r="BB115" t="s">
        <v>397</v>
      </c>
      <c r="BC115">
        <v>45</v>
      </c>
      <c r="BD115" t="s">
        <v>698</v>
      </c>
      <c r="BE115" t="s">
        <v>699</v>
      </c>
      <c r="BF115">
        <v>1</v>
      </c>
      <c r="BG115" t="s">
        <v>700</v>
      </c>
      <c r="BH115" t="s">
        <v>701</v>
      </c>
      <c r="BI115" t="s">
        <v>701</v>
      </c>
      <c r="BJ115">
        <v>150001682263</v>
      </c>
      <c r="BK115" t="s">
        <v>397</v>
      </c>
      <c r="BL115" t="s">
        <v>701</v>
      </c>
      <c r="BM115">
        <v>1</v>
      </c>
      <c r="BN115" t="s">
        <v>126</v>
      </c>
      <c r="BO115" t="s">
        <v>114</v>
      </c>
      <c r="BP115">
        <v>-3</v>
      </c>
      <c r="BQ115" t="s">
        <v>143</v>
      </c>
      <c r="BR115" t="s">
        <v>725</v>
      </c>
      <c r="BS115">
        <v>37</v>
      </c>
      <c r="BT115">
        <v>33373981210</v>
      </c>
      <c r="BU115">
        <v>2</v>
      </c>
      <c r="BV115" t="s">
        <v>129</v>
      </c>
      <c r="BW115">
        <v>8</v>
      </c>
      <c r="BX115" t="s">
        <v>130</v>
      </c>
      <c r="BY115">
        <v>3</v>
      </c>
      <c r="BZ115" t="s">
        <v>131</v>
      </c>
      <c r="CA115">
        <v>1</v>
      </c>
      <c r="CB115" t="s">
        <v>147</v>
      </c>
      <c r="CC115">
        <v>131</v>
      </c>
      <c r="CD115" t="s">
        <v>174</v>
      </c>
      <c r="CE115">
        <v>3176572.53</v>
      </c>
      <c r="CF115">
        <v>4</v>
      </c>
      <c r="CG115" t="s">
        <v>197</v>
      </c>
      <c r="CH115" t="s">
        <v>135</v>
      </c>
      <c r="CI115" t="s">
        <v>135</v>
      </c>
      <c r="CJ115">
        <v>-1</v>
      </c>
      <c r="CK115">
        <v>6.0059470202261504E+18</v>
      </c>
      <c r="CL115">
        <v>14</v>
      </c>
      <c r="CM115" t="s">
        <v>278</v>
      </c>
      <c r="CN115">
        <v>4</v>
      </c>
      <c r="CO115" t="s">
        <v>160</v>
      </c>
      <c r="CP115" t="s">
        <v>137</v>
      </c>
      <c r="CQ115" t="s">
        <v>281</v>
      </c>
      <c r="CR115">
        <v>14</v>
      </c>
      <c r="CS115" t="s">
        <v>282</v>
      </c>
      <c r="CT115" t="s">
        <v>136</v>
      </c>
      <c r="CU115" t="s">
        <v>147</v>
      </c>
    </row>
    <row r="116" spans="1:99" x14ac:dyDescent="0.3">
      <c r="A116">
        <v>12</v>
      </c>
      <c r="B116" t="s">
        <v>99</v>
      </c>
      <c r="C116" t="s">
        <v>100</v>
      </c>
      <c r="D116" t="s">
        <v>726</v>
      </c>
      <c r="E116">
        <v>150001621390</v>
      </c>
      <c r="F116">
        <v>1</v>
      </c>
      <c r="G116" t="s">
        <v>106</v>
      </c>
      <c r="H116" t="s">
        <v>104</v>
      </c>
      <c r="I116" t="s">
        <v>104</v>
      </c>
      <c r="J116">
        <v>21</v>
      </c>
      <c r="K116" t="s">
        <v>105</v>
      </c>
      <c r="L116" t="s">
        <v>100</v>
      </c>
      <c r="M116" t="s">
        <v>726</v>
      </c>
      <c r="N116">
        <v>150001621390</v>
      </c>
      <c r="O116">
        <v>1</v>
      </c>
      <c r="P116" t="s">
        <v>106</v>
      </c>
      <c r="Q116" t="s">
        <v>104</v>
      </c>
      <c r="R116" t="s">
        <v>104</v>
      </c>
      <c r="S116">
        <v>24</v>
      </c>
      <c r="T116" t="s">
        <v>107</v>
      </c>
      <c r="U116" t="s">
        <v>100</v>
      </c>
      <c r="V116" t="s">
        <v>726</v>
      </c>
      <c r="W116">
        <v>150001621390</v>
      </c>
      <c r="X116">
        <v>3</v>
      </c>
      <c r="Y116" t="s">
        <v>102</v>
      </c>
      <c r="Z116" t="s">
        <v>104</v>
      </c>
      <c r="AA116" t="s">
        <v>104</v>
      </c>
      <c r="AB116" t="s">
        <v>108</v>
      </c>
      <c r="AC116" t="s">
        <v>109</v>
      </c>
      <c r="AD116">
        <v>2022</v>
      </c>
      <c r="AE116">
        <v>2</v>
      </c>
      <c r="AF116" t="s">
        <v>110</v>
      </c>
      <c r="AG116">
        <v>1</v>
      </c>
      <c r="AH116">
        <v>546</v>
      </c>
      <c r="AI116" t="s">
        <v>111</v>
      </c>
      <c r="AJ116" t="s">
        <v>112</v>
      </c>
      <c r="AK116" t="s">
        <v>113</v>
      </c>
      <c r="AL116" t="s">
        <v>114</v>
      </c>
      <c r="AM116" t="s">
        <v>114</v>
      </c>
      <c r="AN116" t="s">
        <v>115</v>
      </c>
      <c r="AO116">
        <v>6</v>
      </c>
      <c r="AP116" t="s">
        <v>116</v>
      </c>
      <c r="AQ116">
        <v>150001621536</v>
      </c>
      <c r="AR116">
        <v>1800</v>
      </c>
      <c r="AS116" t="s">
        <v>727</v>
      </c>
      <c r="AT116" t="s">
        <v>728</v>
      </c>
      <c r="AU116" t="s">
        <v>119</v>
      </c>
      <c r="AV116">
        <v>2954181419</v>
      </c>
      <c r="AW116" t="s">
        <v>120</v>
      </c>
      <c r="AX116">
        <v>12</v>
      </c>
      <c r="AY116" t="s">
        <v>121</v>
      </c>
      <c r="AZ116">
        <v>2</v>
      </c>
      <c r="BA116" t="s">
        <v>122</v>
      </c>
      <c r="BB116" t="s">
        <v>397</v>
      </c>
      <c r="BC116">
        <v>18</v>
      </c>
      <c r="BD116" t="s">
        <v>729</v>
      </c>
      <c r="BE116" t="s">
        <v>730</v>
      </c>
      <c r="BF116">
        <v>3</v>
      </c>
      <c r="BG116" t="s">
        <v>731</v>
      </c>
      <c r="BH116" t="s">
        <v>732</v>
      </c>
      <c r="BI116" t="s">
        <v>732</v>
      </c>
      <c r="BJ116">
        <v>150001682271</v>
      </c>
      <c r="BK116" t="s">
        <v>397</v>
      </c>
      <c r="BL116" t="s">
        <v>732</v>
      </c>
      <c r="BM116">
        <v>1</v>
      </c>
      <c r="BN116" t="s">
        <v>126</v>
      </c>
      <c r="BO116" t="s">
        <v>114</v>
      </c>
      <c r="BP116">
        <v>-3</v>
      </c>
      <c r="BQ116" t="s">
        <v>733</v>
      </c>
      <c r="BR116" t="s">
        <v>734</v>
      </c>
      <c r="BS116">
        <v>45</v>
      </c>
      <c r="BT116">
        <v>25135621279</v>
      </c>
      <c r="BU116">
        <v>2</v>
      </c>
      <c r="BV116" t="s">
        <v>129</v>
      </c>
      <c r="BW116">
        <v>8</v>
      </c>
      <c r="BX116" t="s">
        <v>130</v>
      </c>
      <c r="BY116">
        <v>3</v>
      </c>
      <c r="BZ116" t="s">
        <v>131</v>
      </c>
      <c r="CA116">
        <v>3</v>
      </c>
      <c r="CB116" t="s">
        <v>132</v>
      </c>
      <c r="CC116">
        <v>999</v>
      </c>
      <c r="CD116" t="s">
        <v>292</v>
      </c>
      <c r="CE116">
        <v>3176572.53</v>
      </c>
      <c r="CF116">
        <v>4</v>
      </c>
      <c r="CG116" t="s">
        <v>197</v>
      </c>
      <c r="CH116" t="s">
        <v>135</v>
      </c>
      <c r="CI116" t="s">
        <v>136</v>
      </c>
      <c r="CJ116">
        <v>-1</v>
      </c>
      <c r="CK116">
        <v>6.0061631202261504E+18</v>
      </c>
      <c r="CL116">
        <v>2</v>
      </c>
      <c r="CM116" t="s">
        <v>122</v>
      </c>
      <c r="CN116">
        <v>2</v>
      </c>
      <c r="CO116" t="s">
        <v>122</v>
      </c>
      <c r="CP116" t="s">
        <v>137</v>
      </c>
      <c r="CQ116" t="s">
        <v>138</v>
      </c>
      <c r="CR116">
        <v>2</v>
      </c>
      <c r="CS116" t="s">
        <v>139</v>
      </c>
      <c r="CT116" t="s">
        <v>136</v>
      </c>
      <c r="CU116" t="s">
        <v>132</v>
      </c>
    </row>
    <row r="117" spans="1:99" x14ac:dyDescent="0.3">
      <c r="A117">
        <v>12</v>
      </c>
      <c r="B117" t="s">
        <v>99</v>
      </c>
      <c r="C117" t="s">
        <v>100</v>
      </c>
      <c r="D117" t="s">
        <v>735</v>
      </c>
      <c r="E117">
        <v>150001621392</v>
      </c>
      <c r="F117">
        <v>3</v>
      </c>
      <c r="G117" t="s">
        <v>102</v>
      </c>
      <c r="H117" t="s">
        <v>103</v>
      </c>
      <c r="I117" t="s">
        <v>104</v>
      </c>
      <c r="J117">
        <v>21</v>
      </c>
      <c r="K117" t="s">
        <v>105</v>
      </c>
      <c r="L117" t="s">
        <v>100</v>
      </c>
      <c r="M117" t="s">
        <v>735</v>
      </c>
      <c r="N117">
        <v>150001621392</v>
      </c>
      <c r="O117">
        <v>1</v>
      </c>
      <c r="P117" t="s">
        <v>106</v>
      </c>
      <c r="Q117" t="s">
        <v>104</v>
      </c>
      <c r="R117" t="s">
        <v>104</v>
      </c>
      <c r="S117">
        <v>24</v>
      </c>
      <c r="T117" t="s">
        <v>107</v>
      </c>
      <c r="U117" t="s">
        <v>100</v>
      </c>
      <c r="V117" t="s">
        <v>735</v>
      </c>
      <c r="W117">
        <v>150001621392</v>
      </c>
      <c r="X117">
        <v>3</v>
      </c>
      <c r="Y117" t="s">
        <v>102</v>
      </c>
      <c r="Z117" t="s">
        <v>104</v>
      </c>
      <c r="AA117" t="s">
        <v>104</v>
      </c>
      <c r="AB117" t="s">
        <v>108</v>
      </c>
      <c r="AC117" t="s">
        <v>109</v>
      </c>
      <c r="AD117">
        <v>2022</v>
      </c>
      <c r="AE117">
        <v>2</v>
      </c>
      <c r="AF117" t="s">
        <v>110</v>
      </c>
      <c r="AG117">
        <v>1</v>
      </c>
      <c r="AH117">
        <v>546</v>
      </c>
      <c r="AI117" t="s">
        <v>111</v>
      </c>
      <c r="AJ117" t="s">
        <v>112</v>
      </c>
      <c r="AK117" t="s">
        <v>113</v>
      </c>
      <c r="AL117" t="s">
        <v>114</v>
      </c>
      <c r="AM117" t="s">
        <v>114</v>
      </c>
      <c r="AN117" t="s">
        <v>115</v>
      </c>
      <c r="AO117">
        <v>6</v>
      </c>
      <c r="AP117" t="s">
        <v>116</v>
      </c>
      <c r="AQ117">
        <v>150001621537</v>
      </c>
      <c r="AR117">
        <v>1840</v>
      </c>
      <c r="AS117" t="s">
        <v>736</v>
      </c>
      <c r="AT117" t="s">
        <v>737</v>
      </c>
      <c r="AU117" t="s">
        <v>119</v>
      </c>
      <c r="AV117">
        <v>51459680430</v>
      </c>
      <c r="AW117" t="s">
        <v>120</v>
      </c>
      <c r="AX117">
        <v>12</v>
      </c>
      <c r="AY117" t="s">
        <v>121</v>
      </c>
      <c r="AZ117">
        <v>2</v>
      </c>
      <c r="BA117" t="s">
        <v>122</v>
      </c>
      <c r="BB117" t="s">
        <v>397</v>
      </c>
      <c r="BC117">
        <v>18</v>
      </c>
      <c r="BD117" t="s">
        <v>729</v>
      </c>
      <c r="BE117" t="s">
        <v>730</v>
      </c>
      <c r="BF117">
        <v>3</v>
      </c>
      <c r="BG117" t="s">
        <v>731</v>
      </c>
      <c r="BH117" t="s">
        <v>732</v>
      </c>
      <c r="BI117" t="s">
        <v>732</v>
      </c>
      <c r="BJ117">
        <v>150001682271</v>
      </c>
      <c r="BK117" t="s">
        <v>397</v>
      </c>
      <c r="BL117" t="s">
        <v>732</v>
      </c>
      <c r="BM117">
        <v>1</v>
      </c>
      <c r="BN117" t="s">
        <v>126</v>
      </c>
      <c r="BO117" t="s">
        <v>114</v>
      </c>
      <c r="BP117">
        <v>-3</v>
      </c>
      <c r="BQ117" t="s">
        <v>500</v>
      </c>
      <c r="BR117" t="s">
        <v>738</v>
      </c>
      <c r="BS117">
        <v>55</v>
      </c>
      <c r="BT117">
        <v>13450161260</v>
      </c>
      <c r="BU117">
        <v>2</v>
      </c>
      <c r="BV117" t="s">
        <v>129</v>
      </c>
      <c r="BW117">
        <v>8</v>
      </c>
      <c r="BX117" t="s">
        <v>130</v>
      </c>
      <c r="BY117">
        <v>3</v>
      </c>
      <c r="BZ117" t="s">
        <v>131</v>
      </c>
      <c r="CA117">
        <v>2</v>
      </c>
      <c r="CB117" t="s">
        <v>165</v>
      </c>
      <c r="CC117">
        <v>171</v>
      </c>
      <c r="CD117" t="s">
        <v>214</v>
      </c>
      <c r="CE117">
        <v>3176572.53</v>
      </c>
      <c r="CF117">
        <v>4</v>
      </c>
      <c r="CG117" t="s">
        <v>197</v>
      </c>
      <c r="CH117" t="s">
        <v>135</v>
      </c>
      <c r="CI117" t="s">
        <v>136</v>
      </c>
      <c r="CJ117">
        <v>-1</v>
      </c>
      <c r="CK117">
        <v>6.0061376202261504E+18</v>
      </c>
      <c r="CL117">
        <v>2</v>
      </c>
      <c r="CM117" t="s">
        <v>122</v>
      </c>
      <c r="CN117">
        <v>2</v>
      </c>
      <c r="CO117" t="s">
        <v>122</v>
      </c>
      <c r="CP117" t="s">
        <v>137</v>
      </c>
      <c r="CQ117" t="s">
        <v>138</v>
      </c>
      <c r="CR117">
        <v>2</v>
      </c>
      <c r="CS117" t="s">
        <v>139</v>
      </c>
      <c r="CT117" t="s">
        <v>136</v>
      </c>
      <c r="CU117" t="s">
        <v>165</v>
      </c>
    </row>
    <row r="118" spans="1:99" x14ac:dyDescent="0.3">
      <c r="A118">
        <v>12</v>
      </c>
      <c r="B118" t="s">
        <v>99</v>
      </c>
      <c r="C118" t="s">
        <v>100</v>
      </c>
      <c r="D118" t="s">
        <v>739</v>
      </c>
      <c r="E118">
        <v>150001621393</v>
      </c>
      <c r="F118">
        <v>1</v>
      </c>
      <c r="G118" t="s">
        <v>147</v>
      </c>
      <c r="H118" t="s">
        <v>104</v>
      </c>
      <c r="I118" t="s">
        <v>104</v>
      </c>
      <c r="J118">
        <v>21</v>
      </c>
      <c r="K118" t="s">
        <v>105</v>
      </c>
      <c r="L118" t="s">
        <v>100</v>
      </c>
      <c r="M118" t="s">
        <v>739</v>
      </c>
      <c r="N118">
        <v>150001621393</v>
      </c>
      <c r="O118">
        <v>1</v>
      </c>
      <c r="P118" t="s">
        <v>147</v>
      </c>
      <c r="Q118" t="s">
        <v>104</v>
      </c>
      <c r="R118" t="s">
        <v>104</v>
      </c>
      <c r="S118">
        <v>24</v>
      </c>
      <c r="T118" t="s">
        <v>107</v>
      </c>
      <c r="U118" t="s">
        <v>100</v>
      </c>
      <c r="V118" t="s">
        <v>739</v>
      </c>
      <c r="W118">
        <v>150001621393</v>
      </c>
      <c r="X118">
        <v>1</v>
      </c>
      <c r="Y118" t="s">
        <v>147</v>
      </c>
      <c r="Z118" t="s">
        <v>104</v>
      </c>
      <c r="AA118" t="s">
        <v>104</v>
      </c>
      <c r="AB118" t="s">
        <v>108</v>
      </c>
      <c r="AC118" t="s">
        <v>109</v>
      </c>
      <c r="AD118">
        <v>2022</v>
      </c>
      <c r="AE118">
        <v>2</v>
      </c>
      <c r="AF118" t="s">
        <v>110</v>
      </c>
      <c r="AG118">
        <v>1</v>
      </c>
      <c r="AH118">
        <v>546</v>
      </c>
      <c r="AI118" t="s">
        <v>111</v>
      </c>
      <c r="AJ118" t="s">
        <v>112</v>
      </c>
      <c r="AK118" t="s">
        <v>113</v>
      </c>
      <c r="AL118" t="s">
        <v>114</v>
      </c>
      <c r="AM118" t="s">
        <v>114</v>
      </c>
      <c r="AN118" t="s">
        <v>115</v>
      </c>
      <c r="AO118">
        <v>6</v>
      </c>
      <c r="AP118" t="s">
        <v>116</v>
      </c>
      <c r="AQ118">
        <v>150001621538</v>
      </c>
      <c r="AR118">
        <v>1818</v>
      </c>
      <c r="AS118" t="s">
        <v>740</v>
      </c>
      <c r="AT118" t="s">
        <v>741</v>
      </c>
      <c r="AU118" t="s">
        <v>119</v>
      </c>
      <c r="AV118">
        <v>5568956499</v>
      </c>
      <c r="AW118" t="s">
        <v>120</v>
      </c>
      <c r="AX118">
        <v>12</v>
      </c>
      <c r="AY118" t="s">
        <v>121</v>
      </c>
      <c r="AZ118">
        <v>2</v>
      </c>
      <c r="BA118" t="s">
        <v>122</v>
      </c>
      <c r="BB118" t="s">
        <v>397</v>
      </c>
      <c r="BC118">
        <v>18</v>
      </c>
      <c r="BD118" t="s">
        <v>729</v>
      </c>
      <c r="BE118" t="s">
        <v>730</v>
      </c>
      <c r="BF118">
        <v>3</v>
      </c>
      <c r="BG118" t="s">
        <v>731</v>
      </c>
      <c r="BH118" t="s">
        <v>732</v>
      </c>
      <c r="BI118" t="s">
        <v>732</v>
      </c>
      <c r="BJ118">
        <v>150001682271</v>
      </c>
      <c r="BK118" t="s">
        <v>397</v>
      </c>
      <c r="BL118" t="s">
        <v>732</v>
      </c>
      <c r="BM118">
        <v>1</v>
      </c>
      <c r="BN118" t="s">
        <v>126</v>
      </c>
      <c r="BO118" t="s">
        <v>114</v>
      </c>
      <c r="BP118">
        <v>-3</v>
      </c>
      <c r="BQ118" t="s">
        <v>143</v>
      </c>
      <c r="BR118" t="s">
        <v>742</v>
      </c>
      <c r="BS118">
        <v>37</v>
      </c>
      <c r="BT118">
        <v>33481851279</v>
      </c>
      <c r="BU118">
        <v>2</v>
      </c>
      <c r="BV118" t="s">
        <v>129</v>
      </c>
      <c r="BW118">
        <v>8</v>
      </c>
      <c r="BX118" t="s">
        <v>130</v>
      </c>
      <c r="BY118">
        <v>3</v>
      </c>
      <c r="BZ118" t="s">
        <v>131</v>
      </c>
      <c r="CA118">
        <v>1</v>
      </c>
      <c r="CB118" t="s">
        <v>147</v>
      </c>
      <c r="CC118">
        <v>142</v>
      </c>
      <c r="CD118" t="s">
        <v>463</v>
      </c>
      <c r="CE118">
        <v>3176572.53</v>
      </c>
      <c r="CF118">
        <v>4</v>
      </c>
      <c r="CG118" t="s">
        <v>197</v>
      </c>
      <c r="CH118" t="s">
        <v>135</v>
      </c>
      <c r="CI118" t="s">
        <v>136</v>
      </c>
      <c r="CJ118">
        <v>-1</v>
      </c>
      <c r="CK118">
        <v>6.0061461202261504E+18</v>
      </c>
      <c r="CL118">
        <v>2</v>
      </c>
      <c r="CM118" t="s">
        <v>122</v>
      </c>
      <c r="CN118">
        <v>2</v>
      </c>
      <c r="CO118" t="s">
        <v>122</v>
      </c>
      <c r="CP118" t="s">
        <v>137</v>
      </c>
      <c r="CQ118" t="s">
        <v>138</v>
      </c>
      <c r="CR118">
        <v>2</v>
      </c>
      <c r="CS118" t="s">
        <v>139</v>
      </c>
      <c r="CT118" t="s">
        <v>136</v>
      </c>
      <c r="CU118" t="s">
        <v>147</v>
      </c>
    </row>
    <row r="119" spans="1:99" x14ac:dyDescent="0.3">
      <c r="A119">
        <v>12</v>
      </c>
      <c r="B119" t="s">
        <v>99</v>
      </c>
      <c r="C119" t="s">
        <v>100</v>
      </c>
      <c r="D119" t="s">
        <v>743</v>
      </c>
      <c r="E119">
        <v>150001621394</v>
      </c>
      <c r="F119">
        <v>1</v>
      </c>
      <c r="G119" t="s">
        <v>147</v>
      </c>
      <c r="H119" t="s">
        <v>104</v>
      </c>
      <c r="I119" t="s">
        <v>104</v>
      </c>
      <c r="J119">
        <v>21</v>
      </c>
      <c r="K119" t="s">
        <v>105</v>
      </c>
      <c r="L119" t="s">
        <v>100</v>
      </c>
      <c r="M119" t="s">
        <v>743</v>
      </c>
      <c r="N119">
        <v>150001621394</v>
      </c>
      <c r="O119">
        <v>1</v>
      </c>
      <c r="P119" t="s">
        <v>147</v>
      </c>
      <c r="Q119" t="s">
        <v>104</v>
      </c>
      <c r="R119" t="s">
        <v>104</v>
      </c>
      <c r="S119">
        <v>24</v>
      </c>
      <c r="T119" t="s">
        <v>107</v>
      </c>
      <c r="U119" t="s">
        <v>100</v>
      </c>
      <c r="V119" t="s">
        <v>743</v>
      </c>
      <c r="W119">
        <v>150001621394</v>
      </c>
      <c r="X119">
        <v>1</v>
      </c>
      <c r="Y119" t="s">
        <v>147</v>
      </c>
      <c r="Z119" t="s">
        <v>104</v>
      </c>
      <c r="AA119" t="s">
        <v>104</v>
      </c>
      <c r="AB119" t="s">
        <v>108</v>
      </c>
      <c r="AC119" t="s">
        <v>109</v>
      </c>
      <c r="AD119">
        <v>2022</v>
      </c>
      <c r="AE119">
        <v>2</v>
      </c>
      <c r="AF119" t="s">
        <v>110</v>
      </c>
      <c r="AG119">
        <v>1</v>
      </c>
      <c r="AH119">
        <v>546</v>
      </c>
      <c r="AI119" t="s">
        <v>111</v>
      </c>
      <c r="AJ119" t="s">
        <v>112</v>
      </c>
      <c r="AK119" t="s">
        <v>113</v>
      </c>
      <c r="AL119" t="s">
        <v>114</v>
      </c>
      <c r="AM119" t="s">
        <v>114</v>
      </c>
      <c r="AN119" t="s">
        <v>115</v>
      </c>
      <c r="AO119">
        <v>6</v>
      </c>
      <c r="AP119" t="s">
        <v>116</v>
      </c>
      <c r="AQ119">
        <v>150001621539</v>
      </c>
      <c r="AR119">
        <v>1819</v>
      </c>
      <c r="AS119" t="s">
        <v>744</v>
      </c>
      <c r="AT119" t="s">
        <v>745</v>
      </c>
      <c r="AU119" t="s">
        <v>119</v>
      </c>
      <c r="AV119">
        <v>1137614498</v>
      </c>
      <c r="AW119" t="s">
        <v>120</v>
      </c>
      <c r="AX119">
        <v>12</v>
      </c>
      <c r="AY119" t="s">
        <v>121</v>
      </c>
      <c r="AZ119">
        <v>2</v>
      </c>
      <c r="BA119" t="s">
        <v>122</v>
      </c>
      <c r="BB119" t="s">
        <v>397</v>
      </c>
      <c r="BC119">
        <v>18</v>
      </c>
      <c r="BD119" t="s">
        <v>729</v>
      </c>
      <c r="BE119" t="s">
        <v>730</v>
      </c>
      <c r="BF119">
        <v>3</v>
      </c>
      <c r="BG119" t="s">
        <v>731</v>
      </c>
      <c r="BH119" t="s">
        <v>732</v>
      </c>
      <c r="BI119" t="s">
        <v>732</v>
      </c>
      <c r="BJ119">
        <v>150001682271</v>
      </c>
      <c r="BK119" t="s">
        <v>397</v>
      </c>
      <c r="BL119" t="s">
        <v>732</v>
      </c>
      <c r="BM119">
        <v>1</v>
      </c>
      <c r="BN119" t="s">
        <v>126</v>
      </c>
      <c r="BO119" t="s">
        <v>114</v>
      </c>
      <c r="BP119">
        <v>-3</v>
      </c>
      <c r="BQ119" t="s">
        <v>143</v>
      </c>
      <c r="BR119" t="s">
        <v>746</v>
      </c>
      <c r="BS119">
        <v>41</v>
      </c>
      <c r="BT119">
        <v>27099131201</v>
      </c>
      <c r="BU119">
        <v>4</v>
      </c>
      <c r="BV119" t="s">
        <v>145</v>
      </c>
      <c r="BW119">
        <v>6</v>
      </c>
      <c r="BX119" t="s">
        <v>159</v>
      </c>
      <c r="BY119">
        <v>1</v>
      </c>
      <c r="BZ119" t="s">
        <v>235</v>
      </c>
      <c r="CA119">
        <v>3</v>
      </c>
      <c r="CB119" t="s">
        <v>132</v>
      </c>
      <c r="CC119">
        <v>999</v>
      </c>
      <c r="CD119" t="s">
        <v>292</v>
      </c>
      <c r="CE119">
        <v>3176572.53</v>
      </c>
      <c r="CF119">
        <v>4</v>
      </c>
      <c r="CG119" t="s">
        <v>197</v>
      </c>
      <c r="CH119" t="s">
        <v>135</v>
      </c>
      <c r="CI119" t="s">
        <v>135</v>
      </c>
      <c r="CJ119">
        <v>-1</v>
      </c>
      <c r="CK119">
        <v>6.0061898202261504E+18</v>
      </c>
      <c r="CL119">
        <v>2</v>
      </c>
      <c r="CM119" t="s">
        <v>122</v>
      </c>
      <c r="CN119">
        <v>2</v>
      </c>
      <c r="CO119" t="s">
        <v>122</v>
      </c>
      <c r="CP119" t="s">
        <v>137</v>
      </c>
      <c r="CQ119" t="s">
        <v>138</v>
      </c>
      <c r="CR119">
        <v>2</v>
      </c>
      <c r="CS119" t="s">
        <v>139</v>
      </c>
      <c r="CT119" t="s">
        <v>136</v>
      </c>
      <c r="CU119" t="s">
        <v>147</v>
      </c>
    </row>
    <row r="120" spans="1:99" x14ac:dyDescent="0.3">
      <c r="A120">
        <v>12</v>
      </c>
      <c r="B120" t="s">
        <v>99</v>
      </c>
      <c r="C120" t="s">
        <v>100</v>
      </c>
      <c r="D120" t="s">
        <v>747</v>
      </c>
      <c r="E120">
        <v>150001621395</v>
      </c>
      <c r="F120">
        <v>1</v>
      </c>
      <c r="G120" t="s">
        <v>147</v>
      </c>
      <c r="H120" t="s">
        <v>104</v>
      </c>
      <c r="I120" t="s">
        <v>104</v>
      </c>
      <c r="J120">
        <v>21</v>
      </c>
      <c r="K120" t="s">
        <v>105</v>
      </c>
      <c r="L120" t="s">
        <v>100</v>
      </c>
      <c r="M120" t="s">
        <v>747</v>
      </c>
      <c r="N120">
        <v>150001621395</v>
      </c>
      <c r="O120">
        <v>1</v>
      </c>
      <c r="P120" t="s">
        <v>147</v>
      </c>
      <c r="Q120" t="s">
        <v>104</v>
      </c>
      <c r="R120" t="s">
        <v>104</v>
      </c>
      <c r="S120">
        <v>24</v>
      </c>
      <c r="T120" t="s">
        <v>107</v>
      </c>
      <c r="U120" t="s">
        <v>100</v>
      </c>
      <c r="V120" t="s">
        <v>747</v>
      </c>
      <c r="W120">
        <v>150001621395</v>
      </c>
      <c r="X120">
        <v>1</v>
      </c>
      <c r="Y120" t="s">
        <v>147</v>
      </c>
      <c r="Z120" t="s">
        <v>104</v>
      </c>
      <c r="AA120" t="s">
        <v>104</v>
      </c>
      <c r="AB120" t="s">
        <v>108</v>
      </c>
      <c r="AC120" t="s">
        <v>109</v>
      </c>
      <c r="AD120">
        <v>2022</v>
      </c>
      <c r="AE120">
        <v>2</v>
      </c>
      <c r="AF120" t="s">
        <v>110</v>
      </c>
      <c r="AG120">
        <v>1</v>
      </c>
      <c r="AH120">
        <v>546</v>
      </c>
      <c r="AI120" t="s">
        <v>111</v>
      </c>
      <c r="AJ120" t="s">
        <v>112</v>
      </c>
      <c r="AK120" t="s">
        <v>113</v>
      </c>
      <c r="AL120" t="s">
        <v>114</v>
      </c>
      <c r="AM120" t="s">
        <v>114</v>
      </c>
      <c r="AN120" t="s">
        <v>115</v>
      </c>
      <c r="AO120">
        <v>6</v>
      </c>
      <c r="AP120" t="s">
        <v>116</v>
      </c>
      <c r="AQ120">
        <v>150001621540</v>
      </c>
      <c r="AR120">
        <v>1813</v>
      </c>
      <c r="AS120" t="s">
        <v>748</v>
      </c>
      <c r="AT120" t="s">
        <v>165</v>
      </c>
      <c r="AU120" t="s">
        <v>119</v>
      </c>
      <c r="AV120">
        <v>3166257446</v>
      </c>
      <c r="AW120" t="s">
        <v>120</v>
      </c>
      <c r="AX120">
        <v>12</v>
      </c>
      <c r="AY120" t="s">
        <v>121</v>
      </c>
      <c r="AZ120">
        <v>2</v>
      </c>
      <c r="BA120" t="s">
        <v>122</v>
      </c>
      <c r="BB120" t="s">
        <v>397</v>
      </c>
      <c r="BC120">
        <v>18</v>
      </c>
      <c r="BD120" t="s">
        <v>729</v>
      </c>
      <c r="BE120" t="s">
        <v>730</v>
      </c>
      <c r="BF120">
        <v>3</v>
      </c>
      <c r="BG120" t="s">
        <v>731</v>
      </c>
      <c r="BH120" t="s">
        <v>732</v>
      </c>
      <c r="BI120" t="s">
        <v>732</v>
      </c>
      <c r="BJ120">
        <v>150001682271</v>
      </c>
      <c r="BK120" t="s">
        <v>397</v>
      </c>
      <c r="BL120" t="s">
        <v>732</v>
      </c>
      <c r="BM120">
        <v>1</v>
      </c>
      <c r="BN120" t="s">
        <v>126</v>
      </c>
      <c r="BO120" t="s">
        <v>114</v>
      </c>
      <c r="BP120">
        <v>-3</v>
      </c>
      <c r="BQ120" t="s">
        <v>450</v>
      </c>
      <c r="BR120" t="s">
        <v>749</v>
      </c>
      <c r="BS120">
        <v>44</v>
      </c>
      <c r="BT120">
        <v>22235721287</v>
      </c>
      <c r="BU120">
        <v>4</v>
      </c>
      <c r="BV120" t="s">
        <v>145</v>
      </c>
      <c r="BW120">
        <v>7</v>
      </c>
      <c r="BX120" t="s">
        <v>180</v>
      </c>
      <c r="BY120">
        <v>3</v>
      </c>
      <c r="BZ120" t="s">
        <v>131</v>
      </c>
      <c r="CA120">
        <v>3</v>
      </c>
      <c r="CB120" t="s">
        <v>132</v>
      </c>
      <c r="CC120">
        <v>243</v>
      </c>
      <c r="CD120" t="s">
        <v>600</v>
      </c>
      <c r="CE120">
        <v>3176572.53</v>
      </c>
      <c r="CF120">
        <v>4</v>
      </c>
      <c r="CG120" t="s">
        <v>197</v>
      </c>
      <c r="CH120" t="s">
        <v>135</v>
      </c>
      <c r="CI120" t="s">
        <v>136</v>
      </c>
      <c r="CJ120">
        <v>-1</v>
      </c>
      <c r="CK120">
        <v>6.0062675202261504E+18</v>
      </c>
      <c r="CL120">
        <v>2</v>
      </c>
      <c r="CM120" t="s">
        <v>122</v>
      </c>
      <c r="CN120">
        <v>2</v>
      </c>
      <c r="CO120" t="s">
        <v>122</v>
      </c>
      <c r="CP120" t="s">
        <v>137</v>
      </c>
      <c r="CQ120" t="s">
        <v>138</v>
      </c>
      <c r="CR120">
        <v>2</v>
      </c>
      <c r="CS120" t="s">
        <v>139</v>
      </c>
      <c r="CT120" t="s">
        <v>136</v>
      </c>
      <c r="CU120" t="s">
        <v>147</v>
      </c>
    </row>
    <row r="121" spans="1:99" x14ac:dyDescent="0.3">
      <c r="A121">
        <v>12</v>
      </c>
      <c r="B121" t="s">
        <v>99</v>
      </c>
      <c r="C121" t="s">
        <v>100</v>
      </c>
      <c r="D121" t="s">
        <v>750</v>
      </c>
      <c r="E121">
        <v>150001621396</v>
      </c>
      <c r="F121">
        <v>3</v>
      </c>
      <c r="G121" t="s">
        <v>102</v>
      </c>
      <c r="H121" t="s">
        <v>103</v>
      </c>
      <c r="I121" t="s">
        <v>104</v>
      </c>
      <c r="J121">
        <v>21</v>
      </c>
      <c r="K121" t="s">
        <v>105</v>
      </c>
      <c r="L121" t="s">
        <v>100</v>
      </c>
      <c r="M121" t="s">
        <v>750</v>
      </c>
      <c r="N121">
        <v>150001621396</v>
      </c>
      <c r="O121">
        <v>3</v>
      </c>
      <c r="P121" t="s">
        <v>102</v>
      </c>
      <c r="Q121" t="s">
        <v>104</v>
      </c>
      <c r="R121" t="s">
        <v>104</v>
      </c>
      <c r="S121">
        <v>24</v>
      </c>
      <c r="T121" t="s">
        <v>107</v>
      </c>
      <c r="U121" t="s">
        <v>100</v>
      </c>
      <c r="V121" t="s">
        <v>750</v>
      </c>
      <c r="W121">
        <v>150001621396</v>
      </c>
      <c r="X121">
        <v>1</v>
      </c>
      <c r="Y121" t="s">
        <v>106</v>
      </c>
      <c r="Z121" t="s">
        <v>104</v>
      </c>
      <c r="AA121" t="s">
        <v>104</v>
      </c>
      <c r="AB121" t="s">
        <v>108</v>
      </c>
      <c r="AC121" t="s">
        <v>109</v>
      </c>
      <c r="AD121">
        <v>2022</v>
      </c>
      <c r="AE121">
        <v>2</v>
      </c>
      <c r="AF121" t="s">
        <v>110</v>
      </c>
      <c r="AG121">
        <v>1</v>
      </c>
      <c r="AH121">
        <v>546</v>
      </c>
      <c r="AI121" t="s">
        <v>111</v>
      </c>
      <c r="AJ121" t="s">
        <v>112</v>
      </c>
      <c r="AK121" t="s">
        <v>113</v>
      </c>
      <c r="AL121" t="s">
        <v>114</v>
      </c>
      <c r="AM121" t="s">
        <v>114</v>
      </c>
      <c r="AN121" t="s">
        <v>115</v>
      </c>
      <c r="AO121">
        <v>6</v>
      </c>
      <c r="AP121" t="s">
        <v>116</v>
      </c>
      <c r="AQ121">
        <v>150001621541</v>
      </c>
      <c r="AR121">
        <v>5013</v>
      </c>
      <c r="AS121" t="s">
        <v>751</v>
      </c>
      <c r="AT121" t="s">
        <v>752</v>
      </c>
      <c r="AU121" t="s">
        <v>119</v>
      </c>
      <c r="AV121">
        <v>98814427453</v>
      </c>
      <c r="AW121" t="s">
        <v>120</v>
      </c>
      <c r="AX121">
        <v>12</v>
      </c>
      <c r="AY121" t="s">
        <v>121</v>
      </c>
      <c r="AZ121">
        <v>2</v>
      </c>
      <c r="BA121" t="s">
        <v>122</v>
      </c>
      <c r="BB121" t="s">
        <v>397</v>
      </c>
      <c r="BC121">
        <v>50</v>
      </c>
      <c r="BD121" t="s">
        <v>753</v>
      </c>
      <c r="BE121" t="s">
        <v>754</v>
      </c>
      <c r="BF121">
        <v>3</v>
      </c>
      <c r="BG121" t="s">
        <v>731</v>
      </c>
      <c r="BH121" t="s">
        <v>732</v>
      </c>
      <c r="BI121" t="s">
        <v>732</v>
      </c>
      <c r="BJ121">
        <v>150001682271</v>
      </c>
      <c r="BK121" t="s">
        <v>397</v>
      </c>
      <c r="BL121" t="s">
        <v>732</v>
      </c>
      <c r="BM121">
        <v>1</v>
      </c>
      <c r="BN121" t="s">
        <v>126</v>
      </c>
      <c r="BO121" t="s">
        <v>506</v>
      </c>
      <c r="BP121">
        <v>-3</v>
      </c>
      <c r="BQ121" t="s">
        <v>755</v>
      </c>
      <c r="BR121" t="s">
        <v>756</v>
      </c>
      <c r="BS121">
        <v>45</v>
      </c>
      <c r="BT121">
        <v>48120710850</v>
      </c>
      <c r="BU121">
        <v>2</v>
      </c>
      <c r="BV121" t="s">
        <v>129</v>
      </c>
      <c r="BW121">
        <v>8</v>
      </c>
      <c r="BX121" t="s">
        <v>130</v>
      </c>
      <c r="BY121">
        <v>3</v>
      </c>
      <c r="BZ121" t="s">
        <v>131</v>
      </c>
      <c r="CA121">
        <v>3</v>
      </c>
      <c r="CB121" t="s">
        <v>132</v>
      </c>
      <c r="CC121">
        <v>297</v>
      </c>
      <c r="CD121" t="s">
        <v>653</v>
      </c>
      <c r="CE121">
        <v>3176572.53</v>
      </c>
      <c r="CF121">
        <v>4</v>
      </c>
      <c r="CG121" t="s">
        <v>197</v>
      </c>
      <c r="CH121" t="s">
        <v>135</v>
      </c>
      <c r="CI121" t="s">
        <v>136</v>
      </c>
      <c r="CJ121">
        <v>-1</v>
      </c>
      <c r="CK121">
        <v>6.0062590202261504E+18</v>
      </c>
      <c r="CL121">
        <v>2</v>
      </c>
      <c r="CM121" t="s">
        <v>122</v>
      </c>
      <c r="CN121">
        <v>2</v>
      </c>
      <c r="CO121" t="s">
        <v>122</v>
      </c>
      <c r="CP121" t="s">
        <v>137</v>
      </c>
      <c r="CQ121" t="s">
        <v>138</v>
      </c>
      <c r="CR121">
        <v>2</v>
      </c>
      <c r="CS121" t="s">
        <v>139</v>
      </c>
      <c r="CT121" t="s">
        <v>136</v>
      </c>
      <c r="CU121" t="s">
        <v>132</v>
      </c>
    </row>
    <row r="122" spans="1:99" x14ac:dyDescent="0.3">
      <c r="A122">
        <v>12</v>
      </c>
      <c r="B122" t="s">
        <v>99</v>
      </c>
      <c r="C122" t="s">
        <v>100</v>
      </c>
      <c r="D122" t="s">
        <v>757</v>
      </c>
      <c r="E122">
        <v>150001621397</v>
      </c>
      <c r="F122">
        <v>1</v>
      </c>
      <c r="G122" t="s">
        <v>106</v>
      </c>
      <c r="H122" t="s">
        <v>104</v>
      </c>
      <c r="I122" t="s">
        <v>104</v>
      </c>
      <c r="J122">
        <v>21</v>
      </c>
      <c r="K122" t="s">
        <v>105</v>
      </c>
      <c r="L122" t="s">
        <v>100</v>
      </c>
      <c r="M122" t="s">
        <v>757</v>
      </c>
      <c r="N122">
        <v>150001621397</v>
      </c>
      <c r="O122">
        <v>3</v>
      </c>
      <c r="P122" t="s">
        <v>102</v>
      </c>
      <c r="Q122" t="s">
        <v>104</v>
      </c>
      <c r="R122" t="s">
        <v>104</v>
      </c>
      <c r="S122">
        <v>24</v>
      </c>
      <c r="T122" t="s">
        <v>107</v>
      </c>
      <c r="U122" t="s">
        <v>100</v>
      </c>
      <c r="V122" t="s">
        <v>757</v>
      </c>
      <c r="W122">
        <v>150001621397</v>
      </c>
      <c r="X122">
        <v>1</v>
      </c>
      <c r="Y122" t="s">
        <v>106</v>
      </c>
      <c r="Z122" t="s">
        <v>104</v>
      </c>
      <c r="AA122" t="s">
        <v>104</v>
      </c>
      <c r="AB122" t="s">
        <v>108</v>
      </c>
      <c r="AC122" t="s">
        <v>109</v>
      </c>
      <c r="AD122">
        <v>2022</v>
      </c>
      <c r="AE122">
        <v>2</v>
      </c>
      <c r="AF122" t="s">
        <v>110</v>
      </c>
      <c r="AG122">
        <v>1</v>
      </c>
      <c r="AH122">
        <v>546</v>
      </c>
      <c r="AI122" t="s">
        <v>111</v>
      </c>
      <c r="AJ122" t="s">
        <v>112</v>
      </c>
      <c r="AK122" t="s">
        <v>113</v>
      </c>
      <c r="AL122" t="s">
        <v>114</v>
      </c>
      <c r="AM122" t="s">
        <v>114</v>
      </c>
      <c r="AN122" t="s">
        <v>115</v>
      </c>
      <c r="AO122">
        <v>6</v>
      </c>
      <c r="AP122" t="s">
        <v>116</v>
      </c>
      <c r="AQ122">
        <v>150001621542</v>
      </c>
      <c r="AR122">
        <v>5050</v>
      </c>
      <c r="AS122" t="s">
        <v>758</v>
      </c>
      <c r="AT122" t="s">
        <v>759</v>
      </c>
      <c r="AU122" t="s">
        <v>119</v>
      </c>
      <c r="AV122">
        <v>12724350405</v>
      </c>
      <c r="AW122" t="s">
        <v>120</v>
      </c>
      <c r="AX122">
        <v>12</v>
      </c>
      <c r="AY122" t="s">
        <v>121</v>
      </c>
      <c r="AZ122">
        <v>2</v>
      </c>
      <c r="BA122" t="s">
        <v>122</v>
      </c>
      <c r="BB122" t="s">
        <v>397</v>
      </c>
      <c r="BC122">
        <v>50</v>
      </c>
      <c r="BD122" t="s">
        <v>753</v>
      </c>
      <c r="BE122" t="s">
        <v>754</v>
      </c>
      <c r="BF122">
        <v>3</v>
      </c>
      <c r="BG122" t="s">
        <v>731</v>
      </c>
      <c r="BH122" t="s">
        <v>732</v>
      </c>
      <c r="BI122" t="s">
        <v>732</v>
      </c>
      <c r="BJ122">
        <v>150001682271</v>
      </c>
      <c r="BK122" t="s">
        <v>397</v>
      </c>
      <c r="BL122" t="s">
        <v>732</v>
      </c>
      <c r="BM122">
        <v>1</v>
      </c>
      <c r="BN122" t="s">
        <v>126</v>
      </c>
      <c r="BO122" t="s">
        <v>114</v>
      </c>
      <c r="BP122">
        <v>-3</v>
      </c>
      <c r="BQ122" t="s">
        <v>549</v>
      </c>
      <c r="BR122" t="s">
        <v>760</v>
      </c>
      <c r="BS122">
        <v>24</v>
      </c>
      <c r="BT122">
        <v>44793981279</v>
      </c>
      <c r="BU122">
        <v>4</v>
      </c>
      <c r="BV122" t="s">
        <v>145</v>
      </c>
      <c r="BW122">
        <v>3</v>
      </c>
      <c r="BX122" t="s">
        <v>186</v>
      </c>
      <c r="BY122">
        <v>1</v>
      </c>
      <c r="BZ122" t="s">
        <v>235</v>
      </c>
      <c r="CA122">
        <v>3</v>
      </c>
      <c r="CB122" t="s">
        <v>132</v>
      </c>
      <c r="CC122">
        <v>999</v>
      </c>
      <c r="CD122" t="s">
        <v>292</v>
      </c>
      <c r="CE122">
        <v>3176572.53</v>
      </c>
      <c r="CF122">
        <v>4</v>
      </c>
      <c r="CG122" t="s">
        <v>197</v>
      </c>
      <c r="CH122" t="s">
        <v>135</v>
      </c>
      <c r="CI122" t="s">
        <v>135</v>
      </c>
      <c r="CJ122">
        <v>-1</v>
      </c>
      <c r="CK122">
        <v>6.0061546202261504E+18</v>
      </c>
      <c r="CL122">
        <v>2</v>
      </c>
      <c r="CM122" t="s">
        <v>122</v>
      </c>
      <c r="CN122">
        <v>2</v>
      </c>
      <c r="CO122" t="s">
        <v>122</v>
      </c>
      <c r="CP122" t="s">
        <v>137</v>
      </c>
      <c r="CQ122" t="s">
        <v>138</v>
      </c>
      <c r="CR122">
        <v>2</v>
      </c>
      <c r="CS122" t="s">
        <v>139</v>
      </c>
      <c r="CT122" t="s">
        <v>136</v>
      </c>
      <c r="CU122" t="s">
        <v>132</v>
      </c>
    </row>
    <row r="123" spans="1:99" x14ac:dyDescent="0.3">
      <c r="A123">
        <v>12</v>
      </c>
      <c r="B123" t="s">
        <v>99</v>
      </c>
      <c r="C123" t="s">
        <v>100</v>
      </c>
      <c r="D123" t="s">
        <v>761</v>
      </c>
      <c r="E123">
        <v>150001621536</v>
      </c>
      <c r="F123">
        <v>1</v>
      </c>
      <c r="G123" t="s">
        <v>147</v>
      </c>
      <c r="H123" t="s">
        <v>104</v>
      </c>
      <c r="I123" t="s">
        <v>104</v>
      </c>
      <c r="J123">
        <v>21</v>
      </c>
      <c r="K123" t="s">
        <v>105</v>
      </c>
      <c r="L123" t="s">
        <v>100</v>
      </c>
      <c r="M123" t="s">
        <v>761</v>
      </c>
      <c r="N123">
        <v>150001621536</v>
      </c>
      <c r="O123">
        <v>1</v>
      </c>
      <c r="P123" t="s">
        <v>147</v>
      </c>
      <c r="Q123" t="s">
        <v>104</v>
      </c>
      <c r="R123" t="s">
        <v>104</v>
      </c>
      <c r="S123">
        <v>24</v>
      </c>
      <c r="T123" t="s">
        <v>107</v>
      </c>
      <c r="U123" t="s">
        <v>100</v>
      </c>
      <c r="V123" t="s">
        <v>761</v>
      </c>
      <c r="W123">
        <v>150001621536</v>
      </c>
      <c r="X123">
        <v>1</v>
      </c>
      <c r="Y123" t="s">
        <v>147</v>
      </c>
      <c r="Z123" t="s">
        <v>104</v>
      </c>
      <c r="AA123" t="s">
        <v>104</v>
      </c>
      <c r="AB123" t="s">
        <v>108</v>
      </c>
      <c r="AC123" t="s">
        <v>109</v>
      </c>
      <c r="AD123">
        <v>2022</v>
      </c>
      <c r="AE123">
        <v>2</v>
      </c>
      <c r="AF123" t="s">
        <v>110</v>
      </c>
      <c r="AG123">
        <v>1</v>
      </c>
      <c r="AH123">
        <v>546</v>
      </c>
      <c r="AI123" t="s">
        <v>111</v>
      </c>
      <c r="AJ123" t="s">
        <v>112</v>
      </c>
      <c r="AK123" t="s">
        <v>113</v>
      </c>
      <c r="AL123" t="s">
        <v>114</v>
      </c>
      <c r="AM123" t="s">
        <v>114</v>
      </c>
      <c r="AN123" t="s">
        <v>115</v>
      </c>
      <c r="AO123">
        <v>6</v>
      </c>
      <c r="AP123" t="s">
        <v>116</v>
      </c>
      <c r="AQ123">
        <v>150001621543</v>
      </c>
      <c r="AR123">
        <v>1811</v>
      </c>
      <c r="AS123" t="s">
        <v>762</v>
      </c>
      <c r="AT123" t="s">
        <v>763</v>
      </c>
      <c r="AU123" t="s">
        <v>119</v>
      </c>
      <c r="AV123">
        <v>49632370406</v>
      </c>
      <c r="AW123" t="s">
        <v>120</v>
      </c>
      <c r="AX123">
        <v>12</v>
      </c>
      <c r="AY123" t="s">
        <v>121</v>
      </c>
      <c r="AZ123">
        <v>2</v>
      </c>
      <c r="BA123" t="s">
        <v>122</v>
      </c>
      <c r="BB123" t="s">
        <v>397</v>
      </c>
      <c r="BC123">
        <v>18</v>
      </c>
      <c r="BD123" t="s">
        <v>729</v>
      </c>
      <c r="BE123" t="s">
        <v>730</v>
      </c>
      <c r="BF123">
        <v>3</v>
      </c>
      <c r="BG123" t="s">
        <v>731</v>
      </c>
      <c r="BH123" t="s">
        <v>732</v>
      </c>
      <c r="BI123" t="s">
        <v>732</v>
      </c>
      <c r="BJ123">
        <v>150001682271</v>
      </c>
      <c r="BK123" t="s">
        <v>397</v>
      </c>
      <c r="BL123" t="s">
        <v>732</v>
      </c>
      <c r="BM123">
        <v>1</v>
      </c>
      <c r="BN123" t="s">
        <v>126</v>
      </c>
      <c r="BO123" t="s">
        <v>114</v>
      </c>
      <c r="BP123">
        <v>-3</v>
      </c>
      <c r="BQ123" t="s">
        <v>764</v>
      </c>
      <c r="BR123" t="s">
        <v>765</v>
      </c>
      <c r="BS123">
        <v>54</v>
      </c>
      <c r="BT123">
        <v>15239941228</v>
      </c>
      <c r="BU123">
        <v>4</v>
      </c>
      <c r="BV123" t="s">
        <v>145</v>
      </c>
      <c r="BW123">
        <v>5</v>
      </c>
      <c r="BX123" t="s">
        <v>223</v>
      </c>
      <c r="BY123">
        <v>5</v>
      </c>
      <c r="BZ123" t="s">
        <v>368</v>
      </c>
      <c r="CA123">
        <v>1</v>
      </c>
      <c r="CB123" t="s">
        <v>147</v>
      </c>
      <c r="CC123">
        <v>999</v>
      </c>
      <c r="CD123" t="s">
        <v>292</v>
      </c>
      <c r="CE123">
        <v>3176572.53</v>
      </c>
      <c r="CF123">
        <v>4</v>
      </c>
      <c r="CG123" t="s">
        <v>197</v>
      </c>
      <c r="CH123" t="s">
        <v>135</v>
      </c>
      <c r="CI123" t="s">
        <v>136</v>
      </c>
      <c r="CJ123">
        <v>-1</v>
      </c>
      <c r="CK123">
        <v>6.0061716202261504E+18</v>
      </c>
      <c r="CL123">
        <v>2</v>
      </c>
      <c r="CM123" t="s">
        <v>122</v>
      </c>
      <c r="CN123">
        <v>2</v>
      </c>
      <c r="CO123" t="s">
        <v>122</v>
      </c>
      <c r="CP123" t="s">
        <v>137</v>
      </c>
      <c r="CQ123" t="s">
        <v>138</v>
      </c>
      <c r="CR123">
        <v>2</v>
      </c>
      <c r="CS123" t="s">
        <v>139</v>
      </c>
      <c r="CT123" t="s">
        <v>136</v>
      </c>
      <c r="CU123" t="s">
        <v>147</v>
      </c>
    </row>
    <row r="124" spans="1:99" x14ac:dyDescent="0.3">
      <c r="A124">
        <v>12</v>
      </c>
      <c r="B124" t="s">
        <v>99</v>
      </c>
      <c r="C124" t="s">
        <v>100</v>
      </c>
      <c r="D124" t="s">
        <v>766</v>
      </c>
      <c r="E124">
        <v>150001621537</v>
      </c>
      <c r="F124">
        <v>2</v>
      </c>
      <c r="G124" t="s">
        <v>165</v>
      </c>
      <c r="H124" t="s">
        <v>104</v>
      </c>
      <c r="I124" t="s">
        <v>104</v>
      </c>
      <c r="J124">
        <v>21</v>
      </c>
      <c r="K124" t="s">
        <v>105</v>
      </c>
      <c r="L124" t="s">
        <v>100</v>
      </c>
      <c r="M124" t="s">
        <v>766</v>
      </c>
      <c r="N124">
        <v>150001621537</v>
      </c>
      <c r="O124">
        <v>2</v>
      </c>
      <c r="P124" t="s">
        <v>165</v>
      </c>
      <c r="Q124" t="s">
        <v>104</v>
      </c>
      <c r="R124" t="s">
        <v>104</v>
      </c>
      <c r="S124">
        <v>24</v>
      </c>
      <c r="T124" t="s">
        <v>107</v>
      </c>
      <c r="U124" t="s">
        <v>100</v>
      </c>
      <c r="V124" t="s">
        <v>766</v>
      </c>
      <c r="W124">
        <v>150001621537</v>
      </c>
      <c r="X124">
        <v>2</v>
      </c>
      <c r="Y124" t="s">
        <v>165</v>
      </c>
      <c r="Z124" t="s">
        <v>104</v>
      </c>
      <c r="AA124" t="s">
        <v>104</v>
      </c>
      <c r="AB124" t="s">
        <v>108</v>
      </c>
      <c r="AC124" t="s">
        <v>109</v>
      </c>
      <c r="AD124">
        <v>2022</v>
      </c>
      <c r="AE124">
        <v>2</v>
      </c>
      <c r="AF124" t="s">
        <v>110</v>
      </c>
      <c r="AG124">
        <v>1</v>
      </c>
      <c r="AH124">
        <v>546</v>
      </c>
      <c r="AI124" t="s">
        <v>111</v>
      </c>
      <c r="AJ124" t="s">
        <v>112</v>
      </c>
      <c r="AK124" t="s">
        <v>113</v>
      </c>
      <c r="AL124" t="s">
        <v>114</v>
      </c>
      <c r="AM124" t="s">
        <v>114</v>
      </c>
      <c r="AN124" t="s">
        <v>115</v>
      </c>
      <c r="AO124">
        <v>6</v>
      </c>
      <c r="AP124" t="s">
        <v>116</v>
      </c>
      <c r="AQ124">
        <v>150001621544</v>
      </c>
      <c r="AR124">
        <v>1870</v>
      </c>
      <c r="AS124" t="s">
        <v>767</v>
      </c>
      <c r="AT124" t="s">
        <v>768</v>
      </c>
      <c r="AU124" t="s">
        <v>119</v>
      </c>
      <c r="AV124">
        <v>2026545405</v>
      </c>
      <c r="AW124" t="s">
        <v>120</v>
      </c>
      <c r="AX124">
        <v>12</v>
      </c>
      <c r="AY124" t="s">
        <v>121</v>
      </c>
      <c r="AZ124">
        <v>2</v>
      </c>
      <c r="BA124" t="s">
        <v>122</v>
      </c>
      <c r="BB124" t="s">
        <v>397</v>
      </c>
      <c r="BC124">
        <v>18</v>
      </c>
      <c r="BD124" t="s">
        <v>729</v>
      </c>
      <c r="BE124" t="s">
        <v>730</v>
      </c>
      <c r="BF124">
        <v>3</v>
      </c>
      <c r="BG124" t="s">
        <v>731</v>
      </c>
      <c r="BH124" t="s">
        <v>732</v>
      </c>
      <c r="BI124" t="s">
        <v>732</v>
      </c>
      <c r="BJ124">
        <v>150001682271</v>
      </c>
      <c r="BK124" t="s">
        <v>397</v>
      </c>
      <c r="BL124" t="s">
        <v>732</v>
      </c>
      <c r="BM124">
        <v>1</v>
      </c>
      <c r="BN124" t="s">
        <v>126</v>
      </c>
      <c r="BO124" t="s">
        <v>114</v>
      </c>
      <c r="BP124">
        <v>-3</v>
      </c>
      <c r="BQ124" t="s">
        <v>473</v>
      </c>
      <c r="BR124" t="s">
        <v>769</v>
      </c>
      <c r="BS124">
        <v>47</v>
      </c>
      <c r="BT124">
        <v>19302521252</v>
      </c>
      <c r="BU124">
        <v>2</v>
      </c>
      <c r="BV124" t="s">
        <v>129</v>
      </c>
      <c r="BW124">
        <v>6</v>
      </c>
      <c r="BX124" t="s">
        <v>159</v>
      </c>
      <c r="BY124">
        <v>3</v>
      </c>
      <c r="BZ124" t="s">
        <v>131</v>
      </c>
      <c r="CA124">
        <v>3</v>
      </c>
      <c r="CB124" t="s">
        <v>132</v>
      </c>
      <c r="CC124">
        <v>169</v>
      </c>
      <c r="CD124" t="s">
        <v>567</v>
      </c>
      <c r="CE124">
        <v>3176572.53</v>
      </c>
      <c r="CF124">
        <v>4</v>
      </c>
      <c r="CG124" t="s">
        <v>197</v>
      </c>
      <c r="CH124" t="s">
        <v>135</v>
      </c>
      <c r="CI124" t="s">
        <v>136</v>
      </c>
      <c r="CJ124">
        <v>-1</v>
      </c>
      <c r="CK124">
        <v>6.0061983202261504E+18</v>
      </c>
      <c r="CL124">
        <v>2</v>
      </c>
      <c r="CM124" t="s">
        <v>122</v>
      </c>
      <c r="CN124">
        <v>2</v>
      </c>
      <c r="CO124" t="s">
        <v>122</v>
      </c>
      <c r="CP124" t="s">
        <v>137</v>
      </c>
      <c r="CQ124" t="s">
        <v>138</v>
      </c>
      <c r="CR124">
        <v>2</v>
      </c>
      <c r="CS124" t="s">
        <v>139</v>
      </c>
      <c r="CT124" t="s">
        <v>136</v>
      </c>
      <c r="CU124" t="s">
        <v>165</v>
      </c>
    </row>
    <row r="125" spans="1:99" x14ac:dyDescent="0.3">
      <c r="A125">
        <v>12</v>
      </c>
      <c r="B125" t="s">
        <v>99</v>
      </c>
      <c r="C125" t="s">
        <v>100</v>
      </c>
      <c r="D125" t="s">
        <v>770</v>
      </c>
      <c r="E125">
        <v>150001621538</v>
      </c>
      <c r="F125">
        <v>1</v>
      </c>
      <c r="G125" t="s">
        <v>147</v>
      </c>
      <c r="H125" t="s">
        <v>104</v>
      </c>
      <c r="I125" t="s">
        <v>104</v>
      </c>
      <c r="J125">
        <v>21</v>
      </c>
      <c r="K125" t="s">
        <v>105</v>
      </c>
      <c r="L125" t="s">
        <v>100</v>
      </c>
      <c r="M125" t="s">
        <v>770</v>
      </c>
      <c r="N125">
        <v>150001621538</v>
      </c>
      <c r="O125">
        <v>1</v>
      </c>
      <c r="P125" t="s">
        <v>147</v>
      </c>
      <c r="Q125" t="s">
        <v>104</v>
      </c>
      <c r="R125" t="s">
        <v>104</v>
      </c>
      <c r="S125">
        <v>24</v>
      </c>
      <c r="T125" t="s">
        <v>107</v>
      </c>
      <c r="U125" t="s">
        <v>100</v>
      </c>
      <c r="V125" t="s">
        <v>770</v>
      </c>
      <c r="W125">
        <v>150001621538</v>
      </c>
      <c r="X125">
        <v>1</v>
      </c>
      <c r="Y125" t="s">
        <v>147</v>
      </c>
      <c r="Z125" t="s">
        <v>104</v>
      </c>
      <c r="AA125" t="s">
        <v>104</v>
      </c>
      <c r="AB125" t="s">
        <v>108</v>
      </c>
      <c r="AC125" t="s">
        <v>109</v>
      </c>
      <c r="AD125">
        <v>2022</v>
      </c>
      <c r="AE125">
        <v>2</v>
      </c>
      <c r="AF125" t="s">
        <v>110</v>
      </c>
      <c r="AG125">
        <v>1</v>
      </c>
      <c r="AH125">
        <v>546</v>
      </c>
      <c r="AI125" t="s">
        <v>111</v>
      </c>
      <c r="AJ125" t="s">
        <v>112</v>
      </c>
      <c r="AK125" t="s">
        <v>113</v>
      </c>
      <c r="AL125" t="s">
        <v>114</v>
      </c>
      <c r="AM125" t="s">
        <v>114</v>
      </c>
      <c r="AN125" t="s">
        <v>115</v>
      </c>
      <c r="AO125">
        <v>6</v>
      </c>
      <c r="AP125" t="s">
        <v>116</v>
      </c>
      <c r="AQ125">
        <v>150001621545</v>
      </c>
      <c r="AR125">
        <v>1881</v>
      </c>
      <c r="AS125" t="s">
        <v>771</v>
      </c>
      <c r="AT125" t="s">
        <v>772</v>
      </c>
      <c r="AU125" t="s">
        <v>119</v>
      </c>
      <c r="AV125">
        <v>25510509449</v>
      </c>
      <c r="AW125" t="s">
        <v>120</v>
      </c>
      <c r="AX125">
        <v>12</v>
      </c>
      <c r="AY125" t="s">
        <v>121</v>
      </c>
      <c r="AZ125">
        <v>2</v>
      </c>
      <c r="BA125" t="s">
        <v>122</v>
      </c>
      <c r="BB125" t="s">
        <v>397</v>
      </c>
      <c r="BC125">
        <v>18</v>
      </c>
      <c r="BD125" t="s">
        <v>729</v>
      </c>
      <c r="BE125" t="s">
        <v>730</v>
      </c>
      <c r="BF125">
        <v>3</v>
      </c>
      <c r="BG125" t="s">
        <v>731</v>
      </c>
      <c r="BH125" t="s">
        <v>732</v>
      </c>
      <c r="BI125" t="s">
        <v>732</v>
      </c>
      <c r="BJ125">
        <v>150001682271</v>
      </c>
      <c r="BK125" t="s">
        <v>397</v>
      </c>
      <c r="BL125" t="s">
        <v>732</v>
      </c>
      <c r="BM125">
        <v>1</v>
      </c>
      <c r="BN125" t="s">
        <v>126</v>
      </c>
      <c r="BO125" t="s">
        <v>358</v>
      </c>
      <c r="BP125">
        <v>-3</v>
      </c>
      <c r="BQ125" t="s">
        <v>773</v>
      </c>
      <c r="BR125" t="s">
        <v>774</v>
      </c>
      <c r="BS125">
        <v>61</v>
      </c>
      <c r="BT125">
        <v>75010290310</v>
      </c>
      <c r="BU125">
        <v>2</v>
      </c>
      <c r="BV125" t="s">
        <v>129</v>
      </c>
      <c r="BW125">
        <v>7</v>
      </c>
      <c r="BX125" t="s">
        <v>180</v>
      </c>
      <c r="BY125">
        <v>1</v>
      </c>
      <c r="BZ125" t="s">
        <v>235</v>
      </c>
      <c r="CA125">
        <v>2</v>
      </c>
      <c r="CB125" t="s">
        <v>165</v>
      </c>
      <c r="CC125">
        <v>999</v>
      </c>
      <c r="CD125" t="s">
        <v>292</v>
      </c>
      <c r="CE125">
        <v>3176572.53</v>
      </c>
      <c r="CF125">
        <v>4</v>
      </c>
      <c r="CG125" t="s">
        <v>197</v>
      </c>
      <c r="CH125" t="s">
        <v>135</v>
      </c>
      <c r="CI125" t="s">
        <v>136</v>
      </c>
      <c r="CJ125">
        <v>-1</v>
      </c>
      <c r="CK125">
        <v>6.0062408202261504E+18</v>
      </c>
      <c r="CL125">
        <v>2</v>
      </c>
      <c r="CM125" t="s">
        <v>122</v>
      </c>
      <c r="CN125">
        <v>2</v>
      </c>
      <c r="CO125" t="s">
        <v>122</v>
      </c>
      <c r="CP125" t="s">
        <v>137</v>
      </c>
      <c r="CQ125" t="s">
        <v>138</v>
      </c>
      <c r="CR125">
        <v>2</v>
      </c>
      <c r="CS125" t="s">
        <v>139</v>
      </c>
      <c r="CT125" t="s">
        <v>136</v>
      </c>
      <c r="CU125" t="s">
        <v>147</v>
      </c>
    </row>
    <row r="126" spans="1:99" x14ac:dyDescent="0.3">
      <c r="A126">
        <v>12</v>
      </c>
      <c r="B126" t="s">
        <v>99</v>
      </c>
      <c r="C126" t="s">
        <v>100</v>
      </c>
      <c r="D126" t="s">
        <v>775</v>
      </c>
      <c r="E126">
        <v>150001621539</v>
      </c>
      <c r="F126">
        <v>2</v>
      </c>
      <c r="G126" t="s">
        <v>176</v>
      </c>
      <c r="H126" t="s">
        <v>104</v>
      </c>
      <c r="I126" t="s">
        <v>104</v>
      </c>
      <c r="J126">
        <v>21</v>
      </c>
      <c r="K126" t="s">
        <v>105</v>
      </c>
      <c r="L126" t="s">
        <v>100</v>
      </c>
      <c r="M126" t="s">
        <v>775</v>
      </c>
      <c r="N126">
        <v>150001621539</v>
      </c>
      <c r="O126">
        <v>3</v>
      </c>
      <c r="P126" t="s">
        <v>102</v>
      </c>
      <c r="Q126" t="s">
        <v>104</v>
      </c>
      <c r="R126" t="s">
        <v>104</v>
      </c>
      <c r="S126">
        <v>24</v>
      </c>
      <c r="T126" t="s">
        <v>107</v>
      </c>
      <c r="U126" t="s">
        <v>100</v>
      </c>
      <c r="V126" t="s">
        <v>775</v>
      </c>
      <c r="W126">
        <v>150001621539</v>
      </c>
      <c r="X126">
        <v>1</v>
      </c>
      <c r="Y126" t="s">
        <v>106</v>
      </c>
      <c r="Z126" t="s">
        <v>104</v>
      </c>
      <c r="AA126" t="s">
        <v>104</v>
      </c>
      <c r="AB126" t="s">
        <v>108</v>
      </c>
      <c r="AC126" t="s">
        <v>109</v>
      </c>
      <c r="AD126">
        <v>2022</v>
      </c>
      <c r="AE126">
        <v>2</v>
      </c>
      <c r="AF126" t="s">
        <v>110</v>
      </c>
      <c r="AG126">
        <v>1</v>
      </c>
      <c r="AH126">
        <v>546</v>
      </c>
      <c r="AI126" t="s">
        <v>111</v>
      </c>
      <c r="AJ126" t="s">
        <v>112</v>
      </c>
      <c r="AK126" t="s">
        <v>113</v>
      </c>
      <c r="AL126" t="s">
        <v>114</v>
      </c>
      <c r="AM126" t="s">
        <v>114</v>
      </c>
      <c r="AN126" t="s">
        <v>115</v>
      </c>
      <c r="AO126">
        <v>6</v>
      </c>
      <c r="AP126" t="s">
        <v>116</v>
      </c>
      <c r="AQ126">
        <v>150001621546</v>
      </c>
      <c r="AR126">
        <v>1899</v>
      </c>
      <c r="AS126" t="s">
        <v>776</v>
      </c>
      <c r="AT126" t="s">
        <v>777</v>
      </c>
      <c r="AU126" t="s">
        <v>119</v>
      </c>
      <c r="AV126">
        <v>9187621460</v>
      </c>
      <c r="AW126" t="s">
        <v>120</v>
      </c>
      <c r="AX126">
        <v>12</v>
      </c>
      <c r="AY126" t="s">
        <v>121</v>
      </c>
      <c r="AZ126">
        <v>2</v>
      </c>
      <c r="BA126" t="s">
        <v>122</v>
      </c>
      <c r="BB126" t="s">
        <v>397</v>
      </c>
      <c r="BC126">
        <v>18</v>
      </c>
      <c r="BD126" t="s">
        <v>729</v>
      </c>
      <c r="BE126" t="s">
        <v>730</v>
      </c>
      <c r="BF126">
        <v>3</v>
      </c>
      <c r="BG126" t="s">
        <v>731</v>
      </c>
      <c r="BH126" t="s">
        <v>732</v>
      </c>
      <c r="BI126" t="s">
        <v>732</v>
      </c>
      <c r="BJ126">
        <v>150001682271</v>
      </c>
      <c r="BK126" t="s">
        <v>397</v>
      </c>
      <c r="BL126" t="s">
        <v>732</v>
      </c>
      <c r="BM126">
        <v>1</v>
      </c>
      <c r="BN126" t="s">
        <v>126</v>
      </c>
      <c r="BO126" t="s">
        <v>114</v>
      </c>
      <c r="BP126">
        <v>-3</v>
      </c>
      <c r="BQ126" t="s">
        <v>333</v>
      </c>
      <c r="BR126" t="s">
        <v>778</v>
      </c>
      <c r="BS126">
        <v>34</v>
      </c>
      <c r="BT126">
        <v>38950431201</v>
      </c>
      <c r="BU126">
        <v>2</v>
      </c>
      <c r="BV126" t="s">
        <v>129</v>
      </c>
      <c r="BW126">
        <v>6</v>
      </c>
      <c r="BX126" t="s">
        <v>159</v>
      </c>
      <c r="BY126">
        <v>1</v>
      </c>
      <c r="BZ126" t="s">
        <v>235</v>
      </c>
      <c r="CA126">
        <v>3</v>
      </c>
      <c r="CB126" t="s">
        <v>132</v>
      </c>
      <c r="CC126">
        <v>999</v>
      </c>
      <c r="CD126" t="s">
        <v>292</v>
      </c>
      <c r="CE126">
        <v>3176572.53</v>
      </c>
      <c r="CF126">
        <v>4</v>
      </c>
      <c r="CG126" t="s">
        <v>197</v>
      </c>
      <c r="CH126" t="s">
        <v>135</v>
      </c>
      <c r="CI126" t="s">
        <v>136</v>
      </c>
      <c r="CJ126">
        <v>-1</v>
      </c>
      <c r="CK126">
        <v>6.0062238202261504E+18</v>
      </c>
      <c r="CL126">
        <v>2</v>
      </c>
      <c r="CM126" t="s">
        <v>122</v>
      </c>
      <c r="CN126">
        <v>2</v>
      </c>
      <c r="CO126" t="s">
        <v>122</v>
      </c>
      <c r="CP126" t="s">
        <v>137</v>
      </c>
      <c r="CQ126" t="s">
        <v>138</v>
      </c>
      <c r="CR126">
        <v>2</v>
      </c>
      <c r="CS126" t="s">
        <v>139</v>
      </c>
      <c r="CT126" t="s">
        <v>136</v>
      </c>
      <c r="CU126" t="s">
        <v>132</v>
      </c>
    </row>
    <row r="127" spans="1:99" x14ac:dyDescent="0.3">
      <c r="A127">
        <v>12</v>
      </c>
      <c r="B127" t="s">
        <v>99</v>
      </c>
      <c r="C127" t="s">
        <v>100</v>
      </c>
      <c r="D127" t="s">
        <v>779</v>
      </c>
      <c r="E127">
        <v>150001621540</v>
      </c>
      <c r="F127">
        <v>1</v>
      </c>
      <c r="G127" t="s">
        <v>147</v>
      </c>
      <c r="H127" t="s">
        <v>104</v>
      </c>
      <c r="I127" t="s">
        <v>104</v>
      </c>
      <c r="J127">
        <v>21</v>
      </c>
      <c r="K127" t="s">
        <v>105</v>
      </c>
      <c r="L127" t="s">
        <v>100</v>
      </c>
      <c r="M127" t="s">
        <v>779</v>
      </c>
      <c r="N127">
        <v>150001621540</v>
      </c>
      <c r="O127">
        <v>1</v>
      </c>
      <c r="P127" t="s">
        <v>147</v>
      </c>
      <c r="Q127" t="s">
        <v>104</v>
      </c>
      <c r="R127" t="s">
        <v>104</v>
      </c>
      <c r="S127">
        <v>24</v>
      </c>
      <c r="T127" t="s">
        <v>107</v>
      </c>
      <c r="U127" t="s">
        <v>100</v>
      </c>
      <c r="V127" t="s">
        <v>779</v>
      </c>
      <c r="W127">
        <v>150001621540</v>
      </c>
      <c r="X127">
        <v>1</v>
      </c>
      <c r="Y127" t="s">
        <v>147</v>
      </c>
      <c r="Z127" t="s">
        <v>104</v>
      </c>
      <c r="AA127" t="s">
        <v>104</v>
      </c>
      <c r="AB127" t="s">
        <v>108</v>
      </c>
      <c r="AC127" t="s">
        <v>109</v>
      </c>
      <c r="AD127">
        <v>2022</v>
      </c>
      <c r="AE127">
        <v>2</v>
      </c>
      <c r="AF127" t="s">
        <v>110</v>
      </c>
      <c r="AG127">
        <v>1</v>
      </c>
      <c r="AH127">
        <v>546</v>
      </c>
      <c r="AI127" t="s">
        <v>111</v>
      </c>
      <c r="AJ127" t="s">
        <v>112</v>
      </c>
      <c r="AK127" t="s">
        <v>113</v>
      </c>
      <c r="AL127" t="s">
        <v>114</v>
      </c>
      <c r="AM127" t="s">
        <v>114</v>
      </c>
      <c r="AN127" t="s">
        <v>115</v>
      </c>
      <c r="AO127">
        <v>6</v>
      </c>
      <c r="AP127" t="s">
        <v>116</v>
      </c>
      <c r="AQ127">
        <v>150001621547</v>
      </c>
      <c r="AR127">
        <v>1890</v>
      </c>
      <c r="AS127" t="s">
        <v>780</v>
      </c>
      <c r="AT127" t="s">
        <v>781</v>
      </c>
      <c r="AU127" t="s">
        <v>119</v>
      </c>
      <c r="AV127">
        <v>6412917446</v>
      </c>
      <c r="AW127" t="s">
        <v>120</v>
      </c>
      <c r="AX127">
        <v>12</v>
      </c>
      <c r="AY127" t="s">
        <v>121</v>
      </c>
      <c r="AZ127">
        <v>2</v>
      </c>
      <c r="BA127" t="s">
        <v>122</v>
      </c>
      <c r="BB127" t="s">
        <v>397</v>
      </c>
      <c r="BC127">
        <v>18</v>
      </c>
      <c r="BD127" t="s">
        <v>729</v>
      </c>
      <c r="BE127" t="s">
        <v>730</v>
      </c>
      <c r="BF127">
        <v>3</v>
      </c>
      <c r="BG127" t="s">
        <v>731</v>
      </c>
      <c r="BH127" t="s">
        <v>732</v>
      </c>
      <c r="BI127" t="s">
        <v>732</v>
      </c>
      <c r="BJ127">
        <v>150001682271</v>
      </c>
      <c r="BK127" t="s">
        <v>397</v>
      </c>
      <c r="BL127" t="s">
        <v>732</v>
      </c>
      <c r="BM127">
        <v>1</v>
      </c>
      <c r="BN127" t="s">
        <v>126</v>
      </c>
      <c r="BO127" t="s">
        <v>114</v>
      </c>
      <c r="BP127">
        <v>-3</v>
      </c>
      <c r="BQ127" t="s">
        <v>782</v>
      </c>
      <c r="BR127" t="s">
        <v>783</v>
      </c>
      <c r="BS127">
        <v>37</v>
      </c>
      <c r="BT127">
        <v>33278861252</v>
      </c>
      <c r="BU127">
        <v>2</v>
      </c>
      <c r="BV127" t="s">
        <v>129</v>
      </c>
      <c r="BW127">
        <v>8</v>
      </c>
      <c r="BX127" t="s">
        <v>130</v>
      </c>
      <c r="BY127">
        <v>1</v>
      </c>
      <c r="BZ127" t="s">
        <v>235</v>
      </c>
      <c r="CA127">
        <v>3</v>
      </c>
      <c r="CB127" t="s">
        <v>132</v>
      </c>
      <c r="CC127">
        <v>265</v>
      </c>
      <c r="CD127" t="s">
        <v>784</v>
      </c>
      <c r="CE127">
        <v>3176572.53</v>
      </c>
      <c r="CF127">
        <v>4</v>
      </c>
      <c r="CG127" t="s">
        <v>197</v>
      </c>
      <c r="CH127" t="s">
        <v>135</v>
      </c>
      <c r="CI127" t="s">
        <v>136</v>
      </c>
      <c r="CJ127">
        <v>-1</v>
      </c>
      <c r="CK127">
        <v>6.0061291202261504E+18</v>
      </c>
      <c r="CL127">
        <v>2</v>
      </c>
      <c r="CM127" t="s">
        <v>122</v>
      </c>
      <c r="CN127">
        <v>2</v>
      </c>
      <c r="CO127" t="s">
        <v>122</v>
      </c>
      <c r="CP127" t="s">
        <v>137</v>
      </c>
      <c r="CQ127" t="s">
        <v>138</v>
      </c>
      <c r="CR127">
        <v>2</v>
      </c>
      <c r="CS127" t="s">
        <v>139</v>
      </c>
      <c r="CT127" t="s">
        <v>136</v>
      </c>
      <c r="CU127" t="s">
        <v>147</v>
      </c>
    </row>
    <row r="128" spans="1:99" x14ac:dyDescent="0.3">
      <c r="A128">
        <v>12</v>
      </c>
      <c r="B128" t="s">
        <v>99</v>
      </c>
      <c r="C128" t="s">
        <v>100</v>
      </c>
      <c r="D128" t="s">
        <v>785</v>
      </c>
      <c r="E128">
        <v>150001621541</v>
      </c>
      <c r="F128">
        <v>2</v>
      </c>
      <c r="G128" t="s">
        <v>176</v>
      </c>
      <c r="H128" t="s">
        <v>104</v>
      </c>
      <c r="I128" t="s">
        <v>104</v>
      </c>
      <c r="J128">
        <v>21</v>
      </c>
      <c r="K128" t="s">
        <v>105</v>
      </c>
      <c r="L128" t="s">
        <v>100</v>
      </c>
      <c r="M128" t="s">
        <v>785</v>
      </c>
      <c r="N128">
        <v>150001621541</v>
      </c>
      <c r="O128">
        <v>1</v>
      </c>
      <c r="P128" t="s">
        <v>106</v>
      </c>
      <c r="Q128" t="s">
        <v>104</v>
      </c>
      <c r="R128" t="s">
        <v>104</v>
      </c>
      <c r="S128">
        <v>24</v>
      </c>
      <c r="T128" t="s">
        <v>107</v>
      </c>
      <c r="U128" t="s">
        <v>100</v>
      </c>
      <c r="V128" t="s">
        <v>785</v>
      </c>
      <c r="W128">
        <v>150001621541</v>
      </c>
      <c r="X128">
        <v>1</v>
      </c>
      <c r="Y128" t="s">
        <v>106</v>
      </c>
      <c r="Z128" t="s">
        <v>104</v>
      </c>
      <c r="AA128" t="s">
        <v>104</v>
      </c>
      <c r="AB128" t="s">
        <v>108</v>
      </c>
      <c r="AC128" t="s">
        <v>109</v>
      </c>
      <c r="AD128">
        <v>2022</v>
      </c>
      <c r="AE128">
        <v>2</v>
      </c>
      <c r="AF128" t="s">
        <v>110</v>
      </c>
      <c r="AG128">
        <v>1</v>
      </c>
      <c r="AH128">
        <v>546</v>
      </c>
      <c r="AI128" t="s">
        <v>111</v>
      </c>
      <c r="AJ128" t="s">
        <v>112</v>
      </c>
      <c r="AK128" t="s">
        <v>113</v>
      </c>
      <c r="AL128" t="s">
        <v>114</v>
      </c>
      <c r="AM128" t="s">
        <v>114</v>
      </c>
      <c r="AN128" t="s">
        <v>115</v>
      </c>
      <c r="AO128">
        <v>6</v>
      </c>
      <c r="AP128" t="s">
        <v>116</v>
      </c>
      <c r="AQ128">
        <v>150001621548</v>
      </c>
      <c r="AR128">
        <v>1888</v>
      </c>
      <c r="AS128" t="s">
        <v>786</v>
      </c>
      <c r="AT128" t="s">
        <v>787</v>
      </c>
      <c r="AU128" t="s">
        <v>119</v>
      </c>
      <c r="AV128">
        <v>67625088472</v>
      </c>
      <c r="AW128" t="s">
        <v>120</v>
      </c>
      <c r="AX128">
        <v>12</v>
      </c>
      <c r="AY128" t="s">
        <v>121</v>
      </c>
      <c r="AZ128">
        <v>2</v>
      </c>
      <c r="BA128" t="s">
        <v>122</v>
      </c>
      <c r="BB128" t="s">
        <v>397</v>
      </c>
      <c r="BC128">
        <v>18</v>
      </c>
      <c r="BD128" t="s">
        <v>729</v>
      </c>
      <c r="BE128" t="s">
        <v>730</v>
      </c>
      <c r="BF128">
        <v>3</v>
      </c>
      <c r="BG128" t="s">
        <v>731</v>
      </c>
      <c r="BH128" t="s">
        <v>732</v>
      </c>
      <c r="BI128" t="s">
        <v>732</v>
      </c>
      <c r="BJ128">
        <v>150001682271</v>
      </c>
      <c r="BK128" t="s">
        <v>397</v>
      </c>
      <c r="BL128" t="s">
        <v>732</v>
      </c>
      <c r="BM128">
        <v>1</v>
      </c>
      <c r="BN128" t="s">
        <v>126</v>
      </c>
      <c r="BO128" t="s">
        <v>114</v>
      </c>
      <c r="BP128">
        <v>-3</v>
      </c>
      <c r="BQ128" t="s">
        <v>417</v>
      </c>
      <c r="BR128" t="s">
        <v>788</v>
      </c>
      <c r="BS128">
        <v>53</v>
      </c>
      <c r="BT128">
        <v>15579011287</v>
      </c>
      <c r="BU128">
        <v>4</v>
      </c>
      <c r="BV128" t="s">
        <v>145</v>
      </c>
      <c r="BW128">
        <v>6</v>
      </c>
      <c r="BX128" t="s">
        <v>159</v>
      </c>
      <c r="BY128">
        <v>5</v>
      </c>
      <c r="BZ128" t="s">
        <v>368</v>
      </c>
      <c r="CA128">
        <v>3</v>
      </c>
      <c r="CB128" t="s">
        <v>132</v>
      </c>
      <c r="CC128">
        <v>278</v>
      </c>
      <c r="CD128" t="s">
        <v>153</v>
      </c>
      <c r="CE128">
        <v>3176572.53</v>
      </c>
      <c r="CF128">
        <v>4</v>
      </c>
      <c r="CG128" t="s">
        <v>197</v>
      </c>
      <c r="CH128" t="s">
        <v>135</v>
      </c>
      <c r="CI128" t="s">
        <v>136</v>
      </c>
      <c r="CJ128">
        <v>-1</v>
      </c>
      <c r="CK128">
        <v>6.0062153202261504E+18</v>
      </c>
      <c r="CL128">
        <v>2</v>
      </c>
      <c r="CM128" t="s">
        <v>122</v>
      </c>
      <c r="CN128">
        <v>2</v>
      </c>
      <c r="CO128" t="s">
        <v>122</v>
      </c>
      <c r="CP128" t="s">
        <v>137</v>
      </c>
      <c r="CQ128" t="s">
        <v>138</v>
      </c>
      <c r="CR128">
        <v>2</v>
      </c>
      <c r="CS128" t="s">
        <v>139</v>
      </c>
      <c r="CT128" t="s">
        <v>136</v>
      </c>
      <c r="CU128" t="s">
        <v>132</v>
      </c>
    </row>
    <row r="129" spans="1:99" x14ac:dyDescent="0.3">
      <c r="A129">
        <v>12</v>
      </c>
      <c r="B129" t="s">
        <v>99</v>
      </c>
      <c r="C129" t="s">
        <v>100</v>
      </c>
      <c r="D129" t="s">
        <v>789</v>
      </c>
      <c r="E129">
        <v>150001621542</v>
      </c>
      <c r="F129">
        <v>2</v>
      </c>
      <c r="G129" t="s">
        <v>176</v>
      </c>
      <c r="H129" t="s">
        <v>104</v>
      </c>
      <c r="I129" t="s">
        <v>104</v>
      </c>
      <c r="J129">
        <v>21</v>
      </c>
      <c r="K129" t="s">
        <v>105</v>
      </c>
      <c r="L129" t="s">
        <v>100</v>
      </c>
      <c r="M129" t="s">
        <v>789</v>
      </c>
      <c r="N129">
        <v>150001621542</v>
      </c>
      <c r="O129">
        <v>3</v>
      </c>
      <c r="P129" t="s">
        <v>102</v>
      </c>
      <c r="Q129" t="s">
        <v>104</v>
      </c>
      <c r="R129" t="s">
        <v>104</v>
      </c>
      <c r="S129">
        <v>24</v>
      </c>
      <c r="T129" t="s">
        <v>107</v>
      </c>
      <c r="U129" t="s">
        <v>100</v>
      </c>
      <c r="V129" t="s">
        <v>789</v>
      </c>
      <c r="W129">
        <v>150001621542</v>
      </c>
      <c r="X129">
        <v>3</v>
      </c>
      <c r="Y129" t="s">
        <v>102</v>
      </c>
      <c r="Z129" t="s">
        <v>104</v>
      </c>
      <c r="AA129" t="s">
        <v>104</v>
      </c>
      <c r="AB129" t="s">
        <v>108</v>
      </c>
      <c r="AC129" t="s">
        <v>109</v>
      </c>
      <c r="AD129">
        <v>2022</v>
      </c>
      <c r="AE129">
        <v>2</v>
      </c>
      <c r="AF129" t="s">
        <v>110</v>
      </c>
      <c r="AG129">
        <v>1</v>
      </c>
      <c r="AH129">
        <v>546</v>
      </c>
      <c r="AI129" t="s">
        <v>111</v>
      </c>
      <c r="AJ129" t="s">
        <v>112</v>
      </c>
      <c r="AK129" t="s">
        <v>113</v>
      </c>
      <c r="AL129" t="s">
        <v>114</v>
      </c>
      <c r="AM129" t="s">
        <v>114</v>
      </c>
      <c r="AN129" t="s">
        <v>115</v>
      </c>
      <c r="AO129">
        <v>6</v>
      </c>
      <c r="AP129" t="s">
        <v>116</v>
      </c>
      <c r="AQ129">
        <v>150001621614</v>
      </c>
      <c r="AR129">
        <v>2727</v>
      </c>
      <c r="AS129" t="s">
        <v>790</v>
      </c>
      <c r="AT129" t="s">
        <v>791</v>
      </c>
      <c r="AU129" t="s">
        <v>119</v>
      </c>
      <c r="AV129">
        <v>11567349404</v>
      </c>
      <c r="AW129" t="s">
        <v>120</v>
      </c>
      <c r="AX129">
        <v>3</v>
      </c>
      <c r="AY129" t="s">
        <v>277</v>
      </c>
      <c r="AZ129">
        <v>14</v>
      </c>
      <c r="BA129" t="s">
        <v>278</v>
      </c>
      <c r="BB129" t="s">
        <v>123</v>
      </c>
      <c r="BC129">
        <v>27</v>
      </c>
      <c r="BD129" t="s">
        <v>792</v>
      </c>
      <c r="BE129" t="s">
        <v>793</v>
      </c>
      <c r="BF129">
        <v>-1</v>
      </c>
      <c r="BG129" t="s">
        <v>119</v>
      </c>
      <c r="BH129" t="s">
        <v>119</v>
      </c>
      <c r="BI129" t="s">
        <v>119</v>
      </c>
      <c r="BJ129">
        <v>150001682275</v>
      </c>
      <c r="BK129" t="s">
        <v>123</v>
      </c>
      <c r="BL129" t="s">
        <v>792</v>
      </c>
      <c r="BM129">
        <v>1</v>
      </c>
      <c r="BN129" t="s">
        <v>126</v>
      </c>
      <c r="BO129" t="s">
        <v>114</v>
      </c>
      <c r="BP129">
        <v>-3</v>
      </c>
      <c r="BQ129" t="s">
        <v>794</v>
      </c>
      <c r="BR129" t="s">
        <v>795</v>
      </c>
      <c r="BS129">
        <v>27</v>
      </c>
      <c r="BT129">
        <v>44376641228</v>
      </c>
      <c r="BU129">
        <v>2</v>
      </c>
      <c r="BV129" t="s">
        <v>129</v>
      </c>
      <c r="BW129">
        <v>7</v>
      </c>
      <c r="BX129" t="s">
        <v>180</v>
      </c>
      <c r="BY129">
        <v>1</v>
      </c>
      <c r="BZ129" t="s">
        <v>235</v>
      </c>
      <c r="CA129">
        <v>3</v>
      </c>
      <c r="CB129" t="s">
        <v>132</v>
      </c>
      <c r="CC129">
        <v>931</v>
      </c>
      <c r="CD129" t="s">
        <v>181</v>
      </c>
      <c r="CE129">
        <v>3176572.53</v>
      </c>
      <c r="CF129">
        <v>4</v>
      </c>
      <c r="CG129" t="s">
        <v>197</v>
      </c>
      <c r="CH129" t="s">
        <v>135</v>
      </c>
      <c r="CI129" t="s">
        <v>135</v>
      </c>
      <c r="CJ129">
        <v>-1</v>
      </c>
      <c r="CK129">
        <v>6.0069255202261504E+18</v>
      </c>
      <c r="CL129">
        <v>4</v>
      </c>
      <c r="CM129" t="s">
        <v>160</v>
      </c>
      <c r="CN129">
        <v>4</v>
      </c>
      <c r="CO129" t="s">
        <v>160</v>
      </c>
      <c r="CP129" t="s">
        <v>137</v>
      </c>
      <c r="CQ129" t="s">
        <v>369</v>
      </c>
      <c r="CR129">
        <v>14</v>
      </c>
      <c r="CS129" t="s">
        <v>282</v>
      </c>
      <c r="CT129" t="s">
        <v>136</v>
      </c>
      <c r="CU129" t="s">
        <v>132</v>
      </c>
    </row>
    <row r="130" spans="1:99" x14ac:dyDescent="0.3">
      <c r="A130">
        <v>12</v>
      </c>
      <c r="B130" t="s">
        <v>99</v>
      </c>
      <c r="C130" t="s">
        <v>100</v>
      </c>
      <c r="D130" t="s">
        <v>796</v>
      </c>
      <c r="E130">
        <v>150001621543</v>
      </c>
      <c r="F130">
        <v>1</v>
      </c>
      <c r="G130" t="s">
        <v>147</v>
      </c>
      <c r="H130" t="s">
        <v>104</v>
      </c>
      <c r="I130" t="s">
        <v>104</v>
      </c>
      <c r="J130">
        <v>21</v>
      </c>
      <c r="K130" t="s">
        <v>105</v>
      </c>
      <c r="L130" t="s">
        <v>100</v>
      </c>
      <c r="M130" t="s">
        <v>796</v>
      </c>
      <c r="N130">
        <v>150001621543</v>
      </c>
      <c r="O130">
        <v>1</v>
      </c>
      <c r="P130" t="s">
        <v>147</v>
      </c>
      <c r="Q130" t="s">
        <v>104</v>
      </c>
      <c r="R130" t="s">
        <v>104</v>
      </c>
      <c r="S130">
        <v>24</v>
      </c>
      <c r="T130" t="s">
        <v>107</v>
      </c>
      <c r="U130" t="s">
        <v>100</v>
      </c>
      <c r="V130" t="s">
        <v>796</v>
      </c>
      <c r="W130">
        <v>150001621543</v>
      </c>
      <c r="X130">
        <v>1</v>
      </c>
      <c r="Y130" t="s">
        <v>147</v>
      </c>
      <c r="Z130" t="s">
        <v>104</v>
      </c>
      <c r="AA130" t="s">
        <v>104</v>
      </c>
      <c r="AB130" t="s">
        <v>108</v>
      </c>
      <c r="AC130" t="s">
        <v>109</v>
      </c>
      <c r="AD130">
        <v>2022</v>
      </c>
      <c r="AE130">
        <v>2</v>
      </c>
      <c r="AF130" t="s">
        <v>110</v>
      </c>
      <c r="AG130">
        <v>1</v>
      </c>
      <c r="AH130">
        <v>546</v>
      </c>
      <c r="AI130" t="s">
        <v>111</v>
      </c>
      <c r="AJ130" t="s">
        <v>112</v>
      </c>
      <c r="AK130" t="s">
        <v>113</v>
      </c>
      <c r="AL130" t="s">
        <v>114</v>
      </c>
      <c r="AM130" t="s">
        <v>114</v>
      </c>
      <c r="AN130" t="s">
        <v>115</v>
      </c>
      <c r="AO130">
        <v>6</v>
      </c>
      <c r="AP130" t="s">
        <v>116</v>
      </c>
      <c r="AQ130">
        <v>150001621615</v>
      </c>
      <c r="AR130">
        <v>2787</v>
      </c>
      <c r="AS130" t="s">
        <v>797</v>
      </c>
      <c r="AT130" t="s">
        <v>798</v>
      </c>
      <c r="AU130" t="s">
        <v>119</v>
      </c>
      <c r="AV130">
        <v>822857480</v>
      </c>
      <c r="AW130" t="s">
        <v>120</v>
      </c>
      <c r="AX130">
        <v>12</v>
      </c>
      <c r="AY130" t="s">
        <v>121</v>
      </c>
      <c r="AZ130">
        <v>2</v>
      </c>
      <c r="BA130" t="s">
        <v>122</v>
      </c>
      <c r="BB130" t="s">
        <v>123</v>
      </c>
      <c r="BC130">
        <v>27</v>
      </c>
      <c r="BD130" t="s">
        <v>792</v>
      </c>
      <c r="BE130" t="s">
        <v>793</v>
      </c>
      <c r="BF130">
        <v>-1</v>
      </c>
      <c r="BG130" t="s">
        <v>119</v>
      </c>
      <c r="BH130" t="s">
        <v>119</v>
      </c>
      <c r="BI130" t="s">
        <v>119</v>
      </c>
      <c r="BJ130">
        <v>150001682275</v>
      </c>
      <c r="BK130" t="s">
        <v>123</v>
      </c>
      <c r="BL130" t="s">
        <v>792</v>
      </c>
      <c r="BM130">
        <v>1</v>
      </c>
      <c r="BN130" t="s">
        <v>126</v>
      </c>
      <c r="BO130" t="s">
        <v>114</v>
      </c>
      <c r="BP130">
        <v>-3</v>
      </c>
      <c r="BQ130" t="s">
        <v>549</v>
      </c>
      <c r="BR130" t="s">
        <v>799</v>
      </c>
      <c r="BS130">
        <v>34</v>
      </c>
      <c r="BT130">
        <v>135009570302</v>
      </c>
      <c r="BU130">
        <v>4</v>
      </c>
      <c r="BV130" t="s">
        <v>145</v>
      </c>
      <c r="BW130">
        <v>6</v>
      </c>
      <c r="BX130" t="s">
        <v>159</v>
      </c>
      <c r="BY130">
        <v>3</v>
      </c>
      <c r="BZ130" t="s">
        <v>131</v>
      </c>
      <c r="CA130">
        <v>1</v>
      </c>
      <c r="CB130" t="s">
        <v>147</v>
      </c>
      <c r="CC130">
        <v>999</v>
      </c>
      <c r="CD130" t="s">
        <v>292</v>
      </c>
      <c r="CE130">
        <v>3176572.53</v>
      </c>
      <c r="CF130">
        <v>4</v>
      </c>
      <c r="CG130" t="s">
        <v>197</v>
      </c>
      <c r="CH130" t="s">
        <v>135</v>
      </c>
      <c r="CI130" t="s">
        <v>135</v>
      </c>
      <c r="CJ130">
        <v>-1</v>
      </c>
      <c r="CK130">
        <v>6.0068393202261504E+18</v>
      </c>
      <c r="CL130">
        <v>2</v>
      </c>
      <c r="CM130" t="s">
        <v>122</v>
      </c>
      <c r="CN130">
        <v>2</v>
      </c>
      <c r="CO130" t="s">
        <v>122</v>
      </c>
      <c r="CP130" t="s">
        <v>137</v>
      </c>
      <c r="CQ130" t="s">
        <v>138</v>
      </c>
      <c r="CR130">
        <v>2</v>
      </c>
      <c r="CS130" t="s">
        <v>139</v>
      </c>
      <c r="CT130" t="s">
        <v>136</v>
      </c>
      <c r="CU130" t="s">
        <v>147</v>
      </c>
    </row>
    <row r="131" spans="1:99" x14ac:dyDescent="0.3">
      <c r="A131">
        <v>12</v>
      </c>
      <c r="B131" t="s">
        <v>99</v>
      </c>
      <c r="C131" t="s">
        <v>100</v>
      </c>
      <c r="D131" t="s">
        <v>800</v>
      </c>
      <c r="E131">
        <v>150001621544</v>
      </c>
      <c r="F131">
        <v>1</v>
      </c>
      <c r="G131" t="s">
        <v>106</v>
      </c>
      <c r="H131" t="s">
        <v>104</v>
      </c>
      <c r="I131" t="s">
        <v>104</v>
      </c>
      <c r="J131">
        <v>21</v>
      </c>
      <c r="K131" t="s">
        <v>105</v>
      </c>
      <c r="L131" t="s">
        <v>100</v>
      </c>
      <c r="M131" t="s">
        <v>800</v>
      </c>
      <c r="N131">
        <v>150001621544</v>
      </c>
      <c r="O131">
        <v>2</v>
      </c>
      <c r="P131" t="s">
        <v>176</v>
      </c>
      <c r="Q131" t="s">
        <v>104</v>
      </c>
      <c r="R131" t="s">
        <v>104</v>
      </c>
      <c r="S131">
        <v>24</v>
      </c>
      <c r="T131" t="s">
        <v>107</v>
      </c>
      <c r="U131" t="s">
        <v>100</v>
      </c>
      <c r="V131" t="s">
        <v>800</v>
      </c>
      <c r="W131">
        <v>150001621544</v>
      </c>
      <c r="X131">
        <v>1</v>
      </c>
      <c r="Y131" t="s">
        <v>106</v>
      </c>
      <c r="Z131" t="s">
        <v>104</v>
      </c>
      <c r="AA131" t="s">
        <v>104</v>
      </c>
      <c r="AB131" t="s">
        <v>108</v>
      </c>
      <c r="AC131" t="s">
        <v>109</v>
      </c>
      <c r="AD131">
        <v>2022</v>
      </c>
      <c r="AE131">
        <v>2</v>
      </c>
      <c r="AF131" t="s">
        <v>110</v>
      </c>
      <c r="AG131">
        <v>1</v>
      </c>
      <c r="AH131">
        <v>546</v>
      </c>
      <c r="AI131" t="s">
        <v>111</v>
      </c>
      <c r="AJ131" t="s">
        <v>112</v>
      </c>
      <c r="AK131" t="s">
        <v>113</v>
      </c>
      <c r="AL131" t="s">
        <v>114</v>
      </c>
      <c r="AM131" t="s">
        <v>114</v>
      </c>
      <c r="AN131" t="s">
        <v>115</v>
      </c>
      <c r="AO131">
        <v>6</v>
      </c>
      <c r="AP131" t="s">
        <v>116</v>
      </c>
      <c r="AQ131">
        <v>150001621676</v>
      </c>
      <c r="AR131">
        <v>4033</v>
      </c>
      <c r="AS131" t="s">
        <v>801</v>
      </c>
      <c r="AT131" t="s">
        <v>802</v>
      </c>
      <c r="AU131" t="s">
        <v>119</v>
      </c>
      <c r="AV131">
        <v>33866210400</v>
      </c>
      <c r="AW131" t="s">
        <v>120</v>
      </c>
      <c r="AX131">
        <v>12</v>
      </c>
      <c r="AY131" t="s">
        <v>121</v>
      </c>
      <c r="AZ131">
        <v>2</v>
      </c>
      <c r="BA131" t="s">
        <v>122</v>
      </c>
      <c r="BB131" t="s">
        <v>123</v>
      </c>
      <c r="BC131">
        <v>40</v>
      </c>
      <c r="BD131" t="s">
        <v>803</v>
      </c>
      <c r="BE131" t="s">
        <v>804</v>
      </c>
      <c r="BF131">
        <v>-1</v>
      </c>
      <c r="BG131" t="s">
        <v>119</v>
      </c>
      <c r="BH131" t="s">
        <v>119</v>
      </c>
      <c r="BI131" t="s">
        <v>119</v>
      </c>
      <c r="BJ131">
        <v>150001682280</v>
      </c>
      <c r="BK131" t="s">
        <v>123</v>
      </c>
      <c r="BL131" t="s">
        <v>803</v>
      </c>
      <c r="BM131">
        <v>1</v>
      </c>
      <c r="BN131" t="s">
        <v>126</v>
      </c>
      <c r="BO131" t="s">
        <v>114</v>
      </c>
      <c r="BP131">
        <v>-3</v>
      </c>
      <c r="BQ131" t="s">
        <v>143</v>
      </c>
      <c r="BR131" t="s">
        <v>805</v>
      </c>
      <c r="BS131">
        <v>60</v>
      </c>
      <c r="BT131">
        <v>126151228</v>
      </c>
      <c r="BU131">
        <v>2</v>
      </c>
      <c r="BV131" t="s">
        <v>129</v>
      </c>
      <c r="BW131">
        <v>8</v>
      </c>
      <c r="BX131" t="s">
        <v>130</v>
      </c>
      <c r="BY131">
        <v>3</v>
      </c>
      <c r="BZ131" t="s">
        <v>131</v>
      </c>
      <c r="CA131">
        <v>2</v>
      </c>
      <c r="CB131" t="s">
        <v>165</v>
      </c>
      <c r="CC131">
        <v>213</v>
      </c>
      <c r="CD131" t="s">
        <v>707</v>
      </c>
      <c r="CE131">
        <v>3176572.53</v>
      </c>
      <c r="CF131">
        <v>5</v>
      </c>
      <c r="CG131" t="s">
        <v>134</v>
      </c>
      <c r="CH131" t="s">
        <v>135</v>
      </c>
      <c r="CI131" t="s">
        <v>136</v>
      </c>
      <c r="CJ131">
        <v>-1</v>
      </c>
      <c r="CK131">
        <v>6.0072290202261504E+18</v>
      </c>
      <c r="CL131">
        <v>2</v>
      </c>
      <c r="CM131" t="s">
        <v>122</v>
      </c>
      <c r="CN131">
        <v>2</v>
      </c>
      <c r="CO131" t="s">
        <v>122</v>
      </c>
      <c r="CP131" t="s">
        <v>137</v>
      </c>
      <c r="CQ131" t="s">
        <v>138</v>
      </c>
      <c r="CR131">
        <v>2</v>
      </c>
      <c r="CS131" t="s">
        <v>139</v>
      </c>
      <c r="CT131" t="s">
        <v>136</v>
      </c>
      <c r="CU131" t="s">
        <v>165</v>
      </c>
    </row>
    <row r="132" spans="1:99" x14ac:dyDescent="0.3">
      <c r="A132">
        <v>12</v>
      </c>
      <c r="B132" t="s">
        <v>99</v>
      </c>
      <c r="C132" t="s">
        <v>100</v>
      </c>
      <c r="D132" t="s">
        <v>806</v>
      </c>
      <c r="E132">
        <v>150001621545</v>
      </c>
      <c r="F132">
        <v>2</v>
      </c>
      <c r="G132" t="s">
        <v>165</v>
      </c>
      <c r="H132" t="s">
        <v>104</v>
      </c>
      <c r="I132" t="s">
        <v>104</v>
      </c>
      <c r="J132">
        <v>21</v>
      </c>
      <c r="K132" t="s">
        <v>105</v>
      </c>
      <c r="L132" t="s">
        <v>100</v>
      </c>
      <c r="M132" t="s">
        <v>806</v>
      </c>
      <c r="N132">
        <v>150001621545</v>
      </c>
      <c r="O132">
        <v>2</v>
      </c>
      <c r="P132" t="s">
        <v>165</v>
      </c>
      <c r="Q132" t="s">
        <v>104</v>
      </c>
      <c r="R132" t="s">
        <v>104</v>
      </c>
      <c r="S132">
        <v>24</v>
      </c>
      <c r="T132" t="s">
        <v>107</v>
      </c>
      <c r="U132" t="s">
        <v>100</v>
      </c>
      <c r="V132" t="s">
        <v>806</v>
      </c>
      <c r="W132">
        <v>150001621545</v>
      </c>
      <c r="X132">
        <v>2</v>
      </c>
      <c r="Y132" t="s">
        <v>165</v>
      </c>
      <c r="Z132" t="s">
        <v>104</v>
      </c>
      <c r="AA132" t="s">
        <v>104</v>
      </c>
      <c r="AB132" t="s">
        <v>108</v>
      </c>
      <c r="AC132" t="s">
        <v>109</v>
      </c>
      <c r="AD132">
        <v>2022</v>
      </c>
      <c r="AE132">
        <v>2</v>
      </c>
      <c r="AF132" t="s">
        <v>110</v>
      </c>
      <c r="AG132">
        <v>1</v>
      </c>
      <c r="AH132">
        <v>546</v>
      </c>
      <c r="AI132" t="s">
        <v>111</v>
      </c>
      <c r="AJ132" t="s">
        <v>112</v>
      </c>
      <c r="AK132" t="s">
        <v>113</v>
      </c>
      <c r="AL132" t="s">
        <v>114</v>
      </c>
      <c r="AM132" t="s">
        <v>114</v>
      </c>
      <c r="AN132" t="s">
        <v>115</v>
      </c>
      <c r="AO132">
        <v>6</v>
      </c>
      <c r="AP132" t="s">
        <v>116</v>
      </c>
      <c r="AQ132">
        <v>150001621677</v>
      </c>
      <c r="AR132">
        <v>4077</v>
      </c>
      <c r="AS132" t="s">
        <v>807</v>
      </c>
      <c r="AT132" t="s">
        <v>808</v>
      </c>
      <c r="AU132" t="s">
        <v>119</v>
      </c>
      <c r="AV132">
        <v>5006427450</v>
      </c>
      <c r="AW132" t="s">
        <v>120</v>
      </c>
      <c r="AX132">
        <v>12</v>
      </c>
      <c r="AY132" t="s">
        <v>121</v>
      </c>
      <c r="AZ132">
        <v>2</v>
      </c>
      <c r="BA132" t="s">
        <v>122</v>
      </c>
      <c r="BB132" t="s">
        <v>123</v>
      </c>
      <c r="BC132">
        <v>40</v>
      </c>
      <c r="BD132" t="s">
        <v>803</v>
      </c>
      <c r="BE132" t="s">
        <v>804</v>
      </c>
      <c r="BF132">
        <v>-1</v>
      </c>
      <c r="BG132" t="s">
        <v>119</v>
      </c>
      <c r="BH132" t="s">
        <v>119</v>
      </c>
      <c r="BI132" t="s">
        <v>119</v>
      </c>
      <c r="BJ132">
        <v>150001682280</v>
      </c>
      <c r="BK132" t="s">
        <v>123</v>
      </c>
      <c r="BL132" t="s">
        <v>803</v>
      </c>
      <c r="BM132">
        <v>1</v>
      </c>
      <c r="BN132" t="s">
        <v>126</v>
      </c>
      <c r="BO132" t="s">
        <v>114</v>
      </c>
      <c r="BP132">
        <v>-3</v>
      </c>
      <c r="BQ132" t="s">
        <v>190</v>
      </c>
      <c r="BR132" t="s">
        <v>809</v>
      </c>
      <c r="BS132">
        <v>40</v>
      </c>
      <c r="BT132">
        <v>28260511210</v>
      </c>
      <c r="BU132">
        <v>2</v>
      </c>
      <c r="BV132" t="s">
        <v>129</v>
      </c>
      <c r="BW132">
        <v>8</v>
      </c>
      <c r="BX132" t="s">
        <v>130</v>
      </c>
      <c r="BY132">
        <v>1</v>
      </c>
      <c r="BZ132" t="s">
        <v>235</v>
      </c>
      <c r="CA132">
        <v>3</v>
      </c>
      <c r="CB132" t="s">
        <v>132</v>
      </c>
      <c r="CC132">
        <v>171</v>
      </c>
      <c r="CD132" t="s">
        <v>214</v>
      </c>
      <c r="CE132">
        <v>3176572.53</v>
      </c>
      <c r="CF132">
        <v>5</v>
      </c>
      <c r="CG132" t="s">
        <v>134</v>
      </c>
      <c r="CH132" t="s">
        <v>135</v>
      </c>
      <c r="CI132" t="s">
        <v>136</v>
      </c>
      <c r="CJ132">
        <v>-1</v>
      </c>
      <c r="CK132">
        <v>6.0072897202261504E+18</v>
      </c>
      <c r="CL132">
        <v>2</v>
      </c>
      <c r="CM132" t="s">
        <v>122</v>
      </c>
      <c r="CN132">
        <v>2</v>
      </c>
      <c r="CO132" t="s">
        <v>122</v>
      </c>
      <c r="CP132" t="s">
        <v>137</v>
      </c>
      <c r="CQ132" t="s">
        <v>138</v>
      </c>
      <c r="CR132">
        <v>2</v>
      </c>
      <c r="CS132" t="s">
        <v>139</v>
      </c>
      <c r="CT132" t="s">
        <v>136</v>
      </c>
      <c r="CU132" t="s">
        <v>165</v>
      </c>
    </row>
    <row r="133" spans="1:99" x14ac:dyDescent="0.3">
      <c r="A133">
        <v>12</v>
      </c>
      <c r="B133" t="s">
        <v>99</v>
      </c>
      <c r="C133" t="s">
        <v>100</v>
      </c>
      <c r="D133" t="s">
        <v>810</v>
      </c>
      <c r="E133">
        <v>150001621546</v>
      </c>
      <c r="F133">
        <v>3</v>
      </c>
      <c r="G133" t="s">
        <v>102</v>
      </c>
      <c r="H133" t="s">
        <v>104</v>
      </c>
      <c r="I133" t="s">
        <v>104</v>
      </c>
      <c r="J133">
        <v>21</v>
      </c>
      <c r="K133" t="s">
        <v>105</v>
      </c>
      <c r="L133" t="s">
        <v>100</v>
      </c>
      <c r="M133" t="s">
        <v>810</v>
      </c>
      <c r="N133">
        <v>150001621546</v>
      </c>
      <c r="O133">
        <v>1</v>
      </c>
      <c r="P133" t="s">
        <v>106</v>
      </c>
      <c r="Q133" t="s">
        <v>104</v>
      </c>
      <c r="R133" t="s">
        <v>104</v>
      </c>
      <c r="S133">
        <v>24</v>
      </c>
      <c r="T133" t="s">
        <v>107</v>
      </c>
      <c r="U133" t="s">
        <v>100</v>
      </c>
      <c r="V133" t="s">
        <v>810</v>
      </c>
      <c r="W133">
        <v>150001621546</v>
      </c>
      <c r="X133">
        <v>1</v>
      </c>
      <c r="Y133" t="s">
        <v>106</v>
      </c>
      <c r="Z133" t="s">
        <v>104</v>
      </c>
      <c r="AA133" t="s">
        <v>104</v>
      </c>
      <c r="AB133" t="s">
        <v>108</v>
      </c>
      <c r="AC133" t="s">
        <v>109</v>
      </c>
      <c r="AD133">
        <v>2022</v>
      </c>
      <c r="AE133">
        <v>2</v>
      </c>
      <c r="AF133" t="s">
        <v>110</v>
      </c>
      <c r="AG133">
        <v>1</v>
      </c>
      <c r="AH133">
        <v>546</v>
      </c>
      <c r="AI133" t="s">
        <v>111</v>
      </c>
      <c r="AJ133" t="s">
        <v>112</v>
      </c>
      <c r="AK133" t="s">
        <v>113</v>
      </c>
      <c r="AL133" t="s">
        <v>114</v>
      </c>
      <c r="AM133" t="s">
        <v>114</v>
      </c>
      <c r="AN133" t="s">
        <v>115</v>
      </c>
      <c r="AO133">
        <v>6</v>
      </c>
      <c r="AP133" t="s">
        <v>116</v>
      </c>
      <c r="AQ133">
        <v>150001621678</v>
      </c>
      <c r="AR133">
        <v>4099</v>
      </c>
      <c r="AS133" t="s">
        <v>811</v>
      </c>
      <c r="AT133" t="s">
        <v>812</v>
      </c>
      <c r="AU133" t="s">
        <v>119</v>
      </c>
      <c r="AV133">
        <v>3145676407</v>
      </c>
      <c r="AW133" t="s">
        <v>120</v>
      </c>
      <c r="AX133">
        <v>12</v>
      </c>
      <c r="AY133" t="s">
        <v>121</v>
      </c>
      <c r="AZ133">
        <v>2</v>
      </c>
      <c r="BA133" t="s">
        <v>122</v>
      </c>
      <c r="BB133" t="s">
        <v>123</v>
      </c>
      <c r="BC133">
        <v>40</v>
      </c>
      <c r="BD133" t="s">
        <v>803</v>
      </c>
      <c r="BE133" t="s">
        <v>804</v>
      </c>
      <c r="BF133">
        <v>-1</v>
      </c>
      <c r="BG133" t="s">
        <v>119</v>
      </c>
      <c r="BH133" t="s">
        <v>119</v>
      </c>
      <c r="BI133" t="s">
        <v>119</v>
      </c>
      <c r="BJ133">
        <v>150001682280</v>
      </c>
      <c r="BK133" t="s">
        <v>123</v>
      </c>
      <c r="BL133" t="s">
        <v>803</v>
      </c>
      <c r="BM133">
        <v>1</v>
      </c>
      <c r="BN133" t="s">
        <v>126</v>
      </c>
      <c r="BO133" t="s">
        <v>114</v>
      </c>
      <c r="BP133">
        <v>-3</v>
      </c>
      <c r="BQ133" t="s">
        <v>190</v>
      </c>
      <c r="BR133" t="s">
        <v>813</v>
      </c>
      <c r="BS133">
        <v>43</v>
      </c>
      <c r="BT133">
        <v>26500461295</v>
      </c>
      <c r="BU133">
        <v>2</v>
      </c>
      <c r="BV133" t="s">
        <v>129</v>
      </c>
      <c r="BW133">
        <v>8</v>
      </c>
      <c r="BX133" t="s">
        <v>130</v>
      </c>
      <c r="BY133">
        <v>3</v>
      </c>
      <c r="BZ133" t="s">
        <v>131</v>
      </c>
      <c r="CA133">
        <v>1</v>
      </c>
      <c r="CB133" t="s">
        <v>147</v>
      </c>
      <c r="CC133">
        <v>257</v>
      </c>
      <c r="CD133" t="s">
        <v>133</v>
      </c>
      <c r="CE133">
        <v>3176572.53</v>
      </c>
      <c r="CF133">
        <v>5</v>
      </c>
      <c r="CG133" t="s">
        <v>134</v>
      </c>
      <c r="CH133" t="s">
        <v>135</v>
      </c>
      <c r="CI133" t="s">
        <v>136</v>
      </c>
      <c r="CJ133">
        <v>-1</v>
      </c>
      <c r="CK133">
        <v>6.0071768202261504E+18</v>
      </c>
      <c r="CL133">
        <v>2</v>
      </c>
      <c r="CM133" t="s">
        <v>122</v>
      </c>
      <c r="CN133">
        <v>2</v>
      </c>
      <c r="CO133" t="s">
        <v>122</v>
      </c>
      <c r="CP133" t="s">
        <v>137</v>
      </c>
      <c r="CQ133" t="s">
        <v>138</v>
      </c>
      <c r="CR133">
        <v>2</v>
      </c>
      <c r="CS133" t="s">
        <v>139</v>
      </c>
      <c r="CT133" t="s">
        <v>136</v>
      </c>
      <c r="CU133" t="s">
        <v>147</v>
      </c>
    </row>
    <row r="134" spans="1:99" x14ac:dyDescent="0.3">
      <c r="A134">
        <v>12</v>
      </c>
      <c r="B134" t="s">
        <v>99</v>
      </c>
      <c r="C134" t="s">
        <v>100</v>
      </c>
      <c r="D134" t="s">
        <v>814</v>
      </c>
      <c r="E134">
        <v>150001621547</v>
      </c>
      <c r="F134">
        <v>1</v>
      </c>
      <c r="G134" t="s">
        <v>147</v>
      </c>
      <c r="H134" t="s">
        <v>104</v>
      </c>
      <c r="I134" t="s">
        <v>104</v>
      </c>
      <c r="J134">
        <v>21</v>
      </c>
      <c r="K134" t="s">
        <v>105</v>
      </c>
      <c r="L134" t="s">
        <v>100</v>
      </c>
      <c r="M134" t="s">
        <v>814</v>
      </c>
      <c r="N134">
        <v>150001621547</v>
      </c>
      <c r="O134">
        <v>1</v>
      </c>
      <c r="P134" t="s">
        <v>147</v>
      </c>
      <c r="Q134" t="s">
        <v>104</v>
      </c>
      <c r="R134" t="s">
        <v>104</v>
      </c>
      <c r="S134">
        <v>24</v>
      </c>
      <c r="T134" t="s">
        <v>107</v>
      </c>
      <c r="U134" t="s">
        <v>100</v>
      </c>
      <c r="V134" t="s">
        <v>814</v>
      </c>
      <c r="W134">
        <v>150001621547</v>
      </c>
      <c r="X134">
        <v>1</v>
      </c>
      <c r="Y134" t="s">
        <v>147</v>
      </c>
      <c r="Z134" t="s">
        <v>104</v>
      </c>
      <c r="AA134" t="s">
        <v>104</v>
      </c>
      <c r="AB134" t="s">
        <v>108</v>
      </c>
      <c r="AC134" t="s">
        <v>109</v>
      </c>
      <c r="AD134">
        <v>2022</v>
      </c>
      <c r="AE134">
        <v>2</v>
      </c>
      <c r="AF134" t="s">
        <v>110</v>
      </c>
      <c r="AG134">
        <v>1</v>
      </c>
      <c r="AH134">
        <v>546</v>
      </c>
      <c r="AI134" t="s">
        <v>111</v>
      </c>
      <c r="AJ134" t="s">
        <v>112</v>
      </c>
      <c r="AK134" t="s">
        <v>113</v>
      </c>
      <c r="AL134" t="s">
        <v>114</v>
      </c>
      <c r="AM134" t="s">
        <v>114</v>
      </c>
      <c r="AN134" t="s">
        <v>115</v>
      </c>
      <c r="AO134">
        <v>6</v>
      </c>
      <c r="AP134" t="s">
        <v>116</v>
      </c>
      <c r="AQ134">
        <v>150001621679</v>
      </c>
      <c r="AR134">
        <v>4040</v>
      </c>
      <c r="AS134" t="s">
        <v>815</v>
      </c>
      <c r="AT134" t="s">
        <v>816</v>
      </c>
      <c r="AU134" t="s">
        <v>119</v>
      </c>
      <c r="AV134">
        <v>88623327420</v>
      </c>
      <c r="AW134" t="s">
        <v>120</v>
      </c>
      <c r="AX134">
        <v>12</v>
      </c>
      <c r="AY134" t="s">
        <v>121</v>
      </c>
      <c r="AZ134">
        <v>2</v>
      </c>
      <c r="BA134" t="s">
        <v>122</v>
      </c>
      <c r="BB134" t="s">
        <v>123</v>
      </c>
      <c r="BC134">
        <v>40</v>
      </c>
      <c r="BD134" t="s">
        <v>803</v>
      </c>
      <c r="BE134" t="s">
        <v>804</v>
      </c>
      <c r="BF134">
        <v>-1</v>
      </c>
      <c r="BG134" t="s">
        <v>119</v>
      </c>
      <c r="BH134" t="s">
        <v>119</v>
      </c>
      <c r="BI134" t="s">
        <v>119</v>
      </c>
      <c r="BJ134">
        <v>150001682280</v>
      </c>
      <c r="BK134" t="s">
        <v>123</v>
      </c>
      <c r="BL134" t="s">
        <v>803</v>
      </c>
      <c r="BM134">
        <v>1</v>
      </c>
      <c r="BN134" t="s">
        <v>126</v>
      </c>
      <c r="BO134" t="s">
        <v>171</v>
      </c>
      <c r="BP134">
        <v>-3</v>
      </c>
      <c r="BQ134" t="s">
        <v>172</v>
      </c>
      <c r="BR134" t="s">
        <v>817</v>
      </c>
      <c r="BS134">
        <v>47</v>
      </c>
      <c r="BT134">
        <v>19938211279</v>
      </c>
      <c r="BU134">
        <v>2</v>
      </c>
      <c r="BV134" t="s">
        <v>129</v>
      </c>
      <c r="BW134">
        <v>8</v>
      </c>
      <c r="BX134" t="s">
        <v>130</v>
      </c>
      <c r="BY134">
        <v>3</v>
      </c>
      <c r="BZ134" t="s">
        <v>131</v>
      </c>
      <c r="CA134">
        <v>1</v>
      </c>
      <c r="CB134" t="s">
        <v>147</v>
      </c>
      <c r="CC134">
        <v>277</v>
      </c>
      <c r="CD134" t="s">
        <v>166</v>
      </c>
      <c r="CE134">
        <v>3176572.53</v>
      </c>
      <c r="CF134">
        <v>2</v>
      </c>
      <c r="CG134" t="s">
        <v>167</v>
      </c>
      <c r="CH134" t="s">
        <v>136</v>
      </c>
      <c r="CI134" t="s">
        <v>136</v>
      </c>
      <c r="CJ134">
        <v>-1</v>
      </c>
      <c r="CK134">
        <v>6.0071598202261504E+18</v>
      </c>
      <c r="CL134">
        <v>2</v>
      </c>
      <c r="CM134" t="s">
        <v>122</v>
      </c>
      <c r="CN134">
        <v>2</v>
      </c>
      <c r="CO134" t="s">
        <v>122</v>
      </c>
      <c r="CP134" t="s">
        <v>137</v>
      </c>
      <c r="CQ134" t="s">
        <v>138</v>
      </c>
      <c r="CR134">
        <v>2</v>
      </c>
      <c r="CS134" t="s">
        <v>139</v>
      </c>
      <c r="CT134" t="s">
        <v>136</v>
      </c>
      <c r="CU134" t="s">
        <v>147</v>
      </c>
    </row>
    <row r="135" spans="1:99" x14ac:dyDescent="0.3">
      <c r="A135">
        <v>12</v>
      </c>
      <c r="B135" t="s">
        <v>99</v>
      </c>
      <c r="C135" t="s">
        <v>100</v>
      </c>
      <c r="D135" t="s">
        <v>818</v>
      </c>
      <c r="E135">
        <v>150001621548</v>
      </c>
      <c r="F135">
        <v>1</v>
      </c>
      <c r="G135" t="s">
        <v>147</v>
      </c>
      <c r="H135" t="s">
        <v>104</v>
      </c>
      <c r="I135" t="s">
        <v>104</v>
      </c>
      <c r="J135">
        <v>21</v>
      </c>
      <c r="K135" t="s">
        <v>105</v>
      </c>
      <c r="L135" t="s">
        <v>100</v>
      </c>
      <c r="M135" t="s">
        <v>818</v>
      </c>
      <c r="N135">
        <v>150001621548</v>
      </c>
      <c r="O135">
        <v>1</v>
      </c>
      <c r="P135" t="s">
        <v>147</v>
      </c>
      <c r="Q135" t="s">
        <v>104</v>
      </c>
      <c r="R135" t="s">
        <v>104</v>
      </c>
      <c r="S135">
        <v>24</v>
      </c>
      <c r="T135" t="s">
        <v>107</v>
      </c>
      <c r="U135" t="s">
        <v>100</v>
      </c>
      <c r="V135" t="s">
        <v>818</v>
      </c>
      <c r="W135">
        <v>150001621548</v>
      </c>
      <c r="X135">
        <v>1</v>
      </c>
      <c r="Y135" t="s">
        <v>147</v>
      </c>
      <c r="Z135" t="s">
        <v>104</v>
      </c>
      <c r="AA135" t="s">
        <v>104</v>
      </c>
      <c r="AB135" t="s">
        <v>108</v>
      </c>
      <c r="AC135" t="s">
        <v>109</v>
      </c>
      <c r="AD135">
        <v>2022</v>
      </c>
      <c r="AE135">
        <v>2</v>
      </c>
      <c r="AF135" t="s">
        <v>110</v>
      </c>
      <c r="AG135">
        <v>1</v>
      </c>
      <c r="AH135">
        <v>546</v>
      </c>
      <c r="AI135" t="s">
        <v>111</v>
      </c>
      <c r="AJ135" t="s">
        <v>112</v>
      </c>
      <c r="AK135" t="s">
        <v>113</v>
      </c>
      <c r="AL135" t="s">
        <v>114</v>
      </c>
      <c r="AM135" t="s">
        <v>114</v>
      </c>
      <c r="AN135" t="s">
        <v>115</v>
      </c>
      <c r="AO135">
        <v>6</v>
      </c>
      <c r="AP135" t="s">
        <v>116</v>
      </c>
      <c r="AQ135">
        <v>150001621680</v>
      </c>
      <c r="AR135">
        <v>4010</v>
      </c>
      <c r="AS135" t="s">
        <v>819</v>
      </c>
      <c r="AT135" t="s">
        <v>820</v>
      </c>
      <c r="AU135" t="s">
        <v>119</v>
      </c>
      <c r="AV135">
        <v>1919079440</v>
      </c>
      <c r="AW135" t="s">
        <v>120</v>
      </c>
      <c r="AX135">
        <v>12</v>
      </c>
      <c r="AY135" t="s">
        <v>121</v>
      </c>
      <c r="AZ135">
        <v>2</v>
      </c>
      <c r="BA135" t="s">
        <v>122</v>
      </c>
      <c r="BB135" t="s">
        <v>123</v>
      </c>
      <c r="BC135">
        <v>40</v>
      </c>
      <c r="BD135" t="s">
        <v>803</v>
      </c>
      <c r="BE135" t="s">
        <v>804</v>
      </c>
      <c r="BF135">
        <v>-1</v>
      </c>
      <c r="BG135" t="s">
        <v>119</v>
      </c>
      <c r="BH135" t="s">
        <v>119</v>
      </c>
      <c r="BI135" t="s">
        <v>119</v>
      </c>
      <c r="BJ135">
        <v>150001682280</v>
      </c>
      <c r="BK135" t="s">
        <v>123</v>
      </c>
      <c r="BL135" t="s">
        <v>803</v>
      </c>
      <c r="BM135">
        <v>1</v>
      </c>
      <c r="BN135" t="s">
        <v>126</v>
      </c>
      <c r="BO135" t="s">
        <v>821</v>
      </c>
      <c r="BP135">
        <v>-3</v>
      </c>
      <c r="BQ135" t="s">
        <v>822</v>
      </c>
      <c r="BR135" t="s">
        <v>823</v>
      </c>
      <c r="BS135">
        <v>47</v>
      </c>
      <c r="BT135">
        <v>23715391210</v>
      </c>
      <c r="BU135">
        <v>4</v>
      </c>
      <c r="BV135" t="s">
        <v>145</v>
      </c>
      <c r="BW135">
        <v>8</v>
      </c>
      <c r="BX135" t="s">
        <v>130</v>
      </c>
      <c r="BY135">
        <v>9</v>
      </c>
      <c r="BZ135" t="s">
        <v>146</v>
      </c>
      <c r="CA135">
        <v>1</v>
      </c>
      <c r="CB135" t="s">
        <v>147</v>
      </c>
      <c r="CC135">
        <v>134</v>
      </c>
      <c r="CD135" t="s">
        <v>824</v>
      </c>
      <c r="CE135">
        <v>3176572.53</v>
      </c>
      <c r="CF135">
        <v>5</v>
      </c>
      <c r="CG135" t="s">
        <v>134</v>
      </c>
      <c r="CH135" t="s">
        <v>135</v>
      </c>
      <c r="CI135" t="s">
        <v>136</v>
      </c>
      <c r="CJ135">
        <v>-1</v>
      </c>
      <c r="CK135">
        <v>6.0072715202261504E+18</v>
      </c>
      <c r="CL135">
        <v>4</v>
      </c>
      <c r="CM135" t="s">
        <v>160</v>
      </c>
      <c r="CN135">
        <v>4</v>
      </c>
      <c r="CO135" t="s">
        <v>160</v>
      </c>
      <c r="CP135" t="s">
        <v>137</v>
      </c>
      <c r="CQ135" t="s">
        <v>138</v>
      </c>
      <c r="CR135">
        <v>2</v>
      </c>
      <c r="CS135" t="s">
        <v>139</v>
      </c>
      <c r="CT135" t="s">
        <v>136</v>
      </c>
      <c r="CU135" t="s">
        <v>147</v>
      </c>
    </row>
    <row r="136" spans="1:99" x14ac:dyDescent="0.3">
      <c r="A136">
        <v>12</v>
      </c>
      <c r="B136" t="s">
        <v>99</v>
      </c>
      <c r="C136" t="s">
        <v>100</v>
      </c>
      <c r="D136" t="s">
        <v>825</v>
      </c>
      <c r="E136">
        <v>150001621549</v>
      </c>
      <c r="F136">
        <v>1</v>
      </c>
      <c r="G136" t="s">
        <v>147</v>
      </c>
      <c r="H136" t="s">
        <v>104</v>
      </c>
      <c r="I136" t="s">
        <v>104</v>
      </c>
      <c r="J136">
        <v>21</v>
      </c>
      <c r="K136" t="s">
        <v>105</v>
      </c>
      <c r="L136" t="s">
        <v>100</v>
      </c>
      <c r="M136" t="s">
        <v>825</v>
      </c>
      <c r="N136">
        <v>150001621549</v>
      </c>
      <c r="O136">
        <v>1</v>
      </c>
      <c r="P136" t="s">
        <v>147</v>
      </c>
      <c r="Q136" t="s">
        <v>104</v>
      </c>
      <c r="R136" t="s">
        <v>104</v>
      </c>
      <c r="S136">
        <v>24</v>
      </c>
      <c r="T136" t="s">
        <v>107</v>
      </c>
      <c r="U136" t="s">
        <v>100</v>
      </c>
      <c r="V136" t="s">
        <v>825</v>
      </c>
      <c r="W136">
        <v>150001621549</v>
      </c>
      <c r="X136">
        <v>1</v>
      </c>
      <c r="Y136" t="s">
        <v>147</v>
      </c>
      <c r="Z136" t="s">
        <v>104</v>
      </c>
      <c r="AA136" t="s">
        <v>104</v>
      </c>
      <c r="AB136" t="s">
        <v>108</v>
      </c>
      <c r="AC136" t="s">
        <v>109</v>
      </c>
      <c r="AD136">
        <v>2022</v>
      </c>
      <c r="AE136">
        <v>2</v>
      </c>
      <c r="AF136" t="s">
        <v>110</v>
      </c>
      <c r="AG136">
        <v>1</v>
      </c>
      <c r="AH136">
        <v>546</v>
      </c>
      <c r="AI136" t="s">
        <v>111</v>
      </c>
      <c r="AJ136" t="s">
        <v>112</v>
      </c>
      <c r="AK136" t="s">
        <v>113</v>
      </c>
      <c r="AL136" t="s">
        <v>114</v>
      </c>
      <c r="AM136" t="s">
        <v>114</v>
      </c>
      <c r="AN136" t="s">
        <v>115</v>
      </c>
      <c r="AO136">
        <v>6</v>
      </c>
      <c r="AP136" t="s">
        <v>116</v>
      </c>
      <c r="AQ136">
        <v>150001621681</v>
      </c>
      <c r="AR136">
        <v>4012</v>
      </c>
      <c r="AS136" t="s">
        <v>826</v>
      </c>
      <c r="AT136" t="s">
        <v>827</v>
      </c>
      <c r="AU136" t="s">
        <v>119</v>
      </c>
      <c r="AV136">
        <v>4812959411</v>
      </c>
      <c r="AW136" t="s">
        <v>120</v>
      </c>
      <c r="AX136">
        <v>12</v>
      </c>
      <c r="AY136" t="s">
        <v>121</v>
      </c>
      <c r="AZ136">
        <v>2</v>
      </c>
      <c r="BA136" t="s">
        <v>122</v>
      </c>
      <c r="BB136" t="s">
        <v>123</v>
      </c>
      <c r="BC136">
        <v>40</v>
      </c>
      <c r="BD136" t="s">
        <v>803</v>
      </c>
      <c r="BE136" t="s">
        <v>804</v>
      </c>
      <c r="BF136">
        <v>-1</v>
      </c>
      <c r="BG136" t="s">
        <v>119</v>
      </c>
      <c r="BH136" t="s">
        <v>119</v>
      </c>
      <c r="BI136" t="s">
        <v>119</v>
      </c>
      <c r="BJ136">
        <v>150001682280</v>
      </c>
      <c r="BK136" t="s">
        <v>123</v>
      </c>
      <c r="BL136" t="s">
        <v>803</v>
      </c>
      <c r="BM136">
        <v>1</v>
      </c>
      <c r="BN136" t="s">
        <v>126</v>
      </c>
      <c r="BO136" t="s">
        <v>114</v>
      </c>
      <c r="BP136">
        <v>-3</v>
      </c>
      <c r="BQ136" t="s">
        <v>828</v>
      </c>
      <c r="BR136" t="s">
        <v>829</v>
      </c>
      <c r="BS136">
        <v>39</v>
      </c>
      <c r="BT136">
        <v>29664621244</v>
      </c>
      <c r="BU136">
        <v>2</v>
      </c>
      <c r="BV136" t="s">
        <v>129</v>
      </c>
      <c r="BW136">
        <v>8</v>
      </c>
      <c r="BX136" t="s">
        <v>130</v>
      </c>
      <c r="BY136">
        <v>3</v>
      </c>
      <c r="BZ136" t="s">
        <v>131</v>
      </c>
      <c r="CA136">
        <v>1</v>
      </c>
      <c r="CB136" t="s">
        <v>147</v>
      </c>
      <c r="CC136">
        <v>171</v>
      </c>
      <c r="CD136" t="s">
        <v>214</v>
      </c>
      <c r="CE136">
        <v>3176572.53</v>
      </c>
      <c r="CF136">
        <v>5</v>
      </c>
      <c r="CG136" t="s">
        <v>134</v>
      </c>
      <c r="CH136" t="s">
        <v>135</v>
      </c>
      <c r="CI136" t="s">
        <v>136</v>
      </c>
      <c r="CJ136">
        <v>-1</v>
      </c>
      <c r="CK136">
        <v>6.0072023202261504E+18</v>
      </c>
      <c r="CL136">
        <v>2</v>
      </c>
      <c r="CM136" t="s">
        <v>122</v>
      </c>
      <c r="CN136">
        <v>2</v>
      </c>
      <c r="CO136" t="s">
        <v>122</v>
      </c>
      <c r="CP136" t="s">
        <v>137</v>
      </c>
      <c r="CQ136" t="s">
        <v>138</v>
      </c>
      <c r="CR136">
        <v>2</v>
      </c>
      <c r="CS136" t="s">
        <v>139</v>
      </c>
      <c r="CT136" t="s">
        <v>136</v>
      </c>
      <c r="CU136" t="s">
        <v>147</v>
      </c>
    </row>
    <row r="137" spans="1:99" x14ac:dyDescent="0.3">
      <c r="A137">
        <v>12</v>
      </c>
      <c r="B137" t="s">
        <v>99</v>
      </c>
      <c r="C137" t="s">
        <v>100</v>
      </c>
      <c r="D137" t="s">
        <v>830</v>
      </c>
      <c r="E137">
        <v>150001621614</v>
      </c>
      <c r="F137">
        <v>3</v>
      </c>
      <c r="G137" t="s">
        <v>102</v>
      </c>
      <c r="H137" t="s">
        <v>104</v>
      </c>
      <c r="I137" t="s">
        <v>104</v>
      </c>
      <c r="J137">
        <v>21</v>
      </c>
      <c r="K137" t="s">
        <v>105</v>
      </c>
      <c r="L137" t="s">
        <v>100</v>
      </c>
      <c r="M137" t="s">
        <v>830</v>
      </c>
      <c r="N137">
        <v>150001621614</v>
      </c>
      <c r="O137">
        <v>3</v>
      </c>
      <c r="P137" t="s">
        <v>102</v>
      </c>
      <c r="Q137" t="s">
        <v>104</v>
      </c>
      <c r="R137" t="s">
        <v>104</v>
      </c>
      <c r="S137">
        <v>24</v>
      </c>
      <c r="T137" t="s">
        <v>107</v>
      </c>
      <c r="U137" t="s">
        <v>100</v>
      </c>
      <c r="V137" t="s">
        <v>830</v>
      </c>
      <c r="W137">
        <v>150001621614</v>
      </c>
      <c r="X137">
        <v>1</v>
      </c>
      <c r="Y137" t="s">
        <v>106</v>
      </c>
      <c r="Z137" t="s">
        <v>104</v>
      </c>
      <c r="AA137" t="s">
        <v>104</v>
      </c>
      <c r="AB137" t="s">
        <v>108</v>
      </c>
      <c r="AC137" t="s">
        <v>109</v>
      </c>
      <c r="AD137">
        <v>2022</v>
      </c>
      <c r="AE137">
        <v>2</v>
      </c>
      <c r="AF137" t="s">
        <v>110</v>
      </c>
      <c r="AG137">
        <v>1</v>
      </c>
      <c r="AH137">
        <v>546</v>
      </c>
      <c r="AI137" t="s">
        <v>111</v>
      </c>
      <c r="AJ137" t="s">
        <v>112</v>
      </c>
      <c r="AK137" t="s">
        <v>113</v>
      </c>
      <c r="AL137" t="s">
        <v>114</v>
      </c>
      <c r="AM137" t="s">
        <v>114</v>
      </c>
      <c r="AN137" t="s">
        <v>115</v>
      </c>
      <c r="AO137">
        <v>6</v>
      </c>
      <c r="AP137" t="s">
        <v>116</v>
      </c>
      <c r="AQ137">
        <v>150001621682</v>
      </c>
      <c r="AR137">
        <v>4013</v>
      </c>
      <c r="AS137" t="s">
        <v>831</v>
      </c>
      <c r="AT137" t="s">
        <v>832</v>
      </c>
      <c r="AU137" t="s">
        <v>119</v>
      </c>
      <c r="AV137">
        <v>7589691470</v>
      </c>
      <c r="AW137" t="s">
        <v>120</v>
      </c>
      <c r="AX137">
        <v>12</v>
      </c>
      <c r="AY137" t="s">
        <v>121</v>
      </c>
      <c r="AZ137">
        <v>2</v>
      </c>
      <c r="BA137" t="s">
        <v>122</v>
      </c>
      <c r="BB137" t="s">
        <v>123</v>
      </c>
      <c r="BC137">
        <v>40</v>
      </c>
      <c r="BD137" t="s">
        <v>803</v>
      </c>
      <c r="BE137" t="s">
        <v>804</v>
      </c>
      <c r="BF137">
        <v>-1</v>
      </c>
      <c r="BG137" t="s">
        <v>119</v>
      </c>
      <c r="BH137" t="s">
        <v>119</v>
      </c>
      <c r="BI137" t="s">
        <v>119</v>
      </c>
      <c r="BJ137">
        <v>150001682280</v>
      </c>
      <c r="BK137" t="s">
        <v>123</v>
      </c>
      <c r="BL137" t="s">
        <v>803</v>
      </c>
      <c r="BM137">
        <v>1</v>
      </c>
      <c r="BN137" t="s">
        <v>126</v>
      </c>
      <c r="BO137" t="s">
        <v>114</v>
      </c>
      <c r="BP137">
        <v>-3</v>
      </c>
      <c r="BQ137" t="s">
        <v>833</v>
      </c>
      <c r="BR137" t="s">
        <v>834</v>
      </c>
      <c r="BS137">
        <v>30</v>
      </c>
      <c r="BT137">
        <v>41639751287</v>
      </c>
      <c r="BU137">
        <v>4</v>
      </c>
      <c r="BV137" t="s">
        <v>145</v>
      </c>
      <c r="BW137">
        <v>8</v>
      </c>
      <c r="BX137" t="s">
        <v>130</v>
      </c>
      <c r="BY137">
        <v>1</v>
      </c>
      <c r="BZ137" t="s">
        <v>235</v>
      </c>
      <c r="CA137">
        <v>1</v>
      </c>
      <c r="CB137" t="s">
        <v>147</v>
      </c>
      <c r="CC137">
        <v>277</v>
      </c>
      <c r="CD137" t="s">
        <v>166</v>
      </c>
      <c r="CE137">
        <v>3176572.53</v>
      </c>
      <c r="CF137">
        <v>5</v>
      </c>
      <c r="CG137" t="s">
        <v>134</v>
      </c>
      <c r="CH137" t="s">
        <v>135</v>
      </c>
      <c r="CI137" t="s">
        <v>135</v>
      </c>
      <c r="CJ137">
        <v>-1</v>
      </c>
      <c r="CK137">
        <v>6.0072460202261504E+18</v>
      </c>
      <c r="CL137">
        <v>2</v>
      </c>
      <c r="CM137" t="s">
        <v>122</v>
      </c>
      <c r="CN137">
        <v>2</v>
      </c>
      <c r="CO137" t="s">
        <v>122</v>
      </c>
      <c r="CP137" t="s">
        <v>137</v>
      </c>
      <c r="CQ137" t="s">
        <v>138</v>
      </c>
      <c r="CR137">
        <v>2</v>
      </c>
      <c r="CS137" t="s">
        <v>139</v>
      </c>
      <c r="CT137" t="s">
        <v>136</v>
      </c>
      <c r="CU137" t="s">
        <v>147</v>
      </c>
    </row>
    <row r="138" spans="1:99" x14ac:dyDescent="0.3">
      <c r="A138">
        <v>12</v>
      </c>
      <c r="B138" t="s">
        <v>99</v>
      </c>
      <c r="C138" t="s">
        <v>100</v>
      </c>
      <c r="D138" t="s">
        <v>835</v>
      </c>
      <c r="E138">
        <v>150001621615</v>
      </c>
      <c r="F138">
        <v>1</v>
      </c>
      <c r="G138" t="s">
        <v>147</v>
      </c>
      <c r="H138" t="s">
        <v>104</v>
      </c>
      <c r="I138" t="s">
        <v>104</v>
      </c>
      <c r="J138">
        <v>21</v>
      </c>
      <c r="K138" t="s">
        <v>105</v>
      </c>
      <c r="L138" t="s">
        <v>100</v>
      </c>
      <c r="M138" t="s">
        <v>835</v>
      </c>
      <c r="N138">
        <v>150001621615</v>
      </c>
      <c r="O138">
        <v>1</v>
      </c>
      <c r="P138" t="s">
        <v>147</v>
      </c>
      <c r="Q138" t="s">
        <v>104</v>
      </c>
      <c r="R138" t="s">
        <v>104</v>
      </c>
      <c r="S138">
        <v>24</v>
      </c>
      <c r="T138" t="s">
        <v>107</v>
      </c>
      <c r="U138" t="s">
        <v>100</v>
      </c>
      <c r="V138" t="s">
        <v>835</v>
      </c>
      <c r="W138">
        <v>150001621615</v>
      </c>
      <c r="X138">
        <v>1</v>
      </c>
      <c r="Y138" t="s">
        <v>147</v>
      </c>
      <c r="Z138" t="s">
        <v>104</v>
      </c>
      <c r="AA138" t="s">
        <v>104</v>
      </c>
      <c r="AB138" t="s">
        <v>108</v>
      </c>
      <c r="AC138" t="s">
        <v>109</v>
      </c>
      <c r="AD138">
        <v>2022</v>
      </c>
      <c r="AE138">
        <v>2</v>
      </c>
      <c r="AF138" t="s">
        <v>110</v>
      </c>
      <c r="AG138">
        <v>1</v>
      </c>
      <c r="AH138">
        <v>546</v>
      </c>
      <c r="AI138" t="s">
        <v>111</v>
      </c>
      <c r="AJ138" t="s">
        <v>112</v>
      </c>
      <c r="AK138" t="s">
        <v>113</v>
      </c>
      <c r="AL138" t="s">
        <v>114</v>
      </c>
      <c r="AM138" t="s">
        <v>114</v>
      </c>
      <c r="AN138" t="s">
        <v>115</v>
      </c>
      <c r="AO138">
        <v>6</v>
      </c>
      <c r="AP138" t="s">
        <v>116</v>
      </c>
      <c r="AQ138">
        <v>150001621683</v>
      </c>
      <c r="AR138">
        <v>4004</v>
      </c>
      <c r="AS138" t="s">
        <v>836</v>
      </c>
      <c r="AT138" t="s">
        <v>837</v>
      </c>
      <c r="AU138" t="s">
        <v>119</v>
      </c>
      <c r="AV138">
        <v>89367367449</v>
      </c>
      <c r="AW138" t="s">
        <v>120</v>
      </c>
      <c r="AX138">
        <v>12</v>
      </c>
      <c r="AY138" t="s">
        <v>121</v>
      </c>
      <c r="AZ138">
        <v>2</v>
      </c>
      <c r="BA138" t="s">
        <v>122</v>
      </c>
      <c r="BB138" t="s">
        <v>123</v>
      </c>
      <c r="BC138">
        <v>40</v>
      </c>
      <c r="BD138" t="s">
        <v>803</v>
      </c>
      <c r="BE138" t="s">
        <v>804</v>
      </c>
      <c r="BF138">
        <v>-1</v>
      </c>
      <c r="BG138" t="s">
        <v>119</v>
      </c>
      <c r="BH138" t="s">
        <v>119</v>
      </c>
      <c r="BI138" t="s">
        <v>119</v>
      </c>
      <c r="BJ138">
        <v>150001682280</v>
      </c>
      <c r="BK138" t="s">
        <v>123</v>
      </c>
      <c r="BL138" t="s">
        <v>803</v>
      </c>
      <c r="BM138">
        <v>1</v>
      </c>
      <c r="BN138" t="s">
        <v>126</v>
      </c>
      <c r="BO138" t="s">
        <v>114</v>
      </c>
      <c r="BP138">
        <v>-3</v>
      </c>
      <c r="BQ138" t="s">
        <v>838</v>
      </c>
      <c r="BR138" t="s">
        <v>839</v>
      </c>
      <c r="BS138">
        <v>48</v>
      </c>
      <c r="BT138">
        <v>23717681287</v>
      </c>
      <c r="BU138">
        <v>4</v>
      </c>
      <c r="BV138" t="s">
        <v>145</v>
      </c>
      <c r="BW138">
        <v>6</v>
      </c>
      <c r="BX138" t="s">
        <v>159</v>
      </c>
      <c r="BY138">
        <v>3</v>
      </c>
      <c r="BZ138" t="s">
        <v>131</v>
      </c>
      <c r="CA138">
        <v>1</v>
      </c>
      <c r="CB138" t="s">
        <v>147</v>
      </c>
      <c r="CC138">
        <v>999</v>
      </c>
      <c r="CD138" t="s">
        <v>292</v>
      </c>
      <c r="CE138">
        <v>3176572.53</v>
      </c>
      <c r="CF138">
        <v>5</v>
      </c>
      <c r="CG138" t="s">
        <v>134</v>
      </c>
      <c r="CH138" t="s">
        <v>135</v>
      </c>
      <c r="CI138" t="s">
        <v>136</v>
      </c>
      <c r="CJ138">
        <v>-1</v>
      </c>
      <c r="CK138">
        <v>6.0072630202261504E+18</v>
      </c>
      <c r="CL138">
        <v>2</v>
      </c>
      <c r="CM138" t="s">
        <v>122</v>
      </c>
      <c r="CN138">
        <v>2</v>
      </c>
      <c r="CO138" t="s">
        <v>122</v>
      </c>
      <c r="CP138" t="s">
        <v>137</v>
      </c>
      <c r="CQ138" t="s">
        <v>138</v>
      </c>
      <c r="CR138">
        <v>2</v>
      </c>
      <c r="CS138" t="s">
        <v>139</v>
      </c>
      <c r="CT138" t="s">
        <v>136</v>
      </c>
      <c r="CU138" t="s">
        <v>147</v>
      </c>
    </row>
    <row r="139" spans="1:99" x14ac:dyDescent="0.3">
      <c r="A139">
        <v>12</v>
      </c>
      <c r="B139" t="s">
        <v>99</v>
      </c>
      <c r="C139" t="s">
        <v>100</v>
      </c>
      <c r="D139" t="s">
        <v>840</v>
      </c>
      <c r="E139">
        <v>150001621676</v>
      </c>
      <c r="F139">
        <v>1</v>
      </c>
      <c r="G139" t="s">
        <v>106</v>
      </c>
      <c r="H139" t="s">
        <v>104</v>
      </c>
      <c r="I139" t="s">
        <v>104</v>
      </c>
      <c r="J139">
        <v>21</v>
      </c>
      <c r="K139" t="s">
        <v>105</v>
      </c>
      <c r="L139" t="s">
        <v>100</v>
      </c>
      <c r="M139" t="s">
        <v>840</v>
      </c>
      <c r="N139">
        <v>150001621676</v>
      </c>
      <c r="O139">
        <v>3</v>
      </c>
      <c r="P139" t="s">
        <v>102</v>
      </c>
      <c r="Q139" t="s">
        <v>104</v>
      </c>
      <c r="R139" t="s">
        <v>104</v>
      </c>
      <c r="S139">
        <v>24</v>
      </c>
      <c r="T139" t="s">
        <v>107</v>
      </c>
      <c r="U139" t="s">
        <v>100</v>
      </c>
      <c r="V139" t="s">
        <v>840</v>
      </c>
      <c r="W139">
        <v>150001621676</v>
      </c>
      <c r="X139">
        <v>1</v>
      </c>
      <c r="Y139" t="s">
        <v>106</v>
      </c>
      <c r="Z139" t="s">
        <v>104</v>
      </c>
      <c r="AA139" t="s">
        <v>104</v>
      </c>
      <c r="AB139" t="s">
        <v>108</v>
      </c>
      <c r="AC139" t="s">
        <v>109</v>
      </c>
      <c r="AD139">
        <v>2022</v>
      </c>
      <c r="AE139">
        <v>2</v>
      </c>
      <c r="AF139" t="s">
        <v>110</v>
      </c>
      <c r="AG139">
        <v>1</v>
      </c>
      <c r="AH139">
        <v>546</v>
      </c>
      <c r="AI139" t="s">
        <v>111</v>
      </c>
      <c r="AJ139" t="s">
        <v>112</v>
      </c>
      <c r="AK139" t="s">
        <v>113</v>
      </c>
      <c r="AL139" t="s">
        <v>114</v>
      </c>
      <c r="AM139" t="s">
        <v>114</v>
      </c>
      <c r="AN139" t="s">
        <v>115</v>
      </c>
      <c r="AO139">
        <v>6</v>
      </c>
      <c r="AP139" t="s">
        <v>116</v>
      </c>
      <c r="AQ139">
        <v>150001621684</v>
      </c>
      <c r="AR139">
        <v>4022</v>
      </c>
      <c r="AS139" t="s">
        <v>841</v>
      </c>
      <c r="AT139" t="s">
        <v>841</v>
      </c>
      <c r="AU139" t="s">
        <v>119</v>
      </c>
      <c r="AV139">
        <v>13255720478</v>
      </c>
      <c r="AW139" t="s">
        <v>120</v>
      </c>
      <c r="AX139">
        <v>12</v>
      </c>
      <c r="AY139" t="s">
        <v>121</v>
      </c>
      <c r="AZ139">
        <v>2</v>
      </c>
      <c r="BA139" t="s">
        <v>122</v>
      </c>
      <c r="BB139" t="s">
        <v>123</v>
      </c>
      <c r="BC139">
        <v>40</v>
      </c>
      <c r="BD139" t="s">
        <v>803</v>
      </c>
      <c r="BE139" t="s">
        <v>804</v>
      </c>
      <c r="BF139">
        <v>-1</v>
      </c>
      <c r="BG139" t="s">
        <v>119</v>
      </c>
      <c r="BH139" t="s">
        <v>119</v>
      </c>
      <c r="BI139" t="s">
        <v>119</v>
      </c>
      <c r="BJ139">
        <v>150001682280</v>
      </c>
      <c r="BK139" t="s">
        <v>123</v>
      </c>
      <c r="BL139" t="s">
        <v>803</v>
      </c>
      <c r="BM139">
        <v>1</v>
      </c>
      <c r="BN139" t="s">
        <v>126</v>
      </c>
      <c r="BO139" t="s">
        <v>114</v>
      </c>
      <c r="BP139">
        <v>-3</v>
      </c>
      <c r="BQ139" t="s">
        <v>127</v>
      </c>
      <c r="BR139" t="s">
        <v>842</v>
      </c>
      <c r="BS139">
        <v>64</v>
      </c>
      <c r="BT139">
        <v>3584041260</v>
      </c>
      <c r="BU139">
        <v>2</v>
      </c>
      <c r="BV139" t="s">
        <v>129</v>
      </c>
      <c r="BW139">
        <v>8</v>
      </c>
      <c r="BX139" t="s">
        <v>130</v>
      </c>
      <c r="BY139">
        <v>3</v>
      </c>
      <c r="BZ139" t="s">
        <v>131</v>
      </c>
      <c r="CA139">
        <v>3</v>
      </c>
      <c r="CB139" t="s">
        <v>132</v>
      </c>
      <c r="CC139">
        <v>277</v>
      </c>
      <c r="CD139" t="s">
        <v>166</v>
      </c>
      <c r="CE139">
        <v>3176572.53</v>
      </c>
      <c r="CF139">
        <v>5</v>
      </c>
      <c r="CG139" t="s">
        <v>134</v>
      </c>
      <c r="CH139" t="s">
        <v>135</v>
      </c>
      <c r="CI139" t="s">
        <v>136</v>
      </c>
      <c r="CJ139">
        <v>-1</v>
      </c>
      <c r="CK139">
        <v>6.0072982202261504E+18</v>
      </c>
      <c r="CL139">
        <v>2</v>
      </c>
      <c r="CM139" t="s">
        <v>122</v>
      </c>
      <c r="CN139">
        <v>2</v>
      </c>
      <c r="CO139" t="s">
        <v>122</v>
      </c>
      <c r="CP139" t="s">
        <v>137</v>
      </c>
      <c r="CQ139" t="s">
        <v>138</v>
      </c>
      <c r="CR139">
        <v>2</v>
      </c>
      <c r="CS139" t="s">
        <v>139</v>
      </c>
      <c r="CT139" t="s">
        <v>136</v>
      </c>
      <c r="CU139" t="s">
        <v>132</v>
      </c>
    </row>
    <row r="140" spans="1:99" x14ac:dyDescent="0.3">
      <c r="A140">
        <v>12</v>
      </c>
      <c r="B140" t="s">
        <v>99</v>
      </c>
      <c r="C140" t="s">
        <v>100</v>
      </c>
      <c r="D140" t="s">
        <v>843</v>
      </c>
      <c r="E140">
        <v>150001621677</v>
      </c>
      <c r="F140">
        <v>1</v>
      </c>
      <c r="G140" t="s">
        <v>147</v>
      </c>
      <c r="H140" t="s">
        <v>104</v>
      </c>
      <c r="I140" t="s">
        <v>104</v>
      </c>
      <c r="J140">
        <v>21</v>
      </c>
      <c r="K140" t="s">
        <v>105</v>
      </c>
      <c r="L140" t="s">
        <v>100</v>
      </c>
      <c r="M140" t="s">
        <v>843</v>
      </c>
      <c r="N140">
        <v>150001621677</v>
      </c>
      <c r="O140">
        <v>1</v>
      </c>
      <c r="P140" t="s">
        <v>147</v>
      </c>
      <c r="Q140" t="s">
        <v>104</v>
      </c>
      <c r="R140" t="s">
        <v>104</v>
      </c>
      <c r="S140">
        <v>24</v>
      </c>
      <c r="T140" t="s">
        <v>107</v>
      </c>
      <c r="U140" t="s">
        <v>100</v>
      </c>
      <c r="V140" t="s">
        <v>843</v>
      </c>
      <c r="W140">
        <v>150001621677</v>
      </c>
      <c r="X140">
        <v>1</v>
      </c>
      <c r="Y140" t="s">
        <v>147</v>
      </c>
      <c r="Z140" t="s">
        <v>104</v>
      </c>
      <c r="AA140" t="s">
        <v>104</v>
      </c>
      <c r="AB140" t="s">
        <v>108</v>
      </c>
      <c r="AC140" t="s">
        <v>109</v>
      </c>
      <c r="AD140">
        <v>2022</v>
      </c>
      <c r="AE140">
        <v>2</v>
      </c>
      <c r="AF140" t="s">
        <v>110</v>
      </c>
      <c r="AG140">
        <v>1</v>
      </c>
      <c r="AH140">
        <v>546</v>
      </c>
      <c r="AI140" t="s">
        <v>111</v>
      </c>
      <c r="AJ140" t="s">
        <v>112</v>
      </c>
      <c r="AK140" t="s">
        <v>113</v>
      </c>
      <c r="AL140" t="s">
        <v>114</v>
      </c>
      <c r="AM140" t="s">
        <v>114</v>
      </c>
      <c r="AN140" t="s">
        <v>115</v>
      </c>
      <c r="AO140">
        <v>6</v>
      </c>
      <c r="AP140" t="s">
        <v>116</v>
      </c>
      <c r="AQ140">
        <v>150001621685</v>
      </c>
      <c r="AR140">
        <v>4008</v>
      </c>
      <c r="AS140" t="s">
        <v>844</v>
      </c>
      <c r="AT140" t="s">
        <v>845</v>
      </c>
      <c r="AU140" t="s">
        <v>119</v>
      </c>
      <c r="AV140">
        <v>75989280459</v>
      </c>
      <c r="AW140" t="s">
        <v>120</v>
      </c>
      <c r="AX140">
        <v>12</v>
      </c>
      <c r="AY140" t="s">
        <v>121</v>
      </c>
      <c r="AZ140">
        <v>2</v>
      </c>
      <c r="BA140" t="s">
        <v>122</v>
      </c>
      <c r="BB140" t="s">
        <v>123</v>
      </c>
      <c r="BC140">
        <v>40</v>
      </c>
      <c r="BD140" t="s">
        <v>803</v>
      </c>
      <c r="BE140" t="s">
        <v>804</v>
      </c>
      <c r="BF140">
        <v>-1</v>
      </c>
      <c r="BG140" t="s">
        <v>119</v>
      </c>
      <c r="BH140" t="s">
        <v>119</v>
      </c>
      <c r="BI140" t="s">
        <v>119</v>
      </c>
      <c r="BJ140">
        <v>150001682280</v>
      </c>
      <c r="BK140" t="s">
        <v>123</v>
      </c>
      <c r="BL140" t="s">
        <v>803</v>
      </c>
      <c r="BM140">
        <v>1</v>
      </c>
      <c r="BN140" t="s">
        <v>126</v>
      </c>
      <c r="BO140" t="s">
        <v>114</v>
      </c>
      <c r="BP140">
        <v>-3</v>
      </c>
      <c r="BQ140" t="s">
        <v>143</v>
      </c>
      <c r="BR140" t="s">
        <v>846</v>
      </c>
      <c r="BS140">
        <v>50</v>
      </c>
      <c r="BT140">
        <v>16223071210</v>
      </c>
      <c r="BU140">
        <v>2</v>
      </c>
      <c r="BV140" t="s">
        <v>129</v>
      </c>
      <c r="BW140">
        <v>7</v>
      </c>
      <c r="BX140" t="s">
        <v>180</v>
      </c>
      <c r="BY140">
        <v>9</v>
      </c>
      <c r="BZ140" t="s">
        <v>146</v>
      </c>
      <c r="CA140">
        <v>5</v>
      </c>
      <c r="CB140" t="s">
        <v>847</v>
      </c>
      <c r="CC140">
        <v>257</v>
      </c>
      <c r="CD140" t="s">
        <v>133</v>
      </c>
      <c r="CE140">
        <v>3176572.53</v>
      </c>
      <c r="CF140">
        <v>5</v>
      </c>
      <c r="CG140" t="s">
        <v>134</v>
      </c>
      <c r="CH140" t="s">
        <v>135</v>
      </c>
      <c r="CI140" t="s">
        <v>136</v>
      </c>
      <c r="CJ140">
        <v>-1</v>
      </c>
      <c r="CK140">
        <v>6.0072108202261504E+18</v>
      </c>
      <c r="CL140">
        <v>2</v>
      </c>
      <c r="CM140" t="s">
        <v>122</v>
      </c>
      <c r="CN140">
        <v>2</v>
      </c>
      <c r="CO140" t="s">
        <v>122</v>
      </c>
      <c r="CP140" t="s">
        <v>137</v>
      </c>
      <c r="CQ140" t="s">
        <v>138</v>
      </c>
      <c r="CR140">
        <v>2</v>
      </c>
      <c r="CS140" t="s">
        <v>139</v>
      </c>
      <c r="CT140" t="s">
        <v>136</v>
      </c>
      <c r="CU140" t="s">
        <v>147</v>
      </c>
    </row>
    <row r="141" spans="1:99" x14ac:dyDescent="0.3">
      <c r="A141">
        <v>12</v>
      </c>
      <c r="B141" t="s">
        <v>99</v>
      </c>
      <c r="C141" t="s">
        <v>100</v>
      </c>
      <c r="D141" t="s">
        <v>848</v>
      </c>
      <c r="E141">
        <v>150001621678</v>
      </c>
      <c r="F141">
        <v>1</v>
      </c>
      <c r="G141" t="s">
        <v>147</v>
      </c>
      <c r="H141" t="s">
        <v>104</v>
      </c>
      <c r="I141" t="s">
        <v>104</v>
      </c>
      <c r="J141">
        <v>21</v>
      </c>
      <c r="K141" t="s">
        <v>105</v>
      </c>
      <c r="L141" t="s">
        <v>100</v>
      </c>
      <c r="M141" t="s">
        <v>848</v>
      </c>
      <c r="N141">
        <v>150001621678</v>
      </c>
      <c r="O141">
        <v>1</v>
      </c>
      <c r="P141" t="s">
        <v>147</v>
      </c>
      <c r="Q141" t="s">
        <v>104</v>
      </c>
      <c r="R141" t="s">
        <v>104</v>
      </c>
      <c r="S141">
        <v>24</v>
      </c>
      <c r="T141" t="s">
        <v>107</v>
      </c>
      <c r="U141" t="s">
        <v>100</v>
      </c>
      <c r="V141" t="s">
        <v>848</v>
      </c>
      <c r="W141">
        <v>150001621678</v>
      </c>
      <c r="X141">
        <v>1</v>
      </c>
      <c r="Y141" t="s">
        <v>147</v>
      </c>
      <c r="Z141" t="s">
        <v>104</v>
      </c>
      <c r="AA141" t="s">
        <v>104</v>
      </c>
      <c r="AB141" t="s">
        <v>108</v>
      </c>
      <c r="AC141" t="s">
        <v>109</v>
      </c>
      <c r="AD141">
        <v>2022</v>
      </c>
      <c r="AE141">
        <v>2</v>
      </c>
      <c r="AF141" t="s">
        <v>110</v>
      </c>
      <c r="AG141">
        <v>1</v>
      </c>
      <c r="AH141">
        <v>546</v>
      </c>
      <c r="AI141" t="s">
        <v>111</v>
      </c>
      <c r="AJ141" t="s">
        <v>112</v>
      </c>
      <c r="AK141" t="s">
        <v>113</v>
      </c>
      <c r="AL141" t="s">
        <v>114</v>
      </c>
      <c r="AM141" t="s">
        <v>114</v>
      </c>
      <c r="AN141" t="s">
        <v>115</v>
      </c>
      <c r="AO141">
        <v>6</v>
      </c>
      <c r="AP141" t="s">
        <v>116</v>
      </c>
      <c r="AQ141">
        <v>150001621686</v>
      </c>
      <c r="AR141">
        <v>4044</v>
      </c>
      <c r="AS141" t="s">
        <v>849</v>
      </c>
      <c r="AT141" t="s">
        <v>850</v>
      </c>
      <c r="AU141" t="s">
        <v>119</v>
      </c>
      <c r="AV141">
        <v>13485288420</v>
      </c>
      <c r="AW141" t="s">
        <v>120</v>
      </c>
      <c r="AX141">
        <v>12</v>
      </c>
      <c r="AY141" t="s">
        <v>121</v>
      </c>
      <c r="AZ141">
        <v>2</v>
      </c>
      <c r="BA141" t="s">
        <v>122</v>
      </c>
      <c r="BB141" t="s">
        <v>123</v>
      </c>
      <c r="BC141">
        <v>40</v>
      </c>
      <c r="BD141" t="s">
        <v>803</v>
      </c>
      <c r="BE141" t="s">
        <v>804</v>
      </c>
      <c r="BF141">
        <v>-1</v>
      </c>
      <c r="BG141" t="s">
        <v>119</v>
      </c>
      <c r="BH141" t="s">
        <v>119</v>
      </c>
      <c r="BI141" t="s">
        <v>119</v>
      </c>
      <c r="BJ141">
        <v>150001682280</v>
      </c>
      <c r="BK141" t="s">
        <v>123</v>
      </c>
      <c r="BL141" t="s">
        <v>803</v>
      </c>
      <c r="BM141">
        <v>1</v>
      </c>
      <c r="BN141" t="s">
        <v>126</v>
      </c>
      <c r="BO141" t="s">
        <v>114</v>
      </c>
      <c r="BP141">
        <v>-3</v>
      </c>
      <c r="BQ141" t="s">
        <v>450</v>
      </c>
      <c r="BR141" t="s">
        <v>851</v>
      </c>
      <c r="BS141">
        <v>70</v>
      </c>
      <c r="BT141">
        <v>3599731260</v>
      </c>
      <c r="BU141">
        <v>2</v>
      </c>
      <c r="BV141" t="s">
        <v>129</v>
      </c>
      <c r="BW141">
        <v>8</v>
      </c>
      <c r="BX141" t="s">
        <v>130</v>
      </c>
      <c r="BY141">
        <v>3</v>
      </c>
      <c r="BZ141" t="s">
        <v>131</v>
      </c>
      <c r="CA141">
        <v>1</v>
      </c>
      <c r="CB141" t="s">
        <v>147</v>
      </c>
      <c r="CC141">
        <v>111</v>
      </c>
      <c r="CD141" t="s">
        <v>329</v>
      </c>
      <c r="CE141">
        <v>3176572.53</v>
      </c>
      <c r="CF141">
        <v>5</v>
      </c>
      <c r="CG141" t="s">
        <v>134</v>
      </c>
      <c r="CH141" t="s">
        <v>135</v>
      </c>
      <c r="CI141" t="s">
        <v>135</v>
      </c>
      <c r="CJ141">
        <v>-1</v>
      </c>
      <c r="CK141">
        <v>6.0071853202261504E+18</v>
      </c>
      <c r="CL141">
        <v>2</v>
      </c>
      <c r="CM141" t="s">
        <v>122</v>
      </c>
      <c r="CN141">
        <v>2</v>
      </c>
      <c r="CO141" t="s">
        <v>122</v>
      </c>
      <c r="CP141" t="s">
        <v>137</v>
      </c>
      <c r="CQ141" t="s">
        <v>138</v>
      </c>
      <c r="CR141">
        <v>2</v>
      </c>
      <c r="CS141" t="s">
        <v>139</v>
      </c>
      <c r="CT141" t="s">
        <v>136</v>
      </c>
      <c r="CU141" t="s">
        <v>147</v>
      </c>
    </row>
    <row r="142" spans="1:99" x14ac:dyDescent="0.3">
      <c r="A142">
        <v>12</v>
      </c>
      <c r="B142" t="s">
        <v>99</v>
      </c>
      <c r="C142" t="s">
        <v>100</v>
      </c>
      <c r="D142" t="s">
        <v>852</v>
      </c>
      <c r="E142">
        <v>150001621679</v>
      </c>
      <c r="F142">
        <v>1</v>
      </c>
      <c r="G142" t="s">
        <v>147</v>
      </c>
      <c r="H142" t="s">
        <v>104</v>
      </c>
      <c r="I142" t="s">
        <v>104</v>
      </c>
      <c r="J142">
        <v>21</v>
      </c>
      <c r="K142" t="s">
        <v>105</v>
      </c>
      <c r="L142" t="s">
        <v>100</v>
      </c>
      <c r="M142" t="s">
        <v>852</v>
      </c>
      <c r="N142">
        <v>150001621679</v>
      </c>
      <c r="O142">
        <v>1</v>
      </c>
      <c r="P142" t="s">
        <v>147</v>
      </c>
      <c r="Q142" t="s">
        <v>104</v>
      </c>
      <c r="R142" t="s">
        <v>104</v>
      </c>
      <c r="S142">
        <v>24</v>
      </c>
      <c r="T142" t="s">
        <v>107</v>
      </c>
      <c r="U142" t="s">
        <v>100</v>
      </c>
      <c r="V142" t="s">
        <v>852</v>
      </c>
      <c r="W142">
        <v>150001621679</v>
      </c>
      <c r="X142">
        <v>1</v>
      </c>
      <c r="Y142" t="s">
        <v>147</v>
      </c>
      <c r="Z142" t="s">
        <v>104</v>
      </c>
      <c r="AA142" t="s">
        <v>104</v>
      </c>
      <c r="AB142" t="s">
        <v>108</v>
      </c>
      <c r="AC142" t="s">
        <v>109</v>
      </c>
      <c r="AD142">
        <v>2022</v>
      </c>
      <c r="AE142">
        <v>2</v>
      </c>
      <c r="AF142" t="s">
        <v>110</v>
      </c>
      <c r="AG142">
        <v>1</v>
      </c>
      <c r="AH142">
        <v>546</v>
      </c>
      <c r="AI142" t="s">
        <v>111</v>
      </c>
      <c r="AJ142" t="s">
        <v>112</v>
      </c>
      <c r="AK142" t="s">
        <v>113</v>
      </c>
      <c r="AL142" t="s">
        <v>114</v>
      </c>
      <c r="AM142" t="s">
        <v>114</v>
      </c>
      <c r="AN142" t="s">
        <v>115</v>
      </c>
      <c r="AO142">
        <v>6</v>
      </c>
      <c r="AP142" t="s">
        <v>116</v>
      </c>
      <c r="AQ142">
        <v>150001621687</v>
      </c>
      <c r="AR142">
        <v>4000</v>
      </c>
      <c r="AS142" t="s">
        <v>853</v>
      </c>
      <c r="AT142" t="s">
        <v>854</v>
      </c>
      <c r="AU142" t="s">
        <v>119</v>
      </c>
      <c r="AV142">
        <v>78969662472</v>
      </c>
      <c r="AW142" t="s">
        <v>120</v>
      </c>
      <c r="AX142">
        <v>12</v>
      </c>
      <c r="AY142" t="s">
        <v>121</v>
      </c>
      <c r="AZ142">
        <v>2</v>
      </c>
      <c r="BA142" t="s">
        <v>122</v>
      </c>
      <c r="BB142" t="s">
        <v>123</v>
      </c>
      <c r="BC142">
        <v>40</v>
      </c>
      <c r="BD142" t="s">
        <v>803</v>
      </c>
      <c r="BE142" t="s">
        <v>804</v>
      </c>
      <c r="BF142">
        <v>-1</v>
      </c>
      <c r="BG142" t="s">
        <v>119</v>
      </c>
      <c r="BH142" t="s">
        <v>119</v>
      </c>
      <c r="BI142" t="s">
        <v>119</v>
      </c>
      <c r="BJ142">
        <v>150001682280</v>
      </c>
      <c r="BK142" t="s">
        <v>123</v>
      </c>
      <c r="BL142" t="s">
        <v>803</v>
      </c>
      <c r="BM142">
        <v>1</v>
      </c>
      <c r="BN142" t="s">
        <v>126</v>
      </c>
      <c r="BO142" t="s">
        <v>114</v>
      </c>
      <c r="BP142">
        <v>-3</v>
      </c>
      <c r="BQ142" t="s">
        <v>855</v>
      </c>
      <c r="BR142" t="s">
        <v>856</v>
      </c>
      <c r="BS142">
        <v>51</v>
      </c>
      <c r="BT142">
        <v>25862501228</v>
      </c>
      <c r="BU142">
        <v>4</v>
      </c>
      <c r="BV142" t="s">
        <v>145</v>
      </c>
      <c r="BW142">
        <v>8</v>
      </c>
      <c r="BX142" t="s">
        <v>130</v>
      </c>
      <c r="BY142">
        <v>9</v>
      </c>
      <c r="BZ142" t="s">
        <v>146</v>
      </c>
      <c r="CA142">
        <v>2</v>
      </c>
      <c r="CB142" t="s">
        <v>165</v>
      </c>
      <c r="CC142">
        <v>134</v>
      </c>
      <c r="CD142" t="s">
        <v>824</v>
      </c>
      <c r="CE142">
        <v>3176572.53</v>
      </c>
      <c r="CF142">
        <v>5</v>
      </c>
      <c r="CG142" t="s">
        <v>134</v>
      </c>
      <c r="CH142" t="s">
        <v>135</v>
      </c>
      <c r="CI142" t="s">
        <v>136</v>
      </c>
      <c r="CJ142">
        <v>-1</v>
      </c>
      <c r="CK142">
        <v>6.0071683202261504E+18</v>
      </c>
      <c r="CL142">
        <v>2</v>
      </c>
      <c r="CM142" t="s">
        <v>122</v>
      </c>
      <c r="CN142">
        <v>2</v>
      </c>
      <c r="CO142" t="s">
        <v>122</v>
      </c>
      <c r="CP142" t="s">
        <v>137</v>
      </c>
      <c r="CQ142" t="s">
        <v>138</v>
      </c>
      <c r="CR142">
        <v>2</v>
      </c>
      <c r="CS142" t="s">
        <v>139</v>
      </c>
      <c r="CT142" t="s">
        <v>136</v>
      </c>
      <c r="CU142" t="s">
        <v>147</v>
      </c>
    </row>
    <row r="143" spans="1:99" x14ac:dyDescent="0.3">
      <c r="A143">
        <v>12</v>
      </c>
      <c r="B143" t="s">
        <v>99</v>
      </c>
      <c r="C143" t="s">
        <v>100</v>
      </c>
      <c r="D143" t="s">
        <v>857</v>
      </c>
      <c r="E143">
        <v>150001621680</v>
      </c>
      <c r="F143">
        <v>1</v>
      </c>
      <c r="G143" t="s">
        <v>147</v>
      </c>
      <c r="H143" t="s">
        <v>104</v>
      </c>
      <c r="I143" t="s">
        <v>104</v>
      </c>
      <c r="J143">
        <v>21</v>
      </c>
      <c r="K143" t="s">
        <v>105</v>
      </c>
      <c r="L143" t="s">
        <v>100</v>
      </c>
      <c r="M143" t="s">
        <v>857</v>
      </c>
      <c r="N143">
        <v>150001621680</v>
      </c>
      <c r="O143">
        <v>1</v>
      </c>
      <c r="P143" t="s">
        <v>147</v>
      </c>
      <c r="Q143" t="s">
        <v>104</v>
      </c>
      <c r="R143" t="s">
        <v>104</v>
      </c>
      <c r="S143">
        <v>24</v>
      </c>
      <c r="T143" t="s">
        <v>107</v>
      </c>
      <c r="U143" t="s">
        <v>100</v>
      </c>
      <c r="V143" t="s">
        <v>857</v>
      </c>
      <c r="W143">
        <v>150001621680</v>
      </c>
      <c r="X143">
        <v>1</v>
      </c>
      <c r="Y143" t="s">
        <v>147</v>
      </c>
      <c r="Z143" t="s">
        <v>104</v>
      </c>
      <c r="AA143" t="s">
        <v>104</v>
      </c>
      <c r="AB143" t="s">
        <v>108</v>
      </c>
      <c r="AC143" t="s">
        <v>109</v>
      </c>
      <c r="AD143">
        <v>2022</v>
      </c>
      <c r="AE143">
        <v>2</v>
      </c>
      <c r="AF143" t="s">
        <v>110</v>
      </c>
      <c r="AG143">
        <v>1</v>
      </c>
      <c r="AH143">
        <v>546</v>
      </c>
      <c r="AI143" t="s">
        <v>111</v>
      </c>
      <c r="AJ143" t="s">
        <v>112</v>
      </c>
      <c r="AK143" t="s">
        <v>113</v>
      </c>
      <c r="AL143" t="s">
        <v>114</v>
      </c>
      <c r="AM143" t="s">
        <v>114</v>
      </c>
      <c r="AN143" t="s">
        <v>115</v>
      </c>
      <c r="AO143">
        <v>6</v>
      </c>
      <c r="AP143" t="s">
        <v>116</v>
      </c>
      <c r="AQ143">
        <v>150001636668</v>
      </c>
      <c r="AR143">
        <v>1999</v>
      </c>
      <c r="AS143" t="s">
        <v>858</v>
      </c>
      <c r="AT143" t="s">
        <v>859</v>
      </c>
      <c r="AU143" t="s">
        <v>119</v>
      </c>
      <c r="AV143">
        <v>10531477401</v>
      </c>
      <c r="AW143" t="s">
        <v>120</v>
      </c>
      <c r="AX143">
        <v>12</v>
      </c>
      <c r="AY143" t="s">
        <v>121</v>
      </c>
      <c r="AZ143">
        <v>2</v>
      </c>
      <c r="BA143" t="s">
        <v>122</v>
      </c>
      <c r="BB143" t="s">
        <v>123</v>
      </c>
      <c r="BC143">
        <v>19</v>
      </c>
      <c r="BD143" t="s">
        <v>860</v>
      </c>
      <c r="BE143" t="s">
        <v>861</v>
      </c>
      <c r="BF143">
        <v>-1</v>
      </c>
      <c r="BG143" t="s">
        <v>119</v>
      </c>
      <c r="BH143" t="s">
        <v>119</v>
      </c>
      <c r="BI143" t="s">
        <v>119</v>
      </c>
      <c r="BJ143">
        <v>150001682721</v>
      </c>
      <c r="BK143" t="s">
        <v>123</v>
      </c>
      <c r="BL143" t="s">
        <v>860</v>
      </c>
      <c r="BM143">
        <v>1</v>
      </c>
      <c r="BN143" t="s">
        <v>126</v>
      </c>
      <c r="BO143" t="s">
        <v>114</v>
      </c>
      <c r="BP143">
        <v>-3</v>
      </c>
      <c r="BQ143" t="s">
        <v>143</v>
      </c>
      <c r="BR143" t="s">
        <v>862</v>
      </c>
      <c r="BS143">
        <v>27</v>
      </c>
      <c r="BT143">
        <v>43311601210</v>
      </c>
      <c r="BU143">
        <v>4</v>
      </c>
      <c r="BV143" t="s">
        <v>145</v>
      </c>
      <c r="BW143">
        <v>8</v>
      </c>
      <c r="BX143" t="s">
        <v>130</v>
      </c>
      <c r="BY143">
        <v>1</v>
      </c>
      <c r="BZ143" t="s">
        <v>235</v>
      </c>
      <c r="CA143">
        <v>3</v>
      </c>
      <c r="CB143" t="s">
        <v>132</v>
      </c>
      <c r="CC143">
        <v>257</v>
      </c>
      <c r="CD143" t="s">
        <v>133</v>
      </c>
      <c r="CE143">
        <v>3176572.53</v>
      </c>
      <c r="CF143">
        <v>4</v>
      </c>
      <c r="CG143" t="s">
        <v>197</v>
      </c>
      <c r="CH143" t="s">
        <v>135</v>
      </c>
      <c r="CI143" t="s">
        <v>135</v>
      </c>
      <c r="CJ143">
        <v>-1</v>
      </c>
      <c r="CK143">
        <v>6.0074451202261504E+18</v>
      </c>
      <c r="CL143">
        <v>2</v>
      </c>
      <c r="CM143" t="s">
        <v>122</v>
      </c>
      <c r="CN143">
        <v>2</v>
      </c>
      <c r="CO143" t="s">
        <v>122</v>
      </c>
      <c r="CP143" t="s">
        <v>137</v>
      </c>
      <c r="CQ143" t="s">
        <v>138</v>
      </c>
      <c r="CR143">
        <v>2</v>
      </c>
      <c r="CS143" t="s">
        <v>139</v>
      </c>
      <c r="CT143" t="s">
        <v>136</v>
      </c>
      <c r="CU143" t="s">
        <v>147</v>
      </c>
    </row>
    <row r="144" spans="1:99" x14ac:dyDescent="0.3">
      <c r="A144">
        <v>12</v>
      </c>
      <c r="B144" t="s">
        <v>99</v>
      </c>
      <c r="C144" t="s">
        <v>100</v>
      </c>
      <c r="D144" t="s">
        <v>863</v>
      </c>
      <c r="E144">
        <v>150001621681</v>
      </c>
      <c r="F144">
        <v>1</v>
      </c>
      <c r="G144" t="s">
        <v>147</v>
      </c>
      <c r="H144" t="s">
        <v>104</v>
      </c>
      <c r="I144" t="s">
        <v>104</v>
      </c>
      <c r="J144">
        <v>21</v>
      </c>
      <c r="K144" t="s">
        <v>105</v>
      </c>
      <c r="L144" t="s">
        <v>100</v>
      </c>
      <c r="M144" t="s">
        <v>863</v>
      </c>
      <c r="N144">
        <v>150001621681</v>
      </c>
      <c r="O144">
        <v>1</v>
      </c>
      <c r="P144" t="s">
        <v>147</v>
      </c>
      <c r="Q144" t="s">
        <v>104</v>
      </c>
      <c r="R144" t="s">
        <v>104</v>
      </c>
      <c r="S144">
        <v>24</v>
      </c>
      <c r="T144" t="s">
        <v>107</v>
      </c>
      <c r="U144" t="s">
        <v>100</v>
      </c>
      <c r="V144" t="s">
        <v>863</v>
      </c>
      <c r="W144">
        <v>150001621681</v>
      </c>
      <c r="X144">
        <v>1</v>
      </c>
      <c r="Y144" t="s">
        <v>147</v>
      </c>
      <c r="Z144" t="s">
        <v>104</v>
      </c>
      <c r="AA144" t="s">
        <v>104</v>
      </c>
      <c r="AB144" t="s">
        <v>108</v>
      </c>
      <c r="AC144" t="s">
        <v>109</v>
      </c>
      <c r="AD144">
        <v>2022</v>
      </c>
      <c r="AE144">
        <v>2</v>
      </c>
      <c r="AF144" t="s">
        <v>110</v>
      </c>
      <c r="AG144">
        <v>1</v>
      </c>
      <c r="AH144">
        <v>546</v>
      </c>
      <c r="AI144" t="s">
        <v>111</v>
      </c>
      <c r="AJ144" t="s">
        <v>112</v>
      </c>
      <c r="AK144" t="s">
        <v>113</v>
      </c>
      <c r="AL144" t="s">
        <v>114</v>
      </c>
      <c r="AM144" t="s">
        <v>114</v>
      </c>
      <c r="AN144" t="s">
        <v>115</v>
      </c>
      <c r="AO144">
        <v>6</v>
      </c>
      <c r="AP144" t="s">
        <v>116</v>
      </c>
      <c r="AQ144">
        <v>150001636669</v>
      </c>
      <c r="AR144">
        <v>1919</v>
      </c>
      <c r="AS144" t="s">
        <v>864</v>
      </c>
      <c r="AT144" t="s">
        <v>865</v>
      </c>
      <c r="AU144" t="s">
        <v>119</v>
      </c>
      <c r="AV144">
        <v>60357061420</v>
      </c>
      <c r="AW144" t="s">
        <v>120</v>
      </c>
      <c r="AX144">
        <v>12</v>
      </c>
      <c r="AY144" t="s">
        <v>121</v>
      </c>
      <c r="AZ144">
        <v>2</v>
      </c>
      <c r="BA144" t="s">
        <v>122</v>
      </c>
      <c r="BB144" t="s">
        <v>123</v>
      </c>
      <c r="BC144">
        <v>19</v>
      </c>
      <c r="BD144" t="s">
        <v>860</v>
      </c>
      <c r="BE144" t="s">
        <v>861</v>
      </c>
      <c r="BF144">
        <v>-1</v>
      </c>
      <c r="BG144" t="s">
        <v>119</v>
      </c>
      <c r="BH144" t="s">
        <v>119</v>
      </c>
      <c r="BI144" t="s">
        <v>119</v>
      </c>
      <c r="BJ144">
        <v>150001682721</v>
      </c>
      <c r="BK144" t="s">
        <v>123</v>
      </c>
      <c r="BL144" t="s">
        <v>860</v>
      </c>
      <c r="BM144">
        <v>1</v>
      </c>
      <c r="BN144" t="s">
        <v>126</v>
      </c>
      <c r="BO144" t="s">
        <v>114</v>
      </c>
      <c r="BP144">
        <v>-3</v>
      </c>
      <c r="BQ144" t="s">
        <v>143</v>
      </c>
      <c r="BR144" t="s">
        <v>866</v>
      </c>
      <c r="BS144">
        <v>54</v>
      </c>
      <c r="BT144">
        <v>15080291236</v>
      </c>
      <c r="BU144">
        <v>2</v>
      </c>
      <c r="BV144" t="s">
        <v>129</v>
      </c>
      <c r="BW144">
        <v>4</v>
      </c>
      <c r="BX144" t="s">
        <v>407</v>
      </c>
      <c r="BY144">
        <v>3</v>
      </c>
      <c r="BZ144" t="s">
        <v>131</v>
      </c>
      <c r="CA144">
        <v>3</v>
      </c>
      <c r="CB144" t="s">
        <v>132</v>
      </c>
      <c r="CC144">
        <v>257</v>
      </c>
      <c r="CD144" t="s">
        <v>133</v>
      </c>
      <c r="CE144">
        <v>3176572.53</v>
      </c>
      <c r="CF144">
        <v>4</v>
      </c>
      <c r="CG144" t="s">
        <v>197</v>
      </c>
      <c r="CH144" t="s">
        <v>135</v>
      </c>
      <c r="CI144" t="s">
        <v>135</v>
      </c>
      <c r="CJ144">
        <v>-1</v>
      </c>
      <c r="CK144">
        <v>6.0075058202261504E+18</v>
      </c>
      <c r="CL144">
        <v>2</v>
      </c>
      <c r="CM144" t="s">
        <v>122</v>
      </c>
      <c r="CN144">
        <v>2</v>
      </c>
      <c r="CO144" t="s">
        <v>122</v>
      </c>
      <c r="CP144" t="s">
        <v>137</v>
      </c>
      <c r="CQ144" t="s">
        <v>138</v>
      </c>
      <c r="CR144">
        <v>2</v>
      </c>
      <c r="CS144" t="s">
        <v>139</v>
      </c>
      <c r="CT144" t="s">
        <v>136</v>
      </c>
      <c r="CU144" t="s">
        <v>147</v>
      </c>
    </row>
    <row r="145" spans="1:99" x14ac:dyDescent="0.3">
      <c r="A145">
        <v>12</v>
      </c>
      <c r="B145" t="s">
        <v>99</v>
      </c>
      <c r="C145" t="s">
        <v>100</v>
      </c>
      <c r="D145" t="s">
        <v>867</v>
      </c>
      <c r="E145">
        <v>150001621682</v>
      </c>
      <c r="F145">
        <v>1</v>
      </c>
      <c r="G145" t="s">
        <v>106</v>
      </c>
      <c r="H145" t="s">
        <v>104</v>
      </c>
      <c r="I145" t="s">
        <v>104</v>
      </c>
      <c r="J145">
        <v>21</v>
      </c>
      <c r="K145" t="s">
        <v>105</v>
      </c>
      <c r="L145" t="s">
        <v>100</v>
      </c>
      <c r="M145" t="s">
        <v>867</v>
      </c>
      <c r="N145">
        <v>150001621682</v>
      </c>
      <c r="O145">
        <v>3</v>
      </c>
      <c r="P145" t="s">
        <v>102</v>
      </c>
      <c r="Q145" t="s">
        <v>104</v>
      </c>
      <c r="R145" t="s">
        <v>104</v>
      </c>
      <c r="S145">
        <v>24</v>
      </c>
      <c r="T145" t="s">
        <v>107</v>
      </c>
      <c r="U145" t="s">
        <v>100</v>
      </c>
      <c r="V145" t="s">
        <v>867</v>
      </c>
      <c r="W145">
        <v>150001621682</v>
      </c>
      <c r="X145">
        <v>1</v>
      </c>
      <c r="Y145" t="s">
        <v>106</v>
      </c>
      <c r="Z145" t="s">
        <v>104</v>
      </c>
      <c r="AA145" t="s">
        <v>104</v>
      </c>
      <c r="AB145" t="s">
        <v>108</v>
      </c>
      <c r="AC145" t="s">
        <v>109</v>
      </c>
      <c r="AD145">
        <v>2022</v>
      </c>
      <c r="AE145">
        <v>2</v>
      </c>
      <c r="AF145" t="s">
        <v>110</v>
      </c>
      <c r="AG145">
        <v>1</v>
      </c>
      <c r="AH145">
        <v>546</v>
      </c>
      <c r="AI145" t="s">
        <v>111</v>
      </c>
      <c r="AJ145" t="s">
        <v>112</v>
      </c>
      <c r="AK145" t="s">
        <v>113</v>
      </c>
      <c r="AL145" t="s">
        <v>114</v>
      </c>
      <c r="AM145" t="s">
        <v>114</v>
      </c>
      <c r="AN145" t="s">
        <v>115</v>
      </c>
      <c r="AO145">
        <v>6</v>
      </c>
      <c r="AP145" t="s">
        <v>116</v>
      </c>
      <c r="AQ145">
        <v>150001636670</v>
      </c>
      <c r="AR145">
        <v>1900</v>
      </c>
      <c r="AS145" t="s">
        <v>868</v>
      </c>
      <c r="AT145" t="s">
        <v>869</v>
      </c>
      <c r="AU145" t="s">
        <v>119</v>
      </c>
      <c r="AV145">
        <v>2512763412</v>
      </c>
      <c r="AW145" t="s">
        <v>120</v>
      </c>
      <c r="AX145">
        <v>12</v>
      </c>
      <c r="AY145" t="s">
        <v>121</v>
      </c>
      <c r="AZ145">
        <v>2</v>
      </c>
      <c r="BA145" t="s">
        <v>122</v>
      </c>
      <c r="BB145" t="s">
        <v>123</v>
      </c>
      <c r="BC145">
        <v>19</v>
      </c>
      <c r="BD145" t="s">
        <v>860</v>
      </c>
      <c r="BE145" t="s">
        <v>861</v>
      </c>
      <c r="BF145">
        <v>-1</v>
      </c>
      <c r="BG145" t="s">
        <v>119</v>
      </c>
      <c r="BH145" t="s">
        <v>119</v>
      </c>
      <c r="BI145" t="s">
        <v>119</v>
      </c>
      <c r="BJ145">
        <v>150001682721</v>
      </c>
      <c r="BK145" t="s">
        <v>123</v>
      </c>
      <c r="BL145" t="s">
        <v>860</v>
      </c>
      <c r="BM145">
        <v>1</v>
      </c>
      <c r="BN145" t="s">
        <v>126</v>
      </c>
      <c r="BO145" t="s">
        <v>114</v>
      </c>
      <c r="BP145">
        <v>-3</v>
      </c>
      <c r="BQ145" t="s">
        <v>190</v>
      </c>
      <c r="BR145" t="s">
        <v>870</v>
      </c>
      <c r="BS145">
        <v>49</v>
      </c>
      <c r="BT145">
        <v>22987071201</v>
      </c>
      <c r="BU145">
        <v>2</v>
      </c>
      <c r="BV145" t="s">
        <v>129</v>
      </c>
      <c r="BW145">
        <v>6</v>
      </c>
      <c r="BX145" t="s">
        <v>159</v>
      </c>
      <c r="BY145">
        <v>1</v>
      </c>
      <c r="BZ145" t="s">
        <v>235</v>
      </c>
      <c r="CA145">
        <v>3</v>
      </c>
      <c r="CB145" t="s">
        <v>132</v>
      </c>
      <c r="CC145">
        <v>257</v>
      </c>
      <c r="CD145" t="s">
        <v>133</v>
      </c>
      <c r="CE145">
        <v>3176572.53</v>
      </c>
      <c r="CF145">
        <v>4</v>
      </c>
      <c r="CG145" t="s">
        <v>197</v>
      </c>
      <c r="CH145" t="s">
        <v>135</v>
      </c>
      <c r="CI145" t="s">
        <v>135</v>
      </c>
      <c r="CJ145">
        <v>-1</v>
      </c>
      <c r="CK145">
        <v>6.0074366202261504E+18</v>
      </c>
      <c r="CL145">
        <v>2</v>
      </c>
      <c r="CM145" t="s">
        <v>122</v>
      </c>
      <c r="CN145">
        <v>2</v>
      </c>
      <c r="CO145" t="s">
        <v>122</v>
      </c>
      <c r="CP145" t="s">
        <v>137</v>
      </c>
      <c r="CQ145" t="s">
        <v>138</v>
      </c>
      <c r="CR145">
        <v>2</v>
      </c>
      <c r="CS145" t="s">
        <v>139</v>
      </c>
      <c r="CT145" t="s">
        <v>136</v>
      </c>
      <c r="CU145" t="s">
        <v>132</v>
      </c>
    </row>
    <row r="146" spans="1:99" x14ac:dyDescent="0.3">
      <c r="A146">
        <v>12</v>
      </c>
      <c r="B146" t="s">
        <v>99</v>
      </c>
      <c r="C146" t="s">
        <v>100</v>
      </c>
      <c r="D146" t="s">
        <v>871</v>
      </c>
      <c r="E146">
        <v>150001621683</v>
      </c>
      <c r="F146">
        <v>1</v>
      </c>
      <c r="G146" t="s">
        <v>147</v>
      </c>
      <c r="H146" t="s">
        <v>104</v>
      </c>
      <c r="I146" t="s">
        <v>104</v>
      </c>
      <c r="J146">
        <v>21</v>
      </c>
      <c r="K146" t="s">
        <v>105</v>
      </c>
      <c r="L146" t="s">
        <v>100</v>
      </c>
      <c r="M146" t="s">
        <v>871</v>
      </c>
      <c r="N146">
        <v>150001621683</v>
      </c>
      <c r="O146">
        <v>1</v>
      </c>
      <c r="P146" t="s">
        <v>147</v>
      </c>
      <c r="Q146" t="s">
        <v>104</v>
      </c>
      <c r="R146" t="s">
        <v>104</v>
      </c>
      <c r="S146">
        <v>24</v>
      </c>
      <c r="T146" t="s">
        <v>107</v>
      </c>
      <c r="U146" t="s">
        <v>100</v>
      </c>
      <c r="V146" t="s">
        <v>871</v>
      </c>
      <c r="W146">
        <v>150001621683</v>
      </c>
      <c r="X146">
        <v>1</v>
      </c>
      <c r="Y146" t="s">
        <v>147</v>
      </c>
      <c r="Z146" t="s">
        <v>104</v>
      </c>
      <c r="AA146" t="s">
        <v>104</v>
      </c>
      <c r="AB146" t="s">
        <v>108</v>
      </c>
      <c r="AC146" t="s">
        <v>109</v>
      </c>
      <c r="AD146">
        <v>2022</v>
      </c>
      <c r="AE146">
        <v>2</v>
      </c>
      <c r="AF146" t="s">
        <v>110</v>
      </c>
      <c r="AG146">
        <v>1</v>
      </c>
      <c r="AH146">
        <v>546</v>
      </c>
      <c r="AI146" t="s">
        <v>111</v>
      </c>
      <c r="AJ146" t="s">
        <v>112</v>
      </c>
      <c r="AK146" t="s">
        <v>113</v>
      </c>
      <c r="AL146" t="s">
        <v>114</v>
      </c>
      <c r="AM146" t="s">
        <v>114</v>
      </c>
      <c r="AN146" t="s">
        <v>115</v>
      </c>
      <c r="AO146">
        <v>6</v>
      </c>
      <c r="AP146" t="s">
        <v>116</v>
      </c>
      <c r="AQ146">
        <v>150001638938</v>
      </c>
      <c r="AR146">
        <v>1412</v>
      </c>
      <c r="AS146" t="s">
        <v>872</v>
      </c>
      <c r="AT146" t="s">
        <v>873</v>
      </c>
      <c r="AU146" t="s">
        <v>119</v>
      </c>
      <c r="AV146">
        <v>977228479</v>
      </c>
      <c r="AW146" t="s">
        <v>120</v>
      </c>
      <c r="AX146">
        <v>12</v>
      </c>
      <c r="AY146" t="s">
        <v>121</v>
      </c>
      <c r="AZ146">
        <v>2</v>
      </c>
      <c r="BA146" t="s">
        <v>122</v>
      </c>
      <c r="BB146" t="s">
        <v>123</v>
      </c>
      <c r="BC146">
        <v>14</v>
      </c>
      <c r="BD146" t="s">
        <v>592</v>
      </c>
      <c r="BE146" t="s">
        <v>593</v>
      </c>
      <c r="BF146">
        <v>-1</v>
      </c>
      <c r="BG146" t="s">
        <v>119</v>
      </c>
      <c r="BH146" t="s">
        <v>119</v>
      </c>
      <c r="BI146" t="s">
        <v>119</v>
      </c>
      <c r="BJ146">
        <v>150001682193</v>
      </c>
      <c r="BK146" t="s">
        <v>123</v>
      </c>
      <c r="BL146" t="s">
        <v>592</v>
      </c>
      <c r="BM146">
        <v>1</v>
      </c>
      <c r="BN146" t="s">
        <v>126</v>
      </c>
      <c r="BO146" t="s">
        <v>114</v>
      </c>
      <c r="BP146">
        <v>-3</v>
      </c>
      <c r="BQ146" t="s">
        <v>127</v>
      </c>
      <c r="BR146" t="s">
        <v>874</v>
      </c>
      <c r="BS146">
        <v>42</v>
      </c>
      <c r="BT146">
        <v>27256051279</v>
      </c>
      <c r="BU146">
        <v>2</v>
      </c>
      <c r="BV146" t="s">
        <v>129</v>
      </c>
      <c r="BW146">
        <v>7</v>
      </c>
      <c r="BX146" t="s">
        <v>180</v>
      </c>
      <c r="BY146">
        <v>3</v>
      </c>
      <c r="BZ146" t="s">
        <v>131</v>
      </c>
      <c r="CA146">
        <v>3</v>
      </c>
      <c r="CB146" t="s">
        <v>132</v>
      </c>
      <c r="CC146">
        <v>411</v>
      </c>
      <c r="CD146" t="s">
        <v>875</v>
      </c>
      <c r="CE146">
        <v>3176572.53</v>
      </c>
      <c r="CF146">
        <v>4</v>
      </c>
      <c r="CG146" t="s">
        <v>197</v>
      </c>
      <c r="CH146" t="s">
        <v>135</v>
      </c>
      <c r="CI146" t="s">
        <v>136</v>
      </c>
      <c r="CJ146">
        <v>-1</v>
      </c>
      <c r="CK146">
        <v>6.0074536202261504E+18</v>
      </c>
      <c r="CL146">
        <v>2</v>
      </c>
      <c r="CM146" t="s">
        <v>122</v>
      </c>
      <c r="CN146">
        <v>2</v>
      </c>
      <c r="CO146" t="s">
        <v>122</v>
      </c>
      <c r="CP146" t="s">
        <v>137</v>
      </c>
      <c r="CQ146" t="s">
        <v>138</v>
      </c>
      <c r="CR146">
        <v>2</v>
      </c>
      <c r="CS146" t="s">
        <v>139</v>
      </c>
      <c r="CT146" t="s">
        <v>136</v>
      </c>
      <c r="CU146" t="s">
        <v>147</v>
      </c>
    </row>
    <row r="147" spans="1:99" x14ac:dyDescent="0.3">
      <c r="A147">
        <v>12</v>
      </c>
      <c r="B147" t="s">
        <v>99</v>
      </c>
      <c r="C147" t="s">
        <v>100</v>
      </c>
      <c r="D147" t="s">
        <v>876</v>
      </c>
      <c r="E147">
        <v>150001621684</v>
      </c>
      <c r="F147">
        <v>1</v>
      </c>
      <c r="G147" t="s">
        <v>147</v>
      </c>
      <c r="H147" t="s">
        <v>104</v>
      </c>
      <c r="I147" t="s">
        <v>104</v>
      </c>
      <c r="J147">
        <v>21</v>
      </c>
      <c r="K147" t="s">
        <v>105</v>
      </c>
      <c r="L147" t="s">
        <v>100</v>
      </c>
      <c r="M147" t="s">
        <v>876</v>
      </c>
      <c r="N147">
        <v>150001621684</v>
      </c>
      <c r="O147">
        <v>1</v>
      </c>
      <c r="P147" t="s">
        <v>147</v>
      </c>
      <c r="Q147" t="s">
        <v>104</v>
      </c>
      <c r="R147" t="s">
        <v>104</v>
      </c>
      <c r="S147">
        <v>24</v>
      </c>
      <c r="T147" t="s">
        <v>107</v>
      </c>
      <c r="U147" t="s">
        <v>100</v>
      </c>
      <c r="V147" t="s">
        <v>876</v>
      </c>
      <c r="W147">
        <v>150001621684</v>
      </c>
      <c r="X147">
        <v>1</v>
      </c>
      <c r="Y147" t="s">
        <v>147</v>
      </c>
      <c r="Z147" t="s">
        <v>104</v>
      </c>
      <c r="AA147" t="s">
        <v>104</v>
      </c>
      <c r="AB147" t="s">
        <v>108</v>
      </c>
      <c r="AC147" t="s">
        <v>109</v>
      </c>
      <c r="AD147">
        <v>2022</v>
      </c>
      <c r="AE147">
        <v>2</v>
      </c>
      <c r="AF147" t="s">
        <v>110</v>
      </c>
      <c r="AG147">
        <v>1</v>
      </c>
      <c r="AH147">
        <v>546</v>
      </c>
      <c r="AI147" t="s">
        <v>111</v>
      </c>
      <c r="AJ147" t="s">
        <v>112</v>
      </c>
      <c r="AK147" t="s">
        <v>113</v>
      </c>
      <c r="AL147" t="s">
        <v>114</v>
      </c>
      <c r="AM147" t="s">
        <v>114</v>
      </c>
      <c r="AN147" t="s">
        <v>115</v>
      </c>
      <c r="AO147">
        <v>6</v>
      </c>
      <c r="AP147" t="s">
        <v>116</v>
      </c>
      <c r="AQ147">
        <v>150001639523</v>
      </c>
      <c r="AR147">
        <v>3311</v>
      </c>
      <c r="AS147" t="s">
        <v>877</v>
      </c>
      <c r="AT147" t="s">
        <v>878</v>
      </c>
      <c r="AU147" t="s">
        <v>119</v>
      </c>
      <c r="AV147">
        <v>9761562450</v>
      </c>
      <c r="AW147" t="s">
        <v>120</v>
      </c>
      <c r="AX147">
        <v>3</v>
      </c>
      <c r="AY147" t="s">
        <v>277</v>
      </c>
      <c r="AZ147">
        <v>6</v>
      </c>
      <c r="BA147" t="s">
        <v>373</v>
      </c>
      <c r="BB147" t="s">
        <v>123</v>
      </c>
      <c r="BC147">
        <v>33</v>
      </c>
      <c r="BD147" t="s">
        <v>879</v>
      </c>
      <c r="BE147" t="s">
        <v>880</v>
      </c>
      <c r="BF147">
        <v>-1</v>
      </c>
      <c r="BG147" t="s">
        <v>119</v>
      </c>
      <c r="BH147" t="s">
        <v>119</v>
      </c>
      <c r="BI147" t="s">
        <v>119</v>
      </c>
      <c r="BJ147">
        <v>150001682793</v>
      </c>
      <c r="BK147" t="s">
        <v>123</v>
      </c>
      <c r="BL147" t="s">
        <v>879</v>
      </c>
      <c r="BM147">
        <v>1</v>
      </c>
      <c r="BN147" t="s">
        <v>126</v>
      </c>
      <c r="BO147" t="s">
        <v>114</v>
      </c>
      <c r="BP147">
        <v>-3</v>
      </c>
      <c r="BQ147" t="s">
        <v>143</v>
      </c>
      <c r="BR147" t="s">
        <v>881</v>
      </c>
      <c r="BS147">
        <v>32</v>
      </c>
      <c r="BT147">
        <v>42139511210</v>
      </c>
      <c r="BU147">
        <v>2</v>
      </c>
      <c r="BV147" t="s">
        <v>129</v>
      </c>
      <c r="BW147">
        <v>6</v>
      </c>
      <c r="BX147" t="s">
        <v>159</v>
      </c>
      <c r="BY147">
        <v>1</v>
      </c>
      <c r="BZ147" t="s">
        <v>235</v>
      </c>
      <c r="CA147">
        <v>1</v>
      </c>
      <c r="CB147" t="s">
        <v>147</v>
      </c>
      <c r="CC147">
        <v>999</v>
      </c>
      <c r="CD147" t="s">
        <v>292</v>
      </c>
      <c r="CE147">
        <v>3176572.53</v>
      </c>
      <c r="CF147">
        <v>-1</v>
      </c>
      <c r="CG147" t="s">
        <v>119</v>
      </c>
      <c r="CH147" t="s">
        <v>135</v>
      </c>
      <c r="CI147" t="s">
        <v>135</v>
      </c>
      <c r="CJ147">
        <v>-1</v>
      </c>
      <c r="CK147">
        <v>6.0074706202261504E+18</v>
      </c>
      <c r="CL147">
        <v>-1</v>
      </c>
      <c r="CM147" t="s">
        <v>119</v>
      </c>
      <c r="CN147">
        <v>-1</v>
      </c>
      <c r="CO147" t="s">
        <v>119</v>
      </c>
      <c r="CP147" t="s">
        <v>393</v>
      </c>
      <c r="CQ147" t="s">
        <v>119</v>
      </c>
      <c r="CR147">
        <v>-1</v>
      </c>
      <c r="CS147" t="s">
        <v>119</v>
      </c>
      <c r="CT147" t="s">
        <v>135</v>
      </c>
      <c r="CU147" t="s">
        <v>147</v>
      </c>
    </row>
    <row r="148" spans="1:99" x14ac:dyDescent="0.3">
      <c r="A148">
        <v>12</v>
      </c>
      <c r="B148" t="s">
        <v>99</v>
      </c>
      <c r="C148" t="s">
        <v>100</v>
      </c>
      <c r="D148" t="s">
        <v>882</v>
      </c>
      <c r="E148">
        <v>150001621685</v>
      </c>
      <c r="F148">
        <v>1</v>
      </c>
      <c r="G148" t="s">
        <v>106</v>
      </c>
      <c r="H148" t="s">
        <v>104</v>
      </c>
      <c r="I148" t="s">
        <v>104</v>
      </c>
      <c r="J148">
        <v>21</v>
      </c>
      <c r="K148" t="s">
        <v>105</v>
      </c>
      <c r="L148" t="s">
        <v>100</v>
      </c>
      <c r="M148" t="s">
        <v>882</v>
      </c>
      <c r="N148">
        <v>150001621685</v>
      </c>
      <c r="O148">
        <v>1</v>
      </c>
      <c r="P148" t="s">
        <v>106</v>
      </c>
      <c r="Q148" t="s">
        <v>103</v>
      </c>
      <c r="R148" t="s">
        <v>104</v>
      </c>
      <c r="S148">
        <v>24</v>
      </c>
      <c r="T148" t="s">
        <v>107</v>
      </c>
      <c r="U148" t="s">
        <v>100</v>
      </c>
      <c r="V148" t="s">
        <v>882</v>
      </c>
      <c r="W148">
        <v>150001621685</v>
      </c>
      <c r="X148">
        <v>3</v>
      </c>
      <c r="Y148" t="s">
        <v>102</v>
      </c>
      <c r="Z148" t="s">
        <v>104</v>
      </c>
      <c r="AA148" t="s">
        <v>104</v>
      </c>
      <c r="AB148" t="s">
        <v>108</v>
      </c>
      <c r="AC148" t="s">
        <v>109</v>
      </c>
      <c r="AD148">
        <v>2022</v>
      </c>
      <c r="AE148">
        <v>2</v>
      </c>
      <c r="AF148" t="s">
        <v>110</v>
      </c>
      <c r="AG148">
        <v>1</v>
      </c>
      <c r="AH148">
        <v>546</v>
      </c>
      <c r="AI148" t="s">
        <v>111</v>
      </c>
      <c r="AJ148" t="s">
        <v>112</v>
      </c>
      <c r="AK148" t="s">
        <v>113</v>
      </c>
      <c r="AL148" t="s">
        <v>114</v>
      </c>
      <c r="AM148" t="s">
        <v>114</v>
      </c>
      <c r="AN148" t="s">
        <v>115</v>
      </c>
      <c r="AO148">
        <v>6</v>
      </c>
      <c r="AP148" t="s">
        <v>116</v>
      </c>
      <c r="AQ148">
        <v>150001639524</v>
      </c>
      <c r="AR148">
        <v>3313</v>
      </c>
      <c r="AS148" t="s">
        <v>883</v>
      </c>
      <c r="AT148" t="s">
        <v>884</v>
      </c>
      <c r="AU148" t="s">
        <v>883</v>
      </c>
      <c r="AV148">
        <v>11956508414</v>
      </c>
      <c r="AW148" t="s">
        <v>120</v>
      </c>
      <c r="AX148">
        <v>3</v>
      </c>
      <c r="AY148" t="s">
        <v>277</v>
      </c>
      <c r="AZ148">
        <v>6</v>
      </c>
      <c r="BA148" t="s">
        <v>373</v>
      </c>
      <c r="BB148" t="s">
        <v>123</v>
      </c>
      <c r="BC148">
        <v>33</v>
      </c>
      <c r="BD148" t="s">
        <v>879</v>
      </c>
      <c r="BE148" t="s">
        <v>880</v>
      </c>
      <c r="BF148">
        <v>-1</v>
      </c>
      <c r="BG148" t="s">
        <v>119</v>
      </c>
      <c r="BH148" t="s">
        <v>119</v>
      </c>
      <c r="BI148" t="s">
        <v>119</v>
      </c>
      <c r="BJ148">
        <v>150001682793</v>
      </c>
      <c r="BK148" t="s">
        <v>123</v>
      </c>
      <c r="BL148" t="s">
        <v>879</v>
      </c>
      <c r="BM148">
        <v>1</v>
      </c>
      <c r="BN148" t="s">
        <v>126</v>
      </c>
      <c r="BO148" t="s">
        <v>114</v>
      </c>
      <c r="BP148">
        <v>-3</v>
      </c>
      <c r="BQ148" t="s">
        <v>127</v>
      </c>
      <c r="BR148" t="s">
        <v>885</v>
      </c>
      <c r="BS148">
        <v>26</v>
      </c>
      <c r="BT148">
        <v>89312740809</v>
      </c>
      <c r="BU148">
        <v>2</v>
      </c>
      <c r="BV148" t="s">
        <v>129</v>
      </c>
      <c r="BW148">
        <v>6</v>
      </c>
      <c r="BX148" t="s">
        <v>159</v>
      </c>
      <c r="BY148">
        <v>1</v>
      </c>
      <c r="BZ148" t="s">
        <v>235</v>
      </c>
      <c r="CA148">
        <v>1</v>
      </c>
      <c r="CB148" t="s">
        <v>147</v>
      </c>
      <c r="CC148">
        <v>999</v>
      </c>
      <c r="CD148" t="s">
        <v>292</v>
      </c>
      <c r="CE148">
        <v>3176572.53</v>
      </c>
      <c r="CF148">
        <v>-1</v>
      </c>
      <c r="CG148" t="s">
        <v>119</v>
      </c>
      <c r="CH148" t="s">
        <v>135</v>
      </c>
      <c r="CI148" t="s">
        <v>136</v>
      </c>
      <c r="CJ148">
        <v>-1</v>
      </c>
      <c r="CK148">
        <v>6.0074973202261504E+18</v>
      </c>
      <c r="CL148">
        <v>-1</v>
      </c>
      <c r="CM148" t="s">
        <v>119</v>
      </c>
      <c r="CN148">
        <v>-1</v>
      </c>
      <c r="CO148" t="s">
        <v>119</v>
      </c>
      <c r="CP148" t="s">
        <v>393</v>
      </c>
      <c r="CQ148" t="s">
        <v>119</v>
      </c>
      <c r="CR148">
        <v>-1</v>
      </c>
      <c r="CS148" t="s">
        <v>119</v>
      </c>
      <c r="CT148" t="s">
        <v>135</v>
      </c>
      <c r="CU148" t="s">
        <v>147</v>
      </c>
    </row>
    <row r="149" spans="1:99" x14ac:dyDescent="0.3">
      <c r="A149">
        <v>12</v>
      </c>
      <c r="B149" t="s">
        <v>99</v>
      </c>
      <c r="C149" t="s">
        <v>100</v>
      </c>
      <c r="D149" t="s">
        <v>886</v>
      </c>
      <c r="E149">
        <v>150001621686</v>
      </c>
      <c r="F149">
        <v>1</v>
      </c>
      <c r="G149" t="s">
        <v>147</v>
      </c>
      <c r="H149" t="s">
        <v>104</v>
      </c>
      <c r="I149" t="s">
        <v>104</v>
      </c>
      <c r="J149">
        <v>21</v>
      </c>
      <c r="K149" t="s">
        <v>105</v>
      </c>
      <c r="L149" t="s">
        <v>100</v>
      </c>
      <c r="M149" t="s">
        <v>886</v>
      </c>
      <c r="N149">
        <v>150001621686</v>
      </c>
      <c r="O149">
        <v>1</v>
      </c>
      <c r="P149" t="s">
        <v>147</v>
      </c>
      <c r="Q149" t="s">
        <v>104</v>
      </c>
      <c r="R149" t="s">
        <v>104</v>
      </c>
      <c r="S149">
        <v>24</v>
      </c>
      <c r="T149" t="s">
        <v>107</v>
      </c>
      <c r="U149" t="s">
        <v>100</v>
      </c>
      <c r="V149" t="s">
        <v>886</v>
      </c>
      <c r="W149">
        <v>150001621686</v>
      </c>
      <c r="X149">
        <v>1</v>
      </c>
      <c r="Y149" t="s">
        <v>147</v>
      </c>
      <c r="Z149" t="s">
        <v>104</v>
      </c>
      <c r="AA149" t="s">
        <v>104</v>
      </c>
      <c r="AB149" t="s">
        <v>108</v>
      </c>
      <c r="AC149" t="s">
        <v>109</v>
      </c>
      <c r="AD149">
        <v>2022</v>
      </c>
      <c r="AE149">
        <v>2</v>
      </c>
      <c r="AF149" t="s">
        <v>110</v>
      </c>
      <c r="AG149">
        <v>1</v>
      </c>
      <c r="AH149">
        <v>546</v>
      </c>
      <c r="AI149" t="s">
        <v>111</v>
      </c>
      <c r="AJ149" t="s">
        <v>112</v>
      </c>
      <c r="AK149" t="s">
        <v>113</v>
      </c>
      <c r="AL149" t="s">
        <v>114</v>
      </c>
      <c r="AM149" t="s">
        <v>114</v>
      </c>
      <c r="AN149" t="s">
        <v>115</v>
      </c>
      <c r="AO149">
        <v>6</v>
      </c>
      <c r="AP149" t="s">
        <v>116</v>
      </c>
      <c r="AQ149">
        <v>150001639525</v>
      </c>
      <c r="AR149">
        <v>3340</v>
      </c>
      <c r="AS149" t="s">
        <v>887</v>
      </c>
      <c r="AT149" t="s">
        <v>888</v>
      </c>
      <c r="AU149" t="s">
        <v>119</v>
      </c>
      <c r="AV149">
        <v>14435870444</v>
      </c>
      <c r="AW149" t="s">
        <v>120</v>
      </c>
      <c r="AX149">
        <v>3</v>
      </c>
      <c r="AY149" t="s">
        <v>277</v>
      </c>
      <c r="AZ149">
        <v>6</v>
      </c>
      <c r="BA149" t="s">
        <v>373</v>
      </c>
      <c r="BB149" t="s">
        <v>123</v>
      </c>
      <c r="BC149">
        <v>33</v>
      </c>
      <c r="BD149" t="s">
        <v>879</v>
      </c>
      <c r="BE149" t="s">
        <v>880</v>
      </c>
      <c r="BF149">
        <v>-1</v>
      </c>
      <c r="BG149" t="s">
        <v>119</v>
      </c>
      <c r="BH149" t="s">
        <v>119</v>
      </c>
      <c r="BI149" t="s">
        <v>119</v>
      </c>
      <c r="BJ149">
        <v>150001682793</v>
      </c>
      <c r="BK149" t="s">
        <v>123</v>
      </c>
      <c r="BL149" t="s">
        <v>879</v>
      </c>
      <c r="BM149">
        <v>1</v>
      </c>
      <c r="BN149" t="s">
        <v>126</v>
      </c>
      <c r="BO149" t="s">
        <v>889</v>
      </c>
      <c r="BP149">
        <v>-3</v>
      </c>
      <c r="BQ149" t="s">
        <v>890</v>
      </c>
      <c r="BR149" t="s">
        <v>891</v>
      </c>
      <c r="BS149">
        <v>68</v>
      </c>
      <c r="BT149">
        <v>18684621295</v>
      </c>
      <c r="BU149">
        <v>4</v>
      </c>
      <c r="BV149" t="s">
        <v>145</v>
      </c>
      <c r="BW149">
        <v>8</v>
      </c>
      <c r="BX149" t="s">
        <v>130</v>
      </c>
      <c r="BY149">
        <v>3</v>
      </c>
      <c r="BZ149" t="s">
        <v>131</v>
      </c>
      <c r="CA149">
        <v>1</v>
      </c>
      <c r="CB149" t="s">
        <v>147</v>
      </c>
      <c r="CC149">
        <v>999</v>
      </c>
      <c r="CD149" t="s">
        <v>292</v>
      </c>
      <c r="CE149">
        <v>3176572.53</v>
      </c>
      <c r="CF149">
        <v>-1</v>
      </c>
      <c r="CG149" t="s">
        <v>119</v>
      </c>
      <c r="CH149" t="s">
        <v>135</v>
      </c>
      <c r="CI149" t="s">
        <v>135</v>
      </c>
      <c r="CJ149">
        <v>-1</v>
      </c>
      <c r="CK149">
        <v>6.0074888202261504E+18</v>
      </c>
      <c r="CL149">
        <v>-1</v>
      </c>
      <c r="CM149" t="s">
        <v>119</v>
      </c>
      <c r="CN149">
        <v>-1</v>
      </c>
      <c r="CO149" t="s">
        <v>119</v>
      </c>
      <c r="CP149" t="s">
        <v>393</v>
      </c>
      <c r="CQ149" t="s">
        <v>119</v>
      </c>
      <c r="CR149">
        <v>-1</v>
      </c>
      <c r="CS149" t="s">
        <v>119</v>
      </c>
      <c r="CT149" t="s">
        <v>135</v>
      </c>
      <c r="CU149" t="s">
        <v>147</v>
      </c>
    </row>
    <row r="150" spans="1:99" x14ac:dyDescent="0.3">
      <c r="A150">
        <v>12</v>
      </c>
      <c r="B150" t="s">
        <v>99</v>
      </c>
      <c r="C150" t="s">
        <v>100</v>
      </c>
      <c r="D150" t="s">
        <v>892</v>
      </c>
      <c r="E150">
        <v>150001621687</v>
      </c>
      <c r="F150">
        <v>1</v>
      </c>
      <c r="G150" t="s">
        <v>147</v>
      </c>
      <c r="H150" t="s">
        <v>104</v>
      </c>
      <c r="I150" t="s">
        <v>104</v>
      </c>
      <c r="J150">
        <v>21</v>
      </c>
      <c r="K150" t="s">
        <v>105</v>
      </c>
      <c r="L150" t="s">
        <v>100</v>
      </c>
      <c r="M150" t="s">
        <v>892</v>
      </c>
      <c r="N150">
        <v>150001621687</v>
      </c>
      <c r="O150">
        <v>1</v>
      </c>
      <c r="P150" t="s">
        <v>147</v>
      </c>
      <c r="Q150" t="s">
        <v>104</v>
      </c>
      <c r="R150" t="s">
        <v>104</v>
      </c>
      <c r="S150">
        <v>24</v>
      </c>
      <c r="T150" t="s">
        <v>107</v>
      </c>
      <c r="U150" t="s">
        <v>100</v>
      </c>
      <c r="V150" t="s">
        <v>892</v>
      </c>
      <c r="W150">
        <v>150001621687</v>
      </c>
      <c r="X150">
        <v>1</v>
      </c>
      <c r="Y150" t="s">
        <v>147</v>
      </c>
      <c r="Z150" t="s">
        <v>104</v>
      </c>
      <c r="AA150" t="s">
        <v>104</v>
      </c>
      <c r="AB150" t="s">
        <v>108</v>
      </c>
      <c r="AC150" t="s">
        <v>109</v>
      </c>
      <c r="AD150">
        <v>2022</v>
      </c>
      <c r="AE150">
        <v>2</v>
      </c>
      <c r="AF150" t="s">
        <v>110</v>
      </c>
      <c r="AG150">
        <v>1</v>
      </c>
      <c r="AH150">
        <v>546</v>
      </c>
      <c r="AI150" t="s">
        <v>111</v>
      </c>
      <c r="AJ150" t="s">
        <v>112</v>
      </c>
      <c r="AK150" t="s">
        <v>113</v>
      </c>
      <c r="AL150" t="s">
        <v>114</v>
      </c>
      <c r="AM150" t="s">
        <v>114</v>
      </c>
      <c r="AN150" t="s">
        <v>115</v>
      </c>
      <c r="AO150">
        <v>6</v>
      </c>
      <c r="AP150" t="s">
        <v>116</v>
      </c>
      <c r="AQ150">
        <v>150001643331</v>
      </c>
      <c r="AR150">
        <v>1533</v>
      </c>
      <c r="AS150" t="s">
        <v>893</v>
      </c>
      <c r="AT150" t="s">
        <v>894</v>
      </c>
      <c r="AU150" t="s">
        <v>119</v>
      </c>
      <c r="AV150">
        <v>1004960409</v>
      </c>
      <c r="AW150" t="s">
        <v>120</v>
      </c>
      <c r="AX150">
        <v>12</v>
      </c>
      <c r="AY150" t="s">
        <v>121</v>
      </c>
      <c r="AZ150">
        <v>2</v>
      </c>
      <c r="BA150" t="s">
        <v>122</v>
      </c>
      <c r="BB150" t="s">
        <v>123</v>
      </c>
      <c r="BC150">
        <v>15</v>
      </c>
      <c r="BD150" t="s">
        <v>895</v>
      </c>
      <c r="BE150" t="s">
        <v>896</v>
      </c>
      <c r="BF150">
        <v>-1</v>
      </c>
      <c r="BG150" t="s">
        <v>119</v>
      </c>
      <c r="BH150" t="s">
        <v>119</v>
      </c>
      <c r="BI150" t="s">
        <v>119</v>
      </c>
      <c r="BJ150">
        <v>150001683057</v>
      </c>
      <c r="BK150" t="s">
        <v>123</v>
      </c>
      <c r="BL150" t="s">
        <v>895</v>
      </c>
      <c r="BM150">
        <v>1</v>
      </c>
      <c r="BN150" t="s">
        <v>126</v>
      </c>
      <c r="BO150" t="s">
        <v>114</v>
      </c>
      <c r="BP150">
        <v>-3</v>
      </c>
      <c r="BQ150" t="s">
        <v>897</v>
      </c>
      <c r="BR150" t="s">
        <v>898</v>
      </c>
      <c r="BS150">
        <v>41</v>
      </c>
      <c r="BT150">
        <v>24125961228</v>
      </c>
      <c r="BU150">
        <v>2</v>
      </c>
      <c r="BV150" t="s">
        <v>129</v>
      </c>
      <c r="BW150">
        <v>8</v>
      </c>
      <c r="BX150" t="s">
        <v>130</v>
      </c>
      <c r="BY150">
        <v>3</v>
      </c>
      <c r="BZ150" t="s">
        <v>131</v>
      </c>
      <c r="CA150">
        <v>1</v>
      </c>
      <c r="CB150" t="s">
        <v>147</v>
      </c>
      <c r="CC150">
        <v>278</v>
      </c>
      <c r="CD150" t="s">
        <v>153</v>
      </c>
      <c r="CE150">
        <v>3176572.53</v>
      </c>
      <c r="CF150">
        <v>4</v>
      </c>
      <c r="CG150" t="s">
        <v>197</v>
      </c>
      <c r="CH150" t="s">
        <v>135</v>
      </c>
      <c r="CI150" t="s">
        <v>136</v>
      </c>
      <c r="CJ150">
        <v>-1</v>
      </c>
      <c r="CK150">
        <v>6.0080084202261504E+18</v>
      </c>
      <c r="CL150">
        <v>2</v>
      </c>
      <c r="CM150" t="s">
        <v>122</v>
      </c>
      <c r="CN150">
        <v>2</v>
      </c>
      <c r="CO150" t="s">
        <v>122</v>
      </c>
      <c r="CP150" t="s">
        <v>137</v>
      </c>
      <c r="CQ150" t="s">
        <v>138</v>
      </c>
      <c r="CR150">
        <v>2</v>
      </c>
      <c r="CS150" t="s">
        <v>139</v>
      </c>
      <c r="CT150" t="s">
        <v>136</v>
      </c>
      <c r="CU150" t="s">
        <v>147</v>
      </c>
    </row>
    <row r="151" spans="1:99" x14ac:dyDescent="0.3">
      <c r="A151">
        <v>12</v>
      </c>
      <c r="B151" t="s">
        <v>99</v>
      </c>
      <c r="C151" t="s">
        <v>100</v>
      </c>
      <c r="D151" t="s">
        <v>899</v>
      </c>
      <c r="E151">
        <v>150001635959</v>
      </c>
      <c r="F151">
        <v>1</v>
      </c>
      <c r="G151" t="s">
        <v>147</v>
      </c>
      <c r="H151" t="s">
        <v>103</v>
      </c>
      <c r="I151" t="s">
        <v>104</v>
      </c>
      <c r="J151">
        <v>21</v>
      </c>
      <c r="K151" t="s">
        <v>105</v>
      </c>
      <c r="L151" t="s">
        <v>100</v>
      </c>
      <c r="M151" t="s">
        <v>899</v>
      </c>
      <c r="N151">
        <v>150001635959</v>
      </c>
      <c r="O151">
        <v>1</v>
      </c>
      <c r="P151" t="s">
        <v>147</v>
      </c>
      <c r="Q151" t="s">
        <v>104</v>
      </c>
      <c r="R151" t="s">
        <v>104</v>
      </c>
      <c r="S151">
        <v>24</v>
      </c>
      <c r="T151" t="s">
        <v>107</v>
      </c>
      <c r="U151" t="s">
        <v>100</v>
      </c>
      <c r="V151" t="s">
        <v>899</v>
      </c>
      <c r="W151">
        <v>150001635959</v>
      </c>
      <c r="X151">
        <v>1</v>
      </c>
      <c r="Y151" t="s">
        <v>147</v>
      </c>
      <c r="Z151" t="s">
        <v>104</v>
      </c>
      <c r="AA151" t="s">
        <v>104</v>
      </c>
      <c r="AB151" t="s">
        <v>108</v>
      </c>
      <c r="AC151" t="s">
        <v>109</v>
      </c>
      <c r="AD151">
        <v>2022</v>
      </c>
      <c r="AE151">
        <v>2</v>
      </c>
      <c r="AF151" t="s">
        <v>110</v>
      </c>
      <c r="AG151">
        <v>1</v>
      </c>
      <c r="AH151">
        <v>546</v>
      </c>
      <c r="AI151" t="s">
        <v>111</v>
      </c>
      <c r="AJ151" t="s">
        <v>112</v>
      </c>
      <c r="AK151" t="s">
        <v>113</v>
      </c>
      <c r="AL151" t="s">
        <v>114</v>
      </c>
      <c r="AM151" t="s">
        <v>114</v>
      </c>
      <c r="AN151" t="s">
        <v>115</v>
      </c>
      <c r="AO151">
        <v>6</v>
      </c>
      <c r="AP151" t="s">
        <v>116</v>
      </c>
      <c r="AQ151">
        <v>150001643332</v>
      </c>
      <c r="AR151">
        <v>1510</v>
      </c>
      <c r="AS151" t="s">
        <v>900</v>
      </c>
      <c r="AT151" t="s">
        <v>901</v>
      </c>
      <c r="AU151" t="s">
        <v>119</v>
      </c>
      <c r="AV151">
        <v>78113490</v>
      </c>
      <c r="AW151" t="s">
        <v>120</v>
      </c>
      <c r="AX151">
        <v>12</v>
      </c>
      <c r="AY151" t="s">
        <v>121</v>
      </c>
      <c r="AZ151">
        <v>2</v>
      </c>
      <c r="BA151" t="s">
        <v>122</v>
      </c>
      <c r="BB151" t="s">
        <v>123</v>
      </c>
      <c r="BC151">
        <v>15</v>
      </c>
      <c r="BD151" t="s">
        <v>895</v>
      </c>
      <c r="BE151" t="s">
        <v>896</v>
      </c>
      <c r="BF151">
        <v>-1</v>
      </c>
      <c r="BG151" t="s">
        <v>119</v>
      </c>
      <c r="BH151" t="s">
        <v>119</v>
      </c>
      <c r="BI151" t="s">
        <v>119</v>
      </c>
      <c r="BJ151">
        <v>150001683057</v>
      </c>
      <c r="BK151" t="s">
        <v>123</v>
      </c>
      <c r="BL151" t="s">
        <v>895</v>
      </c>
      <c r="BM151">
        <v>1</v>
      </c>
      <c r="BN151" t="s">
        <v>126</v>
      </c>
      <c r="BO151" t="s">
        <v>114</v>
      </c>
      <c r="BP151">
        <v>-3</v>
      </c>
      <c r="BQ151" t="s">
        <v>127</v>
      </c>
      <c r="BR151" t="s">
        <v>902</v>
      </c>
      <c r="BS151">
        <v>44</v>
      </c>
      <c r="BT151">
        <v>23743961244</v>
      </c>
      <c r="BU151">
        <v>2</v>
      </c>
      <c r="BV151" t="s">
        <v>129</v>
      </c>
      <c r="BW151">
        <v>8</v>
      </c>
      <c r="BX151" t="s">
        <v>130</v>
      </c>
      <c r="BY151">
        <v>3</v>
      </c>
      <c r="BZ151" t="s">
        <v>131</v>
      </c>
      <c r="CA151">
        <v>3</v>
      </c>
      <c r="CB151" t="s">
        <v>132</v>
      </c>
      <c r="CC151">
        <v>278</v>
      </c>
      <c r="CD151" t="s">
        <v>153</v>
      </c>
      <c r="CE151">
        <v>3176572.53</v>
      </c>
      <c r="CF151">
        <v>4</v>
      </c>
      <c r="CG151" t="s">
        <v>197</v>
      </c>
      <c r="CH151" t="s">
        <v>135</v>
      </c>
      <c r="CI151" t="s">
        <v>135</v>
      </c>
      <c r="CJ151">
        <v>-1</v>
      </c>
      <c r="CK151">
        <v>6.0079562202261504E+18</v>
      </c>
      <c r="CL151">
        <v>2</v>
      </c>
      <c r="CM151" t="s">
        <v>122</v>
      </c>
      <c r="CN151">
        <v>2</v>
      </c>
      <c r="CO151" t="s">
        <v>122</v>
      </c>
      <c r="CP151" t="s">
        <v>137</v>
      </c>
      <c r="CQ151" t="s">
        <v>138</v>
      </c>
      <c r="CR151">
        <v>2</v>
      </c>
      <c r="CS151" t="s">
        <v>139</v>
      </c>
      <c r="CT151" t="s">
        <v>136</v>
      </c>
      <c r="CU151" t="s">
        <v>147</v>
      </c>
    </row>
    <row r="152" spans="1:99" x14ac:dyDescent="0.3">
      <c r="A152">
        <v>12</v>
      </c>
      <c r="B152" t="s">
        <v>99</v>
      </c>
      <c r="C152" t="s">
        <v>100</v>
      </c>
      <c r="D152" t="s">
        <v>903</v>
      </c>
      <c r="E152">
        <v>150001635960</v>
      </c>
      <c r="F152">
        <v>3</v>
      </c>
      <c r="G152" t="s">
        <v>102</v>
      </c>
      <c r="H152" t="s">
        <v>104</v>
      </c>
      <c r="I152" t="s">
        <v>104</v>
      </c>
      <c r="J152">
        <v>21</v>
      </c>
      <c r="K152" t="s">
        <v>105</v>
      </c>
      <c r="L152" t="s">
        <v>100</v>
      </c>
      <c r="M152" t="s">
        <v>903</v>
      </c>
      <c r="N152">
        <v>150001635960</v>
      </c>
      <c r="O152">
        <v>3</v>
      </c>
      <c r="P152" t="s">
        <v>102</v>
      </c>
      <c r="Q152" t="s">
        <v>104</v>
      </c>
      <c r="R152" t="s">
        <v>104</v>
      </c>
      <c r="S152">
        <v>24</v>
      </c>
      <c r="T152" t="s">
        <v>107</v>
      </c>
      <c r="U152" t="s">
        <v>100</v>
      </c>
      <c r="V152" t="s">
        <v>903</v>
      </c>
      <c r="W152">
        <v>150001635960</v>
      </c>
      <c r="X152">
        <v>1</v>
      </c>
      <c r="Y152" t="s">
        <v>106</v>
      </c>
      <c r="Z152" t="s">
        <v>104</v>
      </c>
      <c r="AA152" t="s">
        <v>104</v>
      </c>
      <c r="AB152" t="s">
        <v>108</v>
      </c>
      <c r="AC152" t="s">
        <v>109</v>
      </c>
      <c r="AD152">
        <v>2022</v>
      </c>
      <c r="AE152">
        <v>2</v>
      </c>
      <c r="AF152" t="s">
        <v>110</v>
      </c>
      <c r="AG152">
        <v>1</v>
      </c>
      <c r="AH152">
        <v>546</v>
      </c>
      <c r="AI152" t="s">
        <v>111</v>
      </c>
      <c r="AJ152" t="s">
        <v>112</v>
      </c>
      <c r="AK152" t="s">
        <v>113</v>
      </c>
      <c r="AL152" t="s">
        <v>114</v>
      </c>
      <c r="AM152" t="s">
        <v>114</v>
      </c>
      <c r="AN152" t="s">
        <v>115</v>
      </c>
      <c r="AO152">
        <v>6</v>
      </c>
      <c r="AP152" t="s">
        <v>116</v>
      </c>
      <c r="AQ152">
        <v>150001643333</v>
      </c>
      <c r="AR152">
        <v>1555</v>
      </c>
      <c r="AS152" t="s">
        <v>904</v>
      </c>
      <c r="AT152" t="s">
        <v>905</v>
      </c>
      <c r="AU152" t="s">
        <v>119</v>
      </c>
      <c r="AV152">
        <v>80517587491</v>
      </c>
      <c r="AW152" t="s">
        <v>120</v>
      </c>
      <c r="AX152">
        <v>12</v>
      </c>
      <c r="AY152" t="s">
        <v>121</v>
      </c>
      <c r="AZ152">
        <v>2</v>
      </c>
      <c r="BA152" t="s">
        <v>122</v>
      </c>
      <c r="BB152" t="s">
        <v>123</v>
      </c>
      <c r="BC152">
        <v>15</v>
      </c>
      <c r="BD152" t="s">
        <v>895</v>
      </c>
      <c r="BE152" t="s">
        <v>896</v>
      </c>
      <c r="BF152">
        <v>-1</v>
      </c>
      <c r="BG152" t="s">
        <v>119</v>
      </c>
      <c r="BH152" t="s">
        <v>119</v>
      </c>
      <c r="BI152" t="s">
        <v>119</v>
      </c>
      <c r="BJ152">
        <v>150001683057</v>
      </c>
      <c r="BK152" t="s">
        <v>123</v>
      </c>
      <c r="BL152" t="s">
        <v>895</v>
      </c>
      <c r="BM152">
        <v>1</v>
      </c>
      <c r="BN152" t="s">
        <v>126</v>
      </c>
      <c r="BO152" t="s">
        <v>114</v>
      </c>
      <c r="BP152">
        <v>-3</v>
      </c>
      <c r="BQ152" t="s">
        <v>906</v>
      </c>
      <c r="BR152" t="s">
        <v>907</v>
      </c>
      <c r="BS152">
        <v>51</v>
      </c>
      <c r="BT152">
        <v>17572111287</v>
      </c>
      <c r="BU152">
        <v>2</v>
      </c>
      <c r="BV152" t="s">
        <v>129</v>
      </c>
      <c r="BW152">
        <v>8</v>
      </c>
      <c r="BX152" t="s">
        <v>130</v>
      </c>
      <c r="BY152">
        <v>3</v>
      </c>
      <c r="BZ152" t="s">
        <v>131</v>
      </c>
      <c r="CA152">
        <v>3</v>
      </c>
      <c r="CB152" t="s">
        <v>132</v>
      </c>
      <c r="CC152">
        <v>115</v>
      </c>
      <c r="CD152" t="s">
        <v>908</v>
      </c>
      <c r="CE152">
        <v>3176572.53</v>
      </c>
      <c r="CF152">
        <v>4</v>
      </c>
      <c r="CG152" t="s">
        <v>197</v>
      </c>
      <c r="CH152" t="s">
        <v>135</v>
      </c>
      <c r="CI152" t="s">
        <v>136</v>
      </c>
      <c r="CJ152">
        <v>-1</v>
      </c>
      <c r="CK152">
        <v>6.0079647202261504E+18</v>
      </c>
      <c r="CL152">
        <v>2</v>
      </c>
      <c r="CM152" t="s">
        <v>122</v>
      </c>
      <c r="CN152">
        <v>2</v>
      </c>
      <c r="CO152" t="s">
        <v>122</v>
      </c>
      <c r="CP152" t="s">
        <v>137</v>
      </c>
      <c r="CQ152" t="s">
        <v>138</v>
      </c>
      <c r="CR152">
        <v>2</v>
      </c>
      <c r="CS152" t="s">
        <v>139</v>
      </c>
      <c r="CT152" t="s">
        <v>136</v>
      </c>
      <c r="CU152" t="s">
        <v>132</v>
      </c>
    </row>
    <row r="153" spans="1:99" x14ac:dyDescent="0.3">
      <c r="A153">
        <v>12</v>
      </c>
      <c r="B153" t="s">
        <v>99</v>
      </c>
      <c r="C153" t="s">
        <v>100</v>
      </c>
      <c r="D153" t="s">
        <v>909</v>
      </c>
      <c r="E153">
        <v>150001636463</v>
      </c>
      <c r="F153">
        <v>1</v>
      </c>
      <c r="G153" t="s">
        <v>147</v>
      </c>
      <c r="H153" t="s">
        <v>104</v>
      </c>
      <c r="I153" t="s">
        <v>104</v>
      </c>
      <c r="J153">
        <v>21</v>
      </c>
      <c r="K153" t="s">
        <v>105</v>
      </c>
      <c r="L153" t="s">
        <v>100</v>
      </c>
      <c r="M153" t="s">
        <v>909</v>
      </c>
      <c r="N153">
        <v>150001636463</v>
      </c>
      <c r="O153">
        <v>1</v>
      </c>
      <c r="P153" t="s">
        <v>147</v>
      </c>
      <c r="Q153" t="s">
        <v>104</v>
      </c>
      <c r="R153" t="s">
        <v>104</v>
      </c>
      <c r="S153">
        <v>24</v>
      </c>
      <c r="T153" t="s">
        <v>107</v>
      </c>
      <c r="U153" t="s">
        <v>100</v>
      </c>
      <c r="V153" t="s">
        <v>909</v>
      </c>
      <c r="W153">
        <v>150001636463</v>
      </c>
      <c r="X153">
        <v>1</v>
      </c>
      <c r="Y153" t="s">
        <v>147</v>
      </c>
      <c r="Z153" t="s">
        <v>104</v>
      </c>
      <c r="AA153" t="s">
        <v>104</v>
      </c>
      <c r="AB153" t="s">
        <v>108</v>
      </c>
      <c r="AC153" t="s">
        <v>109</v>
      </c>
      <c r="AD153">
        <v>2022</v>
      </c>
      <c r="AE153">
        <v>2</v>
      </c>
      <c r="AF153" t="s">
        <v>110</v>
      </c>
      <c r="AG153">
        <v>1</v>
      </c>
      <c r="AH153">
        <v>546</v>
      </c>
      <c r="AI153" t="s">
        <v>111</v>
      </c>
      <c r="AJ153" t="s">
        <v>112</v>
      </c>
      <c r="AK153" t="s">
        <v>113</v>
      </c>
      <c r="AL153" t="s">
        <v>114</v>
      </c>
      <c r="AM153" t="s">
        <v>114</v>
      </c>
      <c r="AN153" t="s">
        <v>115</v>
      </c>
      <c r="AO153">
        <v>6</v>
      </c>
      <c r="AP153" t="s">
        <v>116</v>
      </c>
      <c r="AQ153">
        <v>150001643334</v>
      </c>
      <c r="AR153">
        <v>1566</v>
      </c>
      <c r="AS153" t="s">
        <v>910</v>
      </c>
      <c r="AT153" t="s">
        <v>911</v>
      </c>
      <c r="AU153" t="s">
        <v>119</v>
      </c>
      <c r="AV153">
        <v>88571114404</v>
      </c>
      <c r="AW153" t="s">
        <v>120</v>
      </c>
      <c r="AX153">
        <v>12</v>
      </c>
      <c r="AY153" t="s">
        <v>121</v>
      </c>
      <c r="AZ153">
        <v>2</v>
      </c>
      <c r="BA153" t="s">
        <v>122</v>
      </c>
      <c r="BB153" t="s">
        <v>123</v>
      </c>
      <c r="BC153">
        <v>15</v>
      </c>
      <c r="BD153" t="s">
        <v>895</v>
      </c>
      <c r="BE153" t="s">
        <v>896</v>
      </c>
      <c r="BF153">
        <v>-1</v>
      </c>
      <c r="BG153" t="s">
        <v>119</v>
      </c>
      <c r="BH153" t="s">
        <v>119</v>
      </c>
      <c r="BI153" t="s">
        <v>119</v>
      </c>
      <c r="BJ153">
        <v>150001683057</v>
      </c>
      <c r="BK153" t="s">
        <v>123</v>
      </c>
      <c r="BL153" t="s">
        <v>895</v>
      </c>
      <c r="BM153">
        <v>1</v>
      </c>
      <c r="BN153" t="s">
        <v>126</v>
      </c>
      <c r="BO153" t="s">
        <v>114</v>
      </c>
      <c r="BP153">
        <v>-3</v>
      </c>
      <c r="BQ153" t="s">
        <v>500</v>
      </c>
      <c r="BR153" t="s">
        <v>912</v>
      </c>
      <c r="BS153">
        <v>48</v>
      </c>
      <c r="BT153">
        <v>19441781295</v>
      </c>
      <c r="BU153">
        <v>2</v>
      </c>
      <c r="BV153" t="s">
        <v>129</v>
      </c>
      <c r="BW153">
        <v>6</v>
      </c>
      <c r="BX153" t="s">
        <v>159</v>
      </c>
      <c r="BY153">
        <v>3</v>
      </c>
      <c r="BZ153" t="s">
        <v>131</v>
      </c>
      <c r="CA153">
        <v>3</v>
      </c>
      <c r="CB153" t="s">
        <v>132</v>
      </c>
      <c r="CC153">
        <v>257</v>
      </c>
      <c r="CD153" t="s">
        <v>133</v>
      </c>
      <c r="CE153">
        <v>3176572.53</v>
      </c>
      <c r="CF153">
        <v>4</v>
      </c>
      <c r="CG153" t="s">
        <v>197</v>
      </c>
      <c r="CH153" t="s">
        <v>135</v>
      </c>
      <c r="CI153" t="s">
        <v>136</v>
      </c>
      <c r="CJ153">
        <v>-1</v>
      </c>
      <c r="CK153">
        <v>6.0080776202261504E+18</v>
      </c>
      <c r="CL153">
        <v>2</v>
      </c>
      <c r="CM153" t="s">
        <v>122</v>
      </c>
      <c r="CN153">
        <v>2</v>
      </c>
      <c r="CO153" t="s">
        <v>122</v>
      </c>
      <c r="CP153" t="s">
        <v>137</v>
      </c>
      <c r="CQ153" t="s">
        <v>138</v>
      </c>
      <c r="CR153">
        <v>2</v>
      </c>
      <c r="CS153" t="s">
        <v>139</v>
      </c>
      <c r="CT153" t="s">
        <v>136</v>
      </c>
      <c r="CU153" t="s">
        <v>147</v>
      </c>
    </row>
    <row r="154" spans="1:99" x14ac:dyDescent="0.3">
      <c r="A154">
        <v>12</v>
      </c>
      <c r="B154" t="s">
        <v>99</v>
      </c>
      <c r="C154" t="s">
        <v>100</v>
      </c>
      <c r="D154" t="s">
        <v>913</v>
      </c>
      <c r="E154">
        <v>150001636464</v>
      </c>
      <c r="F154">
        <v>3</v>
      </c>
      <c r="G154" t="s">
        <v>102</v>
      </c>
      <c r="H154" t="s">
        <v>103</v>
      </c>
      <c r="I154" t="s">
        <v>104</v>
      </c>
      <c r="J154">
        <v>21</v>
      </c>
      <c r="K154" t="s">
        <v>105</v>
      </c>
      <c r="L154" t="s">
        <v>100</v>
      </c>
      <c r="M154" t="s">
        <v>913</v>
      </c>
      <c r="N154">
        <v>150001636464</v>
      </c>
      <c r="O154">
        <v>3</v>
      </c>
      <c r="P154" t="s">
        <v>102</v>
      </c>
      <c r="Q154" t="s">
        <v>104</v>
      </c>
      <c r="R154" t="s">
        <v>104</v>
      </c>
      <c r="S154">
        <v>24</v>
      </c>
      <c r="T154" t="s">
        <v>107</v>
      </c>
      <c r="U154" t="s">
        <v>100</v>
      </c>
      <c r="V154" t="s">
        <v>913</v>
      </c>
      <c r="W154">
        <v>150001636464</v>
      </c>
      <c r="X154">
        <v>1</v>
      </c>
      <c r="Y154" t="s">
        <v>106</v>
      </c>
      <c r="Z154" t="s">
        <v>104</v>
      </c>
      <c r="AA154" t="s">
        <v>104</v>
      </c>
      <c r="AB154" t="s">
        <v>108</v>
      </c>
      <c r="AC154" t="s">
        <v>109</v>
      </c>
      <c r="AD154">
        <v>2022</v>
      </c>
      <c r="AE154">
        <v>2</v>
      </c>
      <c r="AF154" t="s">
        <v>110</v>
      </c>
      <c r="AG154">
        <v>1</v>
      </c>
      <c r="AH154">
        <v>546</v>
      </c>
      <c r="AI154" t="s">
        <v>111</v>
      </c>
      <c r="AJ154" t="s">
        <v>112</v>
      </c>
      <c r="AK154" t="s">
        <v>113</v>
      </c>
      <c r="AL154" t="s">
        <v>114</v>
      </c>
      <c r="AM154" t="s">
        <v>114</v>
      </c>
      <c r="AN154" t="s">
        <v>115</v>
      </c>
      <c r="AO154">
        <v>6</v>
      </c>
      <c r="AP154" t="s">
        <v>116</v>
      </c>
      <c r="AQ154">
        <v>150001643335</v>
      </c>
      <c r="AR154">
        <v>1599</v>
      </c>
      <c r="AS154" t="s">
        <v>914</v>
      </c>
      <c r="AT154" t="s">
        <v>915</v>
      </c>
      <c r="AU154" t="s">
        <v>119</v>
      </c>
      <c r="AV154">
        <v>75343142400</v>
      </c>
      <c r="AW154" t="s">
        <v>120</v>
      </c>
      <c r="AX154">
        <v>12</v>
      </c>
      <c r="AY154" t="s">
        <v>121</v>
      </c>
      <c r="AZ154">
        <v>2</v>
      </c>
      <c r="BA154" t="s">
        <v>122</v>
      </c>
      <c r="BB154" t="s">
        <v>123</v>
      </c>
      <c r="BC154">
        <v>15</v>
      </c>
      <c r="BD154" t="s">
        <v>895</v>
      </c>
      <c r="BE154" t="s">
        <v>896</v>
      </c>
      <c r="BF154">
        <v>-1</v>
      </c>
      <c r="BG154" t="s">
        <v>119</v>
      </c>
      <c r="BH154" t="s">
        <v>119</v>
      </c>
      <c r="BI154" t="s">
        <v>119</v>
      </c>
      <c r="BJ154">
        <v>150001683057</v>
      </c>
      <c r="BK154" t="s">
        <v>123</v>
      </c>
      <c r="BL154" t="s">
        <v>895</v>
      </c>
      <c r="BM154">
        <v>1</v>
      </c>
      <c r="BN154" t="s">
        <v>126</v>
      </c>
      <c r="BO154" t="s">
        <v>114</v>
      </c>
      <c r="BP154">
        <v>-3</v>
      </c>
      <c r="BQ154" t="s">
        <v>143</v>
      </c>
      <c r="BR154" t="s">
        <v>916</v>
      </c>
      <c r="BS154">
        <v>45</v>
      </c>
      <c r="BT154">
        <v>25323681279</v>
      </c>
      <c r="BU154">
        <v>4</v>
      </c>
      <c r="BV154" t="s">
        <v>145</v>
      </c>
      <c r="BW154">
        <v>8</v>
      </c>
      <c r="BX154" t="s">
        <v>130</v>
      </c>
      <c r="BY154">
        <v>9</v>
      </c>
      <c r="BZ154" t="s">
        <v>146</v>
      </c>
      <c r="CA154">
        <v>3</v>
      </c>
      <c r="CB154" t="s">
        <v>132</v>
      </c>
      <c r="CC154">
        <v>230</v>
      </c>
      <c r="CD154" t="s">
        <v>269</v>
      </c>
      <c r="CE154">
        <v>3176572.53</v>
      </c>
      <c r="CF154">
        <v>4</v>
      </c>
      <c r="CG154" t="s">
        <v>197</v>
      </c>
      <c r="CH154" t="s">
        <v>135</v>
      </c>
      <c r="CI154" t="s">
        <v>136</v>
      </c>
      <c r="CJ154">
        <v>-1</v>
      </c>
      <c r="CK154">
        <v>6.0080509202261504E+18</v>
      </c>
      <c r="CL154">
        <v>2</v>
      </c>
      <c r="CM154" t="s">
        <v>122</v>
      </c>
      <c r="CN154">
        <v>2</v>
      </c>
      <c r="CO154" t="s">
        <v>122</v>
      </c>
      <c r="CP154" t="s">
        <v>137</v>
      </c>
      <c r="CQ154" t="s">
        <v>138</v>
      </c>
      <c r="CR154">
        <v>2</v>
      </c>
      <c r="CS154" t="s">
        <v>139</v>
      </c>
      <c r="CT154" t="s">
        <v>136</v>
      </c>
      <c r="CU154" t="s">
        <v>132</v>
      </c>
    </row>
    <row r="155" spans="1:99" x14ac:dyDescent="0.3">
      <c r="A155">
        <v>12</v>
      </c>
      <c r="B155" t="s">
        <v>99</v>
      </c>
      <c r="C155" t="s">
        <v>100</v>
      </c>
      <c r="D155" t="s">
        <v>917</v>
      </c>
      <c r="E155">
        <v>150001636649</v>
      </c>
      <c r="F155">
        <v>1</v>
      </c>
      <c r="G155" t="s">
        <v>147</v>
      </c>
      <c r="H155" t="s">
        <v>104</v>
      </c>
      <c r="I155" t="s">
        <v>104</v>
      </c>
      <c r="J155">
        <v>21</v>
      </c>
      <c r="K155" t="s">
        <v>105</v>
      </c>
      <c r="L155" t="s">
        <v>100</v>
      </c>
      <c r="M155" t="s">
        <v>917</v>
      </c>
      <c r="N155">
        <v>150001636649</v>
      </c>
      <c r="O155">
        <v>1</v>
      </c>
      <c r="P155" t="s">
        <v>147</v>
      </c>
      <c r="Q155" t="s">
        <v>104</v>
      </c>
      <c r="R155" t="s">
        <v>104</v>
      </c>
      <c r="S155">
        <v>24</v>
      </c>
      <c r="T155" t="s">
        <v>107</v>
      </c>
      <c r="U155" t="s">
        <v>100</v>
      </c>
      <c r="V155" t="s">
        <v>917</v>
      </c>
      <c r="W155">
        <v>150001636649</v>
      </c>
      <c r="X155">
        <v>1</v>
      </c>
      <c r="Y155" t="s">
        <v>147</v>
      </c>
      <c r="Z155" t="s">
        <v>104</v>
      </c>
      <c r="AA155" t="s">
        <v>104</v>
      </c>
      <c r="AB155" t="s">
        <v>108</v>
      </c>
      <c r="AC155" t="s">
        <v>109</v>
      </c>
      <c r="AD155">
        <v>2022</v>
      </c>
      <c r="AE155">
        <v>2</v>
      </c>
      <c r="AF155" t="s">
        <v>110</v>
      </c>
      <c r="AG155">
        <v>1</v>
      </c>
      <c r="AH155">
        <v>546</v>
      </c>
      <c r="AI155" t="s">
        <v>111</v>
      </c>
      <c r="AJ155" t="s">
        <v>112</v>
      </c>
      <c r="AK155" t="s">
        <v>113</v>
      </c>
      <c r="AL155" t="s">
        <v>114</v>
      </c>
      <c r="AM155" t="s">
        <v>114</v>
      </c>
      <c r="AN155" t="s">
        <v>115</v>
      </c>
      <c r="AO155">
        <v>6</v>
      </c>
      <c r="AP155" t="s">
        <v>116</v>
      </c>
      <c r="AQ155">
        <v>150001643336</v>
      </c>
      <c r="AR155">
        <v>1513</v>
      </c>
      <c r="AS155" t="s">
        <v>918</v>
      </c>
      <c r="AT155" t="s">
        <v>919</v>
      </c>
      <c r="AU155" t="s">
        <v>119</v>
      </c>
      <c r="AV155">
        <v>77207459734</v>
      </c>
      <c r="AW155" t="s">
        <v>120</v>
      </c>
      <c r="AX155">
        <v>12</v>
      </c>
      <c r="AY155" t="s">
        <v>121</v>
      </c>
      <c r="AZ155">
        <v>2</v>
      </c>
      <c r="BA155" t="s">
        <v>122</v>
      </c>
      <c r="BB155" t="s">
        <v>123</v>
      </c>
      <c r="BC155">
        <v>15</v>
      </c>
      <c r="BD155" t="s">
        <v>895</v>
      </c>
      <c r="BE155" t="s">
        <v>896</v>
      </c>
      <c r="BF155">
        <v>-1</v>
      </c>
      <c r="BG155" t="s">
        <v>119</v>
      </c>
      <c r="BH155" t="s">
        <v>119</v>
      </c>
      <c r="BI155" t="s">
        <v>119</v>
      </c>
      <c r="BJ155">
        <v>150001683057</v>
      </c>
      <c r="BK155" t="s">
        <v>123</v>
      </c>
      <c r="BL155" t="s">
        <v>895</v>
      </c>
      <c r="BM155">
        <v>1</v>
      </c>
      <c r="BN155" t="s">
        <v>126</v>
      </c>
      <c r="BO155" t="s">
        <v>460</v>
      </c>
      <c r="BP155">
        <v>-3</v>
      </c>
      <c r="BQ155" t="s">
        <v>920</v>
      </c>
      <c r="BR155" t="s">
        <v>921</v>
      </c>
      <c r="BS155">
        <v>61</v>
      </c>
      <c r="BT155">
        <v>16316321708</v>
      </c>
      <c r="BU155">
        <v>2</v>
      </c>
      <c r="BV155" t="s">
        <v>129</v>
      </c>
      <c r="BW155">
        <v>8</v>
      </c>
      <c r="BX155" t="s">
        <v>130</v>
      </c>
      <c r="BY155">
        <v>3</v>
      </c>
      <c r="BZ155" t="s">
        <v>131</v>
      </c>
      <c r="CA155">
        <v>1</v>
      </c>
      <c r="CB155" t="s">
        <v>147</v>
      </c>
      <c r="CC155">
        <v>131</v>
      </c>
      <c r="CD155" t="s">
        <v>174</v>
      </c>
      <c r="CE155">
        <v>3176572.53</v>
      </c>
      <c r="CF155">
        <v>4</v>
      </c>
      <c r="CG155" t="s">
        <v>197</v>
      </c>
      <c r="CH155" t="s">
        <v>135</v>
      </c>
      <c r="CI155" t="s">
        <v>136</v>
      </c>
      <c r="CJ155">
        <v>-1</v>
      </c>
      <c r="CK155">
        <v>6.0080254202261504E+18</v>
      </c>
      <c r="CL155">
        <v>2</v>
      </c>
      <c r="CM155" t="s">
        <v>122</v>
      </c>
      <c r="CN155">
        <v>2</v>
      </c>
      <c r="CO155" t="s">
        <v>122</v>
      </c>
      <c r="CP155" t="s">
        <v>137</v>
      </c>
      <c r="CQ155" t="s">
        <v>138</v>
      </c>
      <c r="CR155">
        <v>2</v>
      </c>
      <c r="CS155" t="s">
        <v>139</v>
      </c>
      <c r="CT155" t="s">
        <v>136</v>
      </c>
      <c r="CU155" t="s">
        <v>147</v>
      </c>
    </row>
    <row r="156" spans="1:99" x14ac:dyDescent="0.3">
      <c r="A156">
        <v>12</v>
      </c>
      <c r="B156" t="s">
        <v>99</v>
      </c>
      <c r="C156" t="s">
        <v>100</v>
      </c>
      <c r="D156" t="s">
        <v>922</v>
      </c>
      <c r="E156">
        <v>150001636668</v>
      </c>
      <c r="F156">
        <v>1</v>
      </c>
      <c r="G156" t="s">
        <v>147</v>
      </c>
      <c r="H156" t="s">
        <v>104</v>
      </c>
      <c r="I156" t="s">
        <v>104</v>
      </c>
      <c r="J156">
        <v>21</v>
      </c>
      <c r="K156" t="s">
        <v>105</v>
      </c>
      <c r="L156" t="s">
        <v>100</v>
      </c>
      <c r="M156" t="s">
        <v>922</v>
      </c>
      <c r="N156">
        <v>150001636668</v>
      </c>
      <c r="O156">
        <v>1</v>
      </c>
      <c r="P156" t="s">
        <v>147</v>
      </c>
      <c r="Q156" t="s">
        <v>104</v>
      </c>
      <c r="R156" t="s">
        <v>104</v>
      </c>
      <c r="S156">
        <v>24</v>
      </c>
      <c r="T156" t="s">
        <v>107</v>
      </c>
      <c r="U156" t="s">
        <v>100</v>
      </c>
      <c r="V156" t="s">
        <v>922</v>
      </c>
      <c r="W156">
        <v>150001636668</v>
      </c>
      <c r="X156">
        <v>1</v>
      </c>
      <c r="Y156" t="s">
        <v>147</v>
      </c>
      <c r="Z156" t="s">
        <v>104</v>
      </c>
      <c r="AA156" t="s">
        <v>104</v>
      </c>
      <c r="AB156" t="s">
        <v>108</v>
      </c>
      <c r="AC156" t="s">
        <v>109</v>
      </c>
      <c r="AD156">
        <v>2022</v>
      </c>
      <c r="AE156">
        <v>2</v>
      </c>
      <c r="AF156" t="s">
        <v>110</v>
      </c>
      <c r="AG156">
        <v>1</v>
      </c>
      <c r="AH156">
        <v>546</v>
      </c>
      <c r="AI156" t="s">
        <v>111</v>
      </c>
      <c r="AJ156" t="s">
        <v>112</v>
      </c>
      <c r="AK156" t="s">
        <v>113</v>
      </c>
      <c r="AL156" t="s">
        <v>114</v>
      </c>
      <c r="AM156" t="s">
        <v>114</v>
      </c>
      <c r="AN156" t="s">
        <v>115</v>
      </c>
      <c r="AO156">
        <v>6</v>
      </c>
      <c r="AP156" t="s">
        <v>116</v>
      </c>
      <c r="AQ156">
        <v>150001643337</v>
      </c>
      <c r="AR156">
        <v>1515</v>
      </c>
      <c r="AS156" t="s">
        <v>923</v>
      </c>
      <c r="AT156" t="s">
        <v>924</v>
      </c>
      <c r="AU156" t="s">
        <v>119</v>
      </c>
      <c r="AV156">
        <v>34999078449</v>
      </c>
      <c r="AW156" t="s">
        <v>120</v>
      </c>
      <c r="AX156">
        <v>12</v>
      </c>
      <c r="AY156" t="s">
        <v>121</v>
      </c>
      <c r="AZ156">
        <v>2</v>
      </c>
      <c r="BA156" t="s">
        <v>122</v>
      </c>
      <c r="BB156" t="s">
        <v>123</v>
      </c>
      <c r="BC156">
        <v>15</v>
      </c>
      <c r="BD156" t="s">
        <v>895</v>
      </c>
      <c r="BE156" t="s">
        <v>896</v>
      </c>
      <c r="BF156">
        <v>-1</v>
      </c>
      <c r="BG156" t="s">
        <v>119</v>
      </c>
      <c r="BH156" t="s">
        <v>119</v>
      </c>
      <c r="BI156" t="s">
        <v>119</v>
      </c>
      <c r="BJ156">
        <v>150001683057</v>
      </c>
      <c r="BK156" t="s">
        <v>123</v>
      </c>
      <c r="BL156" t="s">
        <v>895</v>
      </c>
      <c r="BM156">
        <v>1</v>
      </c>
      <c r="BN156" t="s">
        <v>126</v>
      </c>
      <c r="BO156" t="s">
        <v>114</v>
      </c>
      <c r="BP156">
        <v>-3</v>
      </c>
      <c r="BQ156" t="s">
        <v>417</v>
      </c>
      <c r="BR156" t="s">
        <v>925</v>
      </c>
      <c r="BS156">
        <v>59</v>
      </c>
      <c r="BT156">
        <v>350081279</v>
      </c>
      <c r="BU156">
        <v>2</v>
      </c>
      <c r="BV156" t="s">
        <v>129</v>
      </c>
      <c r="BW156">
        <v>6</v>
      </c>
      <c r="BX156" t="s">
        <v>159</v>
      </c>
      <c r="BY156">
        <v>3</v>
      </c>
      <c r="BZ156" t="s">
        <v>131</v>
      </c>
      <c r="CA156">
        <v>1</v>
      </c>
      <c r="CB156" t="s">
        <v>147</v>
      </c>
      <c r="CC156">
        <v>278</v>
      </c>
      <c r="CD156" t="s">
        <v>153</v>
      </c>
      <c r="CE156">
        <v>3176572.53</v>
      </c>
      <c r="CF156">
        <v>4</v>
      </c>
      <c r="CG156" t="s">
        <v>197</v>
      </c>
      <c r="CH156" t="s">
        <v>135</v>
      </c>
      <c r="CI156" t="s">
        <v>136</v>
      </c>
      <c r="CJ156">
        <v>-1</v>
      </c>
      <c r="CK156">
        <v>6.0080861202261504E+18</v>
      </c>
      <c r="CL156">
        <v>2</v>
      </c>
      <c r="CM156" t="s">
        <v>122</v>
      </c>
      <c r="CN156">
        <v>2</v>
      </c>
      <c r="CO156" t="s">
        <v>122</v>
      </c>
      <c r="CP156" t="s">
        <v>137</v>
      </c>
      <c r="CQ156" t="s">
        <v>138</v>
      </c>
      <c r="CR156">
        <v>2</v>
      </c>
      <c r="CS156" t="s">
        <v>139</v>
      </c>
      <c r="CT156" t="s">
        <v>136</v>
      </c>
      <c r="CU156" t="s">
        <v>147</v>
      </c>
    </row>
    <row r="157" spans="1:99" x14ac:dyDescent="0.3">
      <c r="A157">
        <v>12</v>
      </c>
      <c r="B157" t="s">
        <v>99</v>
      </c>
      <c r="C157" t="s">
        <v>100</v>
      </c>
      <c r="D157" t="s">
        <v>926</v>
      </c>
      <c r="E157">
        <v>150001636669</v>
      </c>
      <c r="F157">
        <v>1</v>
      </c>
      <c r="G157" t="s">
        <v>147</v>
      </c>
      <c r="H157" t="s">
        <v>104</v>
      </c>
      <c r="I157" t="s">
        <v>104</v>
      </c>
      <c r="J157">
        <v>21</v>
      </c>
      <c r="K157" t="s">
        <v>105</v>
      </c>
      <c r="L157" t="s">
        <v>100</v>
      </c>
      <c r="M157" t="s">
        <v>926</v>
      </c>
      <c r="N157">
        <v>150001636669</v>
      </c>
      <c r="O157">
        <v>1</v>
      </c>
      <c r="P157" t="s">
        <v>147</v>
      </c>
      <c r="Q157" t="s">
        <v>104</v>
      </c>
      <c r="R157" t="s">
        <v>104</v>
      </c>
      <c r="S157">
        <v>24</v>
      </c>
      <c r="T157" t="s">
        <v>107</v>
      </c>
      <c r="U157" t="s">
        <v>100</v>
      </c>
      <c r="V157" t="s">
        <v>926</v>
      </c>
      <c r="W157">
        <v>150001636669</v>
      </c>
      <c r="X157">
        <v>1</v>
      </c>
      <c r="Y157" t="s">
        <v>147</v>
      </c>
      <c r="Z157" t="s">
        <v>104</v>
      </c>
      <c r="AA157" t="s">
        <v>104</v>
      </c>
      <c r="AB157" t="s">
        <v>108</v>
      </c>
      <c r="AC157" t="s">
        <v>109</v>
      </c>
      <c r="AD157">
        <v>2022</v>
      </c>
      <c r="AE157">
        <v>2</v>
      </c>
      <c r="AF157" t="s">
        <v>110</v>
      </c>
      <c r="AG157">
        <v>1</v>
      </c>
      <c r="AH157">
        <v>546</v>
      </c>
      <c r="AI157" t="s">
        <v>111</v>
      </c>
      <c r="AJ157" t="s">
        <v>112</v>
      </c>
      <c r="AK157" t="s">
        <v>113</v>
      </c>
      <c r="AL157" t="s">
        <v>114</v>
      </c>
      <c r="AM157" t="s">
        <v>114</v>
      </c>
      <c r="AN157" t="s">
        <v>115</v>
      </c>
      <c r="AO157">
        <v>6</v>
      </c>
      <c r="AP157" t="s">
        <v>116</v>
      </c>
      <c r="AQ157">
        <v>150001643338</v>
      </c>
      <c r="AR157">
        <v>1500</v>
      </c>
      <c r="AS157" t="s">
        <v>927</v>
      </c>
      <c r="AT157" t="s">
        <v>928</v>
      </c>
      <c r="AU157" t="s">
        <v>119</v>
      </c>
      <c r="AV157">
        <v>21991499434</v>
      </c>
      <c r="AW157" t="s">
        <v>120</v>
      </c>
      <c r="AX157">
        <v>12</v>
      </c>
      <c r="AY157" t="s">
        <v>121</v>
      </c>
      <c r="AZ157">
        <v>2</v>
      </c>
      <c r="BA157" t="s">
        <v>122</v>
      </c>
      <c r="BB157" t="s">
        <v>123</v>
      </c>
      <c r="BC157">
        <v>15</v>
      </c>
      <c r="BD157" t="s">
        <v>895</v>
      </c>
      <c r="BE157" t="s">
        <v>896</v>
      </c>
      <c r="BF157">
        <v>-1</v>
      </c>
      <c r="BG157" t="s">
        <v>119</v>
      </c>
      <c r="BH157" t="s">
        <v>119</v>
      </c>
      <c r="BI157" t="s">
        <v>119</v>
      </c>
      <c r="BJ157">
        <v>150001683057</v>
      </c>
      <c r="BK157" t="s">
        <v>123</v>
      </c>
      <c r="BL157" t="s">
        <v>895</v>
      </c>
      <c r="BM157">
        <v>1</v>
      </c>
      <c r="BN157" t="s">
        <v>126</v>
      </c>
      <c r="BO157" t="s">
        <v>114</v>
      </c>
      <c r="BP157">
        <v>-3</v>
      </c>
      <c r="BQ157" t="s">
        <v>333</v>
      </c>
      <c r="BR157" t="s">
        <v>929</v>
      </c>
      <c r="BS157">
        <v>65</v>
      </c>
      <c r="BT157">
        <v>8786851228</v>
      </c>
      <c r="BU157">
        <v>2</v>
      </c>
      <c r="BV157" t="s">
        <v>129</v>
      </c>
      <c r="BW157">
        <v>6</v>
      </c>
      <c r="BX157" t="s">
        <v>159</v>
      </c>
      <c r="BY157">
        <v>3</v>
      </c>
      <c r="BZ157" t="s">
        <v>131</v>
      </c>
      <c r="CA157">
        <v>2</v>
      </c>
      <c r="CB157" t="s">
        <v>165</v>
      </c>
      <c r="CC157">
        <v>999</v>
      </c>
      <c r="CD157" t="s">
        <v>292</v>
      </c>
      <c r="CE157">
        <v>3176572.53</v>
      </c>
      <c r="CF157">
        <v>4</v>
      </c>
      <c r="CG157" t="s">
        <v>197</v>
      </c>
      <c r="CH157" t="s">
        <v>135</v>
      </c>
      <c r="CI157" t="s">
        <v>135</v>
      </c>
      <c r="CJ157">
        <v>-1</v>
      </c>
      <c r="CK157">
        <v>6.0080339202261504E+18</v>
      </c>
      <c r="CL157">
        <v>2</v>
      </c>
      <c r="CM157" t="s">
        <v>122</v>
      </c>
      <c r="CN157">
        <v>2</v>
      </c>
      <c r="CO157" t="s">
        <v>122</v>
      </c>
      <c r="CP157" t="s">
        <v>137</v>
      </c>
      <c r="CQ157" t="s">
        <v>138</v>
      </c>
      <c r="CR157">
        <v>2</v>
      </c>
      <c r="CS157" t="s">
        <v>139</v>
      </c>
      <c r="CT157" t="s">
        <v>136</v>
      </c>
      <c r="CU157" t="s">
        <v>147</v>
      </c>
    </row>
    <row r="158" spans="1:99" x14ac:dyDescent="0.3">
      <c r="A158">
        <v>12</v>
      </c>
      <c r="B158" t="s">
        <v>99</v>
      </c>
      <c r="C158" t="s">
        <v>100</v>
      </c>
      <c r="D158" t="s">
        <v>930</v>
      </c>
      <c r="E158">
        <v>150001636670</v>
      </c>
      <c r="F158">
        <v>1</v>
      </c>
      <c r="G158" t="s">
        <v>147</v>
      </c>
      <c r="H158" t="s">
        <v>104</v>
      </c>
      <c r="I158" t="s">
        <v>104</v>
      </c>
      <c r="J158">
        <v>21</v>
      </c>
      <c r="K158" t="s">
        <v>105</v>
      </c>
      <c r="L158" t="s">
        <v>100</v>
      </c>
      <c r="M158" t="s">
        <v>930</v>
      </c>
      <c r="N158">
        <v>150001636670</v>
      </c>
      <c r="O158">
        <v>1</v>
      </c>
      <c r="P158" t="s">
        <v>147</v>
      </c>
      <c r="Q158" t="s">
        <v>104</v>
      </c>
      <c r="R158" t="s">
        <v>104</v>
      </c>
      <c r="S158">
        <v>24</v>
      </c>
      <c r="T158" t="s">
        <v>107</v>
      </c>
      <c r="U158" t="s">
        <v>100</v>
      </c>
      <c r="V158" t="s">
        <v>930</v>
      </c>
      <c r="W158">
        <v>150001636670</v>
      </c>
      <c r="X158">
        <v>1</v>
      </c>
      <c r="Y158" t="s">
        <v>147</v>
      </c>
      <c r="Z158" t="s">
        <v>104</v>
      </c>
      <c r="AA158" t="s">
        <v>104</v>
      </c>
      <c r="AB158" t="s">
        <v>108</v>
      </c>
      <c r="AC158" t="s">
        <v>109</v>
      </c>
      <c r="AD158">
        <v>2022</v>
      </c>
      <c r="AE158">
        <v>2</v>
      </c>
      <c r="AF158" t="s">
        <v>110</v>
      </c>
      <c r="AG158">
        <v>1</v>
      </c>
      <c r="AH158">
        <v>546</v>
      </c>
      <c r="AI158" t="s">
        <v>111</v>
      </c>
      <c r="AJ158" t="s">
        <v>112</v>
      </c>
      <c r="AK158" t="s">
        <v>113</v>
      </c>
      <c r="AL158" t="s">
        <v>114</v>
      </c>
      <c r="AM158" t="s">
        <v>114</v>
      </c>
      <c r="AN158" t="s">
        <v>115</v>
      </c>
      <c r="AO158">
        <v>6</v>
      </c>
      <c r="AP158" t="s">
        <v>116</v>
      </c>
      <c r="AQ158">
        <v>150001643339</v>
      </c>
      <c r="AR158">
        <v>1577</v>
      </c>
      <c r="AS158" t="s">
        <v>931</v>
      </c>
      <c r="AT158" t="s">
        <v>932</v>
      </c>
      <c r="AU158" t="s">
        <v>119</v>
      </c>
      <c r="AV158">
        <v>76088448415</v>
      </c>
      <c r="AW158" t="s">
        <v>120</v>
      </c>
      <c r="AX158">
        <v>12</v>
      </c>
      <c r="AY158" t="s">
        <v>121</v>
      </c>
      <c r="AZ158">
        <v>2</v>
      </c>
      <c r="BA158" t="s">
        <v>122</v>
      </c>
      <c r="BB158" t="s">
        <v>123</v>
      </c>
      <c r="BC158">
        <v>15</v>
      </c>
      <c r="BD158" t="s">
        <v>895</v>
      </c>
      <c r="BE158" t="s">
        <v>896</v>
      </c>
      <c r="BF158">
        <v>-1</v>
      </c>
      <c r="BG158" t="s">
        <v>119</v>
      </c>
      <c r="BH158" t="s">
        <v>119</v>
      </c>
      <c r="BI158" t="s">
        <v>119</v>
      </c>
      <c r="BJ158">
        <v>150001683057</v>
      </c>
      <c r="BK158" t="s">
        <v>123</v>
      </c>
      <c r="BL158" t="s">
        <v>895</v>
      </c>
      <c r="BM158">
        <v>1</v>
      </c>
      <c r="BN158" t="s">
        <v>126</v>
      </c>
      <c r="BO158" t="s">
        <v>114</v>
      </c>
      <c r="BP158">
        <v>-3</v>
      </c>
      <c r="BQ158" t="s">
        <v>127</v>
      </c>
      <c r="BR158" t="s">
        <v>933</v>
      </c>
      <c r="BS158">
        <v>52</v>
      </c>
      <c r="BT158">
        <v>16213091228</v>
      </c>
      <c r="BU158">
        <v>4</v>
      </c>
      <c r="BV158" t="s">
        <v>145</v>
      </c>
      <c r="BW158">
        <v>8</v>
      </c>
      <c r="BX158" t="s">
        <v>130</v>
      </c>
      <c r="BY158">
        <v>9</v>
      </c>
      <c r="BZ158" t="s">
        <v>146</v>
      </c>
      <c r="CA158">
        <v>1</v>
      </c>
      <c r="CB158" t="s">
        <v>147</v>
      </c>
      <c r="CC158">
        <v>131</v>
      </c>
      <c r="CD158" t="s">
        <v>174</v>
      </c>
      <c r="CE158">
        <v>3176572.53</v>
      </c>
      <c r="CF158">
        <v>4</v>
      </c>
      <c r="CG158" t="s">
        <v>197</v>
      </c>
      <c r="CH158" t="s">
        <v>135</v>
      </c>
      <c r="CI158" t="s">
        <v>136</v>
      </c>
      <c r="CJ158">
        <v>-1</v>
      </c>
      <c r="CK158">
        <v>6.0079817202261504E+18</v>
      </c>
      <c r="CL158">
        <v>2</v>
      </c>
      <c r="CM158" t="s">
        <v>122</v>
      </c>
      <c r="CN158">
        <v>2</v>
      </c>
      <c r="CO158" t="s">
        <v>122</v>
      </c>
      <c r="CP158" t="s">
        <v>137</v>
      </c>
      <c r="CQ158" t="s">
        <v>138</v>
      </c>
      <c r="CR158">
        <v>2</v>
      </c>
      <c r="CS158" t="s">
        <v>139</v>
      </c>
      <c r="CT158" t="s">
        <v>136</v>
      </c>
      <c r="CU158" t="s">
        <v>147</v>
      </c>
    </row>
    <row r="159" spans="1:99" x14ac:dyDescent="0.3">
      <c r="A159">
        <v>12</v>
      </c>
      <c r="B159" t="s">
        <v>99</v>
      </c>
      <c r="C159" t="s">
        <v>100</v>
      </c>
      <c r="D159" t="s">
        <v>934</v>
      </c>
      <c r="E159">
        <v>150001638938</v>
      </c>
      <c r="F159">
        <v>1</v>
      </c>
      <c r="G159" t="s">
        <v>147</v>
      </c>
      <c r="H159" t="s">
        <v>104</v>
      </c>
      <c r="I159" t="s">
        <v>104</v>
      </c>
      <c r="J159">
        <v>21</v>
      </c>
      <c r="K159" t="s">
        <v>105</v>
      </c>
      <c r="L159" t="s">
        <v>100</v>
      </c>
      <c r="M159" t="s">
        <v>934</v>
      </c>
      <c r="N159">
        <v>150001638938</v>
      </c>
      <c r="O159">
        <v>1</v>
      </c>
      <c r="P159" t="s">
        <v>147</v>
      </c>
      <c r="Q159" t="s">
        <v>104</v>
      </c>
      <c r="R159" t="s">
        <v>104</v>
      </c>
      <c r="S159">
        <v>24</v>
      </c>
      <c r="T159" t="s">
        <v>107</v>
      </c>
      <c r="U159" t="s">
        <v>100</v>
      </c>
      <c r="V159" t="s">
        <v>934</v>
      </c>
      <c r="W159">
        <v>150001638938</v>
      </c>
      <c r="X159">
        <v>1</v>
      </c>
      <c r="Y159" t="s">
        <v>147</v>
      </c>
      <c r="Z159" t="s">
        <v>104</v>
      </c>
      <c r="AA159" t="s">
        <v>104</v>
      </c>
      <c r="AB159" t="s">
        <v>108</v>
      </c>
      <c r="AC159" t="s">
        <v>109</v>
      </c>
      <c r="AD159">
        <v>2022</v>
      </c>
      <c r="AE159">
        <v>2</v>
      </c>
      <c r="AF159" t="s">
        <v>110</v>
      </c>
      <c r="AG159">
        <v>1</v>
      </c>
      <c r="AH159">
        <v>546</v>
      </c>
      <c r="AI159" t="s">
        <v>111</v>
      </c>
      <c r="AJ159" t="s">
        <v>112</v>
      </c>
      <c r="AK159" t="s">
        <v>113</v>
      </c>
      <c r="AL159" t="s">
        <v>114</v>
      </c>
      <c r="AM159" t="s">
        <v>114</v>
      </c>
      <c r="AN159" t="s">
        <v>115</v>
      </c>
      <c r="AO159">
        <v>6</v>
      </c>
      <c r="AP159" t="s">
        <v>116</v>
      </c>
      <c r="AQ159">
        <v>150001643340</v>
      </c>
      <c r="AR159">
        <v>1522</v>
      </c>
      <c r="AS159" t="s">
        <v>935</v>
      </c>
      <c r="AT159" t="s">
        <v>936</v>
      </c>
      <c r="AU159" t="s">
        <v>119</v>
      </c>
      <c r="AV159">
        <v>16090934453</v>
      </c>
      <c r="AW159" t="s">
        <v>120</v>
      </c>
      <c r="AX159">
        <v>12</v>
      </c>
      <c r="AY159" t="s">
        <v>121</v>
      </c>
      <c r="AZ159">
        <v>2</v>
      </c>
      <c r="BA159" t="s">
        <v>122</v>
      </c>
      <c r="BB159" t="s">
        <v>123</v>
      </c>
      <c r="BC159">
        <v>15</v>
      </c>
      <c r="BD159" t="s">
        <v>895</v>
      </c>
      <c r="BE159" t="s">
        <v>896</v>
      </c>
      <c r="BF159">
        <v>-1</v>
      </c>
      <c r="BG159" t="s">
        <v>119</v>
      </c>
      <c r="BH159" t="s">
        <v>119</v>
      </c>
      <c r="BI159" t="s">
        <v>119</v>
      </c>
      <c r="BJ159">
        <v>150001683057</v>
      </c>
      <c r="BK159" t="s">
        <v>123</v>
      </c>
      <c r="BL159" t="s">
        <v>895</v>
      </c>
      <c r="BM159">
        <v>1</v>
      </c>
      <c r="BN159" t="s">
        <v>126</v>
      </c>
      <c r="BO159" t="s">
        <v>114</v>
      </c>
      <c r="BP159">
        <v>-3</v>
      </c>
      <c r="BQ159" t="s">
        <v>937</v>
      </c>
      <c r="BR159" t="s">
        <v>938</v>
      </c>
      <c r="BS159">
        <v>68</v>
      </c>
      <c r="BT159">
        <v>12906531201</v>
      </c>
      <c r="BU159">
        <v>2</v>
      </c>
      <c r="BV159" t="s">
        <v>129</v>
      </c>
      <c r="BW159">
        <v>8</v>
      </c>
      <c r="BX159" t="s">
        <v>130</v>
      </c>
      <c r="BY159">
        <v>3</v>
      </c>
      <c r="BZ159" t="s">
        <v>131</v>
      </c>
      <c r="CA159">
        <v>3</v>
      </c>
      <c r="CB159" t="s">
        <v>132</v>
      </c>
      <c r="CC159">
        <v>103</v>
      </c>
      <c r="CD159" t="s">
        <v>344</v>
      </c>
      <c r="CE159">
        <v>3176572.53</v>
      </c>
      <c r="CF159">
        <v>4</v>
      </c>
      <c r="CG159" t="s">
        <v>197</v>
      </c>
      <c r="CH159" t="s">
        <v>135</v>
      </c>
      <c r="CI159" t="s">
        <v>136</v>
      </c>
      <c r="CJ159">
        <v>-1</v>
      </c>
      <c r="CK159">
        <v>6.0080424202261504E+18</v>
      </c>
      <c r="CL159">
        <v>2</v>
      </c>
      <c r="CM159" t="s">
        <v>122</v>
      </c>
      <c r="CN159">
        <v>2</v>
      </c>
      <c r="CO159" t="s">
        <v>122</v>
      </c>
      <c r="CP159" t="s">
        <v>137</v>
      </c>
      <c r="CQ159" t="s">
        <v>138</v>
      </c>
      <c r="CR159">
        <v>2</v>
      </c>
      <c r="CS159" t="s">
        <v>139</v>
      </c>
      <c r="CT159" t="s">
        <v>136</v>
      </c>
      <c r="CU159" t="s">
        <v>147</v>
      </c>
    </row>
    <row r="160" spans="1:99" x14ac:dyDescent="0.3">
      <c r="A160">
        <v>12</v>
      </c>
      <c r="B160" t="s">
        <v>99</v>
      </c>
      <c r="C160" t="s">
        <v>100</v>
      </c>
      <c r="D160" t="s">
        <v>939</v>
      </c>
      <c r="E160">
        <v>150001639523</v>
      </c>
      <c r="F160">
        <v>2</v>
      </c>
      <c r="G160" t="s">
        <v>176</v>
      </c>
      <c r="H160" t="s">
        <v>104</v>
      </c>
      <c r="I160" t="s">
        <v>104</v>
      </c>
      <c r="J160">
        <v>21</v>
      </c>
      <c r="K160" t="s">
        <v>105</v>
      </c>
      <c r="L160" t="s">
        <v>100</v>
      </c>
      <c r="M160" t="s">
        <v>939</v>
      </c>
      <c r="N160">
        <v>150001639523</v>
      </c>
      <c r="O160">
        <v>3</v>
      </c>
      <c r="P160" t="s">
        <v>102</v>
      </c>
      <c r="Q160" t="s">
        <v>104</v>
      </c>
      <c r="R160" t="s">
        <v>104</v>
      </c>
      <c r="S160">
        <v>24</v>
      </c>
      <c r="T160" t="s">
        <v>107</v>
      </c>
      <c r="U160" t="s">
        <v>100</v>
      </c>
      <c r="V160" t="s">
        <v>939</v>
      </c>
      <c r="W160">
        <v>150001639523</v>
      </c>
      <c r="X160">
        <v>1</v>
      </c>
      <c r="Y160" t="s">
        <v>106</v>
      </c>
      <c r="Z160" t="s">
        <v>104</v>
      </c>
      <c r="AA160" t="s">
        <v>104</v>
      </c>
      <c r="AB160" t="s">
        <v>108</v>
      </c>
      <c r="AC160" t="s">
        <v>109</v>
      </c>
      <c r="AD160">
        <v>2022</v>
      </c>
      <c r="AE160">
        <v>2</v>
      </c>
      <c r="AF160" t="s">
        <v>110</v>
      </c>
      <c r="AG160">
        <v>1</v>
      </c>
      <c r="AH160">
        <v>546</v>
      </c>
      <c r="AI160" t="s">
        <v>111</v>
      </c>
      <c r="AJ160" t="s">
        <v>112</v>
      </c>
      <c r="AK160" t="s">
        <v>113</v>
      </c>
      <c r="AL160" t="s">
        <v>114</v>
      </c>
      <c r="AM160" t="s">
        <v>114</v>
      </c>
      <c r="AN160" t="s">
        <v>115</v>
      </c>
      <c r="AO160">
        <v>6</v>
      </c>
      <c r="AP160" t="s">
        <v>116</v>
      </c>
      <c r="AQ160">
        <v>150001643341</v>
      </c>
      <c r="AR160">
        <v>1511</v>
      </c>
      <c r="AS160" t="s">
        <v>940</v>
      </c>
      <c r="AT160" t="s">
        <v>941</v>
      </c>
      <c r="AU160" t="s">
        <v>119</v>
      </c>
      <c r="AV160">
        <v>1106079450</v>
      </c>
      <c r="AW160" t="s">
        <v>120</v>
      </c>
      <c r="AX160">
        <v>12</v>
      </c>
      <c r="AY160" t="s">
        <v>121</v>
      </c>
      <c r="AZ160">
        <v>2</v>
      </c>
      <c r="BA160" t="s">
        <v>122</v>
      </c>
      <c r="BB160" t="s">
        <v>123</v>
      </c>
      <c r="BC160">
        <v>15</v>
      </c>
      <c r="BD160" t="s">
        <v>895</v>
      </c>
      <c r="BE160" t="s">
        <v>896</v>
      </c>
      <c r="BF160">
        <v>-1</v>
      </c>
      <c r="BG160" t="s">
        <v>119</v>
      </c>
      <c r="BH160" t="s">
        <v>119</v>
      </c>
      <c r="BI160" t="s">
        <v>119</v>
      </c>
      <c r="BJ160">
        <v>150001683057</v>
      </c>
      <c r="BK160" t="s">
        <v>123</v>
      </c>
      <c r="BL160" t="s">
        <v>895</v>
      </c>
      <c r="BM160">
        <v>1</v>
      </c>
      <c r="BN160" t="s">
        <v>126</v>
      </c>
      <c r="BO160" t="s">
        <v>114</v>
      </c>
      <c r="BP160">
        <v>-3</v>
      </c>
      <c r="BQ160" t="s">
        <v>127</v>
      </c>
      <c r="BR160" t="s">
        <v>942</v>
      </c>
      <c r="BS160">
        <v>40</v>
      </c>
      <c r="BT160">
        <v>27314921287</v>
      </c>
      <c r="BU160">
        <v>2</v>
      </c>
      <c r="BV160" t="s">
        <v>129</v>
      </c>
      <c r="BW160">
        <v>7</v>
      </c>
      <c r="BX160" t="s">
        <v>180</v>
      </c>
      <c r="BY160">
        <v>1</v>
      </c>
      <c r="BZ160" t="s">
        <v>235</v>
      </c>
      <c r="CA160">
        <v>1</v>
      </c>
      <c r="CB160" t="s">
        <v>147</v>
      </c>
      <c r="CC160">
        <v>931</v>
      </c>
      <c r="CD160" t="s">
        <v>181</v>
      </c>
      <c r="CE160">
        <v>3176572.53</v>
      </c>
      <c r="CF160">
        <v>4</v>
      </c>
      <c r="CG160" t="s">
        <v>197</v>
      </c>
      <c r="CH160" t="s">
        <v>135</v>
      </c>
      <c r="CI160" t="s">
        <v>136</v>
      </c>
      <c r="CJ160">
        <v>-1</v>
      </c>
      <c r="CK160">
        <v>6.0081031202261504E+18</v>
      </c>
      <c r="CL160">
        <v>2</v>
      </c>
      <c r="CM160" t="s">
        <v>122</v>
      </c>
      <c r="CN160">
        <v>2</v>
      </c>
      <c r="CO160" t="s">
        <v>122</v>
      </c>
      <c r="CP160" t="s">
        <v>137</v>
      </c>
      <c r="CQ160" t="s">
        <v>138</v>
      </c>
      <c r="CR160">
        <v>2</v>
      </c>
      <c r="CS160" t="s">
        <v>139</v>
      </c>
      <c r="CT160" t="s">
        <v>136</v>
      </c>
      <c r="CU160" t="s">
        <v>147</v>
      </c>
    </row>
    <row r="161" spans="1:99" x14ac:dyDescent="0.3">
      <c r="A161">
        <v>12</v>
      </c>
      <c r="B161" t="s">
        <v>99</v>
      </c>
      <c r="C161" t="s">
        <v>100</v>
      </c>
      <c r="D161" t="s">
        <v>943</v>
      </c>
      <c r="E161">
        <v>150001639524</v>
      </c>
      <c r="F161">
        <v>1</v>
      </c>
      <c r="G161" t="s">
        <v>147</v>
      </c>
      <c r="H161" t="s">
        <v>104</v>
      </c>
      <c r="I161" t="s">
        <v>104</v>
      </c>
      <c r="J161">
        <v>21</v>
      </c>
      <c r="K161" t="s">
        <v>105</v>
      </c>
      <c r="L161" t="s">
        <v>100</v>
      </c>
      <c r="M161" t="s">
        <v>943</v>
      </c>
      <c r="N161">
        <v>150001639524</v>
      </c>
      <c r="O161">
        <v>1</v>
      </c>
      <c r="P161" t="s">
        <v>147</v>
      </c>
      <c r="Q161" t="s">
        <v>104</v>
      </c>
      <c r="R161" t="s">
        <v>104</v>
      </c>
      <c r="S161">
        <v>24</v>
      </c>
      <c r="T161" t="s">
        <v>107</v>
      </c>
      <c r="U161" t="s">
        <v>100</v>
      </c>
      <c r="V161" t="s">
        <v>943</v>
      </c>
      <c r="W161">
        <v>150001639524</v>
      </c>
      <c r="X161">
        <v>1</v>
      </c>
      <c r="Y161" t="s">
        <v>147</v>
      </c>
      <c r="Z161" t="s">
        <v>104</v>
      </c>
      <c r="AA161" t="s">
        <v>104</v>
      </c>
      <c r="AB161" t="s">
        <v>108</v>
      </c>
      <c r="AC161" t="s">
        <v>109</v>
      </c>
      <c r="AD161">
        <v>2022</v>
      </c>
      <c r="AE161">
        <v>2</v>
      </c>
      <c r="AF161" t="s">
        <v>110</v>
      </c>
      <c r="AG161">
        <v>1</v>
      </c>
      <c r="AH161">
        <v>546</v>
      </c>
      <c r="AI161" t="s">
        <v>111</v>
      </c>
      <c r="AJ161" t="s">
        <v>112</v>
      </c>
      <c r="AK161" t="s">
        <v>113</v>
      </c>
      <c r="AL161" t="s">
        <v>114</v>
      </c>
      <c r="AM161" t="s">
        <v>114</v>
      </c>
      <c r="AN161" t="s">
        <v>115</v>
      </c>
      <c r="AO161">
        <v>6</v>
      </c>
      <c r="AP161" t="s">
        <v>116</v>
      </c>
      <c r="AQ161">
        <v>150001643342</v>
      </c>
      <c r="AR161">
        <v>1567</v>
      </c>
      <c r="AS161" t="s">
        <v>944</v>
      </c>
      <c r="AT161" t="s">
        <v>945</v>
      </c>
      <c r="AU161" t="s">
        <v>119</v>
      </c>
      <c r="AV161">
        <v>1212188489</v>
      </c>
      <c r="AW161" t="s">
        <v>120</v>
      </c>
      <c r="AX161">
        <v>12</v>
      </c>
      <c r="AY161" t="s">
        <v>121</v>
      </c>
      <c r="AZ161">
        <v>2</v>
      </c>
      <c r="BA161" t="s">
        <v>122</v>
      </c>
      <c r="BB161" t="s">
        <v>123</v>
      </c>
      <c r="BC161">
        <v>15</v>
      </c>
      <c r="BD161" t="s">
        <v>895</v>
      </c>
      <c r="BE161" t="s">
        <v>896</v>
      </c>
      <c r="BF161">
        <v>-1</v>
      </c>
      <c r="BG161" t="s">
        <v>119</v>
      </c>
      <c r="BH161" t="s">
        <v>119</v>
      </c>
      <c r="BI161" t="s">
        <v>119</v>
      </c>
      <c r="BJ161">
        <v>150001683057</v>
      </c>
      <c r="BK161" t="s">
        <v>123</v>
      </c>
      <c r="BL161" t="s">
        <v>895</v>
      </c>
      <c r="BM161">
        <v>1</v>
      </c>
      <c r="BN161" t="s">
        <v>126</v>
      </c>
      <c r="BO161" t="s">
        <v>114</v>
      </c>
      <c r="BP161">
        <v>-3</v>
      </c>
      <c r="BQ161" t="s">
        <v>143</v>
      </c>
      <c r="BR161" t="s">
        <v>946</v>
      </c>
      <c r="BS161">
        <v>40</v>
      </c>
      <c r="BT161">
        <v>34859601287</v>
      </c>
      <c r="BU161">
        <v>4</v>
      </c>
      <c r="BV161" t="s">
        <v>145</v>
      </c>
      <c r="BW161">
        <v>8</v>
      </c>
      <c r="BX161" t="s">
        <v>130</v>
      </c>
      <c r="BY161">
        <v>1</v>
      </c>
      <c r="BZ161" t="s">
        <v>235</v>
      </c>
      <c r="CA161">
        <v>1</v>
      </c>
      <c r="CB161" t="s">
        <v>147</v>
      </c>
      <c r="CC161">
        <v>232</v>
      </c>
      <c r="CD161" t="s">
        <v>517</v>
      </c>
      <c r="CE161">
        <v>3176572.53</v>
      </c>
      <c r="CF161">
        <v>4</v>
      </c>
      <c r="CG161" t="s">
        <v>197</v>
      </c>
      <c r="CH161" t="s">
        <v>135</v>
      </c>
      <c r="CI161" t="s">
        <v>136</v>
      </c>
      <c r="CJ161">
        <v>-1</v>
      </c>
      <c r="CK161">
        <v>6.0079732202261504E+18</v>
      </c>
      <c r="CL161">
        <v>2</v>
      </c>
      <c r="CM161" t="s">
        <v>122</v>
      </c>
      <c r="CN161">
        <v>2</v>
      </c>
      <c r="CO161" t="s">
        <v>122</v>
      </c>
      <c r="CP161" t="s">
        <v>137</v>
      </c>
      <c r="CQ161" t="s">
        <v>138</v>
      </c>
      <c r="CR161">
        <v>2</v>
      </c>
      <c r="CS161" t="s">
        <v>139</v>
      </c>
      <c r="CT161" t="s">
        <v>136</v>
      </c>
      <c r="CU161" t="s">
        <v>147</v>
      </c>
    </row>
    <row r="162" spans="1:99" x14ac:dyDescent="0.3">
      <c r="A162">
        <v>12</v>
      </c>
      <c r="B162" t="s">
        <v>99</v>
      </c>
      <c r="C162" t="s">
        <v>100</v>
      </c>
      <c r="D162" t="s">
        <v>947</v>
      </c>
      <c r="E162">
        <v>150001639525</v>
      </c>
      <c r="F162">
        <v>1</v>
      </c>
      <c r="G162" t="s">
        <v>106</v>
      </c>
      <c r="H162" t="s">
        <v>104</v>
      </c>
      <c r="I162" t="s">
        <v>104</v>
      </c>
      <c r="J162">
        <v>21</v>
      </c>
      <c r="K162" t="s">
        <v>105</v>
      </c>
      <c r="L162" t="s">
        <v>100</v>
      </c>
      <c r="M162" t="s">
        <v>947</v>
      </c>
      <c r="N162">
        <v>150001639525</v>
      </c>
      <c r="O162">
        <v>1</v>
      </c>
      <c r="P162" t="s">
        <v>106</v>
      </c>
      <c r="Q162" t="s">
        <v>103</v>
      </c>
      <c r="R162" t="s">
        <v>104</v>
      </c>
      <c r="S162">
        <v>24</v>
      </c>
      <c r="T162" t="s">
        <v>107</v>
      </c>
      <c r="U162" t="s">
        <v>100</v>
      </c>
      <c r="V162" t="s">
        <v>947</v>
      </c>
      <c r="W162">
        <v>150001639525</v>
      </c>
      <c r="X162">
        <v>3</v>
      </c>
      <c r="Y162" t="s">
        <v>102</v>
      </c>
      <c r="Z162" t="s">
        <v>103</v>
      </c>
      <c r="AA162" t="s">
        <v>104</v>
      </c>
      <c r="AB162" t="s">
        <v>108</v>
      </c>
      <c r="AC162" t="s">
        <v>109</v>
      </c>
      <c r="AD162">
        <v>2022</v>
      </c>
      <c r="AE162">
        <v>2</v>
      </c>
      <c r="AF162" t="s">
        <v>110</v>
      </c>
      <c r="AG162">
        <v>1</v>
      </c>
      <c r="AH162">
        <v>546</v>
      </c>
      <c r="AI162" t="s">
        <v>111</v>
      </c>
      <c r="AJ162" t="s">
        <v>112</v>
      </c>
      <c r="AK162" t="s">
        <v>113</v>
      </c>
      <c r="AL162" t="s">
        <v>114</v>
      </c>
      <c r="AM162" t="s">
        <v>114</v>
      </c>
      <c r="AN162" t="s">
        <v>115</v>
      </c>
      <c r="AO162">
        <v>6</v>
      </c>
      <c r="AP162" t="s">
        <v>116</v>
      </c>
      <c r="AQ162">
        <v>150001643343</v>
      </c>
      <c r="AR162">
        <v>1588</v>
      </c>
      <c r="AS162" t="s">
        <v>948</v>
      </c>
      <c r="AT162" t="s">
        <v>949</v>
      </c>
      <c r="AU162" t="s">
        <v>119</v>
      </c>
      <c r="AV162">
        <v>2265981443</v>
      </c>
      <c r="AW162" t="s">
        <v>120</v>
      </c>
      <c r="AX162">
        <v>3</v>
      </c>
      <c r="AY162" t="s">
        <v>277</v>
      </c>
      <c r="AZ162">
        <v>6</v>
      </c>
      <c r="BA162" t="s">
        <v>373</v>
      </c>
      <c r="BB162" t="s">
        <v>123</v>
      </c>
      <c r="BC162">
        <v>15</v>
      </c>
      <c r="BD162" t="s">
        <v>895</v>
      </c>
      <c r="BE162" t="s">
        <v>896</v>
      </c>
      <c r="BF162">
        <v>-1</v>
      </c>
      <c r="BG162" t="s">
        <v>119</v>
      </c>
      <c r="BH162" t="s">
        <v>119</v>
      </c>
      <c r="BI162" t="s">
        <v>119</v>
      </c>
      <c r="BJ162">
        <v>150001683057</v>
      </c>
      <c r="BK162" t="s">
        <v>123</v>
      </c>
      <c r="BL162" t="s">
        <v>895</v>
      </c>
      <c r="BM162">
        <v>1</v>
      </c>
      <c r="BN162" t="s">
        <v>126</v>
      </c>
      <c r="BO162" t="s">
        <v>220</v>
      </c>
      <c r="BP162">
        <v>-3</v>
      </c>
      <c r="BQ162" t="s">
        <v>950</v>
      </c>
      <c r="BR162" t="s">
        <v>951</v>
      </c>
      <c r="BS162">
        <v>48</v>
      </c>
      <c r="BT162">
        <v>21417311287</v>
      </c>
      <c r="BU162">
        <v>4</v>
      </c>
      <c r="BV162" t="s">
        <v>145</v>
      </c>
      <c r="BW162">
        <v>8</v>
      </c>
      <c r="BX162" t="s">
        <v>130</v>
      </c>
      <c r="BY162">
        <v>3</v>
      </c>
      <c r="BZ162" t="s">
        <v>131</v>
      </c>
      <c r="CA162">
        <v>1</v>
      </c>
      <c r="CB162" t="s">
        <v>147</v>
      </c>
      <c r="CC162">
        <v>257</v>
      </c>
      <c r="CD162" t="s">
        <v>133</v>
      </c>
      <c r="CE162">
        <v>3176572.53</v>
      </c>
      <c r="CF162">
        <v>-1</v>
      </c>
      <c r="CG162" t="s">
        <v>119</v>
      </c>
      <c r="CH162" t="s">
        <v>135</v>
      </c>
      <c r="CI162" t="s">
        <v>136</v>
      </c>
      <c r="CJ162">
        <v>-1</v>
      </c>
      <c r="CK162">
        <v>6.0079902202261504E+18</v>
      </c>
      <c r="CL162">
        <v>-1</v>
      </c>
      <c r="CM162" t="s">
        <v>119</v>
      </c>
      <c r="CN162">
        <v>-1</v>
      </c>
      <c r="CO162" t="s">
        <v>119</v>
      </c>
      <c r="CP162" t="s">
        <v>393</v>
      </c>
      <c r="CQ162" t="s">
        <v>119</v>
      </c>
      <c r="CR162">
        <v>-1</v>
      </c>
      <c r="CS162" t="s">
        <v>119</v>
      </c>
      <c r="CT162" t="s">
        <v>135</v>
      </c>
      <c r="CU162" t="s">
        <v>147</v>
      </c>
    </row>
    <row r="163" spans="1:99" x14ac:dyDescent="0.3">
      <c r="A163">
        <v>12</v>
      </c>
      <c r="B163" t="s">
        <v>99</v>
      </c>
      <c r="C163" t="s">
        <v>100</v>
      </c>
      <c r="D163" t="s">
        <v>952</v>
      </c>
      <c r="E163">
        <v>150001643179</v>
      </c>
      <c r="F163">
        <v>1</v>
      </c>
      <c r="G163" t="s">
        <v>106</v>
      </c>
      <c r="H163" t="s">
        <v>104</v>
      </c>
      <c r="I163" t="s">
        <v>104</v>
      </c>
      <c r="J163">
        <v>21</v>
      </c>
      <c r="K163" t="s">
        <v>105</v>
      </c>
      <c r="L163" t="s">
        <v>100</v>
      </c>
      <c r="M163" t="s">
        <v>952</v>
      </c>
      <c r="N163">
        <v>150001643179</v>
      </c>
      <c r="O163">
        <v>3</v>
      </c>
      <c r="P163" t="s">
        <v>102</v>
      </c>
      <c r="Q163" t="s">
        <v>103</v>
      </c>
      <c r="R163" t="s">
        <v>104</v>
      </c>
      <c r="S163">
        <v>24</v>
      </c>
      <c r="T163" t="s">
        <v>107</v>
      </c>
      <c r="U163" t="s">
        <v>100</v>
      </c>
      <c r="V163" t="s">
        <v>952</v>
      </c>
      <c r="W163">
        <v>150001643179</v>
      </c>
      <c r="X163">
        <v>1</v>
      </c>
      <c r="Y163" t="s">
        <v>106</v>
      </c>
      <c r="Z163" t="s">
        <v>104</v>
      </c>
      <c r="AA163" t="s">
        <v>104</v>
      </c>
      <c r="AB163" t="s">
        <v>108</v>
      </c>
      <c r="AC163" t="s">
        <v>109</v>
      </c>
      <c r="AD163">
        <v>2022</v>
      </c>
      <c r="AE163">
        <v>2</v>
      </c>
      <c r="AF163" t="s">
        <v>110</v>
      </c>
      <c r="AG163">
        <v>1</v>
      </c>
      <c r="AH163">
        <v>546</v>
      </c>
      <c r="AI163" t="s">
        <v>111</v>
      </c>
      <c r="AJ163" t="s">
        <v>112</v>
      </c>
      <c r="AK163" t="s">
        <v>113</v>
      </c>
      <c r="AL163" t="s">
        <v>114</v>
      </c>
      <c r="AM163" t="s">
        <v>114</v>
      </c>
      <c r="AN163" t="s">
        <v>115</v>
      </c>
      <c r="AO163">
        <v>6</v>
      </c>
      <c r="AP163" t="s">
        <v>116</v>
      </c>
      <c r="AQ163">
        <v>150001643397</v>
      </c>
      <c r="AR163">
        <v>7001</v>
      </c>
      <c r="AS163" t="s">
        <v>953</v>
      </c>
      <c r="AT163" t="s">
        <v>954</v>
      </c>
      <c r="AU163" t="s">
        <v>119</v>
      </c>
      <c r="AV163">
        <v>2054428469</v>
      </c>
      <c r="AW163" t="s">
        <v>120</v>
      </c>
      <c r="AX163">
        <v>12</v>
      </c>
      <c r="AY163" t="s">
        <v>121</v>
      </c>
      <c r="AZ163">
        <v>2</v>
      </c>
      <c r="BA163" t="s">
        <v>122</v>
      </c>
      <c r="BB163" t="s">
        <v>123</v>
      </c>
      <c r="BC163">
        <v>70</v>
      </c>
      <c r="BD163" t="s">
        <v>955</v>
      </c>
      <c r="BE163" t="s">
        <v>955</v>
      </c>
      <c r="BF163">
        <v>-1</v>
      </c>
      <c r="BG163" t="s">
        <v>119</v>
      </c>
      <c r="BH163" t="s">
        <v>119</v>
      </c>
      <c r="BI163" t="s">
        <v>119</v>
      </c>
      <c r="BJ163">
        <v>150001683061</v>
      </c>
      <c r="BK163" t="s">
        <v>123</v>
      </c>
      <c r="BL163" t="s">
        <v>955</v>
      </c>
      <c r="BM163">
        <v>1</v>
      </c>
      <c r="BN163" t="s">
        <v>126</v>
      </c>
      <c r="BO163" t="s">
        <v>114</v>
      </c>
      <c r="BP163">
        <v>-3</v>
      </c>
      <c r="BQ163" t="s">
        <v>956</v>
      </c>
      <c r="BR163" t="s">
        <v>957</v>
      </c>
      <c r="BS163">
        <v>51</v>
      </c>
      <c r="BT163">
        <v>20878471287</v>
      </c>
      <c r="BU163">
        <v>4</v>
      </c>
      <c r="BV163" t="s">
        <v>145</v>
      </c>
      <c r="BW163">
        <v>6</v>
      </c>
      <c r="BX163" t="s">
        <v>159</v>
      </c>
      <c r="BY163">
        <v>3</v>
      </c>
      <c r="BZ163" t="s">
        <v>131</v>
      </c>
      <c r="CA163">
        <v>1</v>
      </c>
      <c r="CB163" t="s">
        <v>147</v>
      </c>
      <c r="CC163">
        <v>999</v>
      </c>
      <c r="CD163" t="s">
        <v>292</v>
      </c>
      <c r="CE163">
        <v>3176572.53</v>
      </c>
      <c r="CF163">
        <v>4</v>
      </c>
      <c r="CG163" t="s">
        <v>197</v>
      </c>
      <c r="CH163" t="s">
        <v>135</v>
      </c>
      <c r="CI163" t="s">
        <v>136</v>
      </c>
      <c r="CJ163">
        <v>-1</v>
      </c>
      <c r="CK163">
        <v>6.0081468202261504E+18</v>
      </c>
      <c r="CL163">
        <v>2</v>
      </c>
      <c r="CM163" t="s">
        <v>122</v>
      </c>
      <c r="CN163">
        <v>2</v>
      </c>
      <c r="CO163" t="s">
        <v>122</v>
      </c>
      <c r="CP163" t="s">
        <v>137</v>
      </c>
      <c r="CQ163" t="s">
        <v>138</v>
      </c>
      <c r="CR163">
        <v>2</v>
      </c>
      <c r="CS163" t="s">
        <v>139</v>
      </c>
      <c r="CT163" t="s">
        <v>136</v>
      </c>
      <c r="CU163" t="s">
        <v>147</v>
      </c>
    </row>
    <row r="164" spans="1:99" x14ac:dyDescent="0.3">
      <c r="A164">
        <v>12</v>
      </c>
      <c r="B164" t="s">
        <v>99</v>
      </c>
      <c r="C164" t="s">
        <v>100</v>
      </c>
      <c r="D164" t="s">
        <v>958</v>
      </c>
      <c r="E164">
        <v>150001643180</v>
      </c>
      <c r="F164">
        <v>1</v>
      </c>
      <c r="G164" t="s">
        <v>147</v>
      </c>
      <c r="H164" t="s">
        <v>104</v>
      </c>
      <c r="I164" t="s">
        <v>104</v>
      </c>
      <c r="J164">
        <v>21</v>
      </c>
      <c r="K164" t="s">
        <v>105</v>
      </c>
      <c r="L164" t="s">
        <v>100</v>
      </c>
      <c r="M164" t="s">
        <v>958</v>
      </c>
      <c r="N164">
        <v>150001643180</v>
      </c>
      <c r="O164">
        <v>1</v>
      </c>
      <c r="P164" t="s">
        <v>147</v>
      </c>
      <c r="Q164" t="s">
        <v>104</v>
      </c>
      <c r="R164" t="s">
        <v>104</v>
      </c>
      <c r="S164">
        <v>24</v>
      </c>
      <c r="T164" t="s">
        <v>107</v>
      </c>
      <c r="U164" t="s">
        <v>100</v>
      </c>
      <c r="V164" t="s">
        <v>958</v>
      </c>
      <c r="W164">
        <v>150001643180</v>
      </c>
      <c r="X164">
        <v>1</v>
      </c>
      <c r="Y164" t="s">
        <v>147</v>
      </c>
      <c r="Z164" t="s">
        <v>104</v>
      </c>
      <c r="AA164" t="s">
        <v>104</v>
      </c>
      <c r="AB164" t="s">
        <v>108</v>
      </c>
      <c r="AC164" t="s">
        <v>109</v>
      </c>
      <c r="AD164">
        <v>2022</v>
      </c>
      <c r="AE164">
        <v>2</v>
      </c>
      <c r="AF164" t="s">
        <v>110</v>
      </c>
      <c r="AG164">
        <v>1</v>
      </c>
      <c r="AH164">
        <v>546</v>
      </c>
      <c r="AI164" t="s">
        <v>111</v>
      </c>
      <c r="AJ164" t="s">
        <v>112</v>
      </c>
      <c r="AK164" t="s">
        <v>113</v>
      </c>
      <c r="AL164" t="s">
        <v>114</v>
      </c>
      <c r="AM164" t="s">
        <v>114</v>
      </c>
      <c r="AN164" t="s">
        <v>115</v>
      </c>
      <c r="AO164">
        <v>6</v>
      </c>
      <c r="AP164" t="s">
        <v>116</v>
      </c>
      <c r="AQ164">
        <v>150001643398</v>
      </c>
      <c r="AR164">
        <v>7077</v>
      </c>
      <c r="AS164" t="s">
        <v>959</v>
      </c>
      <c r="AT164" t="s">
        <v>960</v>
      </c>
      <c r="AU164" t="s">
        <v>119</v>
      </c>
      <c r="AV164">
        <v>1245114492</v>
      </c>
      <c r="AW164" t="s">
        <v>120</v>
      </c>
      <c r="AX164">
        <v>12</v>
      </c>
      <c r="AY164" t="s">
        <v>121</v>
      </c>
      <c r="AZ164">
        <v>2</v>
      </c>
      <c r="BA164" t="s">
        <v>122</v>
      </c>
      <c r="BB164" t="s">
        <v>123</v>
      </c>
      <c r="BC164">
        <v>70</v>
      </c>
      <c r="BD164" t="s">
        <v>955</v>
      </c>
      <c r="BE164" t="s">
        <v>955</v>
      </c>
      <c r="BF164">
        <v>-1</v>
      </c>
      <c r="BG164" t="s">
        <v>119</v>
      </c>
      <c r="BH164" t="s">
        <v>119</v>
      </c>
      <c r="BI164" t="s">
        <v>119</v>
      </c>
      <c r="BJ164">
        <v>150001683061</v>
      </c>
      <c r="BK164" t="s">
        <v>123</v>
      </c>
      <c r="BL164" t="s">
        <v>955</v>
      </c>
      <c r="BM164">
        <v>1</v>
      </c>
      <c r="BN164" t="s">
        <v>126</v>
      </c>
      <c r="BO164" t="s">
        <v>114</v>
      </c>
      <c r="BP164">
        <v>-3</v>
      </c>
      <c r="BQ164" t="s">
        <v>127</v>
      </c>
      <c r="BR164" t="s">
        <v>961</v>
      </c>
      <c r="BS164">
        <v>44</v>
      </c>
      <c r="BT164">
        <v>23929381236</v>
      </c>
      <c r="BU164">
        <v>2</v>
      </c>
      <c r="BV164" t="s">
        <v>129</v>
      </c>
      <c r="BW164">
        <v>6</v>
      </c>
      <c r="BX164" t="s">
        <v>159</v>
      </c>
      <c r="BY164">
        <v>3</v>
      </c>
      <c r="BZ164" t="s">
        <v>131</v>
      </c>
      <c r="CA164">
        <v>1</v>
      </c>
      <c r="CB164" t="s">
        <v>147</v>
      </c>
      <c r="CC164">
        <v>999</v>
      </c>
      <c r="CD164" t="s">
        <v>292</v>
      </c>
      <c r="CE164">
        <v>3176572.53</v>
      </c>
      <c r="CF164">
        <v>4</v>
      </c>
      <c r="CG164" t="s">
        <v>197</v>
      </c>
      <c r="CH164" t="s">
        <v>135</v>
      </c>
      <c r="CI164" t="s">
        <v>135</v>
      </c>
      <c r="CJ164">
        <v>-1</v>
      </c>
      <c r="CK164">
        <v>6.0081723202261504E+18</v>
      </c>
      <c r="CL164">
        <v>2</v>
      </c>
      <c r="CM164" t="s">
        <v>122</v>
      </c>
      <c r="CN164">
        <v>2</v>
      </c>
      <c r="CO164" t="s">
        <v>122</v>
      </c>
      <c r="CP164" t="s">
        <v>137</v>
      </c>
      <c r="CQ164" t="s">
        <v>138</v>
      </c>
      <c r="CR164">
        <v>2</v>
      </c>
      <c r="CS164" t="s">
        <v>139</v>
      </c>
      <c r="CT164" t="s">
        <v>136</v>
      </c>
      <c r="CU164" t="s">
        <v>147</v>
      </c>
    </row>
    <row r="165" spans="1:99" x14ac:dyDescent="0.3">
      <c r="A165">
        <v>12</v>
      </c>
      <c r="B165" t="s">
        <v>99</v>
      </c>
      <c r="C165" t="s">
        <v>100</v>
      </c>
      <c r="D165" t="s">
        <v>962</v>
      </c>
      <c r="E165">
        <v>150001643331</v>
      </c>
      <c r="F165">
        <v>1</v>
      </c>
      <c r="G165" t="s">
        <v>147</v>
      </c>
      <c r="H165" t="s">
        <v>104</v>
      </c>
      <c r="I165" t="s">
        <v>104</v>
      </c>
      <c r="J165">
        <v>21</v>
      </c>
      <c r="K165" t="s">
        <v>105</v>
      </c>
      <c r="L165" t="s">
        <v>100</v>
      </c>
      <c r="M165" t="s">
        <v>962</v>
      </c>
      <c r="N165">
        <v>150001643331</v>
      </c>
      <c r="O165">
        <v>1</v>
      </c>
      <c r="P165" t="s">
        <v>147</v>
      </c>
      <c r="Q165" t="s">
        <v>104</v>
      </c>
      <c r="R165" t="s">
        <v>104</v>
      </c>
      <c r="S165">
        <v>24</v>
      </c>
      <c r="T165" t="s">
        <v>107</v>
      </c>
      <c r="U165" t="s">
        <v>100</v>
      </c>
      <c r="V165" t="s">
        <v>962</v>
      </c>
      <c r="W165">
        <v>150001643331</v>
      </c>
      <c r="X165">
        <v>1</v>
      </c>
      <c r="Y165" t="s">
        <v>147</v>
      </c>
      <c r="Z165" t="s">
        <v>104</v>
      </c>
      <c r="AA165" t="s">
        <v>104</v>
      </c>
      <c r="AB165" t="s">
        <v>108</v>
      </c>
      <c r="AC165" t="s">
        <v>109</v>
      </c>
      <c r="AD165">
        <v>2022</v>
      </c>
      <c r="AE165">
        <v>2</v>
      </c>
      <c r="AF165" t="s">
        <v>110</v>
      </c>
      <c r="AG165">
        <v>1</v>
      </c>
      <c r="AH165">
        <v>546</v>
      </c>
      <c r="AI165" t="s">
        <v>111</v>
      </c>
      <c r="AJ165" t="s">
        <v>112</v>
      </c>
      <c r="AK165" t="s">
        <v>113</v>
      </c>
      <c r="AL165" t="s">
        <v>114</v>
      </c>
      <c r="AM165" t="s">
        <v>114</v>
      </c>
      <c r="AN165" t="s">
        <v>115</v>
      </c>
      <c r="AO165">
        <v>6</v>
      </c>
      <c r="AP165" t="s">
        <v>116</v>
      </c>
      <c r="AQ165">
        <v>150001643399</v>
      </c>
      <c r="AR165">
        <v>7000</v>
      </c>
      <c r="AS165" t="s">
        <v>963</v>
      </c>
      <c r="AT165" t="s">
        <v>964</v>
      </c>
      <c r="AU165" t="s">
        <v>119</v>
      </c>
      <c r="AV165">
        <v>9332614466</v>
      </c>
      <c r="AW165" t="s">
        <v>120</v>
      </c>
      <c r="AX165">
        <v>12</v>
      </c>
      <c r="AY165" t="s">
        <v>121</v>
      </c>
      <c r="AZ165">
        <v>2</v>
      </c>
      <c r="BA165" t="s">
        <v>122</v>
      </c>
      <c r="BB165" t="s">
        <v>123</v>
      </c>
      <c r="BC165">
        <v>70</v>
      </c>
      <c r="BD165" t="s">
        <v>955</v>
      </c>
      <c r="BE165" t="s">
        <v>955</v>
      </c>
      <c r="BF165">
        <v>-1</v>
      </c>
      <c r="BG165" t="s">
        <v>119</v>
      </c>
      <c r="BH165" t="s">
        <v>119</v>
      </c>
      <c r="BI165" t="s">
        <v>119</v>
      </c>
      <c r="BJ165">
        <v>150001683061</v>
      </c>
      <c r="BK165" t="s">
        <v>123</v>
      </c>
      <c r="BL165" t="s">
        <v>955</v>
      </c>
      <c r="BM165">
        <v>1</v>
      </c>
      <c r="BN165" t="s">
        <v>126</v>
      </c>
      <c r="BO165" t="s">
        <v>114</v>
      </c>
      <c r="BP165">
        <v>-3</v>
      </c>
      <c r="BQ165" t="s">
        <v>143</v>
      </c>
      <c r="BR165" t="s">
        <v>965</v>
      </c>
      <c r="BS165">
        <v>33</v>
      </c>
      <c r="BT165">
        <v>39645201279</v>
      </c>
      <c r="BU165">
        <v>2</v>
      </c>
      <c r="BV165" t="s">
        <v>129</v>
      </c>
      <c r="BW165">
        <v>7</v>
      </c>
      <c r="BX165" t="s">
        <v>180</v>
      </c>
      <c r="BY165">
        <v>1</v>
      </c>
      <c r="BZ165" t="s">
        <v>235</v>
      </c>
      <c r="CA165">
        <v>3</v>
      </c>
      <c r="CB165" t="s">
        <v>132</v>
      </c>
      <c r="CC165">
        <v>999</v>
      </c>
      <c r="CD165" t="s">
        <v>292</v>
      </c>
      <c r="CE165">
        <v>3176572.53</v>
      </c>
      <c r="CF165">
        <v>4</v>
      </c>
      <c r="CG165" t="s">
        <v>197</v>
      </c>
      <c r="CH165" t="s">
        <v>135</v>
      </c>
      <c r="CI165" t="s">
        <v>136</v>
      </c>
      <c r="CJ165">
        <v>-1</v>
      </c>
      <c r="CK165">
        <v>6.0081808202261504E+18</v>
      </c>
      <c r="CL165">
        <v>2</v>
      </c>
      <c r="CM165" t="s">
        <v>122</v>
      </c>
      <c r="CN165">
        <v>2</v>
      </c>
      <c r="CO165" t="s">
        <v>122</v>
      </c>
      <c r="CP165" t="s">
        <v>137</v>
      </c>
      <c r="CQ165" t="s">
        <v>138</v>
      </c>
      <c r="CR165">
        <v>2</v>
      </c>
      <c r="CS165" t="s">
        <v>139</v>
      </c>
      <c r="CT165" t="s">
        <v>136</v>
      </c>
      <c r="CU165" t="s">
        <v>147</v>
      </c>
    </row>
    <row r="166" spans="1:99" x14ac:dyDescent="0.3">
      <c r="A166">
        <v>12</v>
      </c>
      <c r="B166" t="s">
        <v>99</v>
      </c>
      <c r="C166" t="s">
        <v>100</v>
      </c>
      <c r="D166" t="s">
        <v>966</v>
      </c>
      <c r="E166">
        <v>150001643332</v>
      </c>
      <c r="F166">
        <v>1</v>
      </c>
      <c r="G166" t="s">
        <v>147</v>
      </c>
      <c r="H166" t="s">
        <v>104</v>
      </c>
      <c r="I166" t="s">
        <v>104</v>
      </c>
      <c r="J166">
        <v>21</v>
      </c>
      <c r="K166" t="s">
        <v>105</v>
      </c>
      <c r="L166" t="s">
        <v>100</v>
      </c>
      <c r="M166" t="s">
        <v>966</v>
      </c>
      <c r="N166">
        <v>150001643332</v>
      </c>
      <c r="O166">
        <v>1</v>
      </c>
      <c r="P166" t="s">
        <v>147</v>
      </c>
      <c r="Q166" t="s">
        <v>104</v>
      </c>
      <c r="R166" t="s">
        <v>104</v>
      </c>
      <c r="S166">
        <v>24</v>
      </c>
      <c r="T166" t="s">
        <v>107</v>
      </c>
      <c r="U166" t="s">
        <v>100</v>
      </c>
      <c r="V166" t="s">
        <v>966</v>
      </c>
      <c r="W166">
        <v>150001643332</v>
      </c>
      <c r="X166">
        <v>1</v>
      </c>
      <c r="Y166" t="s">
        <v>147</v>
      </c>
      <c r="Z166" t="s">
        <v>104</v>
      </c>
      <c r="AA166" t="s">
        <v>104</v>
      </c>
      <c r="AB166" t="s">
        <v>108</v>
      </c>
      <c r="AC166" t="s">
        <v>109</v>
      </c>
      <c r="AD166">
        <v>2022</v>
      </c>
      <c r="AE166">
        <v>2</v>
      </c>
      <c r="AF166" t="s">
        <v>110</v>
      </c>
      <c r="AG166">
        <v>1</v>
      </c>
      <c r="AH166">
        <v>546</v>
      </c>
      <c r="AI166" t="s">
        <v>111</v>
      </c>
      <c r="AJ166" t="s">
        <v>112</v>
      </c>
      <c r="AK166" t="s">
        <v>113</v>
      </c>
      <c r="AL166" t="s">
        <v>114</v>
      </c>
      <c r="AM166" t="s">
        <v>114</v>
      </c>
      <c r="AN166" t="s">
        <v>115</v>
      </c>
      <c r="AO166">
        <v>6</v>
      </c>
      <c r="AP166" t="s">
        <v>116</v>
      </c>
      <c r="AQ166">
        <v>150001643400</v>
      </c>
      <c r="AR166">
        <v>7070</v>
      </c>
      <c r="AS166" t="s">
        <v>967</v>
      </c>
      <c r="AT166" t="s">
        <v>968</v>
      </c>
      <c r="AU166" t="s">
        <v>119</v>
      </c>
      <c r="AV166">
        <v>79885039449</v>
      </c>
      <c r="AW166" t="s">
        <v>120</v>
      </c>
      <c r="AX166">
        <v>12</v>
      </c>
      <c r="AY166" t="s">
        <v>121</v>
      </c>
      <c r="AZ166">
        <v>2</v>
      </c>
      <c r="BA166" t="s">
        <v>122</v>
      </c>
      <c r="BB166" t="s">
        <v>123</v>
      </c>
      <c r="BC166">
        <v>70</v>
      </c>
      <c r="BD166" t="s">
        <v>955</v>
      </c>
      <c r="BE166" t="s">
        <v>955</v>
      </c>
      <c r="BF166">
        <v>-1</v>
      </c>
      <c r="BG166" t="s">
        <v>119</v>
      </c>
      <c r="BH166" t="s">
        <v>119</v>
      </c>
      <c r="BI166" t="s">
        <v>119</v>
      </c>
      <c r="BJ166">
        <v>150001683061</v>
      </c>
      <c r="BK166" t="s">
        <v>123</v>
      </c>
      <c r="BL166" t="s">
        <v>955</v>
      </c>
      <c r="BM166">
        <v>1</v>
      </c>
      <c r="BN166" t="s">
        <v>126</v>
      </c>
      <c r="BO166" t="s">
        <v>114</v>
      </c>
      <c r="BP166">
        <v>-3</v>
      </c>
      <c r="BQ166" t="s">
        <v>969</v>
      </c>
      <c r="BR166" t="s">
        <v>545</v>
      </c>
      <c r="BS166">
        <v>48</v>
      </c>
      <c r="BT166">
        <v>21055271201</v>
      </c>
      <c r="BU166">
        <v>2</v>
      </c>
      <c r="BV166" t="s">
        <v>129</v>
      </c>
      <c r="BW166">
        <v>6</v>
      </c>
      <c r="BX166" t="s">
        <v>159</v>
      </c>
      <c r="BY166">
        <v>3</v>
      </c>
      <c r="BZ166" t="s">
        <v>131</v>
      </c>
      <c r="CA166">
        <v>1</v>
      </c>
      <c r="CB166" t="s">
        <v>147</v>
      </c>
      <c r="CC166">
        <v>999</v>
      </c>
      <c r="CD166" t="s">
        <v>292</v>
      </c>
      <c r="CE166">
        <v>3176572.53</v>
      </c>
      <c r="CF166">
        <v>4</v>
      </c>
      <c r="CG166" t="s">
        <v>197</v>
      </c>
      <c r="CH166" t="s">
        <v>135</v>
      </c>
      <c r="CI166" t="s">
        <v>136</v>
      </c>
      <c r="CJ166">
        <v>-1</v>
      </c>
      <c r="CK166">
        <v>6.0081116202261504E+18</v>
      </c>
      <c r="CL166">
        <v>2</v>
      </c>
      <c r="CM166" t="s">
        <v>122</v>
      </c>
      <c r="CN166">
        <v>2</v>
      </c>
      <c r="CO166" t="s">
        <v>122</v>
      </c>
      <c r="CP166" t="s">
        <v>137</v>
      </c>
      <c r="CQ166" t="s">
        <v>138</v>
      </c>
      <c r="CR166">
        <v>2</v>
      </c>
      <c r="CS166" t="s">
        <v>139</v>
      </c>
      <c r="CT166" t="s">
        <v>136</v>
      </c>
      <c r="CU166" t="s">
        <v>147</v>
      </c>
    </row>
    <row r="167" spans="1:99" x14ac:dyDescent="0.3">
      <c r="A167">
        <v>12</v>
      </c>
      <c r="B167" t="s">
        <v>99</v>
      </c>
      <c r="C167" t="s">
        <v>100</v>
      </c>
      <c r="D167" t="s">
        <v>970</v>
      </c>
      <c r="E167">
        <v>150001643333</v>
      </c>
      <c r="F167">
        <v>1</v>
      </c>
      <c r="G167" t="s">
        <v>106</v>
      </c>
      <c r="H167" t="s">
        <v>104</v>
      </c>
      <c r="I167" t="s">
        <v>104</v>
      </c>
      <c r="J167">
        <v>21</v>
      </c>
      <c r="K167" t="s">
        <v>105</v>
      </c>
      <c r="L167" t="s">
        <v>100</v>
      </c>
      <c r="M167" t="s">
        <v>970</v>
      </c>
      <c r="N167">
        <v>150001643333</v>
      </c>
      <c r="O167">
        <v>3</v>
      </c>
      <c r="P167" t="s">
        <v>102</v>
      </c>
      <c r="Q167" t="s">
        <v>104</v>
      </c>
      <c r="R167" t="s">
        <v>104</v>
      </c>
      <c r="S167">
        <v>24</v>
      </c>
      <c r="T167" t="s">
        <v>107</v>
      </c>
      <c r="U167" t="s">
        <v>100</v>
      </c>
      <c r="V167" t="s">
        <v>970</v>
      </c>
      <c r="W167">
        <v>150001643333</v>
      </c>
      <c r="X167">
        <v>1</v>
      </c>
      <c r="Y167" t="s">
        <v>106</v>
      </c>
      <c r="Z167" t="s">
        <v>104</v>
      </c>
      <c r="AA167" t="s">
        <v>104</v>
      </c>
      <c r="AB167" t="s">
        <v>108</v>
      </c>
      <c r="AC167" t="s">
        <v>109</v>
      </c>
      <c r="AD167">
        <v>2022</v>
      </c>
      <c r="AE167">
        <v>2</v>
      </c>
      <c r="AF167" t="s">
        <v>110</v>
      </c>
      <c r="AG167">
        <v>1</v>
      </c>
      <c r="AH167">
        <v>546</v>
      </c>
      <c r="AI167" t="s">
        <v>111</v>
      </c>
      <c r="AJ167" t="s">
        <v>112</v>
      </c>
      <c r="AK167" t="s">
        <v>113</v>
      </c>
      <c r="AL167" t="s">
        <v>114</v>
      </c>
      <c r="AM167" t="s">
        <v>114</v>
      </c>
      <c r="AN167" t="s">
        <v>115</v>
      </c>
      <c r="AO167">
        <v>6</v>
      </c>
      <c r="AP167" t="s">
        <v>116</v>
      </c>
      <c r="AQ167">
        <v>150001643401</v>
      </c>
      <c r="AR167">
        <v>7040</v>
      </c>
      <c r="AS167" t="s">
        <v>971</v>
      </c>
      <c r="AT167" t="s">
        <v>972</v>
      </c>
      <c r="AU167" t="s">
        <v>119</v>
      </c>
      <c r="AV167">
        <v>9174008447</v>
      </c>
      <c r="AW167" t="s">
        <v>120</v>
      </c>
      <c r="AX167">
        <v>12</v>
      </c>
      <c r="AY167" t="s">
        <v>121</v>
      </c>
      <c r="AZ167">
        <v>2</v>
      </c>
      <c r="BA167" t="s">
        <v>122</v>
      </c>
      <c r="BB167" t="s">
        <v>123</v>
      </c>
      <c r="BC167">
        <v>70</v>
      </c>
      <c r="BD167" t="s">
        <v>955</v>
      </c>
      <c r="BE167" t="s">
        <v>955</v>
      </c>
      <c r="BF167">
        <v>-1</v>
      </c>
      <c r="BG167" t="s">
        <v>119</v>
      </c>
      <c r="BH167" t="s">
        <v>119</v>
      </c>
      <c r="BI167" t="s">
        <v>119</v>
      </c>
      <c r="BJ167">
        <v>150001683061</v>
      </c>
      <c r="BK167" t="s">
        <v>123</v>
      </c>
      <c r="BL167" t="s">
        <v>955</v>
      </c>
      <c r="BM167">
        <v>1</v>
      </c>
      <c r="BN167" t="s">
        <v>126</v>
      </c>
      <c r="BO167" t="s">
        <v>114</v>
      </c>
      <c r="BP167">
        <v>-3</v>
      </c>
      <c r="BQ167" t="s">
        <v>973</v>
      </c>
      <c r="BR167" t="s">
        <v>974</v>
      </c>
      <c r="BS167">
        <v>33</v>
      </c>
      <c r="BT167">
        <v>38170751228</v>
      </c>
      <c r="BU167">
        <v>2</v>
      </c>
      <c r="BV167" t="s">
        <v>129</v>
      </c>
      <c r="BW167">
        <v>3</v>
      </c>
      <c r="BX167" t="s">
        <v>186</v>
      </c>
      <c r="BY167">
        <v>3</v>
      </c>
      <c r="BZ167" t="s">
        <v>131</v>
      </c>
      <c r="CA167">
        <v>1</v>
      </c>
      <c r="CB167" t="s">
        <v>147</v>
      </c>
      <c r="CC167">
        <v>999</v>
      </c>
      <c r="CD167" t="s">
        <v>292</v>
      </c>
      <c r="CE167">
        <v>3176572.53</v>
      </c>
      <c r="CF167">
        <v>4</v>
      </c>
      <c r="CG167" t="s">
        <v>197</v>
      </c>
      <c r="CH167" t="s">
        <v>135</v>
      </c>
      <c r="CI167" t="s">
        <v>135</v>
      </c>
      <c r="CJ167">
        <v>-1</v>
      </c>
      <c r="CK167">
        <v>6.0081638202261504E+18</v>
      </c>
      <c r="CL167">
        <v>2</v>
      </c>
      <c r="CM167" t="s">
        <v>122</v>
      </c>
      <c r="CN167">
        <v>2</v>
      </c>
      <c r="CO167" t="s">
        <v>122</v>
      </c>
      <c r="CP167" t="s">
        <v>137</v>
      </c>
      <c r="CQ167" t="s">
        <v>138</v>
      </c>
      <c r="CR167">
        <v>2</v>
      </c>
      <c r="CS167" t="s">
        <v>139</v>
      </c>
      <c r="CT167" t="s">
        <v>136</v>
      </c>
      <c r="CU167" t="s">
        <v>147</v>
      </c>
    </row>
    <row r="168" spans="1:99" x14ac:dyDescent="0.3">
      <c r="A168">
        <v>12</v>
      </c>
      <c r="B168" t="s">
        <v>99</v>
      </c>
      <c r="C168" t="s">
        <v>100</v>
      </c>
      <c r="D168" t="s">
        <v>975</v>
      </c>
      <c r="E168">
        <v>150001643334</v>
      </c>
      <c r="F168">
        <v>1</v>
      </c>
      <c r="G168" t="s">
        <v>106</v>
      </c>
      <c r="H168" t="s">
        <v>104</v>
      </c>
      <c r="I168" t="s">
        <v>104</v>
      </c>
      <c r="J168">
        <v>21</v>
      </c>
      <c r="K168" t="s">
        <v>105</v>
      </c>
      <c r="L168" t="s">
        <v>100</v>
      </c>
      <c r="M168" t="s">
        <v>975</v>
      </c>
      <c r="N168">
        <v>150001643334</v>
      </c>
      <c r="O168">
        <v>2</v>
      </c>
      <c r="P168" t="s">
        <v>176</v>
      </c>
      <c r="Q168" t="s">
        <v>104</v>
      </c>
      <c r="R168" t="s">
        <v>104</v>
      </c>
      <c r="S168">
        <v>24</v>
      </c>
      <c r="T168" t="s">
        <v>107</v>
      </c>
      <c r="U168" t="s">
        <v>100</v>
      </c>
      <c r="V168" t="s">
        <v>975</v>
      </c>
      <c r="W168">
        <v>150001643334</v>
      </c>
      <c r="X168">
        <v>3</v>
      </c>
      <c r="Y168" t="s">
        <v>102</v>
      </c>
      <c r="Z168" t="s">
        <v>104</v>
      </c>
      <c r="AA168" t="s">
        <v>104</v>
      </c>
      <c r="AB168" t="s">
        <v>108</v>
      </c>
      <c r="AC168" t="s">
        <v>109</v>
      </c>
      <c r="AD168">
        <v>2022</v>
      </c>
      <c r="AE168">
        <v>2</v>
      </c>
      <c r="AF168" t="s">
        <v>110</v>
      </c>
      <c r="AG168">
        <v>1</v>
      </c>
      <c r="AH168">
        <v>546</v>
      </c>
      <c r="AI168" t="s">
        <v>111</v>
      </c>
      <c r="AJ168" t="s">
        <v>112</v>
      </c>
      <c r="AK168" t="s">
        <v>113</v>
      </c>
      <c r="AL168" t="s">
        <v>114</v>
      </c>
      <c r="AM168" t="s">
        <v>114</v>
      </c>
      <c r="AN168" t="s">
        <v>115</v>
      </c>
      <c r="AO168">
        <v>6</v>
      </c>
      <c r="AP168" t="s">
        <v>116</v>
      </c>
      <c r="AQ168">
        <v>150001643402</v>
      </c>
      <c r="AR168">
        <v>7002</v>
      </c>
      <c r="AS168" t="s">
        <v>976</v>
      </c>
      <c r="AT168" t="s">
        <v>977</v>
      </c>
      <c r="AU168" t="s">
        <v>119</v>
      </c>
      <c r="AV168">
        <v>11522147489</v>
      </c>
      <c r="AW168" t="s">
        <v>120</v>
      </c>
      <c r="AX168">
        <v>12</v>
      </c>
      <c r="AY168" t="s">
        <v>121</v>
      </c>
      <c r="AZ168">
        <v>2</v>
      </c>
      <c r="BA168" t="s">
        <v>122</v>
      </c>
      <c r="BB168" t="s">
        <v>123</v>
      </c>
      <c r="BC168">
        <v>70</v>
      </c>
      <c r="BD168" t="s">
        <v>955</v>
      </c>
      <c r="BE168" t="s">
        <v>955</v>
      </c>
      <c r="BF168">
        <v>-1</v>
      </c>
      <c r="BG168" t="s">
        <v>119</v>
      </c>
      <c r="BH168" t="s">
        <v>119</v>
      </c>
      <c r="BI168" t="s">
        <v>119</v>
      </c>
      <c r="BJ168">
        <v>150001683061</v>
      </c>
      <c r="BK168" t="s">
        <v>123</v>
      </c>
      <c r="BL168" t="s">
        <v>955</v>
      </c>
      <c r="BM168">
        <v>1</v>
      </c>
      <c r="BN168" t="s">
        <v>126</v>
      </c>
      <c r="BO168" t="s">
        <v>114</v>
      </c>
      <c r="BP168">
        <v>-3</v>
      </c>
      <c r="BQ168" t="s">
        <v>143</v>
      </c>
      <c r="BR168" t="s">
        <v>978</v>
      </c>
      <c r="BS168">
        <v>27</v>
      </c>
      <c r="BT168">
        <v>45331561210</v>
      </c>
      <c r="BU168">
        <v>4</v>
      </c>
      <c r="BV168" t="s">
        <v>145</v>
      </c>
      <c r="BW168">
        <v>8</v>
      </c>
      <c r="BX168" t="s">
        <v>130</v>
      </c>
      <c r="BY168">
        <v>9</v>
      </c>
      <c r="BZ168" t="s">
        <v>146</v>
      </c>
      <c r="CA168">
        <v>1</v>
      </c>
      <c r="CB168" t="s">
        <v>147</v>
      </c>
      <c r="CC168">
        <v>999</v>
      </c>
      <c r="CD168" t="s">
        <v>292</v>
      </c>
      <c r="CE168">
        <v>3176572.53</v>
      </c>
      <c r="CF168">
        <v>4</v>
      </c>
      <c r="CG168" t="s">
        <v>197</v>
      </c>
      <c r="CH168" t="s">
        <v>135</v>
      </c>
      <c r="CI168" t="s">
        <v>136</v>
      </c>
      <c r="CJ168">
        <v>-1</v>
      </c>
      <c r="CK168">
        <v>6.0081383202261504E+18</v>
      </c>
      <c r="CL168">
        <v>2</v>
      </c>
      <c r="CM168" t="s">
        <v>122</v>
      </c>
      <c r="CN168">
        <v>2</v>
      </c>
      <c r="CO168" t="s">
        <v>122</v>
      </c>
      <c r="CP168" t="s">
        <v>137</v>
      </c>
      <c r="CQ168" t="s">
        <v>138</v>
      </c>
      <c r="CR168">
        <v>2</v>
      </c>
      <c r="CS168" t="s">
        <v>139</v>
      </c>
      <c r="CT168" t="s">
        <v>136</v>
      </c>
      <c r="CU168" t="s">
        <v>147</v>
      </c>
    </row>
    <row r="169" spans="1:99" x14ac:dyDescent="0.3">
      <c r="A169">
        <v>12</v>
      </c>
      <c r="B169" t="s">
        <v>99</v>
      </c>
      <c r="C169" t="s">
        <v>100</v>
      </c>
      <c r="D169" t="s">
        <v>979</v>
      </c>
      <c r="E169">
        <v>150001643335</v>
      </c>
      <c r="F169">
        <v>1</v>
      </c>
      <c r="G169" t="s">
        <v>147</v>
      </c>
      <c r="H169" t="s">
        <v>104</v>
      </c>
      <c r="I169" t="s">
        <v>104</v>
      </c>
      <c r="J169">
        <v>21</v>
      </c>
      <c r="K169" t="s">
        <v>105</v>
      </c>
      <c r="L169" t="s">
        <v>100</v>
      </c>
      <c r="M169" t="s">
        <v>979</v>
      </c>
      <c r="N169">
        <v>150001643335</v>
      </c>
      <c r="O169">
        <v>1</v>
      </c>
      <c r="P169" t="s">
        <v>147</v>
      </c>
      <c r="Q169" t="s">
        <v>104</v>
      </c>
      <c r="R169" t="s">
        <v>104</v>
      </c>
      <c r="S169">
        <v>24</v>
      </c>
      <c r="T169" t="s">
        <v>107</v>
      </c>
      <c r="U169" t="s">
        <v>100</v>
      </c>
      <c r="V169" t="s">
        <v>979</v>
      </c>
      <c r="W169">
        <v>150001643335</v>
      </c>
      <c r="X169">
        <v>1</v>
      </c>
      <c r="Y169" t="s">
        <v>147</v>
      </c>
      <c r="Z169" t="s">
        <v>104</v>
      </c>
      <c r="AA169" t="s">
        <v>104</v>
      </c>
      <c r="AB169" t="s">
        <v>108</v>
      </c>
      <c r="AC169" t="s">
        <v>109</v>
      </c>
      <c r="AD169">
        <v>2022</v>
      </c>
      <c r="AE169">
        <v>2</v>
      </c>
      <c r="AF169" t="s">
        <v>110</v>
      </c>
      <c r="AG169">
        <v>1</v>
      </c>
      <c r="AH169">
        <v>546</v>
      </c>
      <c r="AI169" t="s">
        <v>111</v>
      </c>
      <c r="AJ169" t="s">
        <v>112</v>
      </c>
      <c r="AK169" t="s">
        <v>113</v>
      </c>
      <c r="AL169" t="s">
        <v>114</v>
      </c>
      <c r="AM169" t="s">
        <v>114</v>
      </c>
      <c r="AN169" t="s">
        <v>115</v>
      </c>
      <c r="AO169">
        <v>6</v>
      </c>
      <c r="AP169" t="s">
        <v>116</v>
      </c>
      <c r="AQ169">
        <v>150001643403</v>
      </c>
      <c r="AR169">
        <v>7012</v>
      </c>
      <c r="AS169" t="s">
        <v>980</v>
      </c>
      <c r="AT169" t="s">
        <v>981</v>
      </c>
      <c r="AU169" t="s">
        <v>119</v>
      </c>
      <c r="AV169">
        <v>46688285487</v>
      </c>
      <c r="AW169" t="s">
        <v>120</v>
      </c>
      <c r="AX169">
        <v>12</v>
      </c>
      <c r="AY169" t="s">
        <v>121</v>
      </c>
      <c r="AZ169">
        <v>2</v>
      </c>
      <c r="BA169" t="s">
        <v>122</v>
      </c>
      <c r="BB169" t="s">
        <v>123</v>
      </c>
      <c r="BC169">
        <v>70</v>
      </c>
      <c r="BD169" t="s">
        <v>955</v>
      </c>
      <c r="BE169" t="s">
        <v>955</v>
      </c>
      <c r="BF169">
        <v>-1</v>
      </c>
      <c r="BG169" t="s">
        <v>119</v>
      </c>
      <c r="BH169" t="s">
        <v>119</v>
      </c>
      <c r="BI169" t="s">
        <v>119</v>
      </c>
      <c r="BJ169">
        <v>150001683061</v>
      </c>
      <c r="BK169" t="s">
        <v>123</v>
      </c>
      <c r="BL169" t="s">
        <v>955</v>
      </c>
      <c r="BM169">
        <v>1</v>
      </c>
      <c r="BN169" t="s">
        <v>126</v>
      </c>
      <c r="BO169" t="s">
        <v>114</v>
      </c>
      <c r="BP169">
        <v>-3</v>
      </c>
      <c r="BQ169" t="s">
        <v>228</v>
      </c>
      <c r="BR169" t="s">
        <v>982</v>
      </c>
      <c r="BS169">
        <v>55</v>
      </c>
      <c r="BT169">
        <v>496571201</v>
      </c>
      <c r="BU169">
        <v>2</v>
      </c>
      <c r="BV169" t="s">
        <v>129</v>
      </c>
      <c r="BW169">
        <v>8</v>
      </c>
      <c r="BX169" t="s">
        <v>130</v>
      </c>
      <c r="BY169">
        <v>3</v>
      </c>
      <c r="BZ169" t="s">
        <v>131</v>
      </c>
      <c r="CA169">
        <v>1</v>
      </c>
      <c r="CB169" t="s">
        <v>147</v>
      </c>
      <c r="CC169">
        <v>131</v>
      </c>
      <c r="CD169" t="s">
        <v>174</v>
      </c>
      <c r="CE169">
        <v>3176572.53</v>
      </c>
      <c r="CF169">
        <v>4</v>
      </c>
      <c r="CG169" t="s">
        <v>197</v>
      </c>
      <c r="CH169" t="s">
        <v>135</v>
      </c>
      <c r="CI169" t="s">
        <v>136</v>
      </c>
      <c r="CJ169">
        <v>-1</v>
      </c>
      <c r="CK169">
        <v>6.0081298202261504E+18</v>
      </c>
      <c r="CL169">
        <v>2</v>
      </c>
      <c r="CM169" t="s">
        <v>122</v>
      </c>
      <c r="CN169">
        <v>2</v>
      </c>
      <c r="CO169" t="s">
        <v>122</v>
      </c>
      <c r="CP169" t="s">
        <v>137</v>
      </c>
      <c r="CQ169" t="s">
        <v>138</v>
      </c>
      <c r="CR169">
        <v>2</v>
      </c>
      <c r="CS169" t="s">
        <v>139</v>
      </c>
      <c r="CT169" t="s">
        <v>136</v>
      </c>
      <c r="CU169" t="s">
        <v>147</v>
      </c>
    </row>
    <row r="170" spans="1:99" x14ac:dyDescent="0.3">
      <c r="A170">
        <v>12</v>
      </c>
      <c r="B170" t="s">
        <v>99</v>
      </c>
      <c r="C170" t="s">
        <v>100</v>
      </c>
      <c r="D170" t="s">
        <v>983</v>
      </c>
      <c r="E170">
        <v>150001643336</v>
      </c>
      <c r="F170">
        <v>1</v>
      </c>
      <c r="G170" t="s">
        <v>147</v>
      </c>
      <c r="H170" t="s">
        <v>104</v>
      </c>
      <c r="I170" t="s">
        <v>104</v>
      </c>
      <c r="J170">
        <v>21</v>
      </c>
      <c r="K170" t="s">
        <v>105</v>
      </c>
      <c r="L170" t="s">
        <v>100</v>
      </c>
      <c r="M170" t="s">
        <v>983</v>
      </c>
      <c r="N170">
        <v>150001643336</v>
      </c>
      <c r="O170">
        <v>1</v>
      </c>
      <c r="P170" t="s">
        <v>147</v>
      </c>
      <c r="Q170" t="s">
        <v>104</v>
      </c>
      <c r="R170" t="s">
        <v>104</v>
      </c>
      <c r="S170">
        <v>24</v>
      </c>
      <c r="T170" t="s">
        <v>107</v>
      </c>
      <c r="U170" t="s">
        <v>100</v>
      </c>
      <c r="V170" t="s">
        <v>983</v>
      </c>
      <c r="W170">
        <v>150001643336</v>
      </c>
      <c r="X170">
        <v>1</v>
      </c>
      <c r="Y170" t="s">
        <v>147</v>
      </c>
      <c r="Z170" t="s">
        <v>104</v>
      </c>
      <c r="AA170" t="s">
        <v>104</v>
      </c>
      <c r="AB170" t="s">
        <v>108</v>
      </c>
      <c r="AC170" t="s">
        <v>109</v>
      </c>
      <c r="AD170">
        <v>2022</v>
      </c>
      <c r="AE170">
        <v>2</v>
      </c>
      <c r="AF170" t="s">
        <v>110</v>
      </c>
      <c r="AG170">
        <v>1</v>
      </c>
      <c r="AH170">
        <v>546</v>
      </c>
      <c r="AI170" t="s">
        <v>111</v>
      </c>
      <c r="AJ170" t="s">
        <v>112</v>
      </c>
      <c r="AK170" t="s">
        <v>113</v>
      </c>
      <c r="AL170" t="s">
        <v>114</v>
      </c>
      <c r="AM170" t="s">
        <v>114</v>
      </c>
      <c r="AN170" t="s">
        <v>115</v>
      </c>
      <c r="AO170">
        <v>6</v>
      </c>
      <c r="AP170" t="s">
        <v>116</v>
      </c>
      <c r="AQ170">
        <v>150001643404</v>
      </c>
      <c r="AR170">
        <v>7022</v>
      </c>
      <c r="AS170" t="s">
        <v>984</v>
      </c>
      <c r="AT170" t="s">
        <v>984</v>
      </c>
      <c r="AU170" t="s">
        <v>119</v>
      </c>
      <c r="AV170">
        <v>37386310706</v>
      </c>
      <c r="AW170" t="s">
        <v>120</v>
      </c>
      <c r="AX170">
        <v>12</v>
      </c>
      <c r="AY170" t="s">
        <v>121</v>
      </c>
      <c r="AZ170">
        <v>2</v>
      </c>
      <c r="BA170" t="s">
        <v>122</v>
      </c>
      <c r="BB170" t="s">
        <v>123</v>
      </c>
      <c r="BC170">
        <v>70</v>
      </c>
      <c r="BD170" t="s">
        <v>955</v>
      </c>
      <c r="BE170" t="s">
        <v>955</v>
      </c>
      <c r="BF170">
        <v>-1</v>
      </c>
      <c r="BG170" t="s">
        <v>119</v>
      </c>
      <c r="BH170" t="s">
        <v>119</v>
      </c>
      <c r="BI170" t="s">
        <v>119</v>
      </c>
      <c r="BJ170">
        <v>150001683061</v>
      </c>
      <c r="BK170" t="s">
        <v>123</v>
      </c>
      <c r="BL170" t="s">
        <v>955</v>
      </c>
      <c r="BM170">
        <v>1</v>
      </c>
      <c r="BN170" t="s">
        <v>126</v>
      </c>
      <c r="BO170" t="s">
        <v>114</v>
      </c>
      <c r="BP170">
        <v>-3</v>
      </c>
      <c r="BQ170" t="s">
        <v>985</v>
      </c>
      <c r="BR170" t="s">
        <v>986</v>
      </c>
      <c r="BS170">
        <v>80</v>
      </c>
      <c r="BT170">
        <v>19910071201</v>
      </c>
      <c r="BU170">
        <v>2</v>
      </c>
      <c r="BV170" t="s">
        <v>129</v>
      </c>
      <c r="BW170">
        <v>8</v>
      </c>
      <c r="BX170" t="s">
        <v>130</v>
      </c>
      <c r="BY170">
        <v>3</v>
      </c>
      <c r="BZ170" t="s">
        <v>131</v>
      </c>
      <c r="CA170">
        <v>1</v>
      </c>
      <c r="CB170" t="s">
        <v>147</v>
      </c>
      <c r="CC170">
        <v>999</v>
      </c>
      <c r="CD170" t="s">
        <v>292</v>
      </c>
      <c r="CE170">
        <v>3176572.53</v>
      </c>
      <c r="CF170">
        <v>4</v>
      </c>
      <c r="CG170" t="s">
        <v>197</v>
      </c>
      <c r="CH170" t="s">
        <v>135</v>
      </c>
      <c r="CI170" t="s">
        <v>135</v>
      </c>
      <c r="CJ170">
        <v>-1</v>
      </c>
      <c r="CK170">
        <v>6.0081553202261504E+18</v>
      </c>
      <c r="CL170">
        <v>2</v>
      </c>
      <c r="CM170" t="s">
        <v>122</v>
      </c>
      <c r="CN170">
        <v>2</v>
      </c>
      <c r="CO170" t="s">
        <v>122</v>
      </c>
      <c r="CP170" t="s">
        <v>137</v>
      </c>
      <c r="CQ170" t="s">
        <v>138</v>
      </c>
      <c r="CR170">
        <v>2</v>
      </c>
      <c r="CS170" t="s">
        <v>139</v>
      </c>
      <c r="CT170" t="s">
        <v>136</v>
      </c>
      <c r="CU170" t="s">
        <v>147</v>
      </c>
    </row>
    <row r="171" spans="1:99" x14ac:dyDescent="0.3">
      <c r="A171">
        <v>12</v>
      </c>
      <c r="B171" t="s">
        <v>99</v>
      </c>
      <c r="C171" t="s">
        <v>100</v>
      </c>
      <c r="D171" t="s">
        <v>987</v>
      </c>
      <c r="E171">
        <v>150001643337</v>
      </c>
      <c r="F171">
        <v>1</v>
      </c>
      <c r="G171" t="s">
        <v>147</v>
      </c>
      <c r="H171" t="s">
        <v>104</v>
      </c>
      <c r="I171" t="s">
        <v>104</v>
      </c>
      <c r="J171">
        <v>21</v>
      </c>
      <c r="K171" t="s">
        <v>105</v>
      </c>
      <c r="L171" t="s">
        <v>100</v>
      </c>
      <c r="M171" t="s">
        <v>987</v>
      </c>
      <c r="N171">
        <v>150001643337</v>
      </c>
      <c r="O171">
        <v>1</v>
      </c>
      <c r="P171" t="s">
        <v>147</v>
      </c>
      <c r="Q171" t="s">
        <v>104</v>
      </c>
      <c r="R171" t="s">
        <v>104</v>
      </c>
      <c r="S171">
        <v>24</v>
      </c>
      <c r="T171" t="s">
        <v>107</v>
      </c>
      <c r="U171" t="s">
        <v>100</v>
      </c>
      <c r="V171" t="s">
        <v>987</v>
      </c>
      <c r="W171">
        <v>150001643337</v>
      </c>
      <c r="X171">
        <v>1</v>
      </c>
      <c r="Y171" t="s">
        <v>147</v>
      </c>
      <c r="Z171" t="s">
        <v>104</v>
      </c>
      <c r="AA171" t="s">
        <v>104</v>
      </c>
      <c r="AB171" t="s">
        <v>108</v>
      </c>
      <c r="AC171" t="s">
        <v>109</v>
      </c>
      <c r="AD171">
        <v>2022</v>
      </c>
      <c r="AE171">
        <v>2</v>
      </c>
      <c r="AF171" t="s">
        <v>110</v>
      </c>
      <c r="AG171">
        <v>1</v>
      </c>
      <c r="AH171">
        <v>546</v>
      </c>
      <c r="AI171" t="s">
        <v>111</v>
      </c>
      <c r="AJ171" t="s">
        <v>112</v>
      </c>
      <c r="AK171" t="s">
        <v>113</v>
      </c>
      <c r="AL171" t="s">
        <v>114</v>
      </c>
      <c r="AM171" t="s">
        <v>114</v>
      </c>
      <c r="AN171" t="s">
        <v>115</v>
      </c>
      <c r="AO171">
        <v>6</v>
      </c>
      <c r="AP171" t="s">
        <v>116</v>
      </c>
      <c r="AQ171">
        <v>150001718120</v>
      </c>
      <c r="AR171">
        <v>1240</v>
      </c>
      <c r="AS171" t="s">
        <v>988</v>
      </c>
      <c r="AT171" t="s">
        <v>989</v>
      </c>
      <c r="AU171" t="s">
        <v>119</v>
      </c>
      <c r="AV171">
        <v>9316381436</v>
      </c>
      <c r="AW171" t="s">
        <v>120</v>
      </c>
      <c r="AX171">
        <v>3</v>
      </c>
      <c r="AY171" t="s">
        <v>277</v>
      </c>
      <c r="AZ171">
        <v>14</v>
      </c>
      <c r="BA171" t="s">
        <v>278</v>
      </c>
      <c r="BB171" t="s">
        <v>123</v>
      </c>
      <c r="BC171">
        <v>12</v>
      </c>
      <c r="BD171" t="s">
        <v>990</v>
      </c>
      <c r="BE171" t="s">
        <v>991</v>
      </c>
      <c r="BF171">
        <v>-1</v>
      </c>
      <c r="BG171" t="s">
        <v>119</v>
      </c>
      <c r="BH171" t="s">
        <v>119</v>
      </c>
      <c r="BI171" t="s">
        <v>119</v>
      </c>
      <c r="BJ171">
        <v>150001685256</v>
      </c>
      <c r="BK171" t="s">
        <v>123</v>
      </c>
      <c r="BL171" t="s">
        <v>990</v>
      </c>
      <c r="BM171">
        <v>1</v>
      </c>
      <c r="BN171" t="s">
        <v>126</v>
      </c>
      <c r="BO171" t="s">
        <v>171</v>
      </c>
      <c r="BP171">
        <v>-3</v>
      </c>
      <c r="BQ171" t="s">
        <v>172</v>
      </c>
      <c r="BR171" t="s">
        <v>992</v>
      </c>
      <c r="BS171">
        <v>26</v>
      </c>
      <c r="BT171">
        <v>43866921210</v>
      </c>
      <c r="BU171">
        <v>2</v>
      </c>
      <c r="BV171" t="s">
        <v>129</v>
      </c>
      <c r="BW171">
        <v>6</v>
      </c>
      <c r="BX171" t="s">
        <v>159</v>
      </c>
      <c r="BY171">
        <v>1</v>
      </c>
      <c r="BZ171" t="s">
        <v>235</v>
      </c>
      <c r="CA171">
        <v>3</v>
      </c>
      <c r="CB171" t="s">
        <v>132</v>
      </c>
      <c r="CC171">
        <v>402</v>
      </c>
      <c r="CD171" t="s">
        <v>335</v>
      </c>
      <c r="CE171">
        <v>3176572.53</v>
      </c>
      <c r="CF171">
        <v>4</v>
      </c>
      <c r="CG171" t="s">
        <v>197</v>
      </c>
      <c r="CH171" t="s">
        <v>135</v>
      </c>
      <c r="CI171" t="s">
        <v>136</v>
      </c>
      <c r="CJ171">
        <v>-1</v>
      </c>
      <c r="CK171">
        <v>6.0085450202261504E+18</v>
      </c>
      <c r="CL171">
        <v>14</v>
      </c>
      <c r="CM171" t="s">
        <v>278</v>
      </c>
      <c r="CN171">
        <v>4</v>
      </c>
      <c r="CO171" t="s">
        <v>160</v>
      </c>
      <c r="CP171" t="s">
        <v>137</v>
      </c>
      <c r="CQ171" t="s">
        <v>281</v>
      </c>
      <c r="CR171">
        <v>14</v>
      </c>
      <c r="CS171" t="s">
        <v>282</v>
      </c>
      <c r="CT171" t="s">
        <v>136</v>
      </c>
      <c r="CU171" t="s">
        <v>147</v>
      </c>
    </row>
    <row r="172" spans="1:99" x14ac:dyDescent="0.3">
      <c r="A172">
        <v>12</v>
      </c>
      <c r="B172" t="s">
        <v>99</v>
      </c>
      <c r="C172" t="s">
        <v>100</v>
      </c>
      <c r="D172" t="s">
        <v>993</v>
      </c>
      <c r="E172">
        <v>150001643338</v>
      </c>
      <c r="F172">
        <v>1</v>
      </c>
      <c r="G172" t="s">
        <v>106</v>
      </c>
      <c r="H172" t="s">
        <v>104</v>
      </c>
      <c r="I172" t="s">
        <v>104</v>
      </c>
      <c r="J172">
        <v>21</v>
      </c>
      <c r="K172" t="s">
        <v>105</v>
      </c>
      <c r="L172" t="s">
        <v>100</v>
      </c>
      <c r="M172" t="s">
        <v>993</v>
      </c>
      <c r="N172">
        <v>150001643338</v>
      </c>
      <c r="O172">
        <v>3</v>
      </c>
      <c r="P172" t="s">
        <v>102</v>
      </c>
      <c r="Q172" t="s">
        <v>104</v>
      </c>
      <c r="R172" t="s">
        <v>104</v>
      </c>
      <c r="S172">
        <v>24</v>
      </c>
      <c r="T172" t="s">
        <v>107</v>
      </c>
      <c r="U172" t="s">
        <v>100</v>
      </c>
      <c r="V172" t="s">
        <v>993</v>
      </c>
      <c r="W172">
        <v>150001643338</v>
      </c>
      <c r="X172">
        <v>1</v>
      </c>
      <c r="Y172" t="s">
        <v>106</v>
      </c>
      <c r="Z172" t="s">
        <v>103</v>
      </c>
      <c r="AA172" t="s">
        <v>104</v>
      </c>
      <c r="AB172" t="s">
        <v>108</v>
      </c>
      <c r="AC172" t="s">
        <v>109</v>
      </c>
      <c r="AD172">
        <v>2022</v>
      </c>
      <c r="AE172">
        <v>2</v>
      </c>
      <c r="AF172" t="s">
        <v>110</v>
      </c>
      <c r="AG172">
        <v>1</v>
      </c>
      <c r="AH172">
        <v>546</v>
      </c>
      <c r="AI172" t="s">
        <v>111</v>
      </c>
      <c r="AJ172" t="s">
        <v>112</v>
      </c>
      <c r="AK172" t="s">
        <v>113</v>
      </c>
      <c r="AL172" t="s">
        <v>114</v>
      </c>
      <c r="AM172" t="s">
        <v>114</v>
      </c>
      <c r="AN172" t="s">
        <v>115</v>
      </c>
      <c r="AO172">
        <v>6</v>
      </c>
      <c r="AP172" t="s">
        <v>116</v>
      </c>
      <c r="AQ172">
        <v>150001718121</v>
      </c>
      <c r="AR172">
        <v>1222</v>
      </c>
      <c r="AS172" t="s">
        <v>994</v>
      </c>
      <c r="AT172" t="s">
        <v>995</v>
      </c>
      <c r="AU172" t="s">
        <v>119</v>
      </c>
      <c r="AV172">
        <v>70597420424</v>
      </c>
      <c r="AW172" t="s">
        <v>120</v>
      </c>
      <c r="AX172">
        <v>12</v>
      </c>
      <c r="AY172" t="s">
        <v>121</v>
      </c>
      <c r="AZ172">
        <v>2</v>
      </c>
      <c r="BA172" t="s">
        <v>122</v>
      </c>
      <c r="BB172" t="s">
        <v>123</v>
      </c>
      <c r="BC172">
        <v>12</v>
      </c>
      <c r="BD172" t="s">
        <v>990</v>
      </c>
      <c r="BE172" t="s">
        <v>991</v>
      </c>
      <c r="BF172">
        <v>-1</v>
      </c>
      <c r="BG172" t="s">
        <v>119</v>
      </c>
      <c r="BH172" t="s">
        <v>119</v>
      </c>
      <c r="BI172" t="s">
        <v>119</v>
      </c>
      <c r="BJ172">
        <v>150001685256</v>
      </c>
      <c r="BK172" t="s">
        <v>123</v>
      </c>
      <c r="BL172" t="s">
        <v>990</v>
      </c>
      <c r="BM172">
        <v>1</v>
      </c>
      <c r="BN172" t="s">
        <v>126</v>
      </c>
      <c r="BO172" t="s">
        <v>114</v>
      </c>
      <c r="BP172">
        <v>-3</v>
      </c>
      <c r="BQ172" t="s">
        <v>143</v>
      </c>
      <c r="BR172" t="s">
        <v>996</v>
      </c>
      <c r="BS172">
        <v>23</v>
      </c>
      <c r="BT172">
        <v>47573401260</v>
      </c>
      <c r="BU172">
        <v>4</v>
      </c>
      <c r="BV172" t="s">
        <v>145</v>
      </c>
      <c r="BW172">
        <v>7</v>
      </c>
      <c r="BX172" t="s">
        <v>180</v>
      </c>
      <c r="BY172">
        <v>1</v>
      </c>
      <c r="BZ172" t="s">
        <v>235</v>
      </c>
      <c r="CA172">
        <v>1</v>
      </c>
      <c r="CB172" t="s">
        <v>147</v>
      </c>
      <c r="CC172">
        <v>190</v>
      </c>
      <c r="CD172" t="s">
        <v>997</v>
      </c>
      <c r="CE172">
        <v>3176572.53</v>
      </c>
      <c r="CF172">
        <v>4</v>
      </c>
      <c r="CG172" t="s">
        <v>197</v>
      </c>
      <c r="CH172" t="s">
        <v>135</v>
      </c>
      <c r="CI172" t="s">
        <v>136</v>
      </c>
      <c r="CJ172">
        <v>-1</v>
      </c>
      <c r="CK172">
        <v>6.0085972202261504E+18</v>
      </c>
      <c r="CL172">
        <v>2</v>
      </c>
      <c r="CM172" t="s">
        <v>122</v>
      </c>
      <c r="CN172">
        <v>2</v>
      </c>
      <c r="CO172" t="s">
        <v>122</v>
      </c>
      <c r="CP172" t="s">
        <v>137</v>
      </c>
      <c r="CQ172" t="s">
        <v>138</v>
      </c>
      <c r="CR172">
        <v>2</v>
      </c>
      <c r="CS172" t="s">
        <v>139</v>
      </c>
      <c r="CT172" t="s">
        <v>136</v>
      </c>
      <c r="CU172" t="s">
        <v>147</v>
      </c>
    </row>
    <row r="173" spans="1:99" x14ac:dyDescent="0.3">
      <c r="A173">
        <v>12</v>
      </c>
      <c r="B173" t="s">
        <v>99</v>
      </c>
      <c r="C173" t="s">
        <v>100</v>
      </c>
      <c r="D173" t="s">
        <v>998</v>
      </c>
      <c r="E173">
        <v>150001643339</v>
      </c>
      <c r="F173">
        <v>1</v>
      </c>
      <c r="G173" t="s">
        <v>147</v>
      </c>
      <c r="H173" t="s">
        <v>104</v>
      </c>
      <c r="I173" t="s">
        <v>104</v>
      </c>
      <c r="J173">
        <v>21</v>
      </c>
      <c r="K173" t="s">
        <v>105</v>
      </c>
      <c r="L173" t="s">
        <v>100</v>
      </c>
      <c r="M173" t="s">
        <v>998</v>
      </c>
      <c r="N173">
        <v>150001643339</v>
      </c>
      <c r="O173">
        <v>1</v>
      </c>
      <c r="P173" t="s">
        <v>147</v>
      </c>
      <c r="Q173" t="s">
        <v>104</v>
      </c>
      <c r="R173" t="s">
        <v>104</v>
      </c>
      <c r="S173">
        <v>24</v>
      </c>
      <c r="T173" t="s">
        <v>107</v>
      </c>
      <c r="U173" t="s">
        <v>100</v>
      </c>
      <c r="V173" t="s">
        <v>998</v>
      </c>
      <c r="W173">
        <v>150001643339</v>
      </c>
      <c r="X173">
        <v>1</v>
      </c>
      <c r="Y173" t="s">
        <v>147</v>
      </c>
      <c r="Z173" t="s">
        <v>104</v>
      </c>
      <c r="AA173" t="s">
        <v>104</v>
      </c>
      <c r="AB173" t="s">
        <v>108</v>
      </c>
      <c r="AC173" t="s">
        <v>109</v>
      </c>
      <c r="AD173">
        <v>2022</v>
      </c>
      <c r="AE173">
        <v>2</v>
      </c>
      <c r="AF173" t="s">
        <v>110</v>
      </c>
      <c r="AG173">
        <v>1</v>
      </c>
      <c r="AH173">
        <v>546</v>
      </c>
      <c r="AI173" t="s">
        <v>111</v>
      </c>
      <c r="AJ173" t="s">
        <v>112</v>
      </c>
      <c r="AK173" t="s">
        <v>113</v>
      </c>
      <c r="AL173" t="s">
        <v>114</v>
      </c>
      <c r="AM173" t="s">
        <v>114</v>
      </c>
      <c r="AN173" t="s">
        <v>115</v>
      </c>
      <c r="AO173">
        <v>6</v>
      </c>
      <c r="AP173" t="s">
        <v>116</v>
      </c>
      <c r="AQ173">
        <v>150001718122</v>
      </c>
      <c r="AR173">
        <v>1213</v>
      </c>
      <c r="AS173" t="s">
        <v>999</v>
      </c>
      <c r="AT173" t="s">
        <v>1000</v>
      </c>
      <c r="AU173" t="s">
        <v>119</v>
      </c>
      <c r="AV173">
        <v>40538630400</v>
      </c>
      <c r="AW173" t="s">
        <v>120</v>
      </c>
      <c r="AX173">
        <v>3</v>
      </c>
      <c r="AY173" t="s">
        <v>277</v>
      </c>
      <c r="AZ173">
        <v>6</v>
      </c>
      <c r="BA173" t="s">
        <v>373</v>
      </c>
      <c r="BB173" t="s">
        <v>123</v>
      </c>
      <c r="BC173">
        <v>12</v>
      </c>
      <c r="BD173" t="s">
        <v>990</v>
      </c>
      <c r="BE173" t="s">
        <v>991</v>
      </c>
      <c r="BF173">
        <v>-1</v>
      </c>
      <c r="BG173" t="s">
        <v>119</v>
      </c>
      <c r="BH173" t="s">
        <v>119</v>
      </c>
      <c r="BI173" t="s">
        <v>119</v>
      </c>
      <c r="BJ173">
        <v>150001685256</v>
      </c>
      <c r="BK173" t="s">
        <v>123</v>
      </c>
      <c r="BL173" t="s">
        <v>990</v>
      </c>
      <c r="BM173">
        <v>1</v>
      </c>
      <c r="BN173" t="s">
        <v>126</v>
      </c>
      <c r="BO173" t="s">
        <v>114</v>
      </c>
      <c r="BP173">
        <v>-3</v>
      </c>
      <c r="BQ173" t="s">
        <v>1001</v>
      </c>
      <c r="BR173" t="s">
        <v>1002</v>
      </c>
      <c r="BS173">
        <v>58</v>
      </c>
      <c r="BT173">
        <v>10862531260</v>
      </c>
      <c r="BU173">
        <v>2</v>
      </c>
      <c r="BV173" t="s">
        <v>129</v>
      </c>
      <c r="BW173">
        <v>6</v>
      </c>
      <c r="BX173" t="s">
        <v>159</v>
      </c>
      <c r="BY173">
        <v>3</v>
      </c>
      <c r="BZ173" t="s">
        <v>131</v>
      </c>
      <c r="CA173">
        <v>3</v>
      </c>
      <c r="CB173" t="s">
        <v>132</v>
      </c>
      <c r="CC173">
        <v>278</v>
      </c>
      <c r="CD173" t="s">
        <v>153</v>
      </c>
      <c r="CE173">
        <v>3176572.53</v>
      </c>
      <c r="CF173">
        <v>-1</v>
      </c>
      <c r="CG173" t="s">
        <v>119</v>
      </c>
      <c r="CH173" t="s">
        <v>135</v>
      </c>
      <c r="CI173" t="s">
        <v>135</v>
      </c>
      <c r="CJ173">
        <v>-1</v>
      </c>
      <c r="CK173">
        <v>6.0090209202261504E+18</v>
      </c>
      <c r="CL173">
        <v>-1</v>
      </c>
      <c r="CM173" t="s">
        <v>119</v>
      </c>
      <c r="CN173">
        <v>-1</v>
      </c>
      <c r="CO173" t="s">
        <v>119</v>
      </c>
      <c r="CP173" t="s">
        <v>393</v>
      </c>
      <c r="CQ173" t="s">
        <v>119</v>
      </c>
      <c r="CR173">
        <v>-1</v>
      </c>
      <c r="CS173" t="s">
        <v>119</v>
      </c>
      <c r="CT173" t="s">
        <v>135</v>
      </c>
      <c r="CU173" t="s">
        <v>147</v>
      </c>
    </row>
    <row r="174" spans="1:99" x14ac:dyDescent="0.3">
      <c r="A174">
        <v>12</v>
      </c>
      <c r="B174" t="s">
        <v>99</v>
      </c>
      <c r="C174" t="s">
        <v>100</v>
      </c>
      <c r="D174" t="s">
        <v>1003</v>
      </c>
      <c r="E174">
        <v>150001643340</v>
      </c>
      <c r="F174">
        <v>1</v>
      </c>
      <c r="G174" t="s">
        <v>106</v>
      </c>
      <c r="H174" t="s">
        <v>104</v>
      </c>
      <c r="I174" t="s">
        <v>104</v>
      </c>
      <c r="J174">
        <v>21</v>
      </c>
      <c r="K174" t="s">
        <v>105</v>
      </c>
      <c r="L174" t="s">
        <v>100</v>
      </c>
      <c r="M174" t="s">
        <v>1003</v>
      </c>
      <c r="N174">
        <v>150001643340</v>
      </c>
      <c r="O174">
        <v>1</v>
      </c>
      <c r="P174" t="s">
        <v>106</v>
      </c>
      <c r="Q174" t="s">
        <v>104</v>
      </c>
      <c r="R174" t="s">
        <v>104</v>
      </c>
      <c r="S174">
        <v>24</v>
      </c>
      <c r="T174" t="s">
        <v>107</v>
      </c>
      <c r="U174" t="s">
        <v>100</v>
      </c>
      <c r="V174" t="s">
        <v>1003</v>
      </c>
      <c r="W174">
        <v>150001643340</v>
      </c>
      <c r="X174">
        <v>3</v>
      </c>
      <c r="Y174" t="s">
        <v>102</v>
      </c>
      <c r="Z174" t="s">
        <v>104</v>
      </c>
      <c r="AA174" t="s">
        <v>104</v>
      </c>
      <c r="AB174" t="s">
        <v>108</v>
      </c>
      <c r="AC174" t="s">
        <v>109</v>
      </c>
      <c r="AD174">
        <v>2022</v>
      </c>
      <c r="AE174">
        <v>2</v>
      </c>
      <c r="AF174" t="s">
        <v>110</v>
      </c>
      <c r="AG174">
        <v>1</v>
      </c>
      <c r="AH174">
        <v>546</v>
      </c>
      <c r="AI174" t="s">
        <v>111</v>
      </c>
      <c r="AJ174" t="s">
        <v>112</v>
      </c>
      <c r="AK174" t="s">
        <v>113</v>
      </c>
      <c r="AL174" t="s">
        <v>114</v>
      </c>
      <c r="AM174" t="s">
        <v>114</v>
      </c>
      <c r="AN174" t="s">
        <v>115</v>
      </c>
      <c r="AO174">
        <v>6</v>
      </c>
      <c r="AP174" t="s">
        <v>116</v>
      </c>
      <c r="AQ174">
        <v>150001718123</v>
      </c>
      <c r="AR174">
        <v>1269</v>
      </c>
      <c r="AS174" t="s">
        <v>1004</v>
      </c>
      <c r="AT174" t="s">
        <v>1005</v>
      </c>
      <c r="AU174" t="s">
        <v>119</v>
      </c>
      <c r="AV174">
        <v>75989085400</v>
      </c>
      <c r="AW174" t="s">
        <v>120</v>
      </c>
      <c r="AX174">
        <v>3</v>
      </c>
      <c r="AY174" t="s">
        <v>277</v>
      </c>
      <c r="AZ174">
        <v>14</v>
      </c>
      <c r="BA174" t="s">
        <v>278</v>
      </c>
      <c r="BB174" t="s">
        <v>123</v>
      </c>
      <c r="BC174">
        <v>12</v>
      </c>
      <c r="BD174" t="s">
        <v>990</v>
      </c>
      <c r="BE174" t="s">
        <v>991</v>
      </c>
      <c r="BF174">
        <v>-1</v>
      </c>
      <c r="BG174" t="s">
        <v>119</v>
      </c>
      <c r="BH174" t="s">
        <v>119</v>
      </c>
      <c r="BI174" t="s">
        <v>119</v>
      </c>
      <c r="BJ174">
        <v>150001685256</v>
      </c>
      <c r="BK174" t="s">
        <v>123</v>
      </c>
      <c r="BL174" t="s">
        <v>990</v>
      </c>
      <c r="BM174">
        <v>1</v>
      </c>
      <c r="BN174" t="s">
        <v>126</v>
      </c>
      <c r="BO174" t="s">
        <v>114</v>
      </c>
      <c r="BP174">
        <v>-3</v>
      </c>
      <c r="BQ174" t="s">
        <v>143</v>
      </c>
      <c r="BR174" t="s">
        <v>1006</v>
      </c>
      <c r="BS174">
        <v>50</v>
      </c>
      <c r="BT174">
        <v>17917091236</v>
      </c>
      <c r="BU174">
        <v>4</v>
      </c>
      <c r="BV174" t="s">
        <v>145</v>
      </c>
      <c r="BW174">
        <v>4</v>
      </c>
      <c r="BX174" t="s">
        <v>407</v>
      </c>
      <c r="BY174">
        <v>1</v>
      </c>
      <c r="BZ174" t="s">
        <v>235</v>
      </c>
      <c r="CA174">
        <v>2</v>
      </c>
      <c r="CB174" t="s">
        <v>165</v>
      </c>
      <c r="CC174">
        <v>176</v>
      </c>
      <c r="CD174" t="s">
        <v>1007</v>
      </c>
      <c r="CE174">
        <v>3176572.53</v>
      </c>
      <c r="CF174">
        <v>-1</v>
      </c>
      <c r="CG174" t="s">
        <v>119</v>
      </c>
      <c r="CH174" t="s">
        <v>135</v>
      </c>
      <c r="CI174" t="s">
        <v>135</v>
      </c>
      <c r="CJ174">
        <v>-1</v>
      </c>
      <c r="CK174">
        <v>6.0086057202261504E+18</v>
      </c>
      <c r="CL174">
        <v>-1</v>
      </c>
      <c r="CM174" t="s">
        <v>119</v>
      </c>
      <c r="CN174">
        <v>-1</v>
      </c>
      <c r="CO174" t="s">
        <v>119</v>
      </c>
      <c r="CP174" t="s">
        <v>393</v>
      </c>
      <c r="CQ174" t="s">
        <v>119</v>
      </c>
      <c r="CR174">
        <v>-1</v>
      </c>
      <c r="CS174" t="s">
        <v>119</v>
      </c>
      <c r="CT174" t="s">
        <v>135</v>
      </c>
      <c r="CU174" t="s">
        <v>165</v>
      </c>
    </row>
    <row r="175" spans="1:99" x14ac:dyDescent="0.3">
      <c r="A175">
        <v>12</v>
      </c>
      <c r="B175" t="s">
        <v>99</v>
      </c>
      <c r="C175" t="s">
        <v>100</v>
      </c>
      <c r="D175" t="s">
        <v>1008</v>
      </c>
      <c r="E175">
        <v>150001643341</v>
      </c>
      <c r="F175">
        <v>1</v>
      </c>
      <c r="G175" t="s">
        <v>147</v>
      </c>
      <c r="H175" t="s">
        <v>104</v>
      </c>
      <c r="I175" t="s">
        <v>104</v>
      </c>
      <c r="J175">
        <v>21</v>
      </c>
      <c r="K175" t="s">
        <v>105</v>
      </c>
      <c r="L175" t="s">
        <v>100</v>
      </c>
      <c r="M175" t="s">
        <v>1008</v>
      </c>
      <c r="N175">
        <v>150001643341</v>
      </c>
      <c r="O175">
        <v>1</v>
      </c>
      <c r="P175" t="s">
        <v>147</v>
      </c>
      <c r="Q175" t="s">
        <v>104</v>
      </c>
      <c r="R175" t="s">
        <v>104</v>
      </c>
      <c r="S175">
        <v>24</v>
      </c>
      <c r="T175" t="s">
        <v>107</v>
      </c>
      <c r="U175" t="s">
        <v>100</v>
      </c>
      <c r="V175" t="s">
        <v>1008</v>
      </c>
      <c r="W175">
        <v>150001643341</v>
      </c>
      <c r="X175">
        <v>1</v>
      </c>
      <c r="Y175" t="s">
        <v>147</v>
      </c>
      <c r="Z175" t="s">
        <v>104</v>
      </c>
      <c r="AA175" t="s">
        <v>104</v>
      </c>
      <c r="AB175" t="s">
        <v>108</v>
      </c>
      <c r="AC175" t="s">
        <v>109</v>
      </c>
      <c r="AD175">
        <v>2022</v>
      </c>
      <c r="AE175">
        <v>2</v>
      </c>
      <c r="AF175" t="s">
        <v>110</v>
      </c>
      <c r="AG175">
        <v>1</v>
      </c>
      <c r="AH175">
        <v>546</v>
      </c>
      <c r="AI175" t="s">
        <v>111</v>
      </c>
      <c r="AJ175" t="s">
        <v>112</v>
      </c>
      <c r="AK175" t="s">
        <v>113</v>
      </c>
      <c r="AL175" t="s">
        <v>114</v>
      </c>
      <c r="AM175" t="s">
        <v>114</v>
      </c>
      <c r="AN175" t="s">
        <v>115</v>
      </c>
      <c r="AO175">
        <v>6</v>
      </c>
      <c r="AP175" t="s">
        <v>116</v>
      </c>
      <c r="AQ175">
        <v>150001718124</v>
      </c>
      <c r="AR175">
        <v>1234</v>
      </c>
      <c r="AS175" t="s">
        <v>1009</v>
      </c>
      <c r="AT175" t="s">
        <v>1010</v>
      </c>
      <c r="AU175" t="s">
        <v>119</v>
      </c>
      <c r="AV175">
        <v>6693726410</v>
      </c>
      <c r="AW175" t="s">
        <v>120</v>
      </c>
      <c r="AX175">
        <v>12</v>
      </c>
      <c r="AY175" t="s">
        <v>121</v>
      </c>
      <c r="AZ175">
        <v>2</v>
      </c>
      <c r="BA175" t="s">
        <v>122</v>
      </c>
      <c r="BB175" t="s">
        <v>123</v>
      </c>
      <c r="BC175">
        <v>12</v>
      </c>
      <c r="BD175" t="s">
        <v>990</v>
      </c>
      <c r="BE175" t="s">
        <v>991</v>
      </c>
      <c r="BF175">
        <v>-1</v>
      </c>
      <c r="BG175" t="s">
        <v>119</v>
      </c>
      <c r="BH175" t="s">
        <v>119</v>
      </c>
      <c r="BI175" t="s">
        <v>119</v>
      </c>
      <c r="BJ175">
        <v>150001685256</v>
      </c>
      <c r="BK175" t="s">
        <v>123</v>
      </c>
      <c r="BL175" t="s">
        <v>990</v>
      </c>
      <c r="BM175">
        <v>1</v>
      </c>
      <c r="BN175" t="s">
        <v>126</v>
      </c>
      <c r="BO175" t="s">
        <v>114</v>
      </c>
      <c r="BP175">
        <v>-3</v>
      </c>
      <c r="BQ175" t="s">
        <v>143</v>
      </c>
      <c r="BR175" t="s">
        <v>1011</v>
      </c>
      <c r="BS175">
        <v>36</v>
      </c>
      <c r="BT175">
        <v>36499351287</v>
      </c>
      <c r="BU175">
        <v>2</v>
      </c>
      <c r="BV175" t="s">
        <v>129</v>
      </c>
      <c r="BW175">
        <v>6</v>
      </c>
      <c r="BX175" t="s">
        <v>159</v>
      </c>
      <c r="BY175">
        <v>1</v>
      </c>
      <c r="BZ175" t="s">
        <v>235</v>
      </c>
      <c r="CA175">
        <v>3</v>
      </c>
      <c r="CB175" t="s">
        <v>132</v>
      </c>
      <c r="CC175">
        <v>257</v>
      </c>
      <c r="CD175" t="s">
        <v>133</v>
      </c>
      <c r="CE175">
        <v>3176572.53</v>
      </c>
      <c r="CF175">
        <v>4</v>
      </c>
      <c r="CG175" t="s">
        <v>197</v>
      </c>
      <c r="CH175" t="s">
        <v>135</v>
      </c>
      <c r="CI175" t="s">
        <v>136</v>
      </c>
      <c r="CJ175">
        <v>-1</v>
      </c>
      <c r="CK175">
        <v>6.0085620202261504E+18</v>
      </c>
      <c r="CL175">
        <v>2</v>
      </c>
      <c r="CM175" t="s">
        <v>122</v>
      </c>
      <c r="CN175">
        <v>4</v>
      </c>
      <c r="CO175" t="s">
        <v>160</v>
      </c>
      <c r="CP175" t="s">
        <v>137</v>
      </c>
      <c r="CQ175" t="s">
        <v>138</v>
      </c>
      <c r="CR175">
        <v>2</v>
      </c>
      <c r="CS175" t="s">
        <v>139</v>
      </c>
      <c r="CT175" t="s">
        <v>136</v>
      </c>
      <c r="CU175" t="s">
        <v>147</v>
      </c>
    </row>
    <row r="176" spans="1:99" x14ac:dyDescent="0.3">
      <c r="A176">
        <v>12</v>
      </c>
      <c r="B176" t="s">
        <v>99</v>
      </c>
      <c r="C176" t="s">
        <v>100</v>
      </c>
      <c r="D176" t="s">
        <v>1012</v>
      </c>
      <c r="E176">
        <v>150001643342</v>
      </c>
      <c r="F176">
        <v>1</v>
      </c>
      <c r="G176" t="s">
        <v>147</v>
      </c>
      <c r="H176" t="s">
        <v>104</v>
      </c>
      <c r="I176" t="s">
        <v>104</v>
      </c>
      <c r="J176">
        <v>21</v>
      </c>
      <c r="K176" t="s">
        <v>105</v>
      </c>
      <c r="L176" t="s">
        <v>100</v>
      </c>
      <c r="M176" t="s">
        <v>1012</v>
      </c>
      <c r="N176">
        <v>150001643342</v>
      </c>
      <c r="O176">
        <v>1</v>
      </c>
      <c r="P176" t="s">
        <v>147</v>
      </c>
      <c r="Q176" t="s">
        <v>104</v>
      </c>
      <c r="R176" t="s">
        <v>104</v>
      </c>
      <c r="S176">
        <v>24</v>
      </c>
      <c r="T176" t="s">
        <v>107</v>
      </c>
      <c r="U176" t="s">
        <v>100</v>
      </c>
      <c r="V176" t="s">
        <v>1012</v>
      </c>
      <c r="W176">
        <v>150001643342</v>
      </c>
      <c r="X176">
        <v>1</v>
      </c>
      <c r="Y176" t="s">
        <v>147</v>
      </c>
      <c r="Z176" t="s">
        <v>104</v>
      </c>
      <c r="AA176" t="s">
        <v>104</v>
      </c>
      <c r="AB176" t="s">
        <v>108</v>
      </c>
      <c r="AC176" t="s">
        <v>109</v>
      </c>
      <c r="AD176">
        <v>2022</v>
      </c>
      <c r="AE176">
        <v>2</v>
      </c>
      <c r="AF176" t="s">
        <v>110</v>
      </c>
      <c r="AG176">
        <v>1</v>
      </c>
      <c r="AH176">
        <v>546</v>
      </c>
      <c r="AI176" t="s">
        <v>111</v>
      </c>
      <c r="AJ176" t="s">
        <v>112</v>
      </c>
      <c r="AK176" t="s">
        <v>113</v>
      </c>
      <c r="AL176" t="s">
        <v>114</v>
      </c>
      <c r="AM176" t="s">
        <v>114</v>
      </c>
      <c r="AN176" t="s">
        <v>115</v>
      </c>
      <c r="AO176">
        <v>6</v>
      </c>
      <c r="AP176" t="s">
        <v>116</v>
      </c>
      <c r="AQ176">
        <v>150001718125</v>
      </c>
      <c r="AR176">
        <v>1212</v>
      </c>
      <c r="AS176" t="s">
        <v>1013</v>
      </c>
      <c r="AT176" t="s">
        <v>1014</v>
      </c>
      <c r="AU176" t="s">
        <v>119</v>
      </c>
      <c r="AV176">
        <v>5036084403</v>
      </c>
      <c r="AW176" t="s">
        <v>120</v>
      </c>
      <c r="AX176">
        <v>12</v>
      </c>
      <c r="AY176" t="s">
        <v>121</v>
      </c>
      <c r="AZ176">
        <v>2</v>
      </c>
      <c r="BA176" t="s">
        <v>122</v>
      </c>
      <c r="BB176" t="s">
        <v>123</v>
      </c>
      <c r="BC176">
        <v>12</v>
      </c>
      <c r="BD176" t="s">
        <v>990</v>
      </c>
      <c r="BE176" t="s">
        <v>991</v>
      </c>
      <c r="BF176">
        <v>-1</v>
      </c>
      <c r="BG176" t="s">
        <v>119</v>
      </c>
      <c r="BH176" t="s">
        <v>119</v>
      </c>
      <c r="BI176" t="s">
        <v>119</v>
      </c>
      <c r="BJ176">
        <v>150001685256</v>
      </c>
      <c r="BK176" t="s">
        <v>123</v>
      </c>
      <c r="BL176" t="s">
        <v>990</v>
      </c>
      <c r="BM176">
        <v>1</v>
      </c>
      <c r="BN176" t="s">
        <v>126</v>
      </c>
      <c r="BO176" t="s">
        <v>114</v>
      </c>
      <c r="BP176">
        <v>-3</v>
      </c>
      <c r="BQ176" t="s">
        <v>1015</v>
      </c>
      <c r="BR176" t="s">
        <v>1016</v>
      </c>
      <c r="BS176">
        <v>40</v>
      </c>
      <c r="BT176">
        <v>24193731295</v>
      </c>
      <c r="BU176">
        <v>2</v>
      </c>
      <c r="BV176" t="s">
        <v>129</v>
      </c>
      <c r="BW176">
        <v>8</v>
      </c>
      <c r="BX176" t="s">
        <v>130</v>
      </c>
      <c r="BY176">
        <v>3</v>
      </c>
      <c r="BZ176" t="s">
        <v>131</v>
      </c>
      <c r="CA176">
        <v>1</v>
      </c>
      <c r="CB176" t="s">
        <v>147</v>
      </c>
      <c r="CC176">
        <v>296</v>
      </c>
      <c r="CD176" t="s">
        <v>502</v>
      </c>
      <c r="CE176">
        <v>3176572.53</v>
      </c>
      <c r="CF176">
        <v>4</v>
      </c>
      <c r="CG176" t="s">
        <v>197</v>
      </c>
      <c r="CH176" t="s">
        <v>135</v>
      </c>
      <c r="CI176" t="s">
        <v>136</v>
      </c>
      <c r="CJ176">
        <v>-1</v>
      </c>
      <c r="CK176">
        <v>6.0086312202261504E+18</v>
      </c>
      <c r="CL176">
        <v>2</v>
      </c>
      <c r="CM176" t="s">
        <v>122</v>
      </c>
      <c r="CN176">
        <v>2</v>
      </c>
      <c r="CO176" t="s">
        <v>122</v>
      </c>
      <c r="CP176" t="s">
        <v>137</v>
      </c>
      <c r="CQ176" t="s">
        <v>138</v>
      </c>
      <c r="CR176">
        <v>2</v>
      </c>
      <c r="CS176" t="s">
        <v>139</v>
      </c>
      <c r="CT176" t="s">
        <v>136</v>
      </c>
      <c r="CU176" t="s">
        <v>147</v>
      </c>
    </row>
    <row r="177" spans="1:99" x14ac:dyDescent="0.3">
      <c r="A177">
        <v>12</v>
      </c>
      <c r="B177" t="s">
        <v>99</v>
      </c>
      <c r="C177" t="s">
        <v>100</v>
      </c>
      <c r="D177" t="s">
        <v>1017</v>
      </c>
      <c r="E177">
        <v>150001643343</v>
      </c>
      <c r="F177">
        <v>1</v>
      </c>
      <c r="G177" t="s">
        <v>147</v>
      </c>
      <c r="H177" t="s">
        <v>104</v>
      </c>
      <c r="I177" t="s">
        <v>104</v>
      </c>
      <c r="J177">
        <v>21</v>
      </c>
      <c r="K177" t="s">
        <v>105</v>
      </c>
      <c r="L177" t="s">
        <v>100</v>
      </c>
      <c r="M177" t="s">
        <v>1017</v>
      </c>
      <c r="N177">
        <v>150001643343</v>
      </c>
      <c r="O177">
        <v>1</v>
      </c>
      <c r="P177" t="s">
        <v>147</v>
      </c>
      <c r="Q177" t="s">
        <v>104</v>
      </c>
      <c r="R177" t="s">
        <v>104</v>
      </c>
      <c r="S177">
        <v>24</v>
      </c>
      <c r="T177" t="s">
        <v>107</v>
      </c>
      <c r="U177" t="s">
        <v>100</v>
      </c>
      <c r="V177" t="s">
        <v>1017</v>
      </c>
      <c r="W177">
        <v>150001643343</v>
      </c>
      <c r="X177">
        <v>1</v>
      </c>
      <c r="Y177" t="s">
        <v>147</v>
      </c>
      <c r="Z177" t="s">
        <v>104</v>
      </c>
      <c r="AA177" t="s">
        <v>104</v>
      </c>
      <c r="AB177" t="s">
        <v>108</v>
      </c>
      <c r="AC177" t="s">
        <v>109</v>
      </c>
      <c r="AD177">
        <v>2022</v>
      </c>
      <c r="AE177">
        <v>2</v>
      </c>
      <c r="AF177" t="s">
        <v>110</v>
      </c>
      <c r="AG177">
        <v>1</v>
      </c>
      <c r="AH177">
        <v>546</v>
      </c>
      <c r="AI177" t="s">
        <v>111</v>
      </c>
      <c r="AJ177" t="s">
        <v>112</v>
      </c>
      <c r="AK177" t="s">
        <v>113</v>
      </c>
      <c r="AL177" t="s">
        <v>114</v>
      </c>
      <c r="AM177" t="s">
        <v>114</v>
      </c>
      <c r="AN177" t="s">
        <v>115</v>
      </c>
      <c r="AO177">
        <v>6</v>
      </c>
      <c r="AP177" t="s">
        <v>116</v>
      </c>
      <c r="AQ177">
        <v>150001718126</v>
      </c>
      <c r="AR177">
        <v>1237</v>
      </c>
      <c r="AS177" t="s">
        <v>1018</v>
      </c>
      <c r="AT177" t="s">
        <v>1019</v>
      </c>
      <c r="AU177" t="s">
        <v>119</v>
      </c>
      <c r="AV177">
        <v>4081085412</v>
      </c>
      <c r="AW177" t="s">
        <v>120</v>
      </c>
      <c r="AX177">
        <v>12</v>
      </c>
      <c r="AY177" t="s">
        <v>121</v>
      </c>
      <c r="AZ177">
        <v>2</v>
      </c>
      <c r="BA177" t="s">
        <v>122</v>
      </c>
      <c r="BB177" t="s">
        <v>123</v>
      </c>
      <c r="BC177">
        <v>12</v>
      </c>
      <c r="BD177" t="s">
        <v>990</v>
      </c>
      <c r="BE177" t="s">
        <v>991</v>
      </c>
      <c r="BF177">
        <v>-1</v>
      </c>
      <c r="BG177" t="s">
        <v>119</v>
      </c>
      <c r="BH177" t="s">
        <v>119</v>
      </c>
      <c r="BI177" t="s">
        <v>119</v>
      </c>
      <c r="BJ177">
        <v>150001685256</v>
      </c>
      <c r="BK177" t="s">
        <v>123</v>
      </c>
      <c r="BL177" t="s">
        <v>990</v>
      </c>
      <c r="BM177">
        <v>1</v>
      </c>
      <c r="BN177" t="s">
        <v>126</v>
      </c>
      <c r="BO177" t="s">
        <v>114</v>
      </c>
      <c r="BP177">
        <v>-3</v>
      </c>
      <c r="BQ177" t="s">
        <v>143</v>
      </c>
      <c r="BR177" t="s">
        <v>1020</v>
      </c>
      <c r="BS177">
        <v>43</v>
      </c>
      <c r="BT177">
        <v>27052241295</v>
      </c>
      <c r="BU177">
        <v>2</v>
      </c>
      <c r="BV177" t="s">
        <v>129</v>
      </c>
      <c r="BW177">
        <v>8</v>
      </c>
      <c r="BX177" t="s">
        <v>130</v>
      </c>
      <c r="BY177">
        <v>3</v>
      </c>
      <c r="BZ177" t="s">
        <v>131</v>
      </c>
      <c r="CA177">
        <v>3</v>
      </c>
      <c r="CB177" t="s">
        <v>132</v>
      </c>
      <c r="CC177">
        <v>137</v>
      </c>
      <c r="CD177" t="s">
        <v>1021</v>
      </c>
      <c r="CE177">
        <v>3176572.53</v>
      </c>
      <c r="CF177">
        <v>4</v>
      </c>
      <c r="CG177" t="s">
        <v>197</v>
      </c>
      <c r="CH177" t="s">
        <v>135</v>
      </c>
      <c r="CI177" t="s">
        <v>136</v>
      </c>
      <c r="CJ177">
        <v>-1</v>
      </c>
      <c r="CK177">
        <v>6.0085280202261504E+18</v>
      </c>
      <c r="CL177">
        <v>2</v>
      </c>
      <c r="CM177" t="s">
        <v>122</v>
      </c>
      <c r="CN177">
        <v>2</v>
      </c>
      <c r="CO177" t="s">
        <v>122</v>
      </c>
      <c r="CP177" t="s">
        <v>137</v>
      </c>
      <c r="CQ177" t="s">
        <v>138</v>
      </c>
      <c r="CR177">
        <v>2</v>
      </c>
      <c r="CS177" t="s">
        <v>139</v>
      </c>
      <c r="CT177" t="s">
        <v>136</v>
      </c>
      <c r="CU177" t="s">
        <v>147</v>
      </c>
    </row>
    <row r="178" spans="1:99" x14ac:dyDescent="0.3">
      <c r="A178">
        <v>12</v>
      </c>
      <c r="B178" t="s">
        <v>99</v>
      </c>
      <c r="C178" t="s">
        <v>100</v>
      </c>
      <c r="D178" t="s">
        <v>1022</v>
      </c>
      <c r="E178">
        <v>150001643372</v>
      </c>
      <c r="F178">
        <v>1</v>
      </c>
      <c r="G178" t="s">
        <v>147</v>
      </c>
      <c r="H178" t="s">
        <v>104</v>
      </c>
      <c r="I178" t="s">
        <v>104</v>
      </c>
      <c r="J178">
        <v>21</v>
      </c>
      <c r="K178" t="s">
        <v>105</v>
      </c>
      <c r="L178" t="s">
        <v>100</v>
      </c>
      <c r="M178" t="s">
        <v>1022</v>
      </c>
      <c r="N178">
        <v>150001643372</v>
      </c>
      <c r="O178">
        <v>1</v>
      </c>
      <c r="P178" t="s">
        <v>147</v>
      </c>
      <c r="Q178" t="s">
        <v>104</v>
      </c>
      <c r="R178" t="s">
        <v>104</v>
      </c>
      <c r="S178">
        <v>24</v>
      </c>
      <c r="T178" t="s">
        <v>107</v>
      </c>
      <c r="U178" t="s">
        <v>100</v>
      </c>
      <c r="V178" t="s">
        <v>1022</v>
      </c>
      <c r="W178">
        <v>150001643372</v>
      </c>
      <c r="X178">
        <v>1</v>
      </c>
      <c r="Y178" t="s">
        <v>147</v>
      </c>
      <c r="Z178" t="s">
        <v>104</v>
      </c>
      <c r="AA178" t="s">
        <v>104</v>
      </c>
      <c r="AB178" t="s">
        <v>108</v>
      </c>
      <c r="AC178" t="s">
        <v>109</v>
      </c>
      <c r="AD178">
        <v>2022</v>
      </c>
      <c r="AE178">
        <v>2</v>
      </c>
      <c r="AF178" t="s">
        <v>110</v>
      </c>
      <c r="AG178">
        <v>1</v>
      </c>
      <c r="AH178">
        <v>546</v>
      </c>
      <c r="AI178" t="s">
        <v>111</v>
      </c>
      <c r="AJ178" t="s">
        <v>112</v>
      </c>
      <c r="AK178" t="s">
        <v>113</v>
      </c>
      <c r="AL178" t="s">
        <v>114</v>
      </c>
      <c r="AM178" t="s">
        <v>114</v>
      </c>
      <c r="AN178" t="s">
        <v>115</v>
      </c>
      <c r="AO178">
        <v>6</v>
      </c>
      <c r="AP178" t="s">
        <v>116</v>
      </c>
      <c r="AQ178">
        <v>150001718127</v>
      </c>
      <c r="AR178">
        <v>1221</v>
      </c>
      <c r="AS178" t="s">
        <v>1023</v>
      </c>
      <c r="AT178" t="s">
        <v>1024</v>
      </c>
      <c r="AU178" t="s">
        <v>119</v>
      </c>
      <c r="AV178">
        <v>22360441</v>
      </c>
      <c r="AW178" t="s">
        <v>120</v>
      </c>
      <c r="AX178">
        <v>3</v>
      </c>
      <c r="AY178" t="s">
        <v>277</v>
      </c>
      <c r="AZ178">
        <v>6</v>
      </c>
      <c r="BA178" t="s">
        <v>373</v>
      </c>
      <c r="BB178" t="s">
        <v>123</v>
      </c>
      <c r="BC178">
        <v>12</v>
      </c>
      <c r="BD178" t="s">
        <v>990</v>
      </c>
      <c r="BE178" t="s">
        <v>991</v>
      </c>
      <c r="BF178">
        <v>-1</v>
      </c>
      <c r="BG178" t="s">
        <v>119</v>
      </c>
      <c r="BH178" t="s">
        <v>119</v>
      </c>
      <c r="BI178" t="s">
        <v>119</v>
      </c>
      <c r="BJ178">
        <v>150001685256</v>
      </c>
      <c r="BK178" t="s">
        <v>123</v>
      </c>
      <c r="BL178" t="s">
        <v>990</v>
      </c>
      <c r="BM178">
        <v>1</v>
      </c>
      <c r="BN178" t="s">
        <v>126</v>
      </c>
      <c r="BO178" t="s">
        <v>114</v>
      </c>
      <c r="BP178">
        <v>-3</v>
      </c>
      <c r="BQ178" t="s">
        <v>127</v>
      </c>
      <c r="BR178" t="s">
        <v>1025</v>
      </c>
      <c r="BS178">
        <v>53</v>
      </c>
      <c r="BT178">
        <v>18874281228</v>
      </c>
      <c r="BU178">
        <v>2</v>
      </c>
      <c r="BV178" t="s">
        <v>129</v>
      </c>
      <c r="BW178">
        <v>7</v>
      </c>
      <c r="BX178" t="s">
        <v>180</v>
      </c>
      <c r="BY178">
        <v>3</v>
      </c>
      <c r="BZ178" t="s">
        <v>131</v>
      </c>
      <c r="CA178">
        <v>2</v>
      </c>
      <c r="CB178" t="s">
        <v>165</v>
      </c>
      <c r="CC178">
        <v>541</v>
      </c>
      <c r="CD178" t="s">
        <v>1026</v>
      </c>
      <c r="CE178">
        <v>3176572.53</v>
      </c>
      <c r="CF178">
        <v>-1</v>
      </c>
      <c r="CG178" t="s">
        <v>119</v>
      </c>
      <c r="CH178" t="s">
        <v>135</v>
      </c>
      <c r="CI178" t="s">
        <v>136</v>
      </c>
      <c r="CJ178">
        <v>-1</v>
      </c>
      <c r="CK178">
        <v>6.0086494202261504E+18</v>
      </c>
      <c r="CL178">
        <v>-1</v>
      </c>
      <c r="CM178" t="s">
        <v>119</v>
      </c>
      <c r="CN178">
        <v>-1</v>
      </c>
      <c r="CO178" t="s">
        <v>119</v>
      </c>
      <c r="CP178" t="s">
        <v>393</v>
      </c>
      <c r="CQ178" t="s">
        <v>119</v>
      </c>
      <c r="CR178">
        <v>-1</v>
      </c>
      <c r="CS178" t="s">
        <v>119</v>
      </c>
      <c r="CT178" t="s">
        <v>135</v>
      </c>
      <c r="CU178" t="s">
        <v>147</v>
      </c>
    </row>
    <row r="179" spans="1:99" x14ac:dyDescent="0.3">
      <c r="A179">
        <v>12</v>
      </c>
      <c r="B179" t="s">
        <v>99</v>
      </c>
      <c r="C179" t="s">
        <v>100</v>
      </c>
      <c r="D179" t="s">
        <v>1027</v>
      </c>
      <c r="E179">
        <v>150001643397</v>
      </c>
      <c r="F179">
        <v>1</v>
      </c>
      <c r="G179" t="s">
        <v>147</v>
      </c>
      <c r="H179" t="s">
        <v>104</v>
      </c>
      <c r="I179" t="s">
        <v>104</v>
      </c>
      <c r="J179">
        <v>21</v>
      </c>
      <c r="K179" t="s">
        <v>105</v>
      </c>
      <c r="L179" t="s">
        <v>100</v>
      </c>
      <c r="M179" t="s">
        <v>1027</v>
      </c>
      <c r="N179">
        <v>150001643397</v>
      </c>
      <c r="O179">
        <v>1</v>
      </c>
      <c r="P179" t="s">
        <v>147</v>
      </c>
      <c r="Q179" t="s">
        <v>104</v>
      </c>
      <c r="R179" t="s">
        <v>104</v>
      </c>
      <c r="S179">
        <v>24</v>
      </c>
      <c r="T179" t="s">
        <v>107</v>
      </c>
      <c r="U179" t="s">
        <v>100</v>
      </c>
      <c r="V179" t="s">
        <v>1027</v>
      </c>
      <c r="W179">
        <v>150001643397</v>
      </c>
      <c r="X179">
        <v>1</v>
      </c>
      <c r="Y179" t="s">
        <v>147</v>
      </c>
      <c r="Z179" t="s">
        <v>104</v>
      </c>
      <c r="AA179" t="s">
        <v>104</v>
      </c>
      <c r="AB179" t="s">
        <v>108</v>
      </c>
      <c r="AC179" t="s">
        <v>109</v>
      </c>
      <c r="AD179">
        <v>2022</v>
      </c>
      <c r="AE179">
        <v>2</v>
      </c>
      <c r="AF179" t="s">
        <v>110</v>
      </c>
      <c r="AG179">
        <v>1</v>
      </c>
      <c r="AH179">
        <v>546</v>
      </c>
      <c r="AI179" t="s">
        <v>111</v>
      </c>
      <c r="AJ179" t="s">
        <v>112</v>
      </c>
      <c r="AK179" t="s">
        <v>113</v>
      </c>
      <c r="AL179" t="s">
        <v>114</v>
      </c>
      <c r="AM179" t="s">
        <v>114</v>
      </c>
      <c r="AN179" t="s">
        <v>115</v>
      </c>
      <c r="AO179">
        <v>6</v>
      </c>
      <c r="AP179" t="s">
        <v>116</v>
      </c>
      <c r="AQ179">
        <v>150001718128</v>
      </c>
      <c r="AR179">
        <v>1200</v>
      </c>
      <c r="AS179" t="s">
        <v>1028</v>
      </c>
      <c r="AT179" t="s">
        <v>1029</v>
      </c>
      <c r="AU179" t="s">
        <v>119</v>
      </c>
      <c r="AV179">
        <v>2587993407</v>
      </c>
      <c r="AW179" t="s">
        <v>120</v>
      </c>
      <c r="AX179">
        <v>12</v>
      </c>
      <c r="AY179" t="s">
        <v>121</v>
      </c>
      <c r="AZ179">
        <v>2</v>
      </c>
      <c r="BA179" t="s">
        <v>122</v>
      </c>
      <c r="BB179" t="s">
        <v>123</v>
      </c>
      <c r="BC179">
        <v>12</v>
      </c>
      <c r="BD179" t="s">
        <v>990</v>
      </c>
      <c r="BE179" t="s">
        <v>991</v>
      </c>
      <c r="BF179">
        <v>-1</v>
      </c>
      <c r="BG179" t="s">
        <v>119</v>
      </c>
      <c r="BH179" t="s">
        <v>119</v>
      </c>
      <c r="BI179" t="s">
        <v>119</v>
      </c>
      <c r="BJ179">
        <v>150001685256</v>
      </c>
      <c r="BK179" t="s">
        <v>123</v>
      </c>
      <c r="BL179" t="s">
        <v>990</v>
      </c>
      <c r="BM179">
        <v>1</v>
      </c>
      <c r="BN179" t="s">
        <v>126</v>
      </c>
      <c r="BO179" t="s">
        <v>114</v>
      </c>
      <c r="BP179">
        <v>-3</v>
      </c>
      <c r="BQ179" t="s">
        <v>143</v>
      </c>
      <c r="BR179" t="s">
        <v>1030</v>
      </c>
      <c r="BS179">
        <v>46</v>
      </c>
      <c r="BT179">
        <v>23903431201</v>
      </c>
      <c r="BU179">
        <v>2</v>
      </c>
      <c r="BV179" t="s">
        <v>129</v>
      </c>
      <c r="BW179">
        <v>8</v>
      </c>
      <c r="BX179" t="s">
        <v>130</v>
      </c>
      <c r="BY179">
        <v>3</v>
      </c>
      <c r="BZ179" t="s">
        <v>131</v>
      </c>
      <c r="CA179">
        <v>3</v>
      </c>
      <c r="CB179" t="s">
        <v>132</v>
      </c>
      <c r="CC179">
        <v>266</v>
      </c>
      <c r="CD179" t="s">
        <v>426</v>
      </c>
      <c r="CE179">
        <v>3176572.53</v>
      </c>
      <c r="CF179">
        <v>4</v>
      </c>
      <c r="CG179" t="s">
        <v>197</v>
      </c>
      <c r="CH179" t="s">
        <v>135</v>
      </c>
      <c r="CI179" t="s">
        <v>136</v>
      </c>
      <c r="CJ179">
        <v>-1</v>
      </c>
      <c r="CK179">
        <v>6.0089092202261504E+18</v>
      </c>
      <c r="CL179">
        <v>2</v>
      </c>
      <c r="CM179" t="s">
        <v>122</v>
      </c>
      <c r="CN179">
        <v>2</v>
      </c>
      <c r="CO179" t="s">
        <v>122</v>
      </c>
      <c r="CP179" t="s">
        <v>137</v>
      </c>
      <c r="CQ179" t="s">
        <v>138</v>
      </c>
      <c r="CR179">
        <v>2</v>
      </c>
      <c r="CS179" t="s">
        <v>139</v>
      </c>
      <c r="CT179" t="s">
        <v>136</v>
      </c>
      <c r="CU179" t="s">
        <v>147</v>
      </c>
    </row>
    <row r="180" spans="1:99" x14ac:dyDescent="0.3">
      <c r="A180">
        <v>12</v>
      </c>
      <c r="B180" t="s">
        <v>99</v>
      </c>
      <c r="C180" t="s">
        <v>100</v>
      </c>
      <c r="D180" t="s">
        <v>1031</v>
      </c>
      <c r="E180">
        <v>150001643398</v>
      </c>
      <c r="F180">
        <v>1</v>
      </c>
      <c r="G180" t="s">
        <v>147</v>
      </c>
      <c r="H180" t="s">
        <v>104</v>
      </c>
      <c r="I180" t="s">
        <v>104</v>
      </c>
      <c r="J180">
        <v>21</v>
      </c>
      <c r="K180" t="s">
        <v>105</v>
      </c>
      <c r="L180" t="s">
        <v>100</v>
      </c>
      <c r="M180" t="s">
        <v>1031</v>
      </c>
      <c r="N180">
        <v>150001643398</v>
      </c>
      <c r="O180">
        <v>1</v>
      </c>
      <c r="P180" t="s">
        <v>147</v>
      </c>
      <c r="Q180" t="s">
        <v>104</v>
      </c>
      <c r="R180" t="s">
        <v>104</v>
      </c>
      <c r="S180">
        <v>24</v>
      </c>
      <c r="T180" t="s">
        <v>107</v>
      </c>
      <c r="U180" t="s">
        <v>100</v>
      </c>
      <c r="V180" t="s">
        <v>1031</v>
      </c>
      <c r="W180">
        <v>150001643398</v>
      </c>
      <c r="X180">
        <v>1</v>
      </c>
      <c r="Y180" t="s">
        <v>147</v>
      </c>
      <c r="Z180" t="s">
        <v>104</v>
      </c>
      <c r="AA180" t="s">
        <v>104</v>
      </c>
      <c r="AB180" t="s">
        <v>108</v>
      </c>
      <c r="AC180" t="s">
        <v>109</v>
      </c>
      <c r="AD180">
        <v>2022</v>
      </c>
      <c r="AE180">
        <v>2</v>
      </c>
      <c r="AF180" t="s">
        <v>110</v>
      </c>
      <c r="AG180">
        <v>1</v>
      </c>
      <c r="AH180">
        <v>546</v>
      </c>
      <c r="AI180" t="s">
        <v>111</v>
      </c>
      <c r="AJ180" t="s">
        <v>112</v>
      </c>
      <c r="AK180" t="s">
        <v>113</v>
      </c>
      <c r="AL180" t="s">
        <v>114</v>
      </c>
      <c r="AM180" t="s">
        <v>114</v>
      </c>
      <c r="AN180" t="s">
        <v>115</v>
      </c>
      <c r="AO180">
        <v>6</v>
      </c>
      <c r="AP180" t="s">
        <v>116</v>
      </c>
      <c r="AQ180">
        <v>150001718129</v>
      </c>
      <c r="AR180">
        <v>1251</v>
      </c>
      <c r="AS180" t="s">
        <v>1032</v>
      </c>
      <c r="AT180" t="s">
        <v>1033</v>
      </c>
      <c r="AU180" t="s">
        <v>119</v>
      </c>
      <c r="AV180">
        <v>8637668461</v>
      </c>
      <c r="AW180" t="s">
        <v>120</v>
      </c>
      <c r="AX180">
        <v>12</v>
      </c>
      <c r="AY180" t="s">
        <v>121</v>
      </c>
      <c r="AZ180">
        <v>2</v>
      </c>
      <c r="BA180" t="s">
        <v>122</v>
      </c>
      <c r="BB180" t="s">
        <v>123</v>
      </c>
      <c r="BC180">
        <v>12</v>
      </c>
      <c r="BD180" t="s">
        <v>990</v>
      </c>
      <c r="BE180" t="s">
        <v>991</v>
      </c>
      <c r="BF180">
        <v>-1</v>
      </c>
      <c r="BG180" t="s">
        <v>119</v>
      </c>
      <c r="BH180" t="s">
        <v>119</v>
      </c>
      <c r="BI180" t="s">
        <v>119</v>
      </c>
      <c r="BJ180">
        <v>150001685256</v>
      </c>
      <c r="BK180" t="s">
        <v>123</v>
      </c>
      <c r="BL180" t="s">
        <v>990</v>
      </c>
      <c r="BM180">
        <v>1</v>
      </c>
      <c r="BN180" t="s">
        <v>126</v>
      </c>
      <c r="BO180" t="s">
        <v>114</v>
      </c>
      <c r="BP180">
        <v>-3</v>
      </c>
      <c r="BQ180" t="s">
        <v>143</v>
      </c>
      <c r="BR180" t="s">
        <v>1034</v>
      </c>
      <c r="BS180">
        <v>32</v>
      </c>
      <c r="BT180">
        <v>40312131252</v>
      </c>
      <c r="BU180">
        <v>2</v>
      </c>
      <c r="BV180" t="s">
        <v>129</v>
      </c>
      <c r="BW180">
        <v>8</v>
      </c>
      <c r="BX180" t="s">
        <v>130</v>
      </c>
      <c r="BY180">
        <v>1</v>
      </c>
      <c r="BZ180" t="s">
        <v>235</v>
      </c>
      <c r="CA180">
        <v>3</v>
      </c>
      <c r="CB180" t="s">
        <v>132</v>
      </c>
      <c r="CC180">
        <v>298</v>
      </c>
      <c r="CD180" t="s">
        <v>209</v>
      </c>
      <c r="CE180">
        <v>3176572.53</v>
      </c>
      <c r="CF180">
        <v>4</v>
      </c>
      <c r="CG180" t="s">
        <v>197</v>
      </c>
      <c r="CH180" t="s">
        <v>135</v>
      </c>
      <c r="CI180" t="s">
        <v>136</v>
      </c>
      <c r="CJ180">
        <v>-1</v>
      </c>
      <c r="CK180">
        <v>6.0090039202261504E+18</v>
      </c>
      <c r="CL180">
        <v>2</v>
      </c>
      <c r="CM180" t="s">
        <v>122</v>
      </c>
      <c r="CN180">
        <v>2</v>
      </c>
      <c r="CO180" t="s">
        <v>122</v>
      </c>
      <c r="CP180" t="s">
        <v>137</v>
      </c>
      <c r="CQ180" t="s">
        <v>138</v>
      </c>
      <c r="CR180">
        <v>2</v>
      </c>
      <c r="CS180" t="s">
        <v>139</v>
      </c>
      <c r="CT180" t="s">
        <v>136</v>
      </c>
      <c r="CU180" t="s">
        <v>147</v>
      </c>
    </row>
    <row r="181" spans="1:99" x14ac:dyDescent="0.3">
      <c r="A181">
        <v>12</v>
      </c>
      <c r="B181" t="s">
        <v>99</v>
      </c>
      <c r="C181" t="s">
        <v>100</v>
      </c>
      <c r="D181" t="s">
        <v>1035</v>
      </c>
      <c r="E181">
        <v>150001643399</v>
      </c>
      <c r="F181">
        <v>3</v>
      </c>
      <c r="G181" t="s">
        <v>102</v>
      </c>
      <c r="H181" t="s">
        <v>103</v>
      </c>
      <c r="I181" t="s">
        <v>104</v>
      </c>
      <c r="J181">
        <v>21</v>
      </c>
      <c r="K181" t="s">
        <v>105</v>
      </c>
      <c r="L181" t="s">
        <v>100</v>
      </c>
      <c r="M181" t="s">
        <v>1035</v>
      </c>
      <c r="N181">
        <v>150001643399</v>
      </c>
      <c r="O181">
        <v>3</v>
      </c>
      <c r="P181" t="s">
        <v>102</v>
      </c>
      <c r="Q181" t="s">
        <v>103</v>
      </c>
      <c r="R181" t="s">
        <v>104</v>
      </c>
      <c r="S181">
        <v>24</v>
      </c>
      <c r="T181" t="s">
        <v>107</v>
      </c>
      <c r="U181" t="s">
        <v>100</v>
      </c>
      <c r="V181" t="s">
        <v>1035</v>
      </c>
      <c r="W181">
        <v>150001643399</v>
      </c>
      <c r="X181">
        <v>2</v>
      </c>
      <c r="Y181" t="s">
        <v>176</v>
      </c>
      <c r="Z181" t="s">
        <v>104</v>
      </c>
      <c r="AA181" t="s">
        <v>104</v>
      </c>
      <c r="AB181" t="s">
        <v>108</v>
      </c>
      <c r="AC181" t="s">
        <v>109</v>
      </c>
      <c r="AD181">
        <v>2022</v>
      </c>
      <c r="AE181">
        <v>2</v>
      </c>
      <c r="AF181" t="s">
        <v>110</v>
      </c>
      <c r="AG181">
        <v>1</v>
      </c>
      <c r="AH181">
        <v>546</v>
      </c>
      <c r="AI181" t="s">
        <v>111</v>
      </c>
      <c r="AJ181" t="s">
        <v>112</v>
      </c>
      <c r="AK181" t="s">
        <v>113</v>
      </c>
      <c r="AL181" t="s">
        <v>114</v>
      </c>
      <c r="AM181" t="s">
        <v>114</v>
      </c>
      <c r="AN181" t="s">
        <v>115</v>
      </c>
      <c r="AO181">
        <v>6</v>
      </c>
      <c r="AP181" t="s">
        <v>116</v>
      </c>
      <c r="AQ181">
        <v>150001718130</v>
      </c>
      <c r="AR181">
        <v>2021</v>
      </c>
      <c r="AS181" t="s">
        <v>1036</v>
      </c>
      <c r="AT181" t="s">
        <v>1037</v>
      </c>
      <c r="AU181" t="s">
        <v>119</v>
      </c>
      <c r="AV181">
        <v>20380097400</v>
      </c>
      <c r="AW181" t="s">
        <v>120</v>
      </c>
      <c r="AX181">
        <v>12</v>
      </c>
      <c r="AY181" t="s">
        <v>121</v>
      </c>
      <c r="AZ181">
        <v>2</v>
      </c>
      <c r="BA181" t="s">
        <v>122</v>
      </c>
      <c r="BB181" t="s">
        <v>123</v>
      </c>
      <c r="BC181">
        <v>20</v>
      </c>
      <c r="BD181" t="s">
        <v>305</v>
      </c>
      <c r="BE181" t="s">
        <v>306</v>
      </c>
      <c r="BF181">
        <v>-1</v>
      </c>
      <c r="BG181" t="s">
        <v>119</v>
      </c>
      <c r="BH181" t="s">
        <v>119</v>
      </c>
      <c r="BI181" t="s">
        <v>119</v>
      </c>
      <c r="BJ181">
        <v>150001681601</v>
      </c>
      <c r="BK181" t="s">
        <v>123</v>
      </c>
      <c r="BL181" t="s">
        <v>305</v>
      </c>
      <c r="BM181">
        <v>1</v>
      </c>
      <c r="BN181" t="s">
        <v>126</v>
      </c>
      <c r="BO181" t="s">
        <v>114</v>
      </c>
      <c r="BP181">
        <v>-3</v>
      </c>
      <c r="BQ181" t="s">
        <v>127</v>
      </c>
      <c r="BR181" t="s">
        <v>1038</v>
      </c>
      <c r="BS181">
        <v>69</v>
      </c>
      <c r="BT181">
        <v>3779471252</v>
      </c>
      <c r="BU181">
        <v>4</v>
      </c>
      <c r="BV181" t="s">
        <v>145</v>
      </c>
      <c r="BW181">
        <v>8</v>
      </c>
      <c r="BX181" t="s">
        <v>130</v>
      </c>
      <c r="BY181">
        <v>5</v>
      </c>
      <c r="BZ181" t="s">
        <v>368</v>
      </c>
      <c r="CA181">
        <v>3</v>
      </c>
      <c r="CB181" t="s">
        <v>132</v>
      </c>
      <c r="CC181">
        <v>111</v>
      </c>
      <c r="CD181" t="s">
        <v>329</v>
      </c>
      <c r="CE181">
        <v>3176572.53</v>
      </c>
      <c r="CF181">
        <v>5</v>
      </c>
      <c r="CG181" t="s">
        <v>134</v>
      </c>
      <c r="CH181" t="s">
        <v>135</v>
      </c>
      <c r="CI181" t="s">
        <v>135</v>
      </c>
      <c r="CJ181">
        <v>-1</v>
      </c>
      <c r="CK181">
        <v>6.0082852202261504E+18</v>
      </c>
      <c r="CL181">
        <v>2</v>
      </c>
      <c r="CM181" t="s">
        <v>122</v>
      </c>
      <c r="CN181">
        <v>2</v>
      </c>
      <c r="CO181" t="s">
        <v>122</v>
      </c>
      <c r="CP181" t="s">
        <v>137</v>
      </c>
      <c r="CQ181" t="s">
        <v>138</v>
      </c>
      <c r="CR181">
        <v>2</v>
      </c>
      <c r="CS181" t="s">
        <v>139</v>
      </c>
      <c r="CT181" t="s">
        <v>136</v>
      </c>
      <c r="CU181" t="s">
        <v>132</v>
      </c>
    </row>
    <row r="182" spans="1:99" x14ac:dyDescent="0.3">
      <c r="A182">
        <v>12</v>
      </c>
      <c r="B182" t="s">
        <v>99</v>
      </c>
      <c r="C182" t="s">
        <v>100</v>
      </c>
      <c r="D182" t="s">
        <v>1039</v>
      </c>
      <c r="E182">
        <v>150001643400</v>
      </c>
      <c r="F182">
        <v>1</v>
      </c>
      <c r="G182" t="s">
        <v>147</v>
      </c>
      <c r="H182" t="s">
        <v>104</v>
      </c>
      <c r="I182" t="s">
        <v>104</v>
      </c>
      <c r="J182">
        <v>21</v>
      </c>
      <c r="K182" t="s">
        <v>105</v>
      </c>
      <c r="L182" t="s">
        <v>100</v>
      </c>
      <c r="M182" t="s">
        <v>1039</v>
      </c>
      <c r="N182">
        <v>150001643400</v>
      </c>
      <c r="O182">
        <v>1</v>
      </c>
      <c r="P182" t="s">
        <v>147</v>
      </c>
      <c r="Q182" t="s">
        <v>104</v>
      </c>
      <c r="R182" t="s">
        <v>104</v>
      </c>
      <c r="S182">
        <v>24</v>
      </c>
      <c r="T182" t="s">
        <v>107</v>
      </c>
      <c r="U182" t="s">
        <v>100</v>
      </c>
      <c r="V182" t="s">
        <v>1039</v>
      </c>
      <c r="W182">
        <v>150001643400</v>
      </c>
      <c r="X182">
        <v>1</v>
      </c>
      <c r="Y182" t="s">
        <v>147</v>
      </c>
      <c r="Z182" t="s">
        <v>104</v>
      </c>
      <c r="AA182" t="s">
        <v>104</v>
      </c>
      <c r="AB182" t="s">
        <v>108</v>
      </c>
      <c r="AC182" t="s">
        <v>109</v>
      </c>
      <c r="AD182">
        <v>2022</v>
      </c>
      <c r="AE182">
        <v>2</v>
      </c>
      <c r="AF182" t="s">
        <v>110</v>
      </c>
      <c r="AG182">
        <v>1</v>
      </c>
      <c r="AH182">
        <v>546</v>
      </c>
      <c r="AI182" t="s">
        <v>111</v>
      </c>
      <c r="AJ182" t="s">
        <v>112</v>
      </c>
      <c r="AK182" t="s">
        <v>113</v>
      </c>
      <c r="AL182" t="s">
        <v>114</v>
      </c>
      <c r="AM182" t="s">
        <v>114</v>
      </c>
      <c r="AN182" t="s">
        <v>115</v>
      </c>
      <c r="AO182">
        <v>6</v>
      </c>
      <c r="AP182" t="s">
        <v>116</v>
      </c>
      <c r="AQ182">
        <v>150001718228</v>
      </c>
      <c r="AR182">
        <v>2223</v>
      </c>
      <c r="AS182" t="s">
        <v>1040</v>
      </c>
      <c r="AT182" t="s">
        <v>1041</v>
      </c>
      <c r="AU182" t="s">
        <v>119</v>
      </c>
      <c r="AV182">
        <v>7398230435</v>
      </c>
      <c r="AW182" t="s">
        <v>120</v>
      </c>
      <c r="AX182">
        <v>12</v>
      </c>
      <c r="AY182" t="s">
        <v>121</v>
      </c>
      <c r="AZ182">
        <v>2</v>
      </c>
      <c r="BA182" t="s">
        <v>122</v>
      </c>
      <c r="BB182" t="s">
        <v>123</v>
      </c>
      <c r="BC182">
        <v>22</v>
      </c>
      <c r="BD182" t="s">
        <v>1042</v>
      </c>
      <c r="BE182" t="s">
        <v>1043</v>
      </c>
      <c r="BF182">
        <v>-1</v>
      </c>
      <c r="BG182" t="s">
        <v>119</v>
      </c>
      <c r="BH182" t="s">
        <v>119</v>
      </c>
      <c r="BI182" t="s">
        <v>119</v>
      </c>
      <c r="BJ182">
        <v>150001685260</v>
      </c>
      <c r="BK182" t="s">
        <v>123</v>
      </c>
      <c r="BL182" t="s">
        <v>1042</v>
      </c>
      <c r="BM182">
        <v>1</v>
      </c>
      <c r="BN182" t="s">
        <v>126</v>
      </c>
      <c r="BO182" t="s">
        <v>114</v>
      </c>
      <c r="BP182">
        <v>-3</v>
      </c>
      <c r="BQ182" t="s">
        <v>143</v>
      </c>
      <c r="BR182" t="s">
        <v>1044</v>
      </c>
      <c r="BS182">
        <v>34</v>
      </c>
      <c r="BT182">
        <v>36217301210</v>
      </c>
      <c r="BU182">
        <v>4</v>
      </c>
      <c r="BV182" t="s">
        <v>145</v>
      </c>
      <c r="BW182">
        <v>8</v>
      </c>
      <c r="BX182" t="s">
        <v>130</v>
      </c>
      <c r="BY182">
        <v>3</v>
      </c>
      <c r="BZ182" t="s">
        <v>131</v>
      </c>
      <c r="CA182">
        <v>3</v>
      </c>
      <c r="CB182" t="s">
        <v>132</v>
      </c>
      <c r="CC182">
        <v>278</v>
      </c>
      <c r="CD182" t="s">
        <v>153</v>
      </c>
      <c r="CE182">
        <v>3176572.53</v>
      </c>
      <c r="CF182">
        <v>5</v>
      </c>
      <c r="CG182" t="s">
        <v>134</v>
      </c>
      <c r="CH182" t="s">
        <v>135</v>
      </c>
      <c r="CI182" t="s">
        <v>135</v>
      </c>
      <c r="CJ182">
        <v>-1</v>
      </c>
      <c r="CK182">
        <v>6.0086919202261504E+18</v>
      </c>
      <c r="CL182">
        <v>2</v>
      </c>
      <c r="CM182" t="s">
        <v>122</v>
      </c>
      <c r="CN182">
        <v>2</v>
      </c>
      <c r="CO182" t="s">
        <v>122</v>
      </c>
      <c r="CP182" t="s">
        <v>137</v>
      </c>
      <c r="CQ182" t="s">
        <v>138</v>
      </c>
      <c r="CR182">
        <v>2</v>
      </c>
      <c r="CS182" t="s">
        <v>139</v>
      </c>
      <c r="CT182" t="s">
        <v>136</v>
      </c>
      <c r="CU182" t="s">
        <v>147</v>
      </c>
    </row>
    <row r="183" spans="1:99" x14ac:dyDescent="0.3">
      <c r="A183">
        <v>12</v>
      </c>
      <c r="B183" t="s">
        <v>99</v>
      </c>
      <c r="C183" t="s">
        <v>100</v>
      </c>
      <c r="D183" t="s">
        <v>1045</v>
      </c>
      <c r="E183">
        <v>150001643401</v>
      </c>
      <c r="F183">
        <v>3</v>
      </c>
      <c r="G183" t="s">
        <v>102</v>
      </c>
      <c r="H183" t="s">
        <v>103</v>
      </c>
      <c r="I183" t="s">
        <v>104</v>
      </c>
      <c r="J183">
        <v>21</v>
      </c>
      <c r="K183" t="s">
        <v>105</v>
      </c>
      <c r="L183" t="s">
        <v>100</v>
      </c>
      <c r="M183" t="s">
        <v>1045</v>
      </c>
      <c r="N183">
        <v>150001643401</v>
      </c>
      <c r="O183">
        <v>2</v>
      </c>
      <c r="P183" t="s">
        <v>176</v>
      </c>
      <c r="Q183" t="s">
        <v>104</v>
      </c>
      <c r="R183" t="s">
        <v>104</v>
      </c>
      <c r="S183">
        <v>24</v>
      </c>
      <c r="T183" t="s">
        <v>107</v>
      </c>
      <c r="U183" t="s">
        <v>100</v>
      </c>
      <c r="V183" t="s">
        <v>1045</v>
      </c>
      <c r="W183">
        <v>150001643401</v>
      </c>
      <c r="X183">
        <v>3</v>
      </c>
      <c r="Y183" t="s">
        <v>102</v>
      </c>
      <c r="Z183" t="s">
        <v>104</v>
      </c>
      <c r="AA183" t="s">
        <v>104</v>
      </c>
      <c r="AB183" t="s">
        <v>108</v>
      </c>
      <c r="AC183" t="s">
        <v>109</v>
      </c>
      <c r="AD183">
        <v>2022</v>
      </c>
      <c r="AE183">
        <v>2</v>
      </c>
      <c r="AF183" t="s">
        <v>110</v>
      </c>
      <c r="AG183">
        <v>1</v>
      </c>
      <c r="AH183">
        <v>546</v>
      </c>
      <c r="AI183" t="s">
        <v>111</v>
      </c>
      <c r="AJ183" t="s">
        <v>112</v>
      </c>
      <c r="AK183" t="s">
        <v>113</v>
      </c>
      <c r="AL183" t="s">
        <v>114</v>
      </c>
      <c r="AM183" t="s">
        <v>114</v>
      </c>
      <c r="AN183" t="s">
        <v>115</v>
      </c>
      <c r="AO183">
        <v>6</v>
      </c>
      <c r="AP183" t="s">
        <v>116</v>
      </c>
      <c r="AQ183">
        <v>150001718229</v>
      </c>
      <c r="AR183">
        <v>2225</v>
      </c>
      <c r="AS183" t="s">
        <v>1046</v>
      </c>
      <c r="AT183" t="s">
        <v>1047</v>
      </c>
      <c r="AU183" t="s">
        <v>119</v>
      </c>
      <c r="AV183">
        <v>2719563480</v>
      </c>
      <c r="AW183" t="s">
        <v>120</v>
      </c>
      <c r="AX183">
        <v>12</v>
      </c>
      <c r="AY183" t="s">
        <v>121</v>
      </c>
      <c r="AZ183">
        <v>2</v>
      </c>
      <c r="BA183" t="s">
        <v>122</v>
      </c>
      <c r="BB183" t="s">
        <v>123</v>
      </c>
      <c r="BC183">
        <v>22</v>
      </c>
      <c r="BD183" t="s">
        <v>1042</v>
      </c>
      <c r="BE183" t="s">
        <v>1043</v>
      </c>
      <c r="BF183">
        <v>-1</v>
      </c>
      <c r="BG183" t="s">
        <v>119</v>
      </c>
      <c r="BH183" t="s">
        <v>119</v>
      </c>
      <c r="BI183" t="s">
        <v>119</v>
      </c>
      <c r="BJ183">
        <v>150001685260</v>
      </c>
      <c r="BK183" t="s">
        <v>123</v>
      </c>
      <c r="BL183" t="s">
        <v>1042</v>
      </c>
      <c r="BM183">
        <v>1</v>
      </c>
      <c r="BN183" t="s">
        <v>126</v>
      </c>
      <c r="BO183" t="s">
        <v>358</v>
      </c>
      <c r="BP183">
        <v>-3</v>
      </c>
      <c r="BQ183" t="s">
        <v>359</v>
      </c>
      <c r="BR183" t="s">
        <v>1048</v>
      </c>
      <c r="BS183">
        <v>45</v>
      </c>
      <c r="BT183">
        <v>25552951236</v>
      </c>
      <c r="BU183">
        <v>2</v>
      </c>
      <c r="BV183" t="s">
        <v>129</v>
      </c>
      <c r="BW183">
        <v>8</v>
      </c>
      <c r="BX183" t="s">
        <v>130</v>
      </c>
      <c r="BY183">
        <v>9</v>
      </c>
      <c r="BZ183" t="s">
        <v>146</v>
      </c>
      <c r="CA183">
        <v>1</v>
      </c>
      <c r="CB183" t="s">
        <v>147</v>
      </c>
      <c r="CC183">
        <v>131</v>
      </c>
      <c r="CD183" t="s">
        <v>174</v>
      </c>
      <c r="CE183">
        <v>3176572.53</v>
      </c>
      <c r="CF183">
        <v>5</v>
      </c>
      <c r="CG183" t="s">
        <v>134</v>
      </c>
      <c r="CH183" t="s">
        <v>135</v>
      </c>
      <c r="CI183" t="s">
        <v>136</v>
      </c>
      <c r="CJ183">
        <v>-1</v>
      </c>
      <c r="CK183">
        <v>6.0086749202261504E+18</v>
      </c>
      <c r="CL183">
        <v>2</v>
      </c>
      <c r="CM183" t="s">
        <v>122</v>
      </c>
      <c r="CN183">
        <v>2</v>
      </c>
      <c r="CO183" t="s">
        <v>122</v>
      </c>
      <c r="CP183" t="s">
        <v>137</v>
      </c>
      <c r="CQ183" t="s">
        <v>138</v>
      </c>
      <c r="CR183">
        <v>2</v>
      </c>
      <c r="CS183" t="s">
        <v>139</v>
      </c>
      <c r="CT183" t="s">
        <v>136</v>
      </c>
      <c r="CU183" t="s">
        <v>147</v>
      </c>
    </row>
    <row r="184" spans="1:99" x14ac:dyDescent="0.3">
      <c r="A184">
        <v>12</v>
      </c>
      <c r="B184" t="s">
        <v>99</v>
      </c>
      <c r="C184" t="s">
        <v>100</v>
      </c>
      <c r="D184" t="s">
        <v>1049</v>
      </c>
      <c r="E184">
        <v>150001643402</v>
      </c>
      <c r="F184">
        <v>1</v>
      </c>
      <c r="G184" t="s">
        <v>147</v>
      </c>
      <c r="H184" t="s">
        <v>104</v>
      </c>
      <c r="I184" t="s">
        <v>104</v>
      </c>
      <c r="J184">
        <v>21</v>
      </c>
      <c r="K184" t="s">
        <v>105</v>
      </c>
      <c r="L184" t="s">
        <v>100</v>
      </c>
      <c r="M184" t="s">
        <v>1049</v>
      </c>
      <c r="N184">
        <v>150001643402</v>
      </c>
      <c r="O184">
        <v>1</v>
      </c>
      <c r="P184" t="s">
        <v>147</v>
      </c>
      <c r="Q184" t="s">
        <v>104</v>
      </c>
      <c r="R184" t="s">
        <v>104</v>
      </c>
      <c r="S184">
        <v>24</v>
      </c>
      <c r="T184" t="s">
        <v>107</v>
      </c>
      <c r="U184" t="s">
        <v>100</v>
      </c>
      <c r="V184" t="s">
        <v>1049</v>
      </c>
      <c r="W184">
        <v>150001643402</v>
      </c>
      <c r="X184">
        <v>1</v>
      </c>
      <c r="Y184" t="s">
        <v>147</v>
      </c>
      <c r="Z184" t="s">
        <v>104</v>
      </c>
      <c r="AA184" t="s">
        <v>104</v>
      </c>
      <c r="AB184" t="s">
        <v>108</v>
      </c>
      <c r="AC184" t="s">
        <v>109</v>
      </c>
      <c r="AD184">
        <v>2022</v>
      </c>
      <c r="AE184">
        <v>2</v>
      </c>
      <c r="AF184" t="s">
        <v>110</v>
      </c>
      <c r="AG184">
        <v>1</v>
      </c>
      <c r="AH184">
        <v>546</v>
      </c>
      <c r="AI184" t="s">
        <v>111</v>
      </c>
      <c r="AJ184" t="s">
        <v>112</v>
      </c>
      <c r="AK184" t="s">
        <v>113</v>
      </c>
      <c r="AL184" t="s">
        <v>114</v>
      </c>
      <c r="AM184" t="s">
        <v>114</v>
      </c>
      <c r="AN184" t="s">
        <v>115</v>
      </c>
      <c r="AO184">
        <v>6</v>
      </c>
      <c r="AP184" t="s">
        <v>116</v>
      </c>
      <c r="AQ184">
        <v>150001718230</v>
      </c>
      <c r="AR184">
        <v>2255</v>
      </c>
      <c r="AS184" t="s">
        <v>1050</v>
      </c>
      <c r="AT184" t="s">
        <v>1051</v>
      </c>
      <c r="AU184" t="s">
        <v>119</v>
      </c>
      <c r="AV184">
        <v>3108267485</v>
      </c>
      <c r="AW184" t="s">
        <v>120</v>
      </c>
      <c r="AX184">
        <v>12</v>
      </c>
      <c r="AY184" t="s">
        <v>121</v>
      </c>
      <c r="AZ184">
        <v>2</v>
      </c>
      <c r="BA184" t="s">
        <v>122</v>
      </c>
      <c r="BB184" t="s">
        <v>123</v>
      </c>
      <c r="BC184">
        <v>22</v>
      </c>
      <c r="BD184" t="s">
        <v>1042</v>
      </c>
      <c r="BE184" t="s">
        <v>1043</v>
      </c>
      <c r="BF184">
        <v>-1</v>
      </c>
      <c r="BG184" t="s">
        <v>119</v>
      </c>
      <c r="BH184" t="s">
        <v>119</v>
      </c>
      <c r="BI184" t="s">
        <v>119</v>
      </c>
      <c r="BJ184">
        <v>150001685260</v>
      </c>
      <c r="BK184" t="s">
        <v>123</v>
      </c>
      <c r="BL184" t="s">
        <v>1042</v>
      </c>
      <c r="BM184">
        <v>1</v>
      </c>
      <c r="BN184" t="s">
        <v>126</v>
      </c>
      <c r="BO184" t="s">
        <v>171</v>
      </c>
      <c r="BP184">
        <v>-3</v>
      </c>
      <c r="BQ184" t="s">
        <v>172</v>
      </c>
      <c r="BR184" t="s">
        <v>1052</v>
      </c>
      <c r="BS184">
        <v>45</v>
      </c>
      <c r="BT184">
        <v>23626211260</v>
      </c>
      <c r="BU184">
        <v>4</v>
      </c>
      <c r="BV184" t="s">
        <v>145</v>
      </c>
      <c r="BW184">
        <v>8</v>
      </c>
      <c r="BX184" t="s">
        <v>130</v>
      </c>
      <c r="BY184">
        <v>3</v>
      </c>
      <c r="BZ184" t="s">
        <v>131</v>
      </c>
      <c r="CA184">
        <v>2</v>
      </c>
      <c r="CB184" t="s">
        <v>165</v>
      </c>
      <c r="CC184">
        <v>134</v>
      </c>
      <c r="CD184" t="s">
        <v>824</v>
      </c>
      <c r="CE184">
        <v>3176572.53</v>
      </c>
      <c r="CF184">
        <v>5</v>
      </c>
      <c r="CG184" t="s">
        <v>134</v>
      </c>
      <c r="CH184" t="s">
        <v>135</v>
      </c>
      <c r="CI184" t="s">
        <v>136</v>
      </c>
      <c r="CJ184">
        <v>-1</v>
      </c>
      <c r="CK184">
        <v>6.0087441202261504E+18</v>
      </c>
      <c r="CL184">
        <v>2</v>
      </c>
      <c r="CM184" t="s">
        <v>122</v>
      </c>
      <c r="CN184">
        <v>2</v>
      </c>
      <c r="CO184" t="s">
        <v>122</v>
      </c>
      <c r="CP184" t="s">
        <v>137</v>
      </c>
      <c r="CQ184" t="s">
        <v>138</v>
      </c>
      <c r="CR184">
        <v>2</v>
      </c>
      <c r="CS184" t="s">
        <v>139</v>
      </c>
      <c r="CT184" t="s">
        <v>136</v>
      </c>
      <c r="CU184" t="s">
        <v>147</v>
      </c>
    </row>
    <row r="185" spans="1:99" x14ac:dyDescent="0.3">
      <c r="A185">
        <v>12</v>
      </c>
      <c r="B185" t="s">
        <v>99</v>
      </c>
      <c r="C185" t="s">
        <v>100</v>
      </c>
      <c r="D185" t="s">
        <v>1053</v>
      </c>
      <c r="E185">
        <v>150001643403</v>
      </c>
      <c r="F185">
        <v>1</v>
      </c>
      <c r="G185" t="s">
        <v>147</v>
      </c>
      <c r="H185" t="s">
        <v>104</v>
      </c>
      <c r="I185" t="s">
        <v>104</v>
      </c>
      <c r="J185">
        <v>21</v>
      </c>
      <c r="K185" t="s">
        <v>105</v>
      </c>
      <c r="L185" t="s">
        <v>100</v>
      </c>
      <c r="M185" t="s">
        <v>1053</v>
      </c>
      <c r="N185">
        <v>150001643403</v>
      </c>
      <c r="O185">
        <v>1</v>
      </c>
      <c r="P185" t="s">
        <v>147</v>
      </c>
      <c r="Q185" t="s">
        <v>104</v>
      </c>
      <c r="R185" t="s">
        <v>104</v>
      </c>
      <c r="S185">
        <v>24</v>
      </c>
      <c r="T185" t="s">
        <v>107</v>
      </c>
      <c r="U185" t="s">
        <v>100</v>
      </c>
      <c r="V185" t="s">
        <v>1053</v>
      </c>
      <c r="W185">
        <v>150001643403</v>
      </c>
      <c r="X185">
        <v>1</v>
      </c>
      <c r="Y185" t="s">
        <v>147</v>
      </c>
      <c r="Z185" t="s">
        <v>104</v>
      </c>
      <c r="AA185" t="s">
        <v>104</v>
      </c>
      <c r="AB185" t="s">
        <v>108</v>
      </c>
      <c r="AC185" t="s">
        <v>109</v>
      </c>
      <c r="AD185">
        <v>2022</v>
      </c>
      <c r="AE185">
        <v>2</v>
      </c>
      <c r="AF185" t="s">
        <v>110</v>
      </c>
      <c r="AG185">
        <v>1</v>
      </c>
      <c r="AH185">
        <v>546</v>
      </c>
      <c r="AI185" t="s">
        <v>111</v>
      </c>
      <c r="AJ185" t="s">
        <v>112</v>
      </c>
      <c r="AK185" t="s">
        <v>113</v>
      </c>
      <c r="AL185" t="s">
        <v>114</v>
      </c>
      <c r="AM185" t="s">
        <v>114</v>
      </c>
      <c r="AN185" t="s">
        <v>115</v>
      </c>
      <c r="AO185">
        <v>6</v>
      </c>
      <c r="AP185" t="s">
        <v>116</v>
      </c>
      <c r="AQ185">
        <v>150001718231</v>
      </c>
      <c r="AR185">
        <v>2233</v>
      </c>
      <c r="AS185" t="s">
        <v>1054</v>
      </c>
      <c r="AT185" t="s">
        <v>1055</v>
      </c>
      <c r="AU185" t="s">
        <v>119</v>
      </c>
      <c r="AV185">
        <v>5178358430</v>
      </c>
      <c r="AW185" t="s">
        <v>120</v>
      </c>
      <c r="AX185">
        <v>12</v>
      </c>
      <c r="AY185" t="s">
        <v>121</v>
      </c>
      <c r="AZ185">
        <v>2</v>
      </c>
      <c r="BA185" t="s">
        <v>122</v>
      </c>
      <c r="BB185" t="s">
        <v>123</v>
      </c>
      <c r="BC185">
        <v>22</v>
      </c>
      <c r="BD185" t="s">
        <v>1042</v>
      </c>
      <c r="BE185" t="s">
        <v>1043</v>
      </c>
      <c r="BF185">
        <v>-1</v>
      </c>
      <c r="BG185" t="s">
        <v>119</v>
      </c>
      <c r="BH185" t="s">
        <v>119</v>
      </c>
      <c r="BI185" t="s">
        <v>119</v>
      </c>
      <c r="BJ185">
        <v>150001685260</v>
      </c>
      <c r="BK185" t="s">
        <v>123</v>
      </c>
      <c r="BL185" t="s">
        <v>1042</v>
      </c>
      <c r="BM185">
        <v>1</v>
      </c>
      <c r="BN185" t="s">
        <v>126</v>
      </c>
      <c r="BO185" t="s">
        <v>220</v>
      </c>
      <c r="BP185">
        <v>-3</v>
      </c>
      <c r="BQ185" t="s">
        <v>950</v>
      </c>
      <c r="BR185" t="s">
        <v>1056</v>
      </c>
      <c r="BS185">
        <v>37</v>
      </c>
      <c r="BT185">
        <v>63154550825</v>
      </c>
      <c r="BU185">
        <v>2</v>
      </c>
      <c r="BV185" t="s">
        <v>129</v>
      </c>
      <c r="BW185">
        <v>8</v>
      </c>
      <c r="BX185" t="s">
        <v>130</v>
      </c>
      <c r="BY185">
        <v>3</v>
      </c>
      <c r="BZ185" t="s">
        <v>131</v>
      </c>
      <c r="CA185">
        <v>1</v>
      </c>
      <c r="CB185" t="s">
        <v>147</v>
      </c>
      <c r="CC185">
        <v>278</v>
      </c>
      <c r="CD185" t="s">
        <v>153</v>
      </c>
      <c r="CE185">
        <v>3176572.53</v>
      </c>
      <c r="CF185">
        <v>5</v>
      </c>
      <c r="CG185" t="s">
        <v>134</v>
      </c>
      <c r="CH185" t="s">
        <v>135</v>
      </c>
      <c r="CI185" t="s">
        <v>136</v>
      </c>
      <c r="CJ185">
        <v>-1</v>
      </c>
      <c r="CK185">
        <v>6.0087793202261504E+18</v>
      </c>
      <c r="CL185">
        <v>2</v>
      </c>
      <c r="CM185" t="s">
        <v>122</v>
      </c>
      <c r="CN185">
        <v>2</v>
      </c>
      <c r="CO185" t="s">
        <v>122</v>
      </c>
      <c r="CP185" t="s">
        <v>137</v>
      </c>
      <c r="CQ185" t="s">
        <v>138</v>
      </c>
      <c r="CR185">
        <v>2</v>
      </c>
      <c r="CS185" t="s">
        <v>139</v>
      </c>
      <c r="CT185" t="s">
        <v>136</v>
      </c>
      <c r="CU185" t="s">
        <v>147</v>
      </c>
    </row>
    <row r="186" spans="1:99" x14ac:dyDescent="0.3">
      <c r="A186">
        <v>12</v>
      </c>
      <c r="B186" t="s">
        <v>99</v>
      </c>
      <c r="C186" t="s">
        <v>100</v>
      </c>
      <c r="D186" t="s">
        <v>1057</v>
      </c>
      <c r="E186">
        <v>150001643404</v>
      </c>
      <c r="F186">
        <v>1</v>
      </c>
      <c r="G186" t="s">
        <v>147</v>
      </c>
      <c r="H186" t="s">
        <v>104</v>
      </c>
      <c r="I186" t="s">
        <v>104</v>
      </c>
      <c r="J186">
        <v>21</v>
      </c>
      <c r="K186" t="s">
        <v>105</v>
      </c>
      <c r="L186" t="s">
        <v>100</v>
      </c>
      <c r="M186" t="s">
        <v>1057</v>
      </c>
      <c r="N186">
        <v>150001643404</v>
      </c>
      <c r="O186">
        <v>1</v>
      </c>
      <c r="P186" t="s">
        <v>147</v>
      </c>
      <c r="Q186" t="s">
        <v>104</v>
      </c>
      <c r="R186" t="s">
        <v>104</v>
      </c>
      <c r="S186">
        <v>24</v>
      </c>
      <c r="T186" t="s">
        <v>107</v>
      </c>
      <c r="U186" t="s">
        <v>100</v>
      </c>
      <c r="V186" t="s">
        <v>1057</v>
      </c>
      <c r="W186">
        <v>150001643404</v>
      </c>
      <c r="X186">
        <v>1</v>
      </c>
      <c r="Y186" t="s">
        <v>147</v>
      </c>
      <c r="Z186" t="s">
        <v>104</v>
      </c>
      <c r="AA186" t="s">
        <v>104</v>
      </c>
      <c r="AB186" t="s">
        <v>108</v>
      </c>
      <c r="AC186" t="s">
        <v>109</v>
      </c>
      <c r="AD186">
        <v>2022</v>
      </c>
      <c r="AE186">
        <v>2</v>
      </c>
      <c r="AF186" t="s">
        <v>110</v>
      </c>
      <c r="AG186">
        <v>1</v>
      </c>
      <c r="AH186">
        <v>546</v>
      </c>
      <c r="AI186" t="s">
        <v>111</v>
      </c>
      <c r="AJ186" t="s">
        <v>112</v>
      </c>
      <c r="AK186" t="s">
        <v>113</v>
      </c>
      <c r="AL186" t="s">
        <v>114</v>
      </c>
      <c r="AM186" t="s">
        <v>114</v>
      </c>
      <c r="AN186" t="s">
        <v>115</v>
      </c>
      <c r="AO186">
        <v>6</v>
      </c>
      <c r="AP186" t="s">
        <v>116</v>
      </c>
      <c r="AQ186">
        <v>150001718232</v>
      </c>
      <c r="AR186">
        <v>2244</v>
      </c>
      <c r="AS186" t="s">
        <v>1058</v>
      </c>
      <c r="AT186" t="s">
        <v>1059</v>
      </c>
      <c r="AU186" t="s">
        <v>119</v>
      </c>
      <c r="AV186">
        <v>13208144415</v>
      </c>
      <c r="AW186" t="s">
        <v>120</v>
      </c>
      <c r="AX186">
        <v>12</v>
      </c>
      <c r="AY186" t="s">
        <v>121</v>
      </c>
      <c r="AZ186">
        <v>2</v>
      </c>
      <c r="BA186" t="s">
        <v>122</v>
      </c>
      <c r="BB186" t="s">
        <v>123</v>
      </c>
      <c r="BC186">
        <v>22</v>
      </c>
      <c r="BD186" t="s">
        <v>1042</v>
      </c>
      <c r="BE186" t="s">
        <v>1043</v>
      </c>
      <c r="BF186">
        <v>-1</v>
      </c>
      <c r="BG186" t="s">
        <v>119</v>
      </c>
      <c r="BH186" t="s">
        <v>119</v>
      </c>
      <c r="BI186" t="s">
        <v>119</v>
      </c>
      <c r="BJ186">
        <v>150001685260</v>
      </c>
      <c r="BK186" t="s">
        <v>123</v>
      </c>
      <c r="BL186" t="s">
        <v>1042</v>
      </c>
      <c r="BM186">
        <v>1</v>
      </c>
      <c r="BN186" t="s">
        <v>126</v>
      </c>
      <c r="BO186" t="s">
        <v>114</v>
      </c>
      <c r="BP186">
        <v>-3</v>
      </c>
      <c r="BQ186" t="s">
        <v>1015</v>
      </c>
      <c r="BR186" t="s">
        <v>1060</v>
      </c>
      <c r="BS186">
        <v>66</v>
      </c>
      <c r="BT186">
        <v>2601781287</v>
      </c>
      <c r="BU186">
        <v>2</v>
      </c>
      <c r="BV186" t="s">
        <v>129</v>
      </c>
      <c r="BW186">
        <v>8</v>
      </c>
      <c r="BX186" t="s">
        <v>130</v>
      </c>
      <c r="BY186">
        <v>9</v>
      </c>
      <c r="BZ186" t="s">
        <v>146</v>
      </c>
      <c r="CA186">
        <v>1</v>
      </c>
      <c r="CB186" t="s">
        <v>147</v>
      </c>
      <c r="CC186">
        <v>169</v>
      </c>
      <c r="CD186" t="s">
        <v>567</v>
      </c>
      <c r="CE186">
        <v>3176572.53</v>
      </c>
      <c r="CF186">
        <v>5</v>
      </c>
      <c r="CG186" t="s">
        <v>134</v>
      </c>
      <c r="CH186" t="s">
        <v>135</v>
      </c>
      <c r="CI186" t="s">
        <v>136</v>
      </c>
      <c r="CJ186">
        <v>-1</v>
      </c>
      <c r="CK186">
        <v>6.0090646202261504E+18</v>
      </c>
      <c r="CL186">
        <v>2</v>
      </c>
      <c r="CM186" t="s">
        <v>122</v>
      </c>
      <c r="CN186">
        <v>2</v>
      </c>
      <c r="CO186" t="s">
        <v>122</v>
      </c>
      <c r="CP186" t="s">
        <v>137</v>
      </c>
      <c r="CQ186" t="s">
        <v>138</v>
      </c>
      <c r="CR186">
        <v>2</v>
      </c>
      <c r="CS186" t="s">
        <v>139</v>
      </c>
      <c r="CT186" t="s">
        <v>136</v>
      </c>
      <c r="CU186" t="s">
        <v>147</v>
      </c>
    </row>
    <row r="187" spans="1:99" x14ac:dyDescent="0.3">
      <c r="A187">
        <v>12</v>
      </c>
      <c r="B187" t="s">
        <v>99</v>
      </c>
      <c r="C187" t="s">
        <v>100</v>
      </c>
      <c r="D187" t="s">
        <v>1061</v>
      </c>
      <c r="E187">
        <v>150001718118</v>
      </c>
      <c r="F187">
        <v>1</v>
      </c>
      <c r="G187" t="s">
        <v>147</v>
      </c>
      <c r="H187" t="s">
        <v>104</v>
      </c>
      <c r="I187" t="s">
        <v>104</v>
      </c>
      <c r="J187">
        <v>21</v>
      </c>
      <c r="K187" t="s">
        <v>105</v>
      </c>
      <c r="L187" t="s">
        <v>100</v>
      </c>
      <c r="M187" t="s">
        <v>1061</v>
      </c>
      <c r="N187">
        <v>150001718118</v>
      </c>
      <c r="O187">
        <v>1</v>
      </c>
      <c r="P187" t="s">
        <v>147</v>
      </c>
      <c r="Q187" t="s">
        <v>104</v>
      </c>
      <c r="R187" t="s">
        <v>104</v>
      </c>
      <c r="S187">
        <v>24</v>
      </c>
      <c r="T187" t="s">
        <v>107</v>
      </c>
      <c r="U187" t="s">
        <v>100</v>
      </c>
      <c r="V187" t="s">
        <v>1061</v>
      </c>
      <c r="W187">
        <v>150001718118</v>
      </c>
      <c r="X187">
        <v>1</v>
      </c>
      <c r="Y187" t="s">
        <v>147</v>
      </c>
      <c r="Z187" t="s">
        <v>104</v>
      </c>
      <c r="AA187" t="s">
        <v>104</v>
      </c>
      <c r="AB187" t="s">
        <v>108</v>
      </c>
      <c r="AC187" t="s">
        <v>109</v>
      </c>
      <c r="AD187">
        <v>2022</v>
      </c>
      <c r="AE187">
        <v>2</v>
      </c>
      <c r="AF187" t="s">
        <v>110</v>
      </c>
      <c r="AG187">
        <v>1</v>
      </c>
      <c r="AH187">
        <v>546</v>
      </c>
      <c r="AI187" t="s">
        <v>111</v>
      </c>
      <c r="AJ187" t="s">
        <v>112</v>
      </c>
      <c r="AK187" t="s">
        <v>113</v>
      </c>
      <c r="AL187" t="s">
        <v>114</v>
      </c>
      <c r="AM187" t="s">
        <v>114</v>
      </c>
      <c r="AN187" t="s">
        <v>115</v>
      </c>
      <c r="AO187">
        <v>6</v>
      </c>
      <c r="AP187" t="s">
        <v>116</v>
      </c>
      <c r="AQ187">
        <v>150001718233</v>
      </c>
      <c r="AR187">
        <v>2222</v>
      </c>
      <c r="AS187" t="s">
        <v>1062</v>
      </c>
      <c r="AT187" t="s">
        <v>1063</v>
      </c>
      <c r="AU187" t="s">
        <v>119</v>
      </c>
      <c r="AV187">
        <v>26254166453</v>
      </c>
      <c r="AW187" t="s">
        <v>120</v>
      </c>
      <c r="AX187">
        <v>12</v>
      </c>
      <c r="AY187" t="s">
        <v>121</v>
      </c>
      <c r="AZ187">
        <v>2</v>
      </c>
      <c r="BA187" t="s">
        <v>122</v>
      </c>
      <c r="BB187" t="s">
        <v>123</v>
      </c>
      <c r="BC187">
        <v>22</v>
      </c>
      <c r="BD187" t="s">
        <v>1042</v>
      </c>
      <c r="BE187" t="s">
        <v>1043</v>
      </c>
      <c r="BF187">
        <v>-1</v>
      </c>
      <c r="BG187" t="s">
        <v>119</v>
      </c>
      <c r="BH187" t="s">
        <v>119</v>
      </c>
      <c r="BI187" t="s">
        <v>119</v>
      </c>
      <c r="BJ187">
        <v>150001685260</v>
      </c>
      <c r="BK187" t="s">
        <v>123</v>
      </c>
      <c r="BL187" t="s">
        <v>1042</v>
      </c>
      <c r="BM187">
        <v>1</v>
      </c>
      <c r="BN187" t="s">
        <v>126</v>
      </c>
      <c r="BO187" t="s">
        <v>114</v>
      </c>
      <c r="BP187">
        <v>-3</v>
      </c>
      <c r="BQ187" t="s">
        <v>412</v>
      </c>
      <c r="BR187" t="s">
        <v>1064</v>
      </c>
      <c r="BS187">
        <v>63</v>
      </c>
      <c r="BT187">
        <v>3543081201</v>
      </c>
      <c r="BU187">
        <v>2</v>
      </c>
      <c r="BV187" t="s">
        <v>129</v>
      </c>
      <c r="BW187">
        <v>7</v>
      </c>
      <c r="BX187" t="s">
        <v>180</v>
      </c>
      <c r="BY187">
        <v>3</v>
      </c>
      <c r="BZ187" t="s">
        <v>131</v>
      </c>
      <c r="CA187">
        <v>3</v>
      </c>
      <c r="CB187" t="s">
        <v>132</v>
      </c>
      <c r="CC187">
        <v>277</v>
      </c>
      <c r="CD187" t="s">
        <v>166</v>
      </c>
      <c r="CE187">
        <v>3176572.53</v>
      </c>
      <c r="CF187">
        <v>3</v>
      </c>
      <c r="CG187" t="s">
        <v>287</v>
      </c>
      <c r="CH187" t="s">
        <v>136</v>
      </c>
      <c r="CI187" t="s">
        <v>136</v>
      </c>
      <c r="CJ187">
        <v>-1</v>
      </c>
      <c r="CK187">
        <v>6.0090561202261504E+18</v>
      </c>
      <c r="CL187">
        <v>2</v>
      </c>
      <c r="CM187" t="s">
        <v>122</v>
      </c>
      <c r="CN187">
        <v>2</v>
      </c>
      <c r="CO187" t="s">
        <v>122</v>
      </c>
      <c r="CP187" t="s">
        <v>137</v>
      </c>
      <c r="CQ187" t="s">
        <v>138</v>
      </c>
      <c r="CR187">
        <v>2</v>
      </c>
      <c r="CS187" t="s">
        <v>139</v>
      </c>
      <c r="CT187" t="s">
        <v>136</v>
      </c>
      <c r="CU187" t="s">
        <v>147</v>
      </c>
    </row>
    <row r="188" spans="1:99" x14ac:dyDescent="0.3">
      <c r="A188">
        <v>12</v>
      </c>
      <c r="B188" t="s">
        <v>99</v>
      </c>
      <c r="C188" t="s">
        <v>100</v>
      </c>
      <c r="D188" t="s">
        <v>1065</v>
      </c>
      <c r="E188">
        <v>150001718119</v>
      </c>
      <c r="F188">
        <v>3</v>
      </c>
      <c r="G188" t="s">
        <v>102</v>
      </c>
      <c r="H188" t="s">
        <v>103</v>
      </c>
      <c r="I188" t="s">
        <v>104</v>
      </c>
      <c r="J188">
        <v>21</v>
      </c>
      <c r="K188" t="s">
        <v>105</v>
      </c>
      <c r="L188" t="s">
        <v>100</v>
      </c>
      <c r="M188" t="s">
        <v>1065</v>
      </c>
      <c r="N188">
        <v>150001718119</v>
      </c>
      <c r="O188">
        <v>2</v>
      </c>
      <c r="P188" t="s">
        <v>176</v>
      </c>
      <c r="Q188" t="s">
        <v>103</v>
      </c>
      <c r="R188" t="s">
        <v>104</v>
      </c>
      <c r="S188">
        <v>24</v>
      </c>
      <c r="T188" t="s">
        <v>107</v>
      </c>
      <c r="U188" t="s">
        <v>100</v>
      </c>
      <c r="V188" t="s">
        <v>1065</v>
      </c>
      <c r="W188">
        <v>150001718119</v>
      </c>
      <c r="X188">
        <v>1</v>
      </c>
      <c r="Y188" t="s">
        <v>106</v>
      </c>
      <c r="Z188" t="s">
        <v>104</v>
      </c>
      <c r="AA188" t="s">
        <v>104</v>
      </c>
      <c r="AB188" t="s">
        <v>108</v>
      </c>
      <c r="AC188" t="s">
        <v>109</v>
      </c>
      <c r="AD188">
        <v>2022</v>
      </c>
      <c r="AE188">
        <v>2</v>
      </c>
      <c r="AF188" t="s">
        <v>110</v>
      </c>
      <c r="AG188">
        <v>1</v>
      </c>
      <c r="AH188">
        <v>546</v>
      </c>
      <c r="AI188" t="s">
        <v>111</v>
      </c>
      <c r="AJ188" t="s">
        <v>112</v>
      </c>
      <c r="AK188" t="s">
        <v>113</v>
      </c>
      <c r="AL188" t="s">
        <v>114</v>
      </c>
      <c r="AM188" t="s">
        <v>114</v>
      </c>
      <c r="AN188" t="s">
        <v>115</v>
      </c>
      <c r="AO188">
        <v>6</v>
      </c>
      <c r="AP188" t="s">
        <v>116</v>
      </c>
      <c r="AQ188">
        <v>150001718234</v>
      </c>
      <c r="AR188">
        <v>2200</v>
      </c>
      <c r="AS188" t="s">
        <v>1066</v>
      </c>
      <c r="AT188" t="s">
        <v>1067</v>
      </c>
      <c r="AU188" t="s">
        <v>119</v>
      </c>
      <c r="AV188">
        <v>8879384422</v>
      </c>
      <c r="AW188" t="s">
        <v>120</v>
      </c>
      <c r="AX188">
        <v>3</v>
      </c>
      <c r="AY188" t="s">
        <v>277</v>
      </c>
      <c r="AZ188">
        <v>6</v>
      </c>
      <c r="BA188" t="s">
        <v>373</v>
      </c>
      <c r="BB188" t="s">
        <v>123</v>
      </c>
      <c r="BC188">
        <v>22</v>
      </c>
      <c r="BD188" t="s">
        <v>1042</v>
      </c>
      <c r="BE188" t="s">
        <v>1043</v>
      </c>
      <c r="BF188">
        <v>-1</v>
      </c>
      <c r="BG188" t="s">
        <v>119</v>
      </c>
      <c r="BH188" t="s">
        <v>119</v>
      </c>
      <c r="BI188" t="s">
        <v>119</v>
      </c>
      <c r="BJ188">
        <v>150001685260</v>
      </c>
      <c r="BK188" t="s">
        <v>123</v>
      </c>
      <c r="BL188" t="s">
        <v>1042</v>
      </c>
      <c r="BM188">
        <v>1</v>
      </c>
      <c r="BN188" t="s">
        <v>126</v>
      </c>
      <c r="BO188" t="s">
        <v>171</v>
      </c>
      <c r="BP188">
        <v>-3</v>
      </c>
      <c r="BQ188" t="s">
        <v>172</v>
      </c>
      <c r="BR188" t="s">
        <v>1068</v>
      </c>
      <c r="BS188">
        <v>23</v>
      </c>
      <c r="BT188">
        <v>45665751236</v>
      </c>
      <c r="BU188">
        <v>2</v>
      </c>
      <c r="BV188" t="s">
        <v>129</v>
      </c>
      <c r="BW188">
        <v>7</v>
      </c>
      <c r="BX188" t="s">
        <v>180</v>
      </c>
      <c r="BY188">
        <v>1</v>
      </c>
      <c r="BZ188" t="s">
        <v>235</v>
      </c>
      <c r="CA188">
        <v>1</v>
      </c>
      <c r="CB188" t="s">
        <v>147</v>
      </c>
      <c r="CC188">
        <v>931</v>
      </c>
      <c r="CD188" t="s">
        <v>181</v>
      </c>
      <c r="CE188">
        <v>3176572.53</v>
      </c>
      <c r="CF188">
        <v>-1</v>
      </c>
      <c r="CG188" t="s">
        <v>119</v>
      </c>
      <c r="CH188" t="s">
        <v>135</v>
      </c>
      <c r="CI188" t="s">
        <v>136</v>
      </c>
      <c r="CJ188">
        <v>-1</v>
      </c>
      <c r="CK188">
        <v>6.0087004202261504E+18</v>
      </c>
      <c r="CL188">
        <v>-1</v>
      </c>
      <c r="CM188" t="s">
        <v>119</v>
      </c>
      <c r="CN188">
        <v>-1</v>
      </c>
      <c r="CO188" t="s">
        <v>119</v>
      </c>
      <c r="CP188" t="s">
        <v>393</v>
      </c>
      <c r="CQ188" t="s">
        <v>119</v>
      </c>
      <c r="CR188">
        <v>-1</v>
      </c>
      <c r="CS188" t="s">
        <v>119</v>
      </c>
      <c r="CT188" t="s">
        <v>135</v>
      </c>
      <c r="CU188" t="s">
        <v>147</v>
      </c>
    </row>
    <row r="189" spans="1:99" x14ac:dyDescent="0.3">
      <c r="A189">
        <v>12</v>
      </c>
      <c r="B189" t="s">
        <v>99</v>
      </c>
      <c r="C189" t="s">
        <v>100</v>
      </c>
      <c r="D189" t="s">
        <v>1069</v>
      </c>
      <c r="E189">
        <v>150001718120</v>
      </c>
      <c r="F189">
        <v>1</v>
      </c>
      <c r="G189" t="s">
        <v>147</v>
      </c>
      <c r="H189" t="s">
        <v>104</v>
      </c>
      <c r="I189" t="s">
        <v>104</v>
      </c>
      <c r="J189">
        <v>21</v>
      </c>
      <c r="K189" t="s">
        <v>105</v>
      </c>
      <c r="L189" t="s">
        <v>100</v>
      </c>
      <c r="M189" t="s">
        <v>1069</v>
      </c>
      <c r="N189">
        <v>150001718120</v>
      </c>
      <c r="O189">
        <v>1</v>
      </c>
      <c r="P189" t="s">
        <v>147</v>
      </c>
      <c r="Q189" t="s">
        <v>104</v>
      </c>
      <c r="R189" t="s">
        <v>104</v>
      </c>
      <c r="S189">
        <v>24</v>
      </c>
      <c r="T189" t="s">
        <v>107</v>
      </c>
      <c r="U189" t="s">
        <v>100</v>
      </c>
      <c r="V189" t="s">
        <v>1069</v>
      </c>
      <c r="W189">
        <v>150001718120</v>
      </c>
      <c r="X189">
        <v>1</v>
      </c>
      <c r="Y189" t="s">
        <v>147</v>
      </c>
      <c r="Z189" t="s">
        <v>104</v>
      </c>
      <c r="AA189" t="s">
        <v>104</v>
      </c>
      <c r="AB189" t="s">
        <v>108</v>
      </c>
      <c r="AC189" t="s">
        <v>109</v>
      </c>
      <c r="AD189">
        <v>2022</v>
      </c>
      <c r="AE189">
        <v>2</v>
      </c>
      <c r="AF189" t="s">
        <v>110</v>
      </c>
      <c r="AG189">
        <v>1</v>
      </c>
      <c r="AH189">
        <v>546</v>
      </c>
      <c r="AI189" t="s">
        <v>111</v>
      </c>
      <c r="AJ189" t="s">
        <v>112</v>
      </c>
      <c r="AK189" t="s">
        <v>113</v>
      </c>
      <c r="AL189" t="s">
        <v>114</v>
      </c>
      <c r="AM189" t="s">
        <v>114</v>
      </c>
      <c r="AN189" t="s">
        <v>115</v>
      </c>
      <c r="AO189">
        <v>6</v>
      </c>
      <c r="AP189" t="s">
        <v>116</v>
      </c>
      <c r="AQ189">
        <v>150001718235</v>
      </c>
      <c r="AR189">
        <v>2211</v>
      </c>
      <c r="AS189" t="s">
        <v>1070</v>
      </c>
      <c r="AT189" t="s">
        <v>1071</v>
      </c>
      <c r="AU189" t="s">
        <v>119</v>
      </c>
      <c r="AV189">
        <v>73373168449</v>
      </c>
      <c r="AW189" t="s">
        <v>120</v>
      </c>
      <c r="AX189">
        <v>12</v>
      </c>
      <c r="AY189" t="s">
        <v>121</v>
      </c>
      <c r="AZ189">
        <v>2</v>
      </c>
      <c r="BA189" t="s">
        <v>122</v>
      </c>
      <c r="BB189" t="s">
        <v>123</v>
      </c>
      <c r="BC189">
        <v>22</v>
      </c>
      <c r="BD189" t="s">
        <v>1042</v>
      </c>
      <c r="BE189" t="s">
        <v>1043</v>
      </c>
      <c r="BF189">
        <v>-1</v>
      </c>
      <c r="BG189" t="s">
        <v>119</v>
      </c>
      <c r="BH189" t="s">
        <v>119</v>
      </c>
      <c r="BI189" t="s">
        <v>119</v>
      </c>
      <c r="BJ189">
        <v>150001685260</v>
      </c>
      <c r="BK189" t="s">
        <v>123</v>
      </c>
      <c r="BL189" t="s">
        <v>1042</v>
      </c>
      <c r="BM189">
        <v>1</v>
      </c>
      <c r="BN189" t="s">
        <v>126</v>
      </c>
      <c r="BO189" t="s">
        <v>114</v>
      </c>
      <c r="BP189">
        <v>-3</v>
      </c>
      <c r="BQ189" t="s">
        <v>143</v>
      </c>
      <c r="BR189" t="s">
        <v>1072</v>
      </c>
      <c r="BS189">
        <v>51</v>
      </c>
      <c r="BT189">
        <v>16211581287</v>
      </c>
      <c r="BU189">
        <v>2</v>
      </c>
      <c r="BV189" t="s">
        <v>129</v>
      </c>
      <c r="BW189">
        <v>8</v>
      </c>
      <c r="BX189" t="s">
        <v>130</v>
      </c>
      <c r="BY189">
        <v>1</v>
      </c>
      <c r="BZ189" t="s">
        <v>235</v>
      </c>
      <c r="CA189">
        <v>1</v>
      </c>
      <c r="CB189" t="s">
        <v>147</v>
      </c>
      <c r="CC189">
        <v>296</v>
      </c>
      <c r="CD189" t="s">
        <v>502</v>
      </c>
      <c r="CE189">
        <v>3176572.53</v>
      </c>
      <c r="CF189">
        <v>5</v>
      </c>
      <c r="CG189" t="s">
        <v>134</v>
      </c>
      <c r="CH189" t="s">
        <v>135</v>
      </c>
      <c r="CI189" t="s">
        <v>136</v>
      </c>
      <c r="CJ189">
        <v>-1</v>
      </c>
      <c r="CK189">
        <v>6.0086834202261504E+18</v>
      </c>
      <c r="CL189">
        <v>2</v>
      </c>
      <c r="CM189" t="s">
        <v>122</v>
      </c>
      <c r="CN189">
        <v>2</v>
      </c>
      <c r="CO189" t="s">
        <v>122</v>
      </c>
      <c r="CP189" t="s">
        <v>137</v>
      </c>
      <c r="CQ189" t="s">
        <v>138</v>
      </c>
      <c r="CR189">
        <v>2</v>
      </c>
      <c r="CS189" t="s">
        <v>139</v>
      </c>
      <c r="CT189" t="s">
        <v>136</v>
      </c>
      <c r="CU189" t="s">
        <v>147</v>
      </c>
    </row>
    <row r="190" spans="1:99" x14ac:dyDescent="0.3">
      <c r="A190">
        <v>12</v>
      </c>
      <c r="B190" t="s">
        <v>99</v>
      </c>
      <c r="C190" t="s">
        <v>100</v>
      </c>
      <c r="D190" t="s">
        <v>1073</v>
      </c>
      <c r="E190">
        <v>150001718121</v>
      </c>
      <c r="F190">
        <v>1</v>
      </c>
      <c r="G190" t="s">
        <v>147</v>
      </c>
      <c r="H190" t="s">
        <v>104</v>
      </c>
      <c r="I190" t="s">
        <v>104</v>
      </c>
      <c r="J190">
        <v>21</v>
      </c>
      <c r="K190" t="s">
        <v>105</v>
      </c>
      <c r="L190" t="s">
        <v>100</v>
      </c>
      <c r="M190" t="s">
        <v>1073</v>
      </c>
      <c r="N190">
        <v>150001718121</v>
      </c>
      <c r="O190">
        <v>1</v>
      </c>
      <c r="P190" t="s">
        <v>147</v>
      </c>
      <c r="Q190" t="s">
        <v>104</v>
      </c>
      <c r="R190" t="s">
        <v>104</v>
      </c>
      <c r="S190">
        <v>24</v>
      </c>
      <c r="T190" t="s">
        <v>107</v>
      </c>
      <c r="U190" t="s">
        <v>100</v>
      </c>
      <c r="V190" t="s">
        <v>1073</v>
      </c>
      <c r="W190">
        <v>150001718121</v>
      </c>
      <c r="X190">
        <v>1</v>
      </c>
      <c r="Y190" t="s">
        <v>147</v>
      </c>
      <c r="Z190" t="s">
        <v>104</v>
      </c>
      <c r="AA190" t="s">
        <v>104</v>
      </c>
      <c r="AB190" t="s">
        <v>108</v>
      </c>
      <c r="AC190" t="s">
        <v>109</v>
      </c>
      <c r="AD190">
        <v>2022</v>
      </c>
      <c r="AE190">
        <v>2</v>
      </c>
      <c r="AF190" t="s">
        <v>110</v>
      </c>
      <c r="AG190">
        <v>1</v>
      </c>
      <c r="AH190">
        <v>546</v>
      </c>
      <c r="AI190" t="s">
        <v>111</v>
      </c>
      <c r="AJ190" t="s">
        <v>112</v>
      </c>
      <c r="AK190" t="s">
        <v>113</v>
      </c>
      <c r="AL190" t="s">
        <v>114</v>
      </c>
      <c r="AM190" t="s">
        <v>114</v>
      </c>
      <c r="AN190" t="s">
        <v>115</v>
      </c>
      <c r="AO190">
        <v>6</v>
      </c>
      <c r="AP190" t="s">
        <v>116</v>
      </c>
      <c r="AQ190">
        <v>150001718236</v>
      </c>
      <c r="AR190">
        <v>2245</v>
      </c>
      <c r="AS190" t="s">
        <v>1074</v>
      </c>
      <c r="AT190" t="s">
        <v>1075</v>
      </c>
      <c r="AU190" t="s">
        <v>119</v>
      </c>
      <c r="AV190">
        <v>1403067490</v>
      </c>
      <c r="AW190" t="s">
        <v>120</v>
      </c>
      <c r="AX190">
        <v>12</v>
      </c>
      <c r="AY190" t="s">
        <v>121</v>
      </c>
      <c r="AZ190">
        <v>2</v>
      </c>
      <c r="BA190" t="s">
        <v>122</v>
      </c>
      <c r="BB190" t="s">
        <v>123</v>
      </c>
      <c r="BC190">
        <v>22</v>
      </c>
      <c r="BD190" t="s">
        <v>1042</v>
      </c>
      <c r="BE190" t="s">
        <v>1043</v>
      </c>
      <c r="BF190">
        <v>-1</v>
      </c>
      <c r="BG190" t="s">
        <v>119</v>
      </c>
      <c r="BH190" t="s">
        <v>119</v>
      </c>
      <c r="BI190" t="s">
        <v>119</v>
      </c>
      <c r="BJ190">
        <v>150001685260</v>
      </c>
      <c r="BK190" t="s">
        <v>123</v>
      </c>
      <c r="BL190" t="s">
        <v>1042</v>
      </c>
      <c r="BM190">
        <v>1</v>
      </c>
      <c r="BN190" t="s">
        <v>126</v>
      </c>
      <c r="BO190" t="s">
        <v>114</v>
      </c>
      <c r="BP190">
        <v>-3</v>
      </c>
      <c r="BQ190" t="s">
        <v>500</v>
      </c>
      <c r="BR190" t="s">
        <v>1076</v>
      </c>
      <c r="BS190">
        <v>35</v>
      </c>
      <c r="BT190">
        <v>35903921295</v>
      </c>
      <c r="BU190">
        <v>2</v>
      </c>
      <c r="BV190" t="s">
        <v>129</v>
      </c>
      <c r="BW190">
        <v>8</v>
      </c>
      <c r="BX190" t="s">
        <v>130</v>
      </c>
      <c r="BY190">
        <v>3</v>
      </c>
      <c r="BZ190" t="s">
        <v>131</v>
      </c>
      <c r="CA190">
        <v>3</v>
      </c>
      <c r="CB190" t="s">
        <v>132</v>
      </c>
      <c r="CC190">
        <v>278</v>
      </c>
      <c r="CD190" t="s">
        <v>153</v>
      </c>
      <c r="CE190">
        <v>3176572.53</v>
      </c>
      <c r="CF190">
        <v>5</v>
      </c>
      <c r="CG190" t="s">
        <v>134</v>
      </c>
      <c r="CH190" t="s">
        <v>135</v>
      </c>
      <c r="CI190" t="s">
        <v>136</v>
      </c>
      <c r="CJ190">
        <v>-1</v>
      </c>
      <c r="CK190">
        <v>6.0087878202261504E+18</v>
      </c>
      <c r="CL190">
        <v>2</v>
      </c>
      <c r="CM190" t="s">
        <v>122</v>
      </c>
      <c r="CN190">
        <v>2</v>
      </c>
      <c r="CO190" t="s">
        <v>122</v>
      </c>
      <c r="CP190" t="s">
        <v>137</v>
      </c>
      <c r="CQ190" t="s">
        <v>138</v>
      </c>
      <c r="CR190">
        <v>2</v>
      </c>
      <c r="CS190" t="s">
        <v>139</v>
      </c>
      <c r="CT190" t="s">
        <v>136</v>
      </c>
      <c r="CU190" t="s">
        <v>147</v>
      </c>
    </row>
    <row r="191" spans="1:99" x14ac:dyDescent="0.3">
      <c r="A191">
        <v>12</v>
      </c>
      <c r="B191" t="s">
        <v>99</v>
      </c>
      <c r="C191" t="s">
        <v>100</v>
      </c>
      <c r="D191" t="s">
        <v>1077</v>
      </c>
      <c r="E191">
        <v>150001718122</v>
      </c>
      <c r="F191">
        <v>1</v>
      </c>
      <c r="G191" t="s">
        <v>106</v>
      </c>
      <c r="H191" t="s">
        <v>104</v>
      </c>
      <c r="I191" t="s">
        <v>104</v>
      </c>
      <c r="J191">
        <v>21</v>
      </c>
      <c r="K191" t="s">
        <v>105</v>
      </c>
      <c r="L191" t="s">
        <v>100</v>
      </c>
      <c r="M191" t="s">
        <v>1077</v>
      </c>
      <c r="N191">
        <v>150001718122</v>
      </c>
      <c r="O191">
        <v>3</v>
      </c>
      <c r="P191" t="s">
        <v>102</v>
      </c>
      <c r="Q191" t="s">
        <v>104</v>
      </c>
      <c r="R191" t="s">
        <v>104</v>
      </c>
      <c r="S191">
        <v>24</v>
      </c>
      <c r="T191" t="s">
        <v>107</v>
      </c>
      <c r="U191" t="s">
        <v>100</v>
      </c>
      <c r="V191" t="s">
        <v>1077</v>
      </c>
      <c r="W191">
        <v>150001718122</v>
      </c>
      <c r="X191">
        <v>3</v>
      </c>
      <c r="Y191" t="s">
        <v>102</v>
      </c>
      <c r="Z191" t="s">
        <v>104</v>
      </c>
      <c r="AA191" t="s">
        <v>104</v>
      </c>
      <c r="AB191" t="s">
        <v>108</v>
      </c>
      <c r="AC191" t="s">
        <v>109</v>
      </c>
      <c r="AD191">
        <v>2022</v>
      </c>
      <c r="AE191">
        <v>2</v>
      </c>
      <c r="AF191" t="s">
        <v>110</v>
      </c>
      <c r="AG191">
        <v>1</v>
      </c>
      <c r="AH191">
        <v>546</v>
      </c>
      <c r="AI191" t="s">
        <v>111</v>
      </c>
      <c r="AJ191" t="s">
        <v>112</v>
      </c>
      <c r="AK191" t="s">
        <v>113</v>
      </c>
      <c r="AL191" t="s">
        <v>114</v>
      </c>
      <c r="AM191" t="s">
        <v>114</v>
      </c>
      <c r="AN191" t="s">
        <v>115</v>
      </c>
      <c r="AO191">
        <v>6</v>
      </c>
      <c r="AP191" t="s">
        <v>116</v>
      </c>
      <c r="AQ191">
        <v>150001718237</v>
      </c>
      <c r="AR191">
        <v>2288</v>
      </c>
      <c r="AS191" t="s">
        <v>1078</v>
      </c>
      <c r="AT191" t="s">
        <v>1079</v>
      </c>
      <c r="AU191" t="s">
        <v>119</v>
      </c>
      <c r="AV191">
        <v>44217340478</v>
      </c>
      <c r="AW191" t="s">
        <v>120</v>
      </c>
      <c r="AX191">
        <v>12</v>
      </c>
      <c r="AY191" t="s">
        <v>121</v>
      </c>
      <c r="AZ191">
        <v>2</v>
      </c>
      <c r="BA191" t="s">
        <v>122</v>
      </c>
      <c r="BB191" t="s">
        <v>123</v>
      </c>
      <c r="BC191">
        <v>22</v>
      </c>
      <c r="BD191" t="s">
        <v>1042</v>
      </c>
      <c r="BE191" t="s">
        <v>1043</v>
      </c>
      <c r="BF191">
        <v>-1</v>
      </c>
      <c r="BG191" t="s">
        <v>119</v>
      </c>
      <c r="BH191" t="s">
        <v>119</v>
      </c>
      <c r="BI191" t="s">
        <v>119</v>
      </c>
      <c r="BJ191">
        <v>150001685260</v>
      </c>
      <c r="BK191" t="s">
        <v>123</v>
      </c>
      <c r="BL191" t="s">
        <v>1042</v>
      </c>
      <c r="BM191">
        <v>1</v>
      </c>
      <c r="BN191" t="s">
        <v>126</v>
      </c>
      <c r="BO191" t="s">
        <v>114</v>
      </c>
      <c r="BP191">
        <v>-3</v>
      </c>
      <c r="BQ191" t="s">
        <v>143</v>
      </c>
      <c r="BR191" t="s">
        <v>1080</v>
      </c>
      <c r="BS191">
        <v>57</v>
      </c>
      <c r="BT191">
        <v>13299141201</v>
      </c>
      <c r="BU191">
        <v>4</v>
      </c>
      <c r="BV191" t="s">
        <v>145</v>
      </c>
      <c r="BW191">
        <v>6</v>
      </c>
      <c r="BX191" t="s">
        <v>159</v>
      </c>
      <c r="BY191">
        <v>9</v>
      </c>
      <c r="BZ191" t="s">
        <v>146</v>
      </c>
      <c r="CA191">
        <v>2</v>
      </c>
      <c r="CB191" t="s">
        <v>165</v>
      </c>
      <c r="CC191">
        <v>999</v>
      </c>
      <c r="CD191" t="s">
        <v>292</v>
      </c>
      <c r="CE191">
        <v>3176572.53</v>
      </c>
      <c r="CF191">
        <v>5</v>
      </c>
      <c r="CG191" t="s">
        <v>134</v>
      </c>
      <c r="CH191" t="s">
        <v>135</v>
      </c>
      <c r="CI191" t="s">
        <v>136</v>
      </c>
      <c r="CJ191">
        <v>-1</v>
      </c>
      <c r="CK191">
        <v>6.0087186202261504E+18</v>
      </c>
      <c r="CL191">
        <v>2</v>
      </c>
      <c r="CM191" t="s">
        <v>122</v>
      </c>
      <c r="CN191">
        <v>2</v>
      </c>
      <c r="CO191" t="s">
        <v>122</v>
      </c>
      <c r="CP191" t="s">
        <v>137</v>
      </c>
      <c r="CQ191" t="s">
        <v>138</v>
      </c>
      <c r="CR191">
        <v>2</v>
      </c>
      <c r="CS191" t="s">
        <v>139</v>
      </c>
      <c r="CT191" t="s">
        <v>136</v>
      </c>
      <c r="CU191" t="s">
        <v>165</v>
      </c>
    </row>
    <row r="192" spans="1:99" x14ac:dyDescent="0.3">
      <c r="A192">
        <v>12</v>
      </c>
      <c r="B192" t="s">
        <v>99</v>
      </c>
      <c r="C192" t="s">
        <v>100</v>
      </c>
      <c r="D192" t="s">
        <v>1081</v>
      </c>
      <c r="E192">
        <v>150001718123</v>
      </c>
      <c r="F192">
        <v>3</v>
      </c>
      <c r="G192" t="s">
        <v>102</v>
      </c>
      <c r="H192" t="s">
        <v>103</v>
      </c>
      <c r="I192" t="s">
        <v>104</v>
      </c>
      <c r="J192">
        <v>21</v>
      </c>
      <c r="K192" t="s">
        <v>105</v>
      </c>
      <c r="L192" t="s">
        <v>100</v>
      </c>
      <c r="M192" t="s">
        <v>1081</v>
      </c>
      <c r="N192">
        <v>150001718123</v>
      </c>
      <c r="O192">
        <v>1</v>
      </c>
      <c r="P192" t="s">
        <v>106</v>
      </c>
      <c r="Q192" t="s">
        <v>104</v>
      </c>
      <c r="R192" t="s">
        <v>104</v>
      </c>
      <c r="S192">
        <v>24</v>
      </c>
      <c r="T192" t="s">
        <v>107</v>
      </c>
      <c r="U192" t="s">
        <v>100</v>
      </c>
      <c r="V192" t="s">
        <v>1081</v>
      </c>
      <c r="W192">
        <v>150001718123</v>
      </c>
      <c r="X192">
        <v>3</v>
      </c>
      <c r="Y192" t="s">
        <v>102</v>
      </c>
      <c r="Z192" t="s">
        <v>104</v>
      </c>
      <c r="AA192" t="s">
        <v>104</v>
      </c>
      <c r="AB192" t="s">
        <v>108</v>
      </c>
      <c r="AC192" t="s">
        <v>109</v>
      </c>
      <c r="AD192">
        <v>2022</v>
      </c>
      <c r="AE192">
        <v>2</v>
      </c>
      <c r="AF192" t="s">
        <v>110</v>
      </c>
      <c r="AG192">
        <v>1</v>
      </c>
      <c r="AH192">
        <v>546</v>
      </c>
      <c r="AI192" t="s">
        <v>111</v>
      </c>
      <c r="AJ192" t="s">
        <v>112</v>
      </c>
      <c r="AK192" t="s">
        <v>113</v>
      </c>
      <c r="AL192" t="s">
        <v>114</v>
      </c>
      <c r="AM192" t="s">
        <v>114</v>
      </c>
      <c r="AN192" t="s">
        <v>115</v>
      </c>
      <c r="AO192">
        <v>6</v>
      </c>
      <c r="AP192" t="s">
        <v>116</v>
      </c>
      <c r="AQ192">
        <v>150001718238</v>
      </c>
      <c r="AR192">
        <v>2238</v>
      </c>
      <c r="AS192" t="s">
        <v>1082</v>
      </c>
      <c r="AT192" t="s">
        <v>1083</v>
      </c>
      <c r="AU192" t="s">
        <v>119</v>
      </c>
      <c r="AV192">
        <v>7590516406</v>
      </c>
      <c r="AW192" t="s">
        <v>120</v>
      </c>
      <c r="AX192">
        <v>12</v>
      </c>
      <c r="AY192" t="s">
        <v>121</v>
      </c>
      <c r="AZ192">
        <v>2</v>
      </c>
      <c r="BA192" t="s">
        <v>122</v>
      </c>
      <c r="BB192" t="s">
        <v>123</v>
      </c>
      <c r="BC192">
        <v>22</v>
      </c>
      <c r="BD192" t="s">
        <v>1042</v>
      </c>
      <c r="BE192" t="s">
        <v>1043</v>
      </c>
      <c r="BF192">
        <v>-1</v>
      </c>
      <c r="BG192" t="s">
        <v>119</v>
      </c>
      <c r="BH192" t="s">
        <v>119</v>
      </c>
      <c r="BI192" t="s">
        <v>119</v>
      </c>
      <c r="BJ192">
        <v>150001685260</v>
      </c>
      <c r="BK192" t="s">
        <v>123</v>
      </c>
      <c r="BL192" t="s">
        <v>1042</v>
      </c>
      <c r="BM192">
        <v>1</v>
      </c>
      <c r="BN192" t="s">
        <v>126</v>
      </c>
      <c r="BO192" t="s">
        <v>114</v>
      </c>
      <c r="BP192">
        <v>-3</v>
      </c>
      <c r="BQ192" t="s">
        <v>228</v>
      </c>
      <c r="BR192" t="s">
        <v>1084</v>
      </c>
      <c r="BS192">
        <v>36</v>
      </c>
      <c r="BT192">
        <v>36305881201</v>
      </c>
      <c r="BU192">
        <v>4</v>
      </c>
      <c r="BV192" t="s">
        <v>145</v>
      </c>
      <c r="BW192">
        <v>6</v>
      </c>
      <c r="BX192" t="s">
        <v>159</v>
      </c>
      <c r="BY192">
        <v>3</v>
      </c>
      <c r="BZ192" t="s">
        <v>131</v>
      </c>
      <c r="CA192">
        <v>1</v>
      </c>
      <c r="CB192" t="s">
        <v>147</v>
      </c>
      <c r="CC192">
        <v>257</v>
      </c>
      <c r="CD192" t="s">
        <v>133</v>
      </c>
      <c r="CE192">
        <v>3176572.53</v>
      </c>
      <c r="CF192">
        <v>5</v>
      </c>
      <c r="CG192" t="s">
        <v>134</v>
      </c>
      <c r="CH192" t="s">
        <v>135</v>
      </c>
      <c r="CI192" t="s">
        <v>135</v>
      </c>
      <c r="CJ192">
        <v>-1</v>
      </c>
      <c r="CK192">
        <v>6.0087271202261504E+18</v>
      </c>
      <c r="CL192">
        <v>2</v>
      </c>
      <c r="CM192" t="s">
        <v>122</v>
      </c>
      <c r="CN192">
        <v>2</v>
      </c>
      <c r="CO192" t="s">
        <v>122</v>
      </c>
      <c r="CP192" t="s">
        <v>137</v>
      </c>
      <c r="CQ192" t="s">
        <v>138</v>
      </c>
      <c r="CR192">
        <v>2</v>
      </c>
      <c r="CS192" t="s">
        <v>139</v>
      </c>
      <c r="CT192" t="s">
        <v>136</v>
      </c>
      <c r="CU192" t="s">
        <v>147</v>
      </c>
    </row>
    <row r="193" spans="1:99" x14ac:dyDescent="0.3">
      <c r="A193">
        <v>12</v>
      </c>
      <c r="B193" t="s">
        <v>99</v>
      </c>
      <c r="C193" t="s">
        <v>100</v>
      </c>
      <c r="D193" t="s">
        <v>1085</v>
      </c>
      <c r="E193">
        <v>150001718124</v>
      </c>
      <c r="F193">
        <v>1</v>
      </c>
      <c r="G193" t="s">
        <v>147</v>
      </c>
      <c r="H193" t="s">
        <v>104</v>
      </c>
      <c r="I193" t="s">
        <v>104</v>
      </c>
      <c r="J193">
        <v>21</v>
      </c>
      <c r="K193" t="s">
        <v>105</v>
      </c>
      <c r="L193" t="s">
        <v>100</v>
      </c>
      <c r="M193" t="s">
        <v>1085</v>
      </c>
      <c r="N193">
        <v>150001718124</v>
      </c>
      <c r="O193">
        <v>1</v>
      </c>
      <c r="P193" t="s">
        <v>147</v>
      </c>
      <c r="Q193" t="s">
        <v>104</v>
      </c>
      <c r="R193" t="s">
        <v>104</v>
      </c>
      <c r="S193">
        <v>24</v>
      </c>
      <c r="T193" t="s">
        <v>107</v>
      </c>
      <c r="U193" t="s">
        <v>100</v>
      </c>
      <c r="V193" t="s">
        <v>1085</v>
      </c>
      <c r="W193">
        <v>150001718124</v>
      </c>
      <c r="X193">
        <v>1</v>
      </c>
      <c r="Y193" t="s">
        <v>147</v>
      </c>
      <c r="Z193" t="s">
        <v>104</v>
      </c>
      <c r="AA193" t="s">
        <v>104</v>
      </c>
      <c r="AB193" t="s">
        <v>108</v>
      </c>
      <c r="AC193" t="s">
        <v>109</v>
      </c>
      <c r="AD193">
        <v>2022</v>
      </c>
      <c r="AE193">
        <v>2</v>
      </c>
      <c r="AF193" t="s">
        <v>110</v>
      </c>
      <c r="AG193">
        <v>1</v>
      </c>
      <c r="AH193">
        <v>546</v>
      </c>
      <c r="AI193" t="s">
        <v>111</v>
      </c>
      <c r="AJ193" t="s">
        <v>112</v>
      </c>
      <c r="AK193" t="s">
        <v>113</v>
      </c>
      <c r="AL193" t="s">
        <v>114</v>
      </c>
      <c r="AM193" t="s">
        <v>114</v>
      </c>
      <c r="AN193" t="s">
        <v>115</v>
      </c>
      <c r="AO193">
        <v>6</v>
      </c>
      <c r="AP193" t="s">
        <v>116</v>
      </c>
      <c r="AQ193">
        <v>150001718239</v>
      </c>
      <c r="AR193">
        <v>2210</v>
      </c>
      <c r="AS193" t="s">
        <v>1086</v>
      </c>
      <c r="AT193" t="s">
        <v>1087</v>
      </c>
      <c r="AU193" t="s">
        <v>119</v>
      </c>
      <c r="AV193">
        <v>3183427400</v>
      </c>
      <c r="AW193" t="s">
        <v>120</v>
      </c>
      <c r="AX193">
        <v>12</v>
      </c>
      <c r="AY193" t="s">
        <v>121</v>
      </c>
      <c r="AZ193">
        <v>2</v>
      </c>
      <c r="BA193" t="s">
        <v>122</v>
      </c>
      <c r="BB193" t="s">
        <v>123</v>
      </c>
      <c r="BC193">
        <v>22</v>
      </c>
      <c r="BD193" t="s">
        <v>1042</v>
      </c>
      <c r="BE193" t="s">
        <v>1043</v>
      </c>
      <c r="BF193">
        <v>-1</v>
      </c>
      <c r="BG193" t="s">
        <v>119</v>
      </c>
      <c r="BH193" t="s">
        <v>119</v>
      </c>
      <c r="BI193" t="s">
        <v>119</v>
      </c>
      <c r="BJ193">
        <v>150001685260</v>
      </c>
      <c r="BK193" t="s">
        <v>123</v>
      </c>
      <c r="BL193" t="s">
        <v>1042</v>
      </c>
      <c r="BM193">
        <v>1</v>
      </c>
      <c r="BN193" t="s">
        <v>126</v>
      </c>
      <c r="BO193" t="s">
        <v>114</v>
      </c>
      <c r="BP193">
        <v>-3</v>
      </c>
      <c r="BQ193" t="s">
        <v>190</v>
      </c>
      <c r="BR193" t="s">
        <v>1088</v>
      </c>
      <c r="BS193">
        <v>41</v>
      </c>
      <c r="BT193">
        <v>27400181228</v>
      </c>
      <c r="BU193">
        <v>2</v>
      </c>
      <c r="BV193" t="s">
        <v>129</v>
      </c>
      <c r="BW193">
        <v>8</v>
      </c>
      <c r="BX193" t="s">
        <v>130</v>
      </c>
      <c r="BY193">
        <v>3</v>
      </c>
      <c r="BZ193" t="s">
        <v>131</v>
      </c>
      <c r="CA193">
        <v>1</v>
      </c>
      <c r="CB193" t="s">
        <v>147</v>
      </c>
      <c r="CC193">
        <v>277</v>
      </c>
      <c r="CD193" t="s">
        <v>166</v>
      </c>
      <c r="CE193">
        <v>3176572.53</v>
      </c>
      <c r="CF193">
        <v>2</v>
      </c>
      <c r="CG193" t="s">
        <v>167</v>
      </c>
      <c r="CH193" t="s">
        <v>135</v>
      </c>
      <c r="CI193" t="s">
        <v>136</v>
      </c>
      <c r="CJ193">
        <v>-1</v>
      </c>
      <c r="CK193">
        <v>6.0087356202261504E+18</v>
      </c>
      <c r="CL193">
        <v>2</v>
      </c>
      <c r="CM193" t="s">
        <v>122</v>
      </c>
      <c r="CN193">
        <v>2</v>
      </c>
      <c r="CO193" t="s">
        <v>122</v>
      </c>
      <c r="CP193" t="s">
        <v>137</v>
      </c>
      <c r="CQ193" t="s">
        <v>138</v>
      </c>
      <c r="CR193">
        <v>2</v>
      </c>
      <c r="CS193" t="s">
        <v>139</v>
      </c>
      <c r="CT193" t="s">
        <v>136</v>
      </c>
      <c r="CU193" t="s">
        <v>147</v>
      </c>
    </row>
    <row r="194" spans="1:99" x14ac:dyDescent="0.3">
      <c r="A194">
        <v>12</v>
      </c>
      <c r="B194" t="s">
        <v>99</v>
      </c>
      <c r="C194" t="s">
        <v>100</v>
      </c>
      <c r="D194" t="s">
        <v>1089</v>
      </c>
      <c r="E194">
        <v>150001718125</v>
      </c>
      <c r="F194">
        <v>1</v>
      </c>
      <c r="G194" t="s">
        <v>106</v>
      </c>
      <c r="H194" t="s">
        <v>104</v>
      </c>
      <c r="I194" t="s">
        <v>104</v>
      </c>
      <c r="J194">
        <v>21</v>
      </c>
      <c r="K194" t="s">
        <v>105</v>
      </c>
      <c r="L194" t="s">
        <v>100</v>
      </c>
      <c r="M194" t="s">
        <v>1089</v>
      </c>
      <c r="N194">
        <v>150001718125</v>
      </c>
      <c r="O194">
        <v>3</v>
      </c>
      <c r="P194" t="s">
        <v>102</v>
      </c>
      <c r="Q194" t="s">
        <v>104</v>
      </c>
      <c r="R194" t="s">
        <v>104</v>
      </c>
      <c r="S194">
        <v>24</v>
      </c>
      <c r="T194" t="s">
        <v>107</v>
      </c>
      <c r="U194" t="s">
        <v>100</v>
      </c>
      <c r="V194" t="s">
        <v>1089</v>
      </c>
      <c r="W194">
        <v>150001718125</v>
      </c>
      <c r="X194">
        <v>3</v>
      </c>
      <c r="Y194" t="s">
        <v>102</v>
      </c>
      <c r="Z194" t="s">
        <v>104</v>
      </c>
      <c r="AA194" t="s">
        <v>104</v>
      </c>
      <c r="AB194" t="s">
        <v>108</v>
      </c>
      <c r="AC194" t="s">
        <v>109</v>
      </c>
      <c r="AD194">
        <v>2022</v>
      </c>
      <c r="AE194">
        <v>2</v>
      </c>
      <c r="AF194" t="s">
        <v>110</v>
      </c>
      <c r="AG194">
        <v>1</v>
      </c>
      <c r="AH194">
        <v>546</v>
      </c>
      <c r="AI194" t="s">
        <v>111</v>
      </c>
      <c r="AJ194" t="s">
        <v>112</v>
      </c>
      <c r="AK194" t="s">
        <v>113</v>
      </c>
      <c r="AL194" t="s">
        <v>114</v>
      </c>
      <c r="AM194" t="s">
        <v>114</v>
      </c>
      <c r="AN194" t="s">
        <v>115</v>
      </c>
      <c r="AO194">
        <v>6</v>
      </c>
      <c r="AP194" t="s">
        <v>116</v>
      </c>
      <c r="AQ194">
        <v>150001718248</v>
      </c>
      <c r="AR194">
        <v>2929</v>
      </c>
      <c r="AS194" t="s">
        <v>1090</v>
      </c>
      <c r="AT194" t="s">
        <v>1091</v>
      </c>
      <c r="AU194" t="s">
        <v>119</v>
      </c>
      <c r="AV194">
        <v>5216595406</v>
      </c>
      <c r="AW194" t="s">
        <v>120</v>
      </c>
      <c r="AX194">
        <v>3</v>
      </c>
      <c r="AY194" t="s">
        <v>277</v>
      </c>
      <c r="AZ194">
        <v>14</v>
      </c>
      <c r="BA194" t="s">
        <v>278</v>
      </c>
      <c r="BB194" t="s">
        <v>123</v>
      </c>
      <c r="BC194">
        <v>29</v>
      </c>
      <c r="BD194" t="s">
        <v>1092</v>
      </c>
      <c r="BE194" t="s">
        <v>1093</v>
      </c>
      <c r="BF194">
        <v>-1</v>
      </c>
      <c r="BG194" t="s">
        <v>119</v>
      </c>
      <c r="BH194" t="s">
        <v>119</v>
      </c>
      <c r="BI194" t="s">
        <v>119</v>
      </c>
      <c r="BJ194">
        <v>150001685264</v>
      </c>
      <c r="BK194" t="s">
        <v>123</v>
      </c>
      <c r="BL194" t="s">
        <v>1092</v>
      </c>
      <c r="BM194">
        <v>1</v>
      </c>
      <c r="BN194" t="s">
        <v>126</v>
      </c>
      <c r="BO194" t="s">
        <v>220</v>
      </c>
      <c r="BP194">
        <v>-3</v>
      </c>
      <c r="BQ194" t="s">
        <v>950</v>
      </c>
      <c r="BR194" t="s">
        <v>1094</v>
      </c>
      <c r="BS194">
        <v>27</v>
      </c>
      <c r="BT194">
        <v>91735810850</v>
      </c>
      <c r="BU194">
        <v>2</v>
      </c>
      <c r="BV194" t="s">
        <v>129</v>
      </c>
      <c r="BW194">
        <v>7</v>
      </c>
      <c r="BX194" t="s">
        <v>180</v>
      </c>
      <c r="BY194">
        <v>1</v>
      </c>
      <c r="BZ194" t="s">
        <v>235</v>
      </c>
      <c r="CA194">
        <v>1</v>
      </c>
      <c r="CB194" t="s">
        <v>147</v>
      </c>
      <c r="CC194">
        <v>931</v>
      </c>
      <c r="CD194" t="s">
        <v>181</v>
      </c>
      <c r="CE194">
        <v>3176572.53</v>
      </c>
      <c r="CF194">
        <v>4</v>
      </c>
      <c r="CG194" t="s">
        <v>197</v>
      </c>
      <c r="CH194" t="s">
        <v>135</v>
      </c>
      <c r="CI194" t="s">
        <v>136</v>
      </c>
      <c r="CJ194">
        <v>-1</v>
      </c>
      <c r="CK194">
        <v>6.0108662202261504E+18</v>
      </c>
      <c r="CL194">
        <v>4</v>
      </c>
      <c r="CM194" t="s">
        <v>160</v>
      </c>
      <c r="CN194">
        <v>17</v>
      </c>
      <c r="CO194" t="s">
        <v>280</v>
      </c>
      <c r="CP194" t="s">
        <v>137</v>
      </c>
      <c r="CQ194" t="s">
        <v>369</v>
      </c>
      <c r="CR194">
        <v>14</v>
      </c>
      <c r="CS194" t="s">
        <v>282</v>
      </c>
      <c r="CT194" t="s">
        <v>136</v>
      </c>
      <c r="CU194" t="s">
        <v>147</v>
      </c>
    </row>
    <row r="195" spans="1:99" x14ac:dyDescent="0.3">
      <c r="A195">
        <v>12</v>
      </c>
      <c r="B195" t="s">
        <v>99</v>
      </c>
      <c r="C195" t="s">
        <v>100</v>
      </c>
      <c r="D195" t="s">
        <v>1095</v>
      </c>
      <c r="E195">
        <v>150001718126</v>
      </c>
      <c r="F195">
        <v>3</v>
      </c>
      <c r="G195" t="s">
        <v>102</v>
      </c>
      <c r="H195" t="s">
        <v>103</v>
      </c>
      <c r="I195" t="s">
        <v>104</v>
      </c>
      <c r="J195">
        <v>21</v>
      </c>
      <c r="K195" t="s">
        <v>105</v>
      </c>
      <c r="L195" t="s">
        <v>100</v>
      </c>
      <c r="M195" t="s">
        <v>1095</v>
      </c>
      <c r="N195">
        <v>150001718126</v>
      </c>
      <c r="O195">
        <v>2</v>
      </c>
      <c r="P195" t="s">
        <v>176</v>
      </c>
      <c r="Q195" t="s">
        <v>104</v>
      </c>
      <c r="R195" t="s">
        <v>104</v>
      </c>
      <c r="S195">
        <v>24</v>
      </c>
      <c r="T195" t="s">
        <v>107</v>
      </c>
      <c r="U195" t="s">
        <v>100</v>
      </c>
      <c r="V195" t="s">
        <v>1095</v>
      </c>
      <c r="W195">
        <v>150001718126</v>
      </c>
      <c r="X195">
        <v>3</v>
      </c>
      <c r="Y195" t="s">
        <v>102</v>
      </c>
      <c r="Z195" t="s">
        <v>104</v>
      </c>
      <c r="AA195" t="s">
        <v>104</v>
      </c>
      <c r="AB195" t="s">
        <v>108</v>
      </c>
      <c r="AC195" t="s">
        <v>109</v>
      </c>
      <c r="AD195">
        <v>2022</v>
      </c>
      <c r="AE195">
        <v>2</v>
      </c>
      <c r="AF195" t="s">
        <v>110</v>
      </c>
      <c r="AG195">
        <v>1</v>
      </c>
      <c r="AH195">
        <v>546</v>
      </c>
      <c r="AI195" t="s">
        <v>111</v>
      </c>
      <c r="AJ195" t="s">
        <v>112</v>
      </c>
      <c r="AK195" t="s">
        <v>113</v>
      </c>
      <c r="AL195" t="s">
        <v>114</v>
      </c>
      <c r="AM195" t="s">
        <v>114</v>
      </c>
      <c r="AN195" t="s">
        <v>115</v>
      </c>
      <c r="AO195">
        <v>6</v>
      </c>
      <c r="AP195" t="s">
        <v>116</v>
      </c>
      <c r="AQ195">
        <v>150001718249</v>
      </c>
      <c r="AR195">
        <v>2900</v>
      </c>
      <c r="AS195" t="s">
        <v>1096</v>
      </c>
      <c r="AT195" t="s">
        <v>1096</v>
      </c>
      <c r="AU195" t="s">
        <v>119</v>
      </c>
      <c r="AV195">
        <v>5056451495</v>
      </c>
      <c r="AW195" t="s">
        <v>120</v>
      </c>
      <c r="AX195">
        <v>3</v>
      </c>
      <c r="AY195" t="s">
        <v>277</v>
      </c>
      <c r="AZ195">
        <v>14</v>
      </c>
      <c r="BA195" t="s">
        <v>278</v>
      </c>
      <c r="BB195" t="s">
        <v>123</v>
      </c>
      <c r="BC195">
        <v>29</v>
      </c>
      <c r="BD195" t="s">
        <v>1092</v>
      </c>
      <c r="BE195" t="s">
        <v>1093</v>
      </c>
      <c r="BF195">
        <v>-1</v>
      </c>
      <c r="BG195" t="s">
        <v>119</v>
      </c>
      <c r="BH195" t="s">
        <v>119</v>
      </c>
      <c r="BI195" t="s">
        <v>119</v>
      </c>
      <c r="BJ195">
        <v>150001685264</v>
      </c>
      <c r="BK195" t="s">
        <v>123</v>
      </c>
      <c r="BL195" t="s">
        <v>1092</v>
      </c>
      <c r="BM195">
        <v>1</v>
      </c>
      <c r="BN195" t="s">
        <v>126</v>
      </c>
      <c r="BO195" t="s">
        <v>114</v>
      </c>
      <c r="BP195">
        <v>-3</v>
      </c>
      <c r="BQ195" t="s">
        <v>1097</v>
      </c>
      <c r="BR195" t="s">
        <v>1098</v>
      </c>
      <c r="BS195">
        <v>24</v>
      </c>
      <c r="BT195">
        <v>438672420191</v>
      </c>
      <c r="BU195">
        <v>2</v>
      </c>
      <c r="BV195" t="s">
        <v>129</v>
      </c>
      <c r="BW195">
        <v>7</v>
      </c>
      <c r="BX195" t="s">
        <v>180</v>
      </c>
      <c r="BY195">
        <v>1</v>
      </c>
      <c r="BZ195" t="s">
        <v>235</v>
      </c>
      <c r="CA195">
        <v>1</v>
      </c>
      <c r="CB195" t="s">
        <v>147</v>
      </c>
      <c r="CC195">
        <v>931</v>
      </c>
      <c r="CD195" t="s">
        <v>181</v>
      </c>
      <c r="CE195">
        <v>3176572.53</v>
      </c>
      <c r="CF195">
        <v>4</v>
      </c>
      <c r="CG195" t="s">
        <v>197</v>
      </c>
      <c r="CH195" t="s">
        <v>135</v>
      </c>
      <c r="CI195" t="s">
        <v>135</v>
      </c>
      <c r="CJ195">
        <v>-1</v>
      </c>
      <c r="CK195">
        <v>6.0108492202261504E+18</v>
      </c>
      <c r="CL195">
        <v>4</v>
      </c>
      <c r="CM195" t="s">
        <v>160</v>
      </c>
      <c r="CN195">
        <v>17</v>
      </c>
      <c r="CO195" t="s">
        <v>280</v>
      </c>
      <c r="CP195" t="s">
        <v>137</v>
      </c>
      <c r="CQ195" t="s">
        <v>369</v>
      </c>
      <c r="CR195">
        <v>14</v>
      </c>
      <c r="CS195" t="s">
        <v>282</v>
      </c>
      <c r="CT195" t="s">
        <v>136</v>
      </c>
      <c r="CU195" t="s">
        <v>147</v>
      </c>
    </row>
    <row r="196" spans="1:99" x14ac:dyDescent="0.3">
      <c r="A196">
        <v>12</v>
      </c>
      <c r="B196" t="s">
        <v>99</v>
      </c>
      <c r="C196" t="s">
        <v>100</v>
      </c>
      <c r="D196" t="s">
        <v>1099</v>
      </c>
      <c r="E196">
        <v>150001718127</v>
      </c>
      <c r="F196">
        <v>3</v>
      </c>
      <c r="G196" t="s">
        <v>132</v>
      </c>
      <c r="H196" t="s">
        <v>103</v>
      </c>
      <c r="I196" t="s">
        <v>104</v>
      </c>
      <c r="J196">
        <v>21</v>
      </c>
      <c r="K196" t="s">
        <v>105</v>
      </c>
      <c r="L196" t="s">
        <v>100</v>
      </c>
      <c r="M196" t="s">
        <v>1099</v>
      </c>
      <c r="N196">
        <v>150001718127</v>
      </c>
      <c r="O196">
        <v>3</v>
      </c>
      <c r="P196" t="s">
        <v>132</v>
      </c>
      <c r="Q196" t="s">
        <v>104</v>
      </c>
      <c r="R196" t="s">
        <v>104</v>
      </c>
      <c r="S196">
        <v>24</v>
      </c>
      <c r="T196" t="s">
        <v>107</v>
      </c>
      <c r="U196" t="s">
        <v>100</v>
      </c>
      <c r="V196" t="s">
        <v>1099</v>
      </c>
      <c r="W196">
        <v>150001718127</v>
      </c>
      <c r="X196">
        <v>3</v>
      </c>
      <c r="Y196" t="s">
        <v>132</v>
      </c>
      <c r="Z196" t="s">
        <v>104</v>
      </c>
      <c r="AA196" t="s">
        <v>104</v>
      </c>
      <c r="AB196" t="s">
        <v>108</v>
      </c>
      <c r="AC196" t="s">
        <v>109</v>
      </c>
      <c r="AD196">
        <v>2022</v>
      </c>
      <c r="AE196">
        <v>2</v>
      </c>
      <c r="AF196" t="s">
        <v>110</v>
      </c>
      <c r="AG196">
        <v>1</v>
      </c>
      <c r="AH196">
        <v>546</v>
      </c>
      <c r="AI196" t="s">
        <v>111</v>
      </c>
      <c r="AJ196" t="s">
        <v>112</v>
      </c>
      <c r="AK196" t="s">
        <v>113</v>
      </c>
      <c r="AL196" t="s">
        <v>114</v>
      </c>
      <c r="AM196" t="s">
        <v>114</v>
      </c>
      <c r="AN196" t="s">
        <v>115</v>
      </c>
      <c r="AO196">
        <v>6</v>
      </c>
      <c r="AP196" t="s">
        <v>116</v>
      </c>
      <c r="AQ196">
        <v>150001718250</v>
      </c>
      <c r="AR196">
        <v>2901</v>
      </c>
      <c r="AS196" t="s">
        <v>1100</v>
      </c>
      <c r="AT196" t="s">
        <v>1100</v>
      </c>
      <c r="AU196" t="s">
        <v>119</v>
      </c>
      <c r="AV196">
        <v>4350309497</v>
      </c>
      <c r="AW196" t="s">
        <v>120</v>
      </c>
      <c r="AX196">
        <v>3</v>
      </c>
      <c r="AY196" t="s">
        <v>277</v>
      </c>
      <c r="AZ196">
        <v>14</v>
      </c>
      <c r="BA196" t="s">
        <v>278</v>
      </c>
      <c r="BB196" t="s">
        <v>123</v>
      </c>
      <c r="BC196">
        <v>29</v>
      </c>
      <c r="BD196" t="s">
        <v>1092</v>
      </c>
      <c r="BE196" t="s">
        <v>1093</v>
      </c>
      <c r="BF196">
        <v>-1</v>
      </c>
      <c r="BG196" t="s">
        <v>119</v>
      </c>
      <c r="BH196" t="s">
        <v>119</v>
      </c>
      <c r="BI196" t="s">
        <v>119</v>
      </c>
      <c r="BJ196">
        <v>150001685264</v>
      </c>
      <c r="BK196" t="s">
        <v>123</v>
      </c>
      <c r="BL196" t="s">
        <v>1092</v>
      </c>
      <c r="BM196">
        <v>1</v>
      </c>
      <c r="BN196" t="s">
        <v>126</v>
      </c>
      <c r="BO196" t="s">
        <v>114</v>
      </c>
      <c r="BP196">
        <v>-3</v>
      </c>
      <c r="BQ196" t="s">
        <v>127</v>
      </c>
      <c r="BR196" t="s">
        <v>1101</v>
      </c>
      <c r="BS196">
        <v>53</v>
      </c>
      <c r="BT196">
        <v>15712051228</v>
      </c>
      <c r="BU196">
        <v>4</v>
      </c>
      <c r="BV196" t="s">
        <v>145</v>
      </c>
      <c r="BW196">
        <v>6</v>
      </c>
      <c r="BX196" t="s">
        <v>159</v>
      </c>
      <c r="BY196">
        <v>3</v>
      </c>
      <c r="BZ196" t="s">
        <v>131</v>
      </c>
      <c r="CA196">
        <v>1</v>
      </c>
      <c r="CB196" t="s">
        <v>147</v>
      </c>
      <c r="CC196">
        <v>999</v>
      </c>
      <c r="CD196" t="s">
        <v>292</v>
      </c>
      <c r="CE196">
        <v>3176572.53</v>
      </c>
      <c r="CF196">
        <v>4</v>
      </c>
      <c r="CG196" t="s">
        <v>197</v>
      </c>
      <c r="CH196" t="s">
        <v>135</v>
      </c>
      <c r="CI196" t="s">
        <v>135</v>
      </c>
      <c r="CJ196">
        <v>-1</v>
      </c>
      <c r="CK196">
        <v>6.0108577202261504E+18</v>
      </c>
      <c r="CL196">
        <v>4</v>
      </c>
      <c r="CM196" t="s">
        <v>160</v>
      </c>
      <c r="CN196">
        <v>17</v>
      </c>
      <c r="CO196" t="s">
        <v>280</v>
      </c>
      <c r="CP196" t="s">
        <v>137</v>
      </c>
      <c r="CQ196" t="s">
        <v>369</v>
      </c>
      <c r="CR196">
        <v>14</v>
      </c>
      <c r="CS196" t="s">
        <v>282</v>
      </c>
      <c r="CT196" t="s">
        <v>136</v>
      </c>
      <c r="CU196" t="s">
        <v>132</v>
      </c>
    </row>
    <row r="197" spans="1:99" x14ac:dyDescent="0.3">
      <c r="A197">
        <v>12</v>
      </c>
      <c r="B197" t="s">
        <v>99</v>
      </c>
      <c r="C197" t="s">
        <v>100</v>
      </c>
      <c r="D197" t="s">
        <v>1102</v>
      </c>
      <c r="E197">
        <v>150001718128</v>
      </c>
      <c r="F197">
        <v>3</v>
      </c>
      <c r="G197" t="s">
        <v>102</v>
      </c>
      <c r="H197" t="s">
        <v>103</v>
      </c>
      <c r="I197" t="s">
        <v>104</v>
      </c>
      <c r="J197">
        <v>21</v>
      </c>
      <c r="K197" t="s">
        <v>105</v>
      </c>
      <c r="L197" t="s">
        <v>100</v>
      </c>
      <c r="M197" t="s">
        <v>1102</v>
      </c>
      <c r="N197">
        <v>150001718128</v>
      </c>
      <c r="O197">
        <v>3</v>
      </c>
      <c r="P197" t="s">
        <v>102</v>
      </c>
      <c r="Q197" t="s">
        <v>104</v>
      </c>
      <c r="R197" t="s">
        <v>104</v>
      </c>
      <c r="S197">
        <v>24</v>
      </c>
      <c r="T197" t="s">
        <v>107</v>
      </c>
      <c r="U197" t="s">
        <v>100</v>
      </c>
      <c r="V197" t="s">
        <v>1102</v>
      </c>
      <c r="W197">
        <v>150001718128</v>
      </c>
      <c r="X197">
        <v>1</v>
      </c>
      <c r="Y197" t="s">
        <v>106</v>
      </c>
      <c r="Z197" t="s">
        <v>104</v>
      </c>
      <c r="AA197" t="s">
        <v>104</v>
      </c>
      <c r="AB197" t="s">
        <v>108</v>
      </c>
      <c r="AC197" t="s">
        <v>109</v>
      </c>
      <c r="AD197">
        <v>2022</v>
      </c>
      <c r="AE197">
        <v>2</v>
      </c>
      <c r="AF197" t="s">
        <v>110</v>
      </c>
      <c r="AG197">
        <v>1</v>
      </c>
      <c r="AH197">
        <v>546</v>
      </c>
      <c r="AI197" t="s">
        <v>111</v>
      </c>
      <c r="AJ197" t="s">
        <v>112</v>
      </c>
      <c r="AK197" t="s">
        <v>113</v>
      </c>
      <c r="AL197" t="s">
        <v>114</v>
      </c>
      <c r="AM197" t="s">
        <v>114</v>
      </c>
      <c r="AN197" t="s">
        <v>115</v>
      </c>
      <c r="AO197">
        <v>6</v>
      </c>
      <c r="AP197" t="s">
        <v>116</v>
      </c>
      <c r="AQ197">
        <v>150001718301</v>
      </c>
      <c r="AR197">
        <v>3590</v>
      </c>
      <c r="AS197" t="s">
        <v>1103</v>
      </c>
      <c r="AT197" t="s">
        <v>1104</v>
      </c>
      <c r="AU197" t="s">
        <v>119</v>
      </c>
      <c r="AV197">
        <v>48465259453</v>
      </c>
      <c r="AW197" t="s">
        <v>120</v>
      </c>
      <c r="AX197">
        <v>3</v>
      </c>
      <c r="AY197" t="s">
        <v>277</v>
      </c>
      <c r="AZ197">
        <v>14</v>
      </c>
      <c r="BA197" t="s">
        <v>278</v>
      </c>
      <c r="BB197" t="s">
        <v>123</v>
      </c>
      <c r="BC197">
        <v>35</v>
      </c>
      <c r="BD197" t="s">
        <v>1105</v>
      </c>
      <c r="BE197" t="s">
        <v>1106</v>
      </c>
      <c r="BF197">
        <v>-1</v>
      </c>
      <c r="BG197" t="s">
        <v>119</v>
      </c>
      <c r="BH197" t="s">
        <v>119</v>
      </c>
      <c r="BI197" t="s">
        <v>119</v>
      </c>
      <c r="BJ197">
        <v>150001685267</v>
      </c>
      <c r="BK197" t="s">
        <v>123</v>
      </c>
      <c r="BL197" t="s">
        <v>1105</v>
      </c>
      <c r="BM197">
        <v>2</v>
      </c>
      <c r="BN197" t="s">
        <v>1107</v>
      </c>
      <c r="BO197" t="s">
        <v>114</v>
      </c>
      <c r="BP197">
        <v>-3</v>
      </c>
      <c r="BQ197" t="s">
        <v>228</v>
      </c>
      <c r="BR197" t="s">
        <v>1108</v>
      </c>
      <c r="BS197">
        <v>60</v>
      </c>
      <c r="BT197">
        <v>6382421287</v>
      </c>
      <c r="BU197">
        <v>2</v>
      </c>
      <c r="BV197" t="s">
        <v>129</v>
      </c>
      <c r="BW197">
        <v>4</v>
      </c>
      <c r="BX197" t="s">
        <v>407</v>
      </c>
      <c r="BY197">
        <v>9</v>
      </c>
      <c r="BZ197" t="s">
        <v>146</v>
      </c>
      <c r="CA197">
        <v>1</v>
      </c>
      <c r="CB197" t="s">
        <v>147</v>
      </c>
      <c r="CC197">
        <v>234</v>
      </c>
      <c r="CD197" t="s">
        <v>1109</v>
      </c>
      <c r="CE197">
        <v>3176572.53</v>
      </c>
      <c r="CF197">
        <v>-1</v>
      </c>
      <c r="CG197" t="s">
        <v>119</v>
      </c>
      <c r="CH197" t="s">
        <v>135</v>
      </c>
      <c r="CI197" t="s">
        <v>136</v>
      </c>
      <c r="CJ197">
        <v>-1</v>
      </c>
      <c r="CK197">
        <v>6.0089262202261504E+18</v>
      </c>
      <c r="CL197">
        <v>-1</v>
      </c>
      <c r="CM197" t="s">
        <v>119</v>
      </c>
      <c r="CN197">
        <v>-1</v>
      </c>
      <c r="CO197" t="s">
        <v>119</v>
      </c>
      <c r="CP197" t="s">
        <v>393</v>
      </c>
      <c r="CQ197" t="s">
        <v>119</v>
      </c>
      <c r="CR197">
        <v>-1</v>
      </c>
      <c r="CS197" t="s">
        <v>119</v>
      </c>
      <c r="CT197" t="s">
        <v>135</v>
      </c>
      <c r="CU197" t="s">
        <v>147</v>
      </c>
    </row>
    <row r="198" spans="1:99" x14ac:dyDescent="0.3">
      <c r="A198">
        <v>12</v>
      </c>
      <c r="B198" t="s">
        <v>99</v>
      </c>
      <c r="C198" t="s">
        <v>100</v>
      </c>
      <c r="D198" t="s">
        <v>1110</v>
      </c>
      <c r="E198">
        <v>150001718129</v>
      </c>
      <c r="F198">
        <v>1</v>
      </c>
      <c r="G198" t="s">
        <v>147</v>
      </c>
      <c r="H198" t="s">
        <v>104</v>
      </c>
      <c r="I198" t="s">
        <v>104</v>
      </c>
      <c r="J198">
        <v>21</v>
      </c>
      <c r="K198" t="s">
        <v>105</v>
      </c>
      <c r="L198" t="s">
        <v>100</v>
      </c>
      <c r="M198" t="s">
        <v>1110</v>
      </c>
      <c r="N198">
        <v>150001718129</v>
      </c>
      <c r="O198">
        <v>1</v>
      </c>
      <c r="P198" t="s">
        <v>147</v>
      </c>
      <c r="Q198" t="s">
        <v>104</v>
      </c>
      <c r="R198" t="s">
        <v>104</v>
      </c>
      <c r="S198">
        <v>24</v>
      </c>
      <c r="T198" t="s">
        <v>107</v>
      </c>
      <c r="U198" t="s">
        <v>100</v>
      </c>
      <c r="V198" t="s">
        <v>1110</v>
      </c>
      <c r="W198">
        <v>150001718129</v>
      </c>
      <c r="X198">
        <v>1</v>
      </c>
      <c r="Y198" t="s">
        <v>147</v>
      </c>
      <c r="Z198" t="s">
        <v>104</v>
      </c>
      <c r="AA198" t="s">
        <v>104</v>
      </c>
      <c r="AB198" t="s">
        <v>108</v>
      </c>
      <c r="AC198" t="s">
        <v>109</v>
      </c>
      <c r="AD198">
        <v>2022</v>
      </c>
      <c r="AE198">
        <v>2</v>
      </c>
      <c r="AF198" t="s">
        <v>110</v>
      </c>
      <c r="AG198">
        <v>1</v>
      </c>
      <c r="AH198">
        <v>546</v>
      </c>
      <c r="AI198" t="s">
        <v>111</v>
      </c>
      <c r="AJ198" t="s">
        <v>112</v>
      </c>
      <c r="AK198" t="s">
        <v>113</v>
      </c>
      <c r="AL198" t="s">
        <v>114</v>
      </c>
      <c r="AM198" t="s">
        <v>114</v>
      </c>
      <c r="AN198" t="s">
        <v>115</v>
      </c>
      <c r="AO198">
        <v>6</v>
      </c>
      <c r="AP198" t="s">
        <v>116</v>
      </c>
      <c r="AQ198">
        <v>150001718302</v>
      </c>
      <c r="AR198">
        <v>3510</v>
      </c>
      <c r="AS198" t="s">
        <v>1111</v>
      </c>
      <c r="AT198" t="s">
        <v>1112</v>
      </c>
      <c r="AU198" t="s">
        <v>119</v>
      </c>
      <c r="AV198">
        <v>1711279439</v>
      </c>
      <c r="AW198" t="s">
        <v>120</v>
      </c>
      <c r="AX198">
        <v>3</v>
      </c>
      <c r="AY198" t="s">
        <v>277</v>
      </c>
      <c r="AZ198">
        <v>6</v>
      </c>
      <c r="BA198" t="s">
        <v>373</v>
      </c>
      <c r="BB198" t="s">
        <v>123</v>
      </c>
      <c r="BC198">
        <v>35</v>
      </c>
      <c r="BD198" t="s">
        <v>1105</v>
      </c>
      <c r="BE198" t="s">
        <v>1106</v>
      </c>
      <c r="BF198">
        <v>-1</v>
      </c>
      <c r="BG198" t="s">
        <v>119</v>
      </c>
      <c r="BH198" t="s">
        <v>119</v>
      </c>
      <c r="BI198" t="s">
        <v>119</v>
      </c>
      <c r="BJ198">
        <v>150001685267</v>
      </c>
      <c r="BK198" t="s">
        <v>123</v>
      </c>
      <c r="BL198" t="s">
        <v>1105</v>
      </c>
      <c r="BM198">
        <v>1</v>
      </c>
      <c r="BN198" t="s">
        <v>126</v>
      </c>
      <c r="BO198" t="s">
        <v>114</v>
      </c>
      <c r="BP198">
        <v>-3</v>
      </c>
      <c r="BQ198" t="s">
        <v>143</v>
      </c>
      <c r="BR198" t="s">
        <v>1113</v>
      </c>
      <c r="BS198">
        <v>29</v>
      </c>
      <c r="BT198">
        <v>43028941228</v>
      </c>
      <c r="BU198">
        <v>4</v>
      </c>
      <c r="BV198" t="s">
        <v>145</v>
      </c>
      <c r="BW198">
        <v>7</v>
      </c>
      <c r="BX198" t="s">
        <v>180</v>
      </c>
      <c r="BY198">
        <v>1</v>
      </c>
      <c r="BZ198" t="s">
        <v>235</v>
      </c>
      <c r="CA198">
        <v>2</v>
      </c>
      <c r="CB198" t="s">
        <v>165</v>
      </c>
      <c r="CC198">
        <v>171</v>
      </c>
      <c r="CD198" t="s">
        <v>214</v>
      </c>
      <c r="CE198">
        <v>3176572.53</v>
      </c>
      <c r="CF198">
        <v>-1</v>
      </c>
      <c r="CG198" t="s">
        <v>119</v>
      </c>
      <c r="CH198" t="s">
        <v>135</v>
      </c>
      <c r="CI198" t="s">
        <v>136</v>
      </c>
      <c r="CJ198">
        <v>-1</v>
      </c>
      <c r="CK198">
        <v>6.0089954202261504E+18</v>
      </c>
      <c r="CL198">
        <v>-1</v>
      </c>
      <c r="CM198" t="s">
        <v>119</v>
      </c>
      <c r="CN198">
        <v>-1</v>
      </c>
      <c r="CO198" t="s">
        <v>119</v>
      </c>
      <c r="CP198" t="s">
        <v>393</v>
      </c>
      <c r="CQ198" t="s">
        <v>119</v>
      </c>
      <c r="CR198">
        <v>-1</v>
      </c>
      <c r="CS198" t="s">
        <v>119</v>
      </c>
      <c r="CT198" t="s">
        <v>135</v>
      </c>
      <c r="CU198" t="s">
        <v>147</v>
      </c>
    </row>
    <row r="199" spans="1:99" x14ac:dyDescent="0.3">
      <c r="A199">
        <v>12</v>
      </c>
      <c r="B199" t="s">
        <v>99</v>
      </c>
      <c r="C199" t="s">
        <v>100</v>
      </c>
      <c r="D199" t="s">
        <v>1114</v>
      </c>
      <c r="E199">
        <v>150001718130</v>
      </c>
      <c r="F199">
        <v>1</v>
      </c>
      <c r="G199" t="s">
        <v>147</v>
      </c>
      <c r="H199" t="s">
        <v>104</v>
      </c>
      <c r="I199" t="s">
        <v>104</v>
      </c>
      <c r="J199">
        <v>21</v>
      </c>
      <c r="K199" t="s">
        <v>105</v>
      </c>
      <c r="L199" t="s">
        <v>100</v>
      </c>
      <c r="M199" t="s">
        <v>1114</v>
      </c>
      <c r="N199">
        <v>150001718130</v>
      </c>
      <c r="O199">
        <v>1</v>
      </c>
      <c r="P199" t="s">
        <v>147</v>
      </c>
      <c r="Q199" t="s">
        <v>104</v>
      </c>
      <c r="R199" t="s">
        <v>104</v>
      </c>
      <c r="S199">
        <v>24</v>
      </c>
      <c r="T199" t="s">
        <v>107</v>
      </c>
      <c r="U199" t="s">
        <v>100</v>
      </c>
      <c r="V199" t="s">
        <v>1114</v>
      </c>
      <c r="W199">
        <v>150001718130</v>
      </c>
      <c r="X199">
        <v>1</v>
      </c>
      <c r="Y199" t="s">
        <v>147</v>
      </c>
      <c r="Z199" t="s">
        <v>104</v>
      </c>
      <c r="AA199" t="s">
        <v>104</v>
      </c>
      <c r="AB199" t="s">
        <v>108</v>
      </c>
      <c r="AC199" t="s">
        <v>109</v>
      </c>
      <c r="AD199">
        <v>2022</v>
      </c>
      <c r="AE199">
        <v>2</v>
      </c>
      <c r="AF199" t="s">
        <v>110</v>
      </c>
      <c r="AG199">
        <v>1</v>
      </c>
      <c r="AH199">
        <v>546</v>
      </c>
      <c r="AI199" t="s">
        <v>111</v>
      </c>
      <c r="AJ199" t="s">
        <v>112</v>
      </c>
      <c r="AK199" t="s">
        <v>113</v>
      </c>
      <c r="AL199" t="s">
        <v>114</v>
      </c>
      <c r="AM199" t="s">
        <v>114</v>
      </c>
      <c r="AN199" t="s">
        <v>115</v>
      </c>
      <c r="AO199">
        <v>6</v>
      </c>
      <c r="AP199" t="s">
        <v>116</v>
      </c>
      <c r="AQ199">
        <v>150001718303</v>
      </c>
      <c r="AR199">
        <v>3500</v>
      </c>
      <c r="AS199" t="s">
        <v>1115</v>
      </c>
      <c r="AT199" t="s">
        <v>1116</v>
      </c>
      <c r="AU199" t="s">
        <v>119</v>
      </c>
      <c r="AV199">
        <v>8681015400</v>
      </c>
      <c r="AW199" t="s">
        <v>120</v>
      </c>
      <c r="AX199">
        <v>3</v>
      </c>
      <c r="AY199" t="s">
        <v>277</v>
      </c>
      <c r="AZ199">
        <v>14</v>
      </c>
      <c r="BA199" t="s">
        <v>278</v>
      </c>
      <c r="BB199" t="s">
        <v>123</v>
      </c>
      <c r="BC199">
        <v>35</v>
      </c>
      <c r="BD199" t="s">
        <v>1105</v>
      </c>
      <c r="BE199" t="s">
        <v>1106</v>
      </c>
      <c r="BF199">
        <v>-1</v>
      </c>
      <c r="BG199" t="s">
        <v>119</v>
      </c>
      <c r="BH199" t="s">
        <v>119</v>
      </c>
      <c r="BI199" t="s">
        <v>119</v>
      </c>
      <c r="BJ199">
        <v>150001685453</v>
      </c>
      <c r="BK199" t="s">
        <v>123</v>
      </c>
      <c r="BL199" t="s">
        <v>1105</v>
      </c>
      <c r="BM199">
        <v>1</v>
      </c>
      <c r="BN199" t="s">
        <v>126</v>
      </c>
      <c r="BO199" t="s">
        <v>114</v>
      </c>
      <c r="BP199">
        <v>-3</v>
      </c>
      <c r="BQ199" t="s">
        <v>719</v>
      </c>
      <c r="BR199" t="s">
        <v>1117</v>
      </c>
      <c r="BS199">
        <v>69</v>
      </c>
      <c r="BT199">
        <v>11889311244</v>
      </c>
      <c r="BU199">
        <v>2</v>
      </c>
      <c r="BV199" t="s">
        <v>129</v>
      </c>
      <c r="BW199">
        <v>4</v>
      </c>
      <c r="BX199" t="s">
        <v>407</v>
      </c>
      <c r="BY199">
        <v>3</v>
      </c>
      <c r="BZ199" t="s">
        <v>131</v>
      </c>
      <c r="CA199">
        <v>1</v>
      </c>
      <c r="CB199" t="s">
        <v>147</v>
      </c>
      <c r="CC199">
        <v>164</v>
      </c>
      <c r="CD199" t="s">
        <v>375</v>
      </c>
      <c r="CE199">
        <v>3176572.53</v>
      </c>
      <c r="CF199">
        <v>4</v>
      </c>
      <c r="CG199" t="s">
        <v>197</v>
      </c>
      <c r="CH199" t="s">
        <v>135</v>
      </c>
      <c r="CI199" t="s">
        <v>136</v>
      </c>
      <c r="CJ199">
        <v>-1</v>
      </c>
      <c r="CK199">
        <v>6.0089432202261504E+18</v>
      </c>
      <c r="CL199">
        <v>14</v>
      </c>
      <c r="CM199" t="s">
        <v>278</v>
      </c>
      <c r="CN199">
        <v>17</v>
      </c>
      <c r="CO199" t="s">
        <v>280</v>
      </c>
      <c r="CP199" t="s">
        <v>137</v>
      </c>
      <c r="CQ199" t="s">
        <v>281</v>
      </c>
      <c r="CR199">
        <v>14</v>
      </c>
      <c r="CS199" t="s">
        <v>282</v>
      </c>
      <c r="CT199" t="s">
        <v>135</v>
      </c>
      <c r="CU199" t="s">
        <v>147</v>
      </c>
    </row>
    <row r="200" spans="1:99" x14ac:dyDescent="0.3">
      <c r="A200">
        <v>12</v>
      </c>
      <c r="B200" t="s">
        <v>99</v>
      </c>
      <c r="C200" t="s">
        <v>100</v>
      </c>
      <c r="D200" t="s">
        <v>1118</v>
      </c>
      <c r="E200">
        <v>150001718228</v>
      </c>
      <c r="F200">
        <v>1</v>
      </c>
      <c r="G200" t="s">
        <v>147</v>
      </c>
      <c r="H200" t="s">
        <v>104</v>
      </c>
      <c r="I200" t="s">
        <v>104</v>
      </c>
      <c r="J200">
        <v>21</v>
      </c>
      <c r="K200" t="s">
        <v>105</v>
      </c>
      <c r="L200" t="s">
        <v>100</v>
      </c>
      <c r="M200" t="s">
        <v>1118</v>
      </c>
      <c r="N200">
        <v>150001718228</v>
      </c>
      <c r="O200">
        <v>1</v>
      </c>
      <c r="P200" t="s">
        <v>147</v>
      </c>
      <c r="Q200" t="s">
        <v>104</v>
      </c>
      <c r="R200" t="s">
        <v>104</v>
      </c>
      <c r="S200">
        <v>24</v>
      </c>
      <c r="T200" t="s">
        <v>107</v>
      </c>
      <c r="U200" t="s">
        <v>100</v>
      </c>
      <c r="V200" t="s">
        <v>1118</v>
      </c>
      <c r="W200">
        <v>150001718228</v>
      </c>
      <c r="X200">
        <v>1</v>
      </c>
      <c r="Y200" t="s">
        <v>147</v>
      </c>
      <c r="Z200" t="s">
        <v>104</v>
      </c>
      <c r="AA200" t="s">
        <v>104</v>
      </c>
      <c r="AB200" t="s">
        <v>108</v>
      </c>
      <c r="AC200" t="s">
        <v>109</v>
      </c>
      <c r="AD200">
        <v>2022</v>
      </c>
      <c r="AE200">
        <v>2</v>
      </c>
      <c r="AF200" t="s">
        <v>110</v>
      </c>
      <c r="AG200">
        <v>1</v>
      </c>
      <c r="AH200">
        <v>546</v>
      </c>
      <c r="AI200" t="s">
        <v>111</v>
      </c>
      <c r="AJ200" t="s">
        <v>112</v>
      </c>
      <c r="AK200" t="s">
        <v>113</v>
      </c>
      <c r="AL200" t="s">
        <v>114</v>
      </c>
      <c r="AM200" t="s">
        <v>114</v>
      </c>
      <c r="AN200" t="s">
        <v>115</v>
      </c>
      <c r="AO200">
        <v>6</v>
      </c>
      <c r="AP200" t="s">
        <v>116</v>
      </c>
      <c r="AQ200">
        <v>150001718304</v>
      </c>
      <c r="AR200">
        <v>3555</v>
      </c>
      <c r="AS200" t="s">
        <v>1119</v>
      </c>
      <c r="AT200" t="s">
        <v>1120</v>
      </c>
      <c r="AU200" t="s">
        <v>119</v>
      </c>
      <c r="AV200">
        <v>6956576406</v>
      </c>
      <c r="AW200" t="s">
        <v>120</v>
      </c>
      <c r="AX200">
        <v>3</v>
      </c>
      <c r="AY200" t="s">
        <v>277</v>
      </c>
      <c r="AZ200">
        <v>14</v>
      </c>
      <c r="BA200" t="s">
        <v>278</v>
      </c>
      <c r="BB200" t="s">
        <v>123</v>
      </c>
      <c r="BC200">
        <v>35</v>
      </c>
      <c r="BD200" t="s">
        <v>1105</v>
      </c>
      <c r="BE200" t="s">
        <v>1106</v>
      </c>
      <c r="BF200">
        <v>-1</v>
      </c>
      <c r="BG200" t="s">
        <v>119</v>
      </c>
      <c r="BH200" t="s">
        <v>119</v>
      </c>
      <c r="BI200" t="s">
        <v>119</v>
      </c>
      <c r="BJ200">
        <v>150001685267</v>
      </c>
      <c r="BK200" t="s">
        <v>123</v>
      </c>
      <c r="BL200" t="s">
        <v>1105</v>
      </c>
      <c r="BM200">
        <v>1</v>
      </c>
      <c r="BN200" t="s">
        <v>126</v>
      </c>
      <c r="BO200" t="s">
        <v>114</v>
      </c>
      <c r="BP200">
        <v>-3</v>
      </c>
      <c r="BQ200" t="s">
        <v>1015</v>
      </c>
      <c r="BR200" t="s">
        <v>1121</v>
      </c>
      <c r="BS200">
        <v>36</v>
      </c>
      <c r="BT200">
        <v>33900281201</v>
      </c>
      <c r="BU200">
        <v>2</v>
      </c>
      <c r="BV200" t="s">
        <v>129</v>
      </c>
      <c r="BW200">
        <v>8</v>
      </c>
      <c r="BX200" t="s">
        <v>130</v>
      </c>
      <c r="BY200">
        <v>3</v>
      </c>
      <c r="BZ200" t="s">
        <v>131</v>
      </c>
      <c r="CA200">
        <v>1</v>
      </c>
      <c r="CB200" t="s">
        <v>147</v>
      </c>
      <c r="CC200">
        <v>164</v>
      </c>
      <c r="CD200" t="s">
        <v>375</v>
      </c>
      <c r="CE200">
        <v>3176572.53</v>
      </c>
      <c r="CF200">
        <v>-1</v>
      </c>
      <c r="CG200" t="s">
        <v>119</v>
      </c>
      <c r="CH200" t="s">
        <v>135</v>
      </c>
      <c r="CI200" t="s">
        <v>136</v>
      </c>
      <c r="CJ200">
        <v>-1</v>
      </c>
      <c r="CK200">
        <v>6.0089602202261504E+18</v>
      </c>
      <c r="CL200">
        <v>-1</v>
      </c>
      <c r="CM200" t="s">
        <v>119</v>
      </c>
      <c r="CN200">
        <v>-1</v>
      </c>
      <c r="CO200" t="s">
        <v>119</v>
      </c>
      <c r="CP200" t="s">
        <v>393</v>
      </c>
      <c r="CQ200" t="s">
        <v>119</v>
      </c>
      <c r="CR200">
        <v>-1</v>
      </c>
      <c r="CS200" t="s">
        <v>119</v>
      </c>
      <c r="CT200" t="s">
        <v>135</v>
      </c>
      <c r="CU200" t="s">
        <v>147</v>
      </c>
    </row>
    <row r="201" spans="1:99" x14ac:dyDescent="0.3">
      <c r="A201">
        <v>12</v>
      </c>
      <c r="B201" t="s">
        <v>99</v>
      </c>
      <c r="C201" t="s">
        <v>100</v>
      </c>
      <c r="D201" t="s">
        <v>1122</v>
      </c>
      <c r="E201">
        <v>150001718229</v>
      </c>
      <c r="F201">
        <v>1</v>
      </c>
      <c r="G201" t="s">
        <v>147</v>
      </c>
      <c r="H201" t="s">
        <v>104</v>
      </c>
      <c r="I201" t="s">
        <v>104</v>
      </c>
      <c r="J201">
        <v>21</v>
      </c>
      <c r="K201" t="s">
        <v>105</v>
      </c>
      <c r="L201" t="s">
        <v>100</v>
      </c>
      <c r="M201" t="s">
        <v>1122</v>
      </c>
      <c r="N201">
        <v>150001718229</v>
      </c>
      <c r="O201">
        <v>1</v>
      </c>
      <c r="P201" t="s">
        <v>147</v>
      </c>
      <c r="Q201" t="s">
        <v>104</v>
      </c>
      <c r="R201" t="s">
        <v>104</v>
      </c>
      <c r="S201">
        <v>24</v>
      </c>
      <c r="T201" t="s">
        <v>107</v>
      </c>
      <c r="U201" t="s">
        <v>100</v>
      </c>
      <c r="V201" t="s">
        <v>1122</v>
      </c>
      <c r="W201">
        <v>150001718229</v>
      </c>
      <c r="X201">
        <v>1</v>
      </c>
      <c r="Y201" t="s">
        <v>147</v>
      </c>
      <c r="Z201" t="s">
        <v>104</v>
      </c>
      <c r="AA201" t="s">
        <v>104</v>
      </c>
      <c r="AB201" t="s">
        <v>108</v>
      </c>
      <c r="AC201" t="s">
        <v>109</v>
      </c>
      <c r="AD201">
        <v>2022</v>
      </c>
      <c r="AE201">
        <v>2</v>
      </c>
      <c r="AF201" t="s">
        <v>110</v>
      </c>
      <c r="AG201">
        <v>1</v>
      </c>
      <c r="AH201">
        <v>546</v>
      </c>
      <c r="AI201" t="s">
        <v>111</v>
      </c>
      <c r="AJ201" t="s">
        <v>112</v>
      </c>
      <c r="AK201" t="s">
        <v>113</v>
      </c>
      <c r="AL201" t="s">
        <v>114</v>
      </c>
      <c r="AM201" t="s">
        <v>114</v>
      </c>
      <c r="AN201" t="s">
        <v>115</v>
      </c>
      <c r="AO201">
        <v>6</v>
      </c>
      <c r="AP201" t="s">
        <v>116</v>
      </c>
      <c r="AQ201">
        <v>150001718305</v>
      </c>
      <c r="AR201">
        <v>3535</v>
      </c>
      <c r="AS201" t="s">
        <v>1123</v>
      </c>
      <c r="AT201" t="s">
        <v>1124</v>
      </c>
      <c r="AU201" t="s">
        <v>119</v>
      </c>
      <c r="AV201">
        <v>67502369449</v>
      </c>
      <c r="AW201" t="s">
        <v>120</v>
      </c>
      <c r="AX201">
        <v>3</v>
      </c>
      <c r="AY201" t="s">
        <v>277</v>
      </c>
      <c r="AZ201">
        <v>14</v>
      </c>
      <c r="BA201" t="s">
        <v>278</v>
      </c>
      <c r="BB201" t="s">
        <v>123</v>
      </c>
      <c r="BC201">
        <v>35</v>
      </c>
      <c r="BD201" t="s">
        <v>1105</v>
      </c>
      <c r="BE201" t="s">
        <v>1106</v>
      </c>
      <c r="BF201">
        <v>-1</v>
      </c>
      <c r="BG201" t="s">
        <v>119</v>
      </c>
      <c r="BH201" t="s">
        <v>119</v>
      </c>
      <c r="BI201" t="s">
        <v>119</v>
      </c>
      <c r="BJ201">
        <v>150001685267</v>
      </c>
      <c r="BK201" t="s">
        <v>123</v>
      </c>
      <c r="BL201" t="s">
        <v>1105</v>
      </c>
      <c r="BM201">
        <v>1</v>
      </c>
      <c r="BN201" t="s">
        <v>126</v>
      </c>
      <c r="BO201" t="s">
        <v>114</v>
      </c>
      <c r="BP201">
        <v>-3</v>
      </c>
      <c r="BQ201" t="s">
        <v>598</v>
      </c>
      <c r="BR201" t="s">
        <v>1125</v>
      </c>
      <c r="BS201">
        <v>55</v>
      </c>
      <c r="BT201">
        <v>185658520116</v>
      </c>
      <c r="BU201">
        <v>4</v>
      </c>
      <c r="BV201" t="s">
        <v>145</v>
      </c>
      <c r="BW201">
        <v>6</v>
      </c>
      <c r="BX201" t="s">
        <v>159</v>
      </c>
      <c r="BY201">
        <v>3</v>
      </c>
      <c r="BZ201" t="s">
        <v>131</v>
      </c>
      <c r="CA201">
        <v>1</v>
      </c>
      <c r="CB201" t="s">
        <v>147</v>
      </c>
      <c r="CC201">
        <v>129</v>
      </c>
      <c r="CD201" t="s">
        <v>1126</v>
      </c>
      <c r="CE201">
        <v>3176572.53</v>
      </c>
      <c r="CF201">
        <v>-1</v>
      </c>
      <c r="CG201" t="s">
        <v>119</v>
      </c>
      <c r="CH201" t="s">
        <v>135</v>
      </c>
      <c r="CI201" t="s">
        <v>136</v>
      </c>
      <c r="CJ201">
        <v>-1</v>
      </c>
      <c r="CK201">
        <v>6.0089869202261504E+18</v>
      </c>
      <c r="CL201">
        <v>-1</v>
      </c>
      <c r="CM201" t="s">
        <v>119</v>
      </c>
      <c r="CN201">
        <v>-1</v>
      </c>
      <c r="CO201" t="s">
        <v>119</v>
      </c>
      <c r="CP201" t="s">
        <v>393</v>
      </c>
      <c r="CQ201" t="s">
        <v>119</v>
      </c>
      <c r="CR201">
        <v>-1</v>
      </c>
      <c r="CS201" t="s">
        <v>119</v>
      </c>
      <c r="CT201" t="s">
        <v>135</v>
      </c>
      <c r="CU201" t="s">
        <v>147</v>
      </c>
    </row>
    <row r="202" spans="1:99" x14ac:dyDescent="0.3">
      <c r="A202">
        <v>12</v>
      </c>
      <c r="B202" t="s">
        <v>99</v>
      </c>
      <c r="C202" t="s">
        <v>100</v>
      </c>
      <c r="D202" t="s">
        <v>1127</v>
      </c>
      <c r="E202">
        <v>150001718230</v>
      </c>
      <c r="F202">
        <v>2</v>
      </c>
      <c r="G202" t="s">
        <v>165</v>
      </c>
      <c r="H202" t="s">
        <v>104</v>
      </c>
      <c r="I202" t="s">
        <v>104</v>
      </c>
      <c r="J202">
        <v>21</v>
      </c>
      <c r="K202" t="s">
        <v>105</v>
      </c>
      <c r="L202" t="s">
        <v>100</v>
      </c>
      <c r="M202" t="s">
        <v>1127</v>
      </c>
      <c r="N202">
        <v>150001718230</v>
      </c>
      <c r="O202">
        <v>2</v>
      </c>
      <c r="P202" t="s">
        <v>165</v>
      </c>
      <c r="Q202" t="s">
        <v>104</v>
      </c>
      <c r="R202" t="s">
        <v>104</v>
      </c>
      <c r="S202">
        <v>24</v>
      </c>
      <c r="T202" t="s">
        <v>107</v>
      </c>
      <c r="U202" t="s">
        <v>100</v>
      </c>
      <c r="V202" t="s">
        <v>1127</v>
      </c>
      <c r="W202">
        <v>150001718230</v>
      </c>
      <c r="X202">
        <v>2</v>
      </c>
      <c r="Y202" t="s">
        <v>165</v>
      </c>
      <c r="Z202" t="s">
        <v>104</v>
      </c>
      <c r="AA202" t="s">
        <v>104</v>
      </c>
      <c r="AB202" t="s">
        <v>108</v>
      </c>
      <c r="AC202" t="s">
        <v>109</v>
      </c>
      <c r="AD202">
        <v>2022</v>
      </c>
      <c r="AE202">
        <v>2</v>
      </c>
      <c r="AF202" t="s">
        <v>110</v>
      </c>
      <c r="AG202">
        <v>1</v>
      </c>
      <c r="AH202">
        <v>546</v>
      </c>
      <c r="AI202" t="s">
        <v>111</v>
      </c>
      <c r="AJ202" t="s">
        <v>112</v>
      </c>
      <c r="AK202" t="s">
        <v>113</v>
      </c>
      <c r="AL202" t="s">
        <v>114</v>
      </c>
      <c r="AM202" t="s">
        <v>114</v>
      </c>
      <c r="AN202" t="s">
        <v>115</v>
      </c>
      <c r="AO202">
        <v>6</v>
      </c>
      <c r="AP202" t="s">
        <v>116</v>
      </c>
      <c r="AQ202">
        <v>150001718306</v>
      </c>
      <c r="AR202">
        <v>3550</v>
      </c>
      <c r="AS202" t="s">
        <v>1128</v>
      </c>
      <c r="AT202" t="s">
        <v>1129</v>
      </c>
      <c r="AU202" t="s">
        <v>119</v>
      </c>
      <c r="AV202">
        <v>71450181449</v>
      </c>
      <c r="AW202" t="s">
        <v>120</v>
      </c>
      <c r="AX202">
        <v>3</v>
      </c>
      <c r="AY202" t="s">
        <v>277</v>
      </c>
      <c r="AZ202">
        <v>14</v>
      </c>
      <c r="BA202" t="s">
        <v>278</v>
      </c>
      <c r="BB202" t="s">
        <v>123</v>
      </c>
      <c r="BC202">
        <v>35</v>
      </c>
      <c r="BD202" t="s">
        <v>1105</v>
      </c>
      <c r="BE202" t="s">
        <v>1106</v>
      </c>
      <c r="BF202">
        <v>-1</v>
      </c>
      <c r="BG202" t="s">
        <v>119</v>
      </c>
      <c r="BH202" t="s">
        <v>119</v>
      </c>
      <c r="BI202" t="s">
        <v>119</v>
      </c>
      <c r="BJ202">
        <v>150001685267</v>
      </c>
      <c r="BK202" t="s">
        <v>123</v>
      </c>
      <c r="BL202" t="s">
        <v>1105</v>
      </c>
      <c r="BM202">
        <v>1</v>
      </c>
      <c r="BN202" t="s">
        <v>126</v>
      </c>
      <c r="BO202" t="s">
        <v>114</v>
      </c>
      <c r="BP202">
        <v>-3</v>
      </c>
      <c r="BQ202" t="s">
        <v>127</v>
      </c>
      <c r="BR202" t="s">
        <v>1130</v>
      </c>
      <c r="BS202">
        <v>53</v>
      </c>
      <c r="BT202">
        <v>32715691228</v>
      </c>
      <c r="BU202">
        <v>2</v>
      </c>
      <c r="BV202" t="s">
        <v>129</v>
      </c>
      <c r="BW202">
        <v>8</v>
      </c>
      <c r="BX202" t="s">
        <v>130</v>
      </c>
      <c r="BY202">
        <v>1</v>
      </c>
      <c r="BZ202" t="s">
        <v>235</v>
      </c>
      <c r="CA202">
        <v>3</v>
      </c>
      <c r="CB202" t="s">
        <v>132</v>
      </c>
      <c r="CC202">
        <v>103</v>
      </c>
      <c r="CD202" t="s">
        <v>344</v>
      </c>
      <c r="CE202">
        <v>3176572.53</v>
      </c>
      <c r="CF202">
        <v>-1</v>
      </c>
      <c r="CG202" t="s">
        <v>119</v>
      </c>
      <c r="CH202" t="s">
        <v>135</v>
      </c>
      <c r="CI202" t="s">
        <v>135</v>
      </c>
      <c r="CJ202">
        <v>-1</v>
      </c>
      <c r="CK202">
        <v>6.0090391202261504E+18</v>
      </c>
      <c r="CL202">
        <v>-1</v>
      </c>
      <c r="CM202" t="s">
        <v>119</v>
      </c>
      <c r="CN202">
        <v>-1</v>
      </c>
      <c r="CO202" t="s">
        <v>119</v>
      </c>
      <c r="CP202" t="s">
        <v>393</v>
      </c>
      <c r="CQ202" t="s">
        <v>119</v>
      </c>
      <c r="CR202">
        <v>-1</v>
      </c>
      <c r="CS202" t="s">
        <v>119</v>
      </c>
      <c r="CT202" t="s">
        <v>135</v>
      </c>
      <c r="CU202" t="s">
        <v>165</v>
      </c>
    </row>
    <row r="203" spans="1:99" x14ac:dyDescent="0.3">
      <c r="A203">
        <v>12</v>
      </c>
      <c r="B203" t="s">
        <v>99</v>
      </c>
      <c r="C203" t="s">
        <v>100</v>
      </c>
      <c r="D203" t="s">
        <v>1131</v>
      </c>
      <c r="E203">
        <v>150001718231</v>
      </c>
      <c r="F203">
        <v>1</v>
      </c>
      <c r="G203" t="s">
        <v>147</v>
      </c>
      <c r="H203" t="s">
        <v>104</v>
      </c>
      <c r="I203" t="s">
        <v>104</v>
      </c>
      <c r="J203">
        <v>21</v>
      </c>
      <c r="K203" t="s">
        <v>105</v>
      </c>
      <c r="L203" t="s">
        <v>100</v>
      </c>
      <c r="M203" t="s">
        <v>1131</v>
      </c>
      <c r="N203">
        <v>150001718231</v>
      </c>
      <c r="O203">
        <v>1</v>
      </c>
      <c r="P203" t="s">
        <v>147</v>
      </c>
      <c r="Q203" t="s">
        <v>104</v>
      </c>
      <c r="R203" t="s">
        <v>104</v>
      </c>
      <c r="S203">
        <v>24</v>
      </c>
      <c r="T203" t="s">
        <v>107</v>
      </c>
      <c r="U203" t="s">
        <v>100</v>
      </c>
      <c r="V203" t="s">
        <v>1131</v>
      </c>
      <c r="W203">
        <v>150001718231</v>
      </c>
      <c r="X203">
        <v>1</v>
      </c>
      <c r="Y203" t="s">
        <v>147</v>
      </c>
      <c r="Z203" t="s">
        <v>104</v>
      </c>
      <c r="AA203" t="s">
        <v>104</v>
      </c>
      <c r="AB203" t="s">
        <v>108</v>
      </c>
      <c r="AC203" t="s">
        <v>109</v>
      </c>
      <c r="AD203">
        <v>2022</v>
      </c>
      <c r="AE203">
        <v>2</v>
      </c>
      <c r="AF203" t="s">
        <v>110</v>
      </c>
      <c r="AG203">
        <v>1</v>
      </c>
      <c r="AH203">
        <v>546</v>
      </c>
      <c r="AI203" t="s">
        <v>111</v>
      </c>
      <c r="AJ203" t="s">
        <v>112</v>
      </c>
      <c r="AK203" t="s">
        <v>113</v>
      </c>
      <c r="AL203" t="s">
        <v>114</v>
      </c>
      <c r="AM203" t="s">
        <v>114</v>
      </c>
      <c r="AN203" t="s">
        <v>115</v>
      </c>
      <c r="AO203">
        <v>6</v>
      </c>
      <c r="AP203" t="s">
        <v>116</v>
      </c>
      <c r="AQ203">
        <v>150001718307</v>
      </c>
      <c r="AR203">
        <v>3512</v>
      </c>
      <c r="AS203" t="s">
        <v>1132</v>
      </c>
      <c r="AT203" t="s">
        <v>1133</v>
      </c>
      <c r="AU203" t="s">
        <v>119</v>
      </c>
      <c r="AV203">
        <v>5300291463</v>
      </c>
      <c r="AW203" t="s">
        <v>120</v>
      </c>
      <c r="AX203">
        <v>3</v>
      </c>
      <c r="AY203" t="s">
        <v>277</v>
      </c>
      <c r="AZ203">
        <v>14</v>
      </c>
      <c r="BA203" t="s">
        <v>278</v>
      </c>
      <c r="BB203" t="s">
        <v>123</v>
      </c>
      <c r="BC203">
        <v>35</v>
      </c>
      <c r="BD203" t="s">
        <v>1105</v>
      </c>
      <c r="BE203" t="s">
        <v>1106</v>
      </c>
      <c r="BF203">
        <v>-1</v>
      </c>
      <c r="BG203" t="s">
        <v>119</v>
      </c>
      <c r="BH203" t="s">
        <v>119</v>
      </c>
      <c r="BI203" t="s">
        <v>119</v>
      </c>
      <c r="BJ203">
        <v>150001685267</v>
      </c>
      <c r="BK203" t="s">
        <v>123</v>
      </c>
      <c r="BL203" t="s">
        <v>1105</v>
      </c>
      <c r="BM203">
        <v>1</v>
      </c>
      <c r="BN203" t="s">
        <v>126</v>
      </c>
      <c r="BO203" t="s">
        <v>114</v>
      </c>
      <c r="BP203">
        <v>-3</v>
      </c>
      <c r="BQ203" t="s">
        <v>228</v>
      </c>
      <c r="BR203" t="s">
        <v>1134</v>
      </c>
      <c r="BS203">
        <v>37</v>
      </c>
      <c r="BT203">
        <v>33658951210</v>
      </c>
      <c r="BU203">
        <v>4</v>
      </c>
      <c r="BV203" t="s">
        <v>145</v>
      </c>
      <c r="BW203">
        <v>8</v>
      </c>
      <c r="BX203" t="s">
        <v>130</v>
      </c>
      <c r="BY203">
        <v>1</v>
      </c>
      <c r="BZ203" t="s">
        <v>235</v>
      </c>
      <c r="CA203">
        <v>1</v>
      </c>
      <c r="CB203" t="s">
        <v>147</v>
      </c>
      <c r="CC203">
        <v>514</v>
      </c>
      <c r="CD203" t="s">
        <v>1135</v>
      </c>
      <c r="CE203">
        <v>3176572.53</v>
      </c>
      <c r="CF203">
        <v>-1</v>
      </c>
      <c r="CG203" t="s">
        <v>119</v>
      </c>
      <c r="CH203" t="s">
        <v>135</v>
      </c>
      <c r="CI203" t="s">
        <v>136</v>
      </c>
      <c r="CJ203">
        <v>-1</v>
      </c>
      <c r="CK203">
        <v>6.0089517202261504E+18</v>
      </c>
      <c r="CL203">
        <v>-1</v>
      </c>
      <c r="CM203" t="s">
        <v>119</v>
      </c>
      <c r="CN203">
        <v>-1</v>
      </c>
      <c r="CO203" t="s">
        <v>119</v>
      </c>
      <c r="CP203" t="s">
        <v>393</v>
      </c>
      <c r="CQ203" t="s">
        <v>119</v>
      </c>
      <c r="CR203">
        <v>-1</v>
      </c>
      <c r="CS203" t="s">
        <v>119</v>
      </c>
      <c r="CT203" t="s">
        <v>135</v>
      </c>
      <c r="CU203" t="s">
        <v>147</v>
      </c>
    </row>
    <row r="204" spans="1:99" x14ac:dyDescent="0.3">
      <c r="A204">
        <v>12</v>
      </c>
      <c r="B204" t="s">
        <v>99</v>
      </c>
      <c r="C204" t="s">
        <v>100</v>
      </c>
      <c r="D204" t="s">
        <v>1136</v>
      </c>
      <c r="E204">
        <v>150001718232</v>
      </c>
      <c r="F204">
        <v>1</v>
      </c>
      <c r="G204" t="s">
        <v>147</v>
      </c>
      <c r="H204" t="s">
        <v>104</v>
      </c>
      <c r="I204" t="s">
        <v>104</v>
      </c>
      <c r="J204">
        <v>21</v>
      </c>
      <c r="K204" t="s">
        <v>105</v>
      </c>
      <c r="L204" t="s">
        <v>100</v>
      </c>
      <c r="M204" t="s">
        <v>1136</v>
      </c>
      <c r="N204">
        <v>150001718232</v>
      </c>
      <c r="O204">
        <v>1</v>
      </c>
      <c r="P204" t="s">
        <v>147</v>
      </c>
      <c r="Q204" t="s">
        <v>104</v>
      </c>
      <c r="R204" t="s">
        <v>104</v>
      </c>
      <c r="S204">
        <v>24</v>
      </c>
      <c r="T204" t="s">
        <v>107</v>
      </c>
      <c r="U204" t="s">
        <v>100</v>
      </c>
      <c r="V204" t="s">
        <v>1136</v>
      </c>
      <c r="W204">
        <v>150001718232</v>
      </c>
      <c r="X204">
        <v>1</v>
      </c>
      <c r="Y204" t="s">
        <v>147</v>
      </c>
      <c r="Z204" t="s">
        <v>104</v>
      </c>
      <c r="AA204" t="s">
        <v>104</v>
      </c>
      <c r="AB204" t="s">
        <v>108</v>
      </c>
      <c r="AC204" t="s">
        <v>109</v>
      </c>
      <c r="AD204">
        <v>2022</v>
      </c>
      <c r="AE204">
        <v>2</v>
      </c>
      <c r="AF204" t="s">
        <v>110</v>
      </c>
      <c r="AG204">
        <v>1</v>
      </c>
      <c r="AH204">
        <v>546</v>
      </c>
      <c r="AI204" t="s">
        <v>111</v>
      </c>
      <c r="AJ204" t="s">
        <v>112</v>
      </c>
      <c r="AK204" t="s">
        <v>113</v>
      </c>
      <c r="AL204" t="s">
        <v>114</v>
      </c>
      <c r="AM204" t="s">
        <v>114</v>
      </c>
      <c r="AN204" t="s">
        <v>115</v>
      </c>
      <c r="AO204">
        <v>6</v>
      </c>
      <c r="AP204" t="s">
        <v>116</v>
      </c>
      <c r="AQ204">
        <v>150001718308</v>
      </c>
      <c r="AR204">
        <v>3524</v>
      </c>
      <c r="AS204" t="s">
        <v>1137</v>
      </c>
      <c r="AT204" t="s">
        <v>1138</v>
      </c>
      <c r="AU204" t="s">
        <v>119</v>
      </c>
      <c r="AV204">
        <v>64649520487</v>
      </c>
      <c r="AW204" t="s">
        <v>120</v>
      </c>
      <c r="AX204">
        <v>3</v>
      </c>
      <c r="AY204" t="s">
        <v>277</v>
      </c>
      <c r="AZ204">
        <v>14</v>
      </c>
      <c r="BA204" t="s">
        <v>278</v>
      </c>
      <c r="BB204" t="s">
        <v>123</v>
      </c>
      <c r="BC204">
        <v>35</v>
      </c>
      <c r="BD204" t="s">
        <v>1105</v>
      </c>
      <c r="BE204" t="s">
        <v>1106</v>
      </c>
      <c r="BF204">
        <v>-1</v>
      </c>
      <c r="BG204" t="s">
        <v>119</v>
      </c>
      <c r="BH204" t="s">
        <v>119</v>
      </c>
      <c r="BI204" t="s">
        <v>119</v>
      </c>
      <c r="BJ204">
        <v>150001685267</v>
      </c>
      <c r="BK204" t="s">
        <v>123</v>
      </c>
      <c r="BL204" t="s">
        <v>1105</v>
      </c>
      <c r="BM204">
        <v>1</v>
      </c>
      <c r="BN204" t="s">
        <v>126</v>
      </c>
      <c r="BO204" t="s">
        <v>114</v>
      </c>
      <c r="BP204">
        <v>-3</v>
      </c>
      <c r="BQ204" t="s">
        <v>228</v>
      </c>
      <c r="BR204" t="s">
        <v>1139</v>
      </c>
      <c r="BS204">
        <v>55</v>
      </c>
      <c r="BT204">
        <v>39570911260</v>
      </c>
      <c r="BU204">
        <v>2</v>
      </c>
      <c r="BV204" t="s">
        <v>129</v>
      </c>
      <c r="BW204">
        <v>8</v>
      </c>
      <c r="BX204" t="s">
        <v>130</v>
      </c>
      <c r="BY204">
        <v>3</v>
      </c>
      <c r="BZ204" t="s">
        <v>131</v>
      </c>
      <c r="CA204">
        <v>2</v>
      </c>
      <c r="CB204" t="s">
        <v>165</v>
      </c>
      <c r="CC204">
        <v>171</v>
      </c>
      <c r="CD204" t="s">
        <v>214</v>
      </c>
      <c r="CE204">
        <v>3176572.53</v>
      </c>
      <c r="CF204">
        <v>-1</v>
      </c>
      <c r="CG204" t="s">
        <v>119</v>
      </c>
      <c r="CH204" t="s">
        <v>135</v>
      </c>
      <c r="CI204" t="s">
        <v>135</v>
      </c>
      <c r="CJ204">
        <v>-1</v>
      </c>
      <c r="CK204">
        <v>6.0089177202261504E+18</v>
      </c>
      <c r="CL204">
        <v>-1</v>
      </c>
      <c r="CM204" t="s">
        <v>119</v>
      </c>
      <c r="CN204">
        <v>-1</v>
      </c>
      <c r="CO204" t="s">
        <v>119</v>
      </c>
      <c r="CP204" t="s">
        <v>393</v>
      </c>
      <c r="CQ204" t="s">
        <v>119</v>
      </c>
      <c r="CR204">
        <v>-1</v>
      </c>
      <c r="CS204" t="s">
        <v>119</v>
      </c>
      <c r="CT204" t="s">
        <v>135</v>
      </c>
      <c r="CU204" t="s">
        <v>147</v>
      </c>
    </row>
    <row r="205" spans="1:99" x14ac:dyDescent="0.3">
      <c r="A205">
        <v>12</v>
      </c>
      <c r="B205" t="s">
        <v>99</v>
      </c>
      <c r="C205" t="s">
        <v>100</v>
      </c>
      <c r="D205" t="s">
        <v>1140</v>
      </c>
      <c r="E205">
        <v>150001718233</v>
      </c>
      <c r="F205">
        <v>1</v>
      </c>
      <c r="G205" t="s">
        <v>147</v>
      </c>
      <c r="H205" t="s">
        <v>104</v>
      </c>
      <c r="I205" t="s">
        <v>104</v>
      </c>
      <c r="J205">
        <v>21</v>
      </c>
      <c r="K205" t="s">
        <v>105</v>
      </c>
      <c r="L205" t="s">
        <v>100</v>
      </c>
      <c r="M205" t="s">
        <v>1140</v>
      </c>
      <c r="N205">
        <v>150001718233</v>
      </c>
      <c r="O205">
        <v>1</v>
      </c>
      <c r="P205" t="s">
        <v>147</v>
      </c>
      <c r="Q205" t="s">
        <v>104</v>
      </c>
      <c r="R205" t="s">
        <v>104</v>
      </c>
      <c r="S205">
        <v>24</v>
      </c>
      <c r="T205" t="s">
        <v>107</v>
      </c>
      <c r="U205" t="s">
        <v>100</v>
      </c>
      <c r="V205" t="s">
        <v>1140</v>
      </c>
      <c r="W205">
        <v>150001718233</v>
      </c>
      <c r="X205">
        <v>1</v>
      </c>
      <c r="Y205" t="s">
        <v>147</v>
      </c>
      <c r="Z205" t="s">
        <v>104</v>
      </c>
      <c r="AA205" t="s">
        <v>104</v>
      </c>
      <c r="AB205" t="s">
        <v>108</v>
      </c>
      <c r="AC205" t="s">
        <v>109</v>
      </c>
      <c r="AD205">
        <v>2022</v>
      </c>
      <c r="AE205">
        <v>2</v>
      </c>
      <c r="AF205" t="s">
        <v>110</v>
      </c>
      <c r="AG205">
        <v>1</v>
      </c>
      <c r="AH205">
        <v>546</v>
      </c>
      <c r="AI205" t="s">
        <v>111</v>
      </c>
      <c r="AJ205" t="s">
        <v>112</v>
      </c>
      <c r="AK205" t="s">
        <v>113</v>
      </c>
      <c r="AL205" t="s">
        <v>114</v>
      </c>
      <c r="AM205" t="s">
        <v>114</v>
      </c>
      <c r="AN205" t="s">
        <v>115</v>
      </c>
      <c r="AO205">
        <v>6</v>
      </c>
      <c r="AP205" t="s">
        <v>116</v>
      </c>
      <c r="AQ205">
        <v>150001718309</v>
      </c>
      <c r="AR205">
        <v>3580</v>
      </c>
      <c r="AS205" t="s">
        <v>1141</v>
      </c>
      <c r="AT205" t="s">
        <v>1142</v>
      </c>
      <c r="AU205" t="s">
        <v>119</v>
      </c>
      <c r="AV205">
        <v>6999043400</v>
      </c>
      <c r="AW205" t="s">
        <v>120</v>
      </c>
      <c r="AX205">
        <v>3</v>
      </c>
      <c r="AY205" t="s">
        <v>277</v>
      </c>
      <c r="AZ205">
        <v>6</v>
      </c>
      <c r="BA205" t="s">
        <v>373</v>
      </c>
      <c r="BB205" t="s">
        <v>123</v>
      </c>
      <c r="BC205">
        <v>35</v>
      </c>
      <c r="BD205" t="s">
        <v>1105</v>
      </c>
      <c r="BE205" t="s">
        <v>1106</v>
      </c>
      <c r="BF205">
        <v>-1</v>
      </c>
      <c r="BG205" t="s">
        <v>119</v>
      </c>
      <c r="BH205" t="s">
        <v>119</v>
      </c>
      <c r="BI205" t="s">
        <v>119</v>
      </c>
      <c r="BJ205">
        <v>150001685267</v>
      </c>
      <c r="BK205" t="s">
        <v>123</v>
      </c>
      <c r="BL205" t="s">
        <v>1105</v>
      </c>
      <c r="BM205">
        <v>1</v>
      </c>
      <c r="BN205" t="s">
        <v>126</v>
      </c>
      <c r="BO205" t="s">
        <v>114</v>
      </c>
      <c r="BP205">
        <v>-3</v>
      </c>
      <c r="BQ205" t="s">
        <v>973</v>
      </c>
      <c r="BR205" t="s">
        <v>1143</v>
      </c>
      <c r="BS205">
        <v>39</v>
      </c>
      <c r="BT205">
        <v>29429911295</v>
      </c>
      <c r="BU205">
        <v>2</v>
      </c>
      <c r="BV205" t="s">
        <v>129</v>
      </c>
      <c r="BW205">
        <v>4</v>
      </c>
      <c r="BX205" t="s">
        <v>407</v>
      </c>
      <c r="BY205">
        <v>3</v>
      </c>
      <c r="BZ205" t="s">
        <v>131</v>
      </c>
      <c r="CA205">
        <v>1</v>
      </c>
      <c r="CB205" t="s">
        <v>147</v>
      </c>
      <c r="CC205">
        <v>234</v>
      </c>
      <c r="CD205" t="s">
        <v>1109</v>
      </c>
      <c r="CE205">
        <v>3176572.53</v>
      </c>
      <c r="CF205">
        <v>-1</v>
      </c>
      <c r="CG205" t="s">
        <v>119</v>
      </c>
      <c r="CH205" t="s">
        <v>135</v>
      </c>
      <c r="CI205" t="s">
        <v>136</v>
      </c>
      <c r="CJ205">
        <v>-1</v>
      </c>
      <c r="CK205">
        <v>6.0089347202261504E+18</v>
      </c>
      <c r="CL205">
        <v>-1</v>
      </c>
      <c r="CM205" t="s">
        <v>119</v>
      </c>
      <c r="CN205">
        <v>-1</v>
      </c>
      <c r="CO205" t="s">
        <v>119</v>
      </c>
      <c r="CP205" t="s">
        <v>393</v>
      </c>
      <c r="CQ205" t="s">
        <v>119</v>
      </c>
      <c r="CR205">
        <v>-1</v>
      </c>
      <c r="CS205" t="s">
        <v>119</v>
      </c>
      <c r="CT205" t="s">
        <v>135</v>
      </c>
      <c r="CU205" t="s">
        <v>147</v>
      </c>
    </row>
    <row r="206" spans="1:99" x14ac:dyDescent="0.3">
      <c r="A206">
        <v>12</v>
      </c>
      <c r="B206" t="s">
        <v>99</v>
      </c>
      <c r="C206" t="s">
        <v>100</v>
      </c>
      <c r="D206" t="s">
        <v>1144</v>
      </c>
      <c r="E206">
        <v>150001718234</v>
      </c>
      <c r="F206">
        <v>1</v>
      </c>
      <c r="G206" t="s">
        <v>147</v>
      </c>
      <c r="H206" t="s">
        <v>104</v>
      </c>
      <c r="I206" t="s">
        <v>104</v>
      </c>
      <c r="J206">
        <v>21</v>
      </c>
      <c r="K206" t="s">
        <v>105</v>
      </c>
      <c r="L206" t="s">
        <v>100</v>
      </c>
      <c r="M206" t="s">
        <v>1144</v>
      </c>
      <c r="N206">
        <v>150001718234</v>
      </c>
      <c r="O206">
        <v>1</v>
      </c>
      <c r="P206" t="s">
        <v>147</v>
      </c>
      <c r="Q206" t="s">
        <v>104</v>
      </c>
      <c r="R206" t="s">
        <v>104</v>
      </c>
      <c r="S206">
        <v>24</v>
      </c>
      <c r="T206" t="s">
        <v>107</v>
      </c>
      <c r="U206" t="s">
        <v>100</v>
      </c>
      <c r="V206" t="s">
        <v>1144</v>
      </c>
      <c r="W206">
        <v>150001718234</v>
      </c>
      <c r="X206">
        <v>1</v>
      </c>
      <c r="Y206" t="s">
        <v>147</v>
      </c>
      <c r="Z206" t="s">
        <v>104</v>
      </c>
      <c r="AA206" t="s">
        <v>104</v>
      </c>
      <c r="AB206" t="s">
        <v>108</v>
      </c>
      <c r="AC206" t="s">
        <v>109</v>
      </c>
      <c r="AD206">
        <v>2022</v>
      </c>
      <c r="AE206">
        <v>2</v>
      </c>
      <c r="AF206" t="s">
        <v>110</v>
      </c>
      <c r="AG206">
        <v>1</v>
      </c>
      <c r="AH206">
        <v>546</v>
      </c>
      <c r="AI206" t="s">
        <v>111</v>
      </c>
      <c r="AJ206" t="s">
        <v>112</v>
      </c>
      <c r="AK206" t="s">
        <v>113</v>
      </c>
      <c r="AL206" t="s">
        <v>114</v>
      </c>
      <c r="AM206" t="s">
        <v>114</v>
      </c>
      <c r="AN206" t="s">
        <v>115</v>
      </c>
      <c r="AO206">
        <v>6</v>
      </c>
      <c r="AP206" t="s">
        <v>116</v>
      </c>
      <c r="AQ206">
        <v>150001718310</v>
      </c>
      <c r="AR206">
        <v>3560</v>
      </c>
      <c r="AS206" t="s">
        <v>1145</v>
      </c>
      <c r="AT206" t="s">
        <v>1146</v>
      </c>
      <c r="AU206" t="s">
        <v>119</v>
      </c>
      <c r="AV206">
        <v>20688369472</v>
      </c>
      <c r="AW206" t="s">
        <v>120</v>
      </c>
      <c r="AX206">
        <v>3</v>
      </c>
      <c r="AY206" t="s">
        <v>277</v>
      </c>
      <c r="AZ206">
        <v>14</v>
      </c>
      <c r="BA206" t="s">
        <v>278</v>
      </c>
      <c r="BB206" t="s">
        <v>123</v>
      </c>
      <c r="BC206">
        <v>35</v>
      </c>
      <c r="BD206" t="s">
        <v>1105</v>
      </c>
      <c r="BE206" t="s">
        <v>1106</v>
      </c>
      <c r="BF206">
        <v>-1</v>
      </c>
      <c r="BG206" t="s">
        <v>119</v>
      </c>
      <c r="BH206" t="s">
        <v>119</v>
      </c>
      <c r="BI206" t="s">
        <v>119</v>
      </c>
      <c r="BJ206">
        <v>150001685267</v>
      </c>
      <c r="BK206" t="s">
        <v>123</v>
      </c>
      <c r="BL206" t="s">
        <v>1105</v>
      </c>
      <c r="BM206">
        <v>1</v>
      </c>
      <c r="BN206" t="s">
        <v>126</v>
      </c>
      <c r="BO206" t="s">
        <v>114</v>
      </c>
      <c r="BP206">
        <v>-3</v>
      </c>
      <c r="BQ206" t="s">
        <v>143</v>
      </c>
      <c r="BR206" t="s">
        <v>1147</v>
      </c>
      <c r="BS206">
        <v>62</v>
      </c>
      <c r="BT206">
        <v>13524501201</v>
      </c>
      <c r="BU206">
        <v>2</v>
      </c>
      <c r="BV206" t="s">
        <v>129</v>
      </c>
      <c r="BW206">
        <v>6</v>
      </c>
      <c r="BX206" t="s">
        <v>159</v>
      </c>
      <c r="BY206">
        <v>9</v>
      </c>
      <c r="BZ206" t="s">
        <v>146</v>
      </c>
      <c r="CA206">
        <v>3</v>
      </c>
      <c r="CB206" t="s">
        <v>132</v>
      </c>
      <c r="CC206">
        <v>923</v>
      </c>
      <c r="CD206" t="s">
        <v>551</v>
      </c>
      <c r="CE206">
        <v>3176572.53</v>
      </c>
      <c r="CF206">
        <v>-1</v>
      </c>
      <c r="CG206" t="s">
        <v>119</v>
      </c>
      <c r="CH206" t="s">
        <v>135</v>
      </c>
      <c r="CI206" t="s">
        <v>136</v>
      </c>
      <c r="CJ206">
        <v>-1</v>
      </c>
      <c r="CK206">
        <v>6.0089784202261504E+18</v>
      </c>
      <c r="CL206">
        <v>-1</v>
      </c>
      <c r="CM206" t="s">
        <v>119</v>
      </c>
      <c r="CN206">
        <v>-1</v>
      </c>
      <c r="CO206" t="s">
        <v>119</v>
      </c>
      <c r="CP206" t="s">
        <v>393</v>
      </c>
      <c r="CQ206" t="s">
        <v>119</v>
      </c>
      <c r="CR206">
        <v>-1</v>
      </c>
      <c r="CS206" t="s">
        <v>119</v>
      </c>
      <c r="CT206" t="s">
        <v>135</v>
      </c>
      <c r="CU206" t="s">
        <v>147</v>
      </c>
    </row>
    <row r="207" spans="1:99" x14ac:dyDescent="0.3">
      <c r="A207">
        <v>12</v>
      </c>
      <c r="B207" t="s">
        <v>99</v>
      </c>
      <c r="C207" t="s">
        <v>100</v>
      </c>
      <c r="D207" t="s">
        <v>1148</v>
      </c>
      <c r="E207">
        <v>150001718235</v>
      </c>
      <c r="F207">
        <v>1</v>
      </c>
      <c r="G207" t="s">
        <v>147</v>
      </c>
      <c r="H207" t="s">
        <v>104</v>
      </c>
      <c r="I207" t="s">
        <v>104</v>
      </c>
      <c r="J207">
        <v>21</v>
      </c>
      <c r="K207" t="s">
        <v>105</v>
      </c>
      <c r="L207" t="s">
        <v>100</v>
      </c>
      <c r="M207" t="s">
        <v>1148</v>
      </c>
      <c r="N207">
        <v>150001718235</v>
      </c>
      <c r="O207">
        <v>1</v>
      </c>
      <c r="P207" t="s">
        <v>147</v>
      </c>
      <c r="Q207" t="s">
        <v>104</v>
      </c>
      <c r="R207" t="s">
        <v>104</v>
      </c>
      <c r="S207">
        <v>24</v>
      </c>
      <c r="T207" t="s">
        <v>107</v>
      </c>
      <c r="U207" t="s">
        <v>100</v>
      </c>
      <c r="V207" t="s">
        <v>1148</v>
      </c>
      <c r="W207">
        <v>150001718235</v>
      </c>
      <c r="X207">
        <v>1</v>
      </c>
      <c r="Y207" t="s">
        <v>147</v>
      </c>
      <c r="Z207" t="s">
        <v>104</v>
      </c>
      <c r="AA207" t="s">
        <v>104</v>
      </c>
      <c r="AB207" t="s">
        <v>108</v>
      </c>
      <c r="AC207" t="s">
        <v>109</v>
      </c>
      <c r="AD207">
        <v>2022</v>
      </c>
      <c r="AE207">
        <v>2</v>
      </c>
      <c r="AF207" t="s">
        <v>110</v>
      </c>
      <c r="AG207">
        <v>1</v>
      </c>
      <c r="AH207">
        <v>546</v>
      </c>
      <c r="AI207" t="s">
        <v>111</v>
      </c>
      <c r="AJ207" t="s">
        <v>112</v>
      </c>
      <c r="AK207" t="s">
        <v>113</v>
      </c>
      <c r="AL207" t="s">
        <v>114</v>
      </c>
      <c r="AM207" t="s">
        <v>114</v>
      </c>
      <c r="AN207" t="s">
        <v>115</v>
      </c>
      <c r="AO207">
        <v>6</v>
      </c>
      <c r="AP207" t="s">
        <v>116</v>
      </c>
      <c r="AQ207">
        <v>150001718311</v>
      </c>
      <c r="AR207">
        <v>3567</v>
      </c>
      <c r="AS207" t="s">
        <v>1149</v>
      </c>
      <c r="AT207" t="s">
        <v>1150</v>
      </c>
      <c r="AU207" t="s">
        <v>119</v>
      </c>
      <c r="AV207">
        <v>8208326429</v>
      </c>
      <c r="AW207" t="s">
        <v>120</v>
      </c>
      <c r="AX207">
        <v>3</v>
      </c>
      <c r="AY207" t="s">
        <v>277</v>
      </c>
      <c r="AZ207">
        <v>14</v>
      </c>
      <c r="BA207" t="s">
        <v>278</v>
      </c>
      <c r="BB207" t="s">
        <v>123</v>
      </c>
      <c r="BC207">
        <v>35</v>
      </c>
      <c r="BD207" t="s">
        <v>1105</v>
      </c>
      <c r="BE207" t="s">
        <v>1106</v>
      </c>
      <c r="BF207">
        <v>-1</v>
      </c>
      <c r="BG207" t="s">
        <v>119</v>
      </c>
      <c r="BH207" t="s">
        <v>119</v>
      </c>
      <c r="BI207" t="s">
        <v>119</v>
      </c>
      <c r="BJ207">
        <v>150001685267</v>
      </c>
      <c r="BK207" t="s">
        <v>123</v>
      </c>
      <c r="BL207" t="s">
        <v>1105</v>
      </c>
      <c r="BM207">
        <v>1</v>
      </c>
      <c r="BN207" t="s">
        <v>126</v>
      </c>
      <c r="BO207" t="s">
        <v>220</v>
      </c>
      <c r="BP207">
        <v>-3</v>
      </c>
      <c r="BQ207" t="s">
        <v>1151</v>
      </c>
      <c r="BR207" t="s">
        <v>1152</v>
      </c>
      <c r="BS207">
        <v>34</v>
      </c>
      <c r="BT207">
        <v>38385411244</v>
      </c>
      <c r="BU207">
        <v>4</v>
      </c>
      <c r="BV207" t="s">
        <v>145</v>
      </c>
      <c r="BW207">
        <v>7</v>
      </c>
      <c r="BX207" t="s">
        <v>180</v>
      </c>
      <c r="BY207">
        <v>1</v>
      </c>
      <c r="BZ207" t="s">
        <v>235</v>
      </c>
      <c r="CA207">
        <v>2</v>
      </c>
      <c r="CB207" t="s">
        <v>165</v>
      </c>
      <c r="CC207">
        <v>514</v>
      </c>
      <c r="CD207" t="s">
        <v>1135</v>
      </c>
      <c r="CE207">
        <v>3176572.53</v>
      </c>
      <c r="CF207">
        <v>-1</v>
      </c>
      <c r="CG207" t="s">
        <v>119</v>
      </c>
      <c r="CH207" t="s">
        <v>135</v>
      </c>
      <c r="CI207" t="s">
        <v>136</v>
      </c>
      <c r="CJ207">
        <v>-1</v>
      </c>
      <c r="CK207">
        <v>6.0090998202261504E+18</v>
      </c>
      <c r="CL207">
        <v>-1</v>
      </c>
      <c r="CM207" t="s">
        <v>119</v>
      </c>
      <c r="CN207">
        <v>-1</v>
      </c>
      <c r="CO207" t="s">
        <v>119</v>
      </c>
      <c r="CP207" t="s">
        <v>393</v>
      </c>
      <c r="CQ207" t="s">
        <v>119</v>
      </c>
      <c r="CR207">
        <v>-1</v>
      </c>
      <c r="CS207" t="s">
        <v>119</v>
      </c>
      <c r="CT207" t="s">
        <v>135</v>
      </c>
      <c r="CU207" t="s">
        <v>147</v>
      </c>
    </row>
    <row r="208" spans="1:99" x14ac:dyDescent="0.3">
      <c r="A208">
        <v>12</v>
      </c>
      <c r="B208" t="s">
        <v>99</v>
      </c>
      <c r="C208" t="s">
        <v>100</v>
      </c>
      <c r="D208" t="s">
        <v>1153</v>
      </c>
      <c r="E208">
        <v>150001718236</v>
      </c>
      <c r="F208">
        <v>1</v>
      </c>
      <c r="G208" t="s">
        <v>147</v>
      </c>
      <c r="H208" t="s">
        <v>104</v>
      </c>
      <c r="I208" t="s">
        <v>104</v>
      </c>
      <c r="J208">
        <v>21</v>
      </c>
      <c r="K208" t="s">
        <v>105</v>
      </c>
      <c r="L208" t="s">
        <v>100</v>
      </c>
      <c r="M208" t="s">
        <v>1153</v>
      </c>
      <c r="N208">
        <v>150001718236</v>
      </c>
      <c r="O208">
        <v>1</v>
      </c>
      <c r="P208" t="s">
        <v>147</v>
      </c>
      <c r="Q208" t="s">
        <v>104</v>
      </c>
      <c r="R208" t="s">
        <v>104</v>
      </c>
      <c r="S208">
        <v>24</v>
      </c>
      <c r="T208" t="s">
        <v>107</v>
      </c>
      <c r="U208" t="s">
        <v>100</v>
      </c>
      <c r="V208" t="s">
        <v>1153</v>
      </c>
      <c r="W208">
        <v>150001718236</v>
      </c>
      <c r="X208">
        <v>1</v>
      </c>
      <c r="Y208" t="s">
        <v>147</v>
      </c>
      <c r="Z208" t="s">
        <v>104</v>
      </c>
      <c r="AA208" t="s">
        <v>104</v>
      </c>
      <c r="AB208" t="s">
        <v>108</v>
      </c>
      <c r="AC208" t="s">
        <v>109</v>
      </c>
      <c r="AD208">
        <v>2022</v>
      </c>
      <c r="AE208">
        <v>2</v>
      </c>
      <c r="AF208" t="s">
        <v>110</v>
      </c>
      <c r="AG208">
        <v>1</v>
      </c>
      <c r="AH208">
        <v>546</v>
      </c>
      <c r="AI208" t="s">
        <v>111</v>
      </c>
      <c r="AJ208" t="s">
        <v>112</v>
      </c>
      <c r="AK208" t="s">
        <v>113</v>
      </c>
      <c r="AL208" t="s">
        <v>114</v>
      </c>
      <c r="AM208" t="s">
        <v>114</v>
      </c>
      <c r="AN208" t="s">
        <v>115</v>
      </c>
      <c r="AO208">
        <v>6</v>
      </c>
      <c r="AP208" t="s">
        <v>116</v>
      </c>
      <c r="AQ208">
        <v>150001718312</v>
      </c>
      <c r="AR208">
        <v>3570</v>
      </c>
      <c r="AS208" t="s">
        <v>1154</v>
      </c>
      <c r="AT208" t="s">
        <v>1155</v>
      </c>
      <c r="AU208" t="s">
        <v>119</v>
      </c>
      <c r="AV208">
        <v>19090560491</v>
      </c>
      <c r="AW208" t="s">
        <v>120</v>
      </c>
      <c r="AX208">
        <v>3</v>
      </c>
      <c r="AY208" t="s">
        <v>277</v>
      </c>
      <c r="AZ208">
        <v>14</v>
      </c>
      <c r="BA208" t="s">
        <v>278</v>
      </c>
      <c r="BB208" t="s">
        <v>123</v>
      </c>
      <c r="BC208">
        <v>35</v>
      </c>
      <c r="BD208" t="s">
        <v>1105</v>
      </c>
      <c r="BE208" t="s">
        <v>1106</v>
      </c>
      <c r="BF208">
        <v>-1</v>
      </c>
      <c r="BG208" t="s">
        <v>119</v>
      </c>
      <c r="BH208" t="s">
        <v>119</v>
      </c>
      <c r="BI208" t="s">
        <v>119</v>
      </c>
      <c r="BJ208">
        <v>150001685267</v>
      </c>
      <c r="BK208" t="s">
        <v>123</v>
      </c>
      <c r="BL208" t="s">
        <v>1105</v>
      </c>
      <c r="BM208">
        <v>1</v>
      </c>
      <c r="BN208" t="s">
        <v>126</v>
      </c>
      <c r="BO208" t="s">
        <v>114</v>
      </c>
      <c r="BP208">
        <v>-3</v>
      </c>
      <c r="BQ208" t="s">
        <v>500</v>
      </c>
      <c r="BR208" t="s">
        <v>1156</v>
      </c>
      <c r="BS208">
        <v>63</v>
      </c>
      <c r="BT208">
        <v>2752831228</v>
      </c>
      <c r="BU208">
        <v>2</v>
      </c>
      <c r="BV208" t="s">
        <v>129</v>
      </c>
      <c r="BW208">
        <v>8</v>
      </c>
      <c r="BX208" t="s">
        <v>130</v>
      </c>
      <c r="BY208">
        <v>3</v>
      </c>
      <c r="BZ208" t="s">
        <v>131</v>
      </c>
      <c r="CA208">
        <v>1</v>
      </c>
      <c r="CB208" t="s">
        <v>147</v>
      </c>
      <c r="CC208">
        <v>112</v>
      </c>
      <c r="CD208" t="s">
        <v>1157</v>
      </c>
      <c r="CE208">
        <v>3176572.53</v>
      </c>
      <c r="CF208">
        <v>-1</v>
      </c>
      <c r="CG208" t="s">
        <v>119</v>
      </c>
      <c r="CH208" t="s">
        <v>135</v>
      </c>
      <c r="CI208" t="s">
        <v>136</v>
      </c>
      <c r="CJ208">
        <v>-1</v>
      </c>
      <c r="CK208">
        <v>6.0090124202261504E+18</v>
      </c>
      <c r="CL208">
        <v>-1</v>
      </c>
      <c r="CM208" t="s">
        <v>119</v>
      </c>
      <c r="CN208">
        <v>-1</v>
      </c>
      <c r="CO208" t="s">
        <v>119</v>
      </c>
      <c r="CP208" t="s">
        <v>393</v>
      </c>
      <c r="CQ208" t="s">
        <v>119</v>
      </c>
      <c r="CR208">
        <v>-1</v>
      </c>
      <c r="CS208" t="s">
        <v>119</v>
      </c>
      <c r="CT208" t="s">
        <v>135</v>
      </c>
      <c r="CU208" t="s">
        <v>147</v>
      </c>
    </row>
    <row r="209" spans="1:99" x14ac:dyDescent="0.3">
      <c r="A209">
        <v>12</v>
      </c>
      <c r="B209" t="s">
        <v>99</v>
      </c>
      <c r="C209" t="s">
        <v>100</v>
      </c>
      <c r="D209" t="s">
        <v>1158</v>
      </c>
      <c r="E209">
        <v>150001718237</v>
      </c>
      <c r="F209">
        <v>1</v>
      </c>
      <c r="G209" t="s">
        <v>106</v>
      </c>
      <c r="H209" t="s">
        <v>104</v>
      </c>
      <c r="I209" t="s">
        <v>104</v>
      </c>
      <c r="J209">
        <v>21</v>
      </c>
      <c r="K209" t="s">
        <v>105</v>
      </c>
      <c r="L209" t="s">
        <v>100</v>
      </c>
      <c r="M209" t="s">
        <v>1158</v>
      </c>
      <c r="N209">
        <v>150001718237</v>
      </c>
      <c r="O209">
        <v>3</v>
      </c>
      <c r="P209" t="s">
        <v>102</v>
      </c>
      <c r="Q209" t="s">
        <v>104</v>
      </c>
      <c r="R209" t="s">
        <v>104</v>
      </c>
      <c r="S209">
        <v>24</v>
      </c>
      <c r="T209" t="s">
        <v>107</v>
      </c>
      <c r="U209" t="s">
        <v>100</v>
      </c>
      <c r="V209" t="s">
        <v>1158</v>
      </c>
      <c r="W209">
        <v>150001718237</v>
      </c>
      <c r="X209">
        <v>1</v>
      </c>
      <c r="Y209" t="s">
        <v>106</v>
      </c>
      <c r="Z209" t="s">
        <v>104</v>
      </c>
      <c r="AA209" t="s">
        <v>104</v>
      </c>
      <c r="AB209" t="s">
        <v>108</v>
      </c>
      <c r="AC209" t="s">
        <v>109</v>
      </c>
      <c r="AD209">
        <v>2022</v>
      </c>
      <c r="AE209">
        <v>2</v>
      </c>
      <c r="AF209" t="s">
        <v>110</v>
      </c>
      <c r="AG209">
        <v>1</v>
      </c>
      <c r="AH209">
        <v>546</v>
      </c>
      <c r="AI209" t="s">
        <v>111</v>
      </c>
      <c r="AJ209" t="s">
        <v>112</v>
      </c>
      <c r="AK209" t="s">
        <v>113</v>
      </c>
      <c r="AL209" t="s">
        <v>114</v>
      </c>
      <c r="AM209" t="s">
        <v>114</v>
      </c>
      <c r="AN209" t="s">
        <v>115</v>
      </c>
      <c r="AO209">
        <v>6</v>
      </c>
      <c r="AP209" t="s">
        <v>116</v>
      </c>
      <c r="AQ209">
        <v>150001718313</v>
      </c>
      <c r="AR209">
        <v>3522</v>
      </c>
      <c r="AS209" t="s">
        <v>1159</v>
      </c>
      <c r="AT209" t="s">
        <v>1160</v>
      </c>
      <c r="AU209" t="s">
        <v>119</v>
      </c>
      <c r="AV209">
        <v>6431505441</v>
      </c>
      <c r="AW209" t="s">
        <v>120</v>
      </c>
      <c r="AX209">
        <v>3</v>
      </c>
      <c r="AY209" t="s">
        <v>277</v>
      </c>
      <c r="AZ209">
        <v>14</v>
      </c>
      <c r="BA209" t="s">
        <v>278</v>
      </c>
      <c r="BB209" t="s">
        <v>123</v>
      </c>
      <c r="BC209">
        <v>35</v>
      </c>
      <c r="BD209" t="s">
        <v>1105</v>
      </c>
      <c r="BE209" t="s">
        <v>1106</v>
      </c>
      <c r="BF209">
        <v>-1</v>
      </c>
      <c r="BG209" t="s">
        <v>119</v>
      </c>
      <c r="BH209" t="s">
        <v>119</v>
      </c>
      <c r="BI209" t="s">
        <v>119</v>
      </c>
      <c r="BJ209">
        <v>150001685267</v>
      </c>
      <c r="BK209" t="s">
        <v>123</v>
      </c>
      <c r="BL209" t="s">
        <v>1105</v>
      </c>
      <c r="BM209">
        <v>2</v>
      </c>
      <c r="BN209" t="s">
        <v>1107</v>
      </c>
      <c r="BO209" t="s">
        <v>114</v>
      </c>
      <c r="BP209">
        <v>-3</v>
      </c>
      <c r="BQ209" t="s">
        <v>143</v>
      </c>
      <c r="BR209" t="s">
        <v>1161</v>
      </c>
      <c r="BS209">
        <v>35</v>
      </c>
      <c r="BT209">
        <v>35448571210</v>
      </c>
      <c r="BU209">
        <v>4</v>
      </c>
      <c r="BV209" t="s">
        <v>145</v>
      </c>
      <c r="BW209">
        <v>5</v>
      </c>
      <c r="BX209" t="s">
        <v>223</v>
      </c>
      <c r="BY209">
        <v>9</v>
      </c>
      <c r="BZ209" t="s">
        <v>146</v>
      </c>
      <c r="CA209">
        <v>1</v>
      </c>
      <c r="CB209" t="s">
        <v>147</v>
      </c>
      <c r="CC209">
        <v>169</v>
      </c>
      <c r="CD209" t="s">
        <v>567</v>
      </c>
      <c r="CE209">
        <v>3176572.53</v>
      </c>
      <c r="CF209">
        <v>-1</v>
      </c>
      <c r="CG209" t="s">
        <v>119</v>
      </c>
      <c r="CH209" t="s">
        <v>135</v>
      </c>
      <c r="CI209" t="s">
        <v>135</v>
      </c>
      <c r="CJ209">
        <v>-1</v>
      </c>
      <c r="CK209">
        <v>6.0091083202261504E+18</v>
      </c>
      <c r="CL209">
        <v>-1</v>
      </c>
      <c r="CM209" t="s">
        <v>119</v>
      </c>
      <c r="CN209">
        <v>-1</v>
      </c>
      <c r="CO209" t="s">
        <v>119</v>
      </c>
      <c r="CP209" t="s">
        <v>393</v>
      </c>
      <c r="CQ209" t="s">
        <v>119</v>
      </c>
      <c r="CR209">
        <v>-1</v>
      </c>
      <c r="CS209" t="s">
        <v>119</v>
      </c>
      <c r="CT209" t="s">
        <v>135</v>
      </c>
      <c r="CU209" t="s">
        <v>147</v>
      </c>
    </row>
    <row r="210" spans="1:99" x14ac:dyDescent="0.3">
      <c r="A210">
        <v>12</v>
      </c>
      <c r="B210" t="s">
        <v>99</v>
      </c>
      <c r="C210" t="s">
        <v>100</v>
      </c>
      <c r="D210" t="s">
        <v>1162</v>
      </c>
      <c r="E210">
        <v>150001718238</v>
      </c>
      <c r="F210">
        <v>1</v>
      </c>
      <c r="G210" t="s">
        <v>147</v>
      </c>
      <c r="H210" t="s">
        <v>104</v>
      </c>
      <c r="I210" t="s">
        <v>104</v>
      </c>
      <c r="J210">
        <v>21</v>
      </c>
      <c r="K210" t="s">
        <v>105</v>
      </c>
      <c r="L210" t="s">
        <v>100</v>
      </c>
      <c r="M210" t="s">
        <v>1162</v>
      </c>
      <c r="N210">
        <v>150001718238</v>
      </c>
      <c r="O210">
        <v>1</v>
      </c>
      <c r="P210" t="s">
        <v>147</v>
      </c>
      <c r="Q210" t="s">
        <v>104</v>
      </c>
      <c r="R210" t="s">
        <v>104</v>
      </c>
      <c r="S210">
        <v>24</v>
      </c>
      <c r="T210" t="s">
        <v>107</v>
      </c>
      <c r="U210" t="s">
        <v>100</v>
      </c>
      <c r="V210" t="s">
        <v>1162</v>
      </c>
      <c r="W210">
        <v>150001718238</v>
      </c>
      <c r="X210">
        <v>1</v>
      </c>
      <c r="Y210" t="s">
        <v>147</v>
      </c>
      <c r="Z210" t="s">
        <v>104</v>
      </c>
      <c r="AA210" t="s">
        <v>104</v>
      </c>
      <c r="AB210" t="s">
        <v>108</v>
      </c>
      <c r="AC210" t="s">
        <v>109</v>
      </c>
      <c r="AD210">
        <v>2022</v>
      </c>
      <c r="AE210">
        <v>2</v>
      </c>
      <c r="AF210" t="s">
        <v>110</v>
      </c>
      <c r="AG210">
        <v>1</v>
      </c>
      <c r="AH210">
        <v>546</v>
      </c>
      <c r="AI210" t="s">
        <v>111</v>
      </c>
      <c r="AJ210" t="s">
        <v>112</v>
      </c>
      <c r="AK210" t="s">
        <v>113</v>
      </c>
      <c r="AL210" t="s">
        <v>114</v>
      </c>
      <c r="AM210" t="s">
        <v>114</v>
      </c>
      <c r="AN210" t="s">
        <v>115</v>
      </c>
      <c r="AO210">
        <v>6</v>
      </c>
      <c r="AP210" t="s">
        <v>116</v>
      </c>
      <c r="AQ210">
        <v>150001718314</v>
      </c>
      <c r="AR210">
        <v>3545</v>
      </c>
      <c r="AS210" t="s">
        <v>1163</v>
      </c>
      <c r="AT210" t="s">
        <v>1164</v>
      </c>
      <c r="AU210" t="s">
        <v>119</v>
      </c>
      <c r="AV210">
        <v>58065563449</v>
      </c>
      <c r="AW210" t="s">
        <v>120</v>
      </c>
      <c r="AX210">
        <v>3</v>
      </c>
      <c r="AY210" t="s">
        <v>277</v>
      </c>
      <c r="AZ210">
        <v>14</v>
      </c>
      <c r="BA210" t="s">
        <v>278</v>
      </c>
      <c r="BB210" t="s">
        <v>123</v>
      </c>
      <c r="BC210">
        <v>35</v>
      </c>
      <c r="BD210" t="s">
        <v>1105</v>
      </c>
      <c r="BE210" t="s">
        <v>1106</v>
      </c>
      <c r="BF210">
        <v>-1</v>
      </c>
      <c r="BG210" t="s">
        <v>119</v>
      </c>
      <c r="BH210" t="s">
        <v>119</v>
      </c>
      <c r="BI210" t="s">
        <v>119</v>
      </c>
      <c r="BJ210">
        <v>150001685453</v>
      </c>
      <c r="BK210" t="s">
        <v>123</v>
      </c>
      <c r="BL210" t="s">
        <v>1105</v>
      </c>
      <c r="BM210">
        <v>1</v>
      </c>
      <c r="BN210" t="s">
        <v>126</v>
      </c>
      <c r="BO210" t="s">
        <v>114</v>
      </c>
      <c r="BP210">
        <v>-3</v>
      </c>
      <c r="BQ210" t="s">
        <v>906</v>
      </c>
      <c r="BR210" t="s">
        <v>1165</v>
      </c>
      <c r="BS210">
        <v>54</v>
      </c>
      <c r="BT210">
        <v>4657191252</v>
      </c>
      <c r="BU210">
        <v>2</v>
      </c>
      <c r="BV210" t="s">
        <v>129</v>
      </c>
      <c r="BW210">
        <v>8</v>
      </c>
      <c r="BX210" t="s">
        <v>130</v>
      </c>
      <c r="BY210">
        <v>3</v>
      </c>
      <c r="BZ210" t="s">
        <v>131</v>
      </c>
      <c r="CA210">
        <v>1</v>
      </c>
      <c r="CB210" t="s">
        <v>147</v>
      </c>
      <c r="CC210">
        <v>131</v>
      </c>
      <c r="CD210" t="s">
        <v>174</v>
      </c>
      <c r="CE210">
        <v>3176572.53</v>
      </c>
      <c r="CF210">
        <v>4</v>
      </c>
      <c r="CG210" t="s">
        <v>197</v>
      </c>
      <c r="CH210" t="s">
        <v>135</v>
      </c>
      <c r="CI210" t="s">
        <v>136</v>
      </c>
      <c r="CJ210">
        <v>-1</v>
      </c>
      <c r="CK210">
        <v>6.0090816202261504E+18</v>
      </c>
      <c r="CL210">
        <v>14</v>
      </c>
      <c r="CM210" t="s">
        <v>278</v>
      </c>
      <c r="CN210">
        <v>17</v>
      </c>
      <c r="CO210" t="s">
        <v>280</v>
      </c>
      <c r="CP210" t="s">
        <v>137</v>
      </c>
      <c r="CQ210" t="s">
        <v>281</v>
      </c>
      <c r="CR210">
        <v>14</v>
      </c>
      <c r="CS210" t="s">
        <v>282</v>
      </c>
      <c r="CT210" t="s">
        <v>135</v>
      </c>
      <c r="CU210" t="s">
        <v>147</v>
      </c>
    </row>
    <row r="211" spans="1:99" x14ac:dyDescent="0.3">
      <c r="A211">
        <v>12</v>
      </c>
      <c r="B211" t="s">
        <v>99</v>
      </c>
      <c r="C211" t="s">
        <v>100</v>
      </c>
      <c r="D211" t="s">
        <v>1166</v>
      </c>
      <c r="E211">
        <v>150001718239</v>
      </c>
      <c r="F211">
        <v>1</v>
      </c>
      <c r="G211" t="s">
        <v>147</v>
      </c>
      <c r="H211" t="s">
        <v>104</v>
      </c>
      <c r="I211" t="s">
        <v>104</v>
      </c>
      <c r="J211">
        <v>21</v>
      </c>
      <c r="K211" t="s">
        <v>105</v>
      </c>
      <c r="L211" t="s">
        <v>100</v>
      </c>
      <c r="M211" t="s">
        <v>1166</v>
      </c>
      <c r="N211">
        <v>150001718239</v>
      </c>
      <c r="O211">
        <v>1</v>
      </c>
      <c r="P211" t="s">
        <v>147</v>
      </c>
      <c r="Q211" t="s">
        <v>104</v>
      </c>
      <c r="R211" t="s">
        <v>104</v>
      </c>
      <c r="S211">
        <v>24</v>
      </c>
      <c r="T211" t="s">
        <v>107</v>
      </c>
      <c r="U211" t="s">
        <v>100</v>
      </c>
      <c r="V211" t="s">
        <v>1166</v>
      </c>
      <c r="W211">
        <v>150001718239</v>
      </c>
      <c r="X211">
        <v>1</v>
      </c>
      <c r="Y211" t="s">
        <v>147</v>
      </c>
      <c r="Z211" t="s">
        <v>104</v>
      </c>
      <c r="AA211" t="s">
        <v>104</v>
      </c>
      <c r="AB211" t="s">
        <v>108</v>
      </c>
      <c r="AC211" t="s">
        <v>109</v>
      </c>
      <c r="AD211">
        <v>2022</v>
      </c>
      <c r="AE211">
        <v>2</v>
      </c>
      <c r="AF211" t="s">
        <v>110</v>
      </c>
      <c r="AG211">
        <v>1</v>
      </c>
      <c r="AH211">
        <v>546</v>
      </c>
      <c r="AI211" t="s">
        <v>111</v>
      </c>
      <c r="AJ211" t="s">
        <v>112</v>
      </c>
      <c r="AK211" t="s">
        <v>113</v>
      </c>
      <c r="AL211" t="s">
        <v>114</v>
      </c>
      <c r="AM211" t="s">
        <v>114</v>
      </c>
      <c r="AN211" t="s">
        <v>115</v>
      </c>
      <c r="AO211">
        <v>6</v>
      </c>
      <c r="AP211" t="s">
        <v>116</v>
      </c>
      <c r="AQ211">
        <v>150001718396</v>
      </c>
      <c r="AR211">
        <v>3635</v>
      </c>
      <c r="AS211" t="s">
        <v>1167</v>
      </c>
      <c r="AT211" t="s">
        <v>1168</v>
      </c>
      <c r="AU211" t="s">
        <v>119</v>
      </c>
      <c r="AV211">
        <v>7231961410</v>
      </c>
      <c r="AW211" t="s">
        <v>120</v>
      </c>
      <c r="AX211">
        <v>12</v>
      </c>
      <c r="AY211" t="s">
        <v>121</v>
      </c>
      <c r="AZ211">
        <v>2</v>
      </c>
      <c r="BA211" t="s">
        <v>122</v>
      </c>
      <c r="BB211" t="s">
        <v>123</v>
      </c>
      <c r="BC211">
        <v>36</v>
      </c>
      <c r="BD211" t="s">
        <v>1169</v>
      </c>
      <c r="BE211" t="s">
        <v>1169</v>
      </c>
      <c r="BF211">
        <v>-1</v>
      </c>
      <c r="BG211" t="s">
        <v>119</v>
      </c>
      <c r="BH211" t="s">
        <v>119</v>
      </c>
      <c r="BI211" t="s">
        <v>119</v>
      </c>
      <c r="BJ211">
        <v>150001685270</v>
      </c>
      <c r="BK211" t="s">
        <v>123</v>
      </c>
      <c r="BL211" t="s">
        <v>1169</v>
      </c>
      <c r="BM211">
        <v>1</v>
      </c>
      <c r="BN211" t="s">
        <v>126</v>
      </c>
      <c r="BO211" t="s">
        <v>114</v>
      </c>
      <c r="BP211">
        <v>-3</v>
      </c>
      <c r="BQ211" t="s">
        <v>143</v>
      </c>
      <c r="BR211" t="s">
        <v>1170</v>
      </c>
      <c r="BS211">
        <v>33</v>
      </c>
      <c r="BT211">
        <v>38572451210</v>
      </c>
      <c r="BU211">
        <v>4</v>
      </c>
      <c r="BV211" t="s">
        <v>145</v>
      </c>
      <c r="BW211">
        <v>8</v>
      </c>
      <c r="BX211" t="s">
        <v>130</v>
      </c>
      <c r="BY211">
        <v>3</v>
      </c>
      <c r="BZ211" t="s">
        <v>131</v>
      </c>
      <c r="CA211">
        <v>3</v>
      </c>
      <c r="CB211" t="s">
        <v>132</v>
      </c>
      <c r="CC211">
        <v>131</v>
      </c>
      <c r="CD211" t="s">
        <v>174</v>
      </c>
      <c r="CE211">
        <v>3176572.53</v>
      </c>
      <c r="CF211">
        <v>4</v>
      </c>
      <c r="CG211" t="s">
        <v>197</v>
      </c>
      <c r="CH211" t="s">
        <v>135</v>
      </c>
      <c r="CI211" t="s">
        <v>136</v>
      </c>
      <c r="CJ211">
        <v>-1</v>
      </c>
      <c r="CK211">
        <v>6.0098525202261504E+18</v>
      </c>
      <c r="CL211">
        <v>2</v>
      </c>
      <c r="CM211" t="s">
        <v>122</v>
      </c>
      <c r="CN211">
        <v>2</v>
      </c>
      <c r="CO211" t="s">
        <v>122</v>
      </c>
      <c r="CP211" t="s">
        <v>137</v>
      </c>
      <c r="CQ211" t="s">
        <v>138</v>
      </c>
      <c r="CR211">
        <v>2</v>
      </c>
      <c r="CS211" t="s">
        <v>139</v>
      </c>
      <c r="CT211" t="s">
        <v>136</v>
      </c>
      <c r="CU211" t="s">
        <v>147</v>
      </c>
    </row>
    <row r="212" spans="1:99" x14ac:dyDescent="0.3">
      <c r="A212">
        <v>12</v>
      </c>
      <c r="B212" t="s">
        <v>99</v>
      </c>
      <c r="C212" t="s">
        <v>100</v>
      </c>
      <c r="D212" t="s">
        <v>1171</v>
      </c>
      <c r="E212">
        <v>150001718240</v>
      </c>
      <c r="F212">
        <v>1</v>
      </c>
      <c r="G212" t="s">
        <v>147</v>
      </c>
      <c r="H212" t="s">
        <v>104</v>
      </c>
      <c r="I212" t="s">
        <v>104</v>
      </c>
      <c r="J212">
        <v>21</v>
      </c>
      <c r="K212" t="s">
        <v>105</v>
      </c>
      <c r="L212" t="s">
        <v>100</v>
      </c>
      <c r="M212" t="s">
        <v>1171</v>
      </c>
      <c r="N212">
        <v>150001718240</v>
      </c>
      <c r="O212">
        <v>1</v>
      </c>
      <c r="P212" t="s">
        <v>147</v>
      </c>
      <c r="Q212" t="s">
        <v>104</v>
      </c>
      <c r="R212" t="s">
        <v>104</v>
      </c>
      <c r="S212">
        <v>24</v>
      </c>
      <c r="T212" t="s">
        <v>107</v>
      </c>
      <c r="U212" t="s">
        <v>100</v>
      </c>
      <c r="V212" t="s">
        <v>1171</v>
      </c>
      <c r="W212">
        <v>150001718240</v>
      </c>
      <c r="X212">
        <v>1</v>
      </c>
      <c r="Y212" t="s">
        <v>147</v>
      </c>
      <c r="Z212" t="s">
        <v>104</v>
      </c>
      <c r="AA212" t="s">
        <v>104</v>
      </c>
      <c r="AB212" t="s">
        <v>108</v>
      </c>
      <c r="AC212" t="s">
        <v>109</v>
      </c>
      <c r="AD212">
        <v>2022</v>
      </c>
      <c r="AE212">
        <v>2</v>
      </c>
      <c r="AF212" t="s">
        <v>110</v>
      </c>
      <c r="AG212">
        <v>1</v>
      </c>
      <c r="AH212">
        <v>546</v>
      </c>
      <c r="AI212" t="s">
        <v>111</v>
      </c>
      <c r="AJ212" t="s">
        <v>112</v>
      </c>
      <c r="AK212" t="s">
        <v>113</v>
      </c>
      <c r="AL212" t="s">
        <v>114</v>
      </c>
      <c r="AM212" t="s">
        <v>114</v>
      </c>
      <c r="AN212" t="s">
        <v>115</v>
      </c>
      <c r="AO212">
        <v>6</v>
      </c>
      <c r="AP212" t="s">
        <v>116</v>
      </c>
      <c r="AQ212">
        <v>150001718397</v>
      </c>
      <c r="AR212">
        <v>3616</v>
      </c>
      <c r="AS212" t="s">
        <v>1172</v>
      </c>
      <c r="AT212" t="s">
        <v>1173</v>
      </c>
      <c r="AU212" t="s">
        <v>119</v>
      </c>
      <c r="AV212">
        <v>19096313453</v>
      </c>
      <c r="AW212" t="s">
        <v>120</v>
      </c>
      <c r="AX212">
        <v>12</v>
      </c>
      <c r="AY212" t="s">
        <v>121</v>
      </c>
      <c r="AZ212">
        <v>2</v>
      </c>
      <c r="BA212" t="s">
        <v>122</v>
      </c>
      <c r="BB212" t="s">
        <v>123</v>
      </c>
      <c r="BC212">
        <v>36</v>
      </c>
      <c r="BD212" t="s">
        <v>1169</v>
      </c>
      <c r="BE212" t="s">
        <v>1169</v>
      </c>
      <c r="BF212">
        <v>-1</v>
      </c>
      <c r="BG212" t="s">
        <v>119</v>
      </c>
      <c r="BH212" t="s">
        <v>119</v>
      </c>
      <c r="BI212" t="s">
        <v>119</v>
      </c>
      <c r="BJ212">
        <v>150001685270</v>
      </c>
      <c r="BK212" t="s">
        <v>123</v>
      </c>
      <c r="BL212" t="s">
        <v>1169</v>
      </c>
      <c r="BM212">
        <v>1</v>
      </c>
      <c r="BN212" t="s">
        <v>126</v>
      </c>
      <c r="BO212" t="s">
        <v>114</v>
      </c>
      <c r="BP212">
        <v>-3</v>
      </c>
      <c r="BQ212" t="s">
        <v>143</v>
      </c>
      <c r="BR212" t="s">
        <v>1174</v>
      </c>
      <c r="BS212">
        <v>67</v>
      </c>
      <c r="BT212">
        <v>3641401260</v>
      </c>
      <c r="BU212">
        <v>4</v>
      </c>
      <c r="BV212" t="s">
        <v>145</v>
      </c>
      <c r="BW212">
        <v>6</v>
      </c>
      <c r="BX212" t="s">
        <v>159</v>
      </c>
      <c r="BY212">
        <v>5</v>
      </c>
      <c r="BZ212" t="s">
        <v>368</v>
      </c>
      <c r="CA212">
        <v>3</v>
      </c>
      <c r="CB212" t="s">
        <v>132</v>
      </c>
      <c r="CC212">
        <v>999</v>
      </c>
      <c r="CD212" t="s">
        <v>292</v>
      </c>
      <c r="CE212">
        <v>3176572.53</v>
      </c>
      <c r="CF212">
        <v>4</v>
      </c>
      <c r="CG212" t="s">
        <v>197</v>
      </c>
      <c r="CH212" t="s">
        <v>135</v>
      </c>
      <c r="CI212" t="s">
        <v>135</v>
      </c>
      <c r="CJ212">
        <v>-1</v>
      </c>
      <c r="CK212">
        <v>6.0096704202261504E+18</v>
      </c>
      <c r="CL212">
        <v>2</v>
      </c>
      <c r="CM212" t="s">
        <v>122</v>
      </c>
      <c r="CN212">
        <v>2</v>
      </c>
      <c r="CO212" t="s">
        <v>122</v>
      </c>
      <c r="CP212" t="s">
        <v>137</v>
      </c>
      <c r="CQ212" t="s">
        <v>138</v>
      </c>
      <c r="CR212">
        <v>2</v>
      </c>
      <c r="CS212" t="s">
        <v>139</v>
      </c>
      <c r="CT212" t="s">
        <v>136</v>
      </c>
      <c r="CU212" t="s">
        <v>147</v>
      </c>
    </row>
    <row r="213" spans="1:99" x14ac:dyDescent="0.3">
      <c r="A213">
        <v>12</v>
      </c>
      <c r="B213" t="s">
        <v>99</v>
      </c>
      <c r="C213" t="s">
        <v>100</v>
      </c>
      <c r="D213" t="s">
        <v>1175</v>
      </c>
      <c r="E213">
        <v>150001718243</v>
      </c>
      <c r="F213">
        <v>1</v>
      </c>
      <c r="G213" t="s">
        <v>147</v>
      </c>
      <c r="H213" t="s">
        <v>104</v>
      </c>
      <c r="I213" t="s">
        <v>104</v>
      </c>
      <c r="J213">
        <v>21</v>
      </c>
      <c r="K213" t="s">
        <v>105</v>
      </c>
      <c r="L213" t="s">
        <v>100</v>
      </c>
      <c r="M213" t="s">
        <v>1175</v>
      </c>
      <c r="N213">
        <v>150001718243</v>
      </c>
      <c r="O213">
        <v>1</v>
      </c>
      <c r="P213" t="s">
        <v>147</v>
      </c>
      <c r="Q213" t="s">
        <v>104</v>
      </c>
      <c r="R213" t="s">
        <v>104</v>
      </c>
      <c r="S213">
        <v>24</v>
      </c>
      <c r="T213" t="s">
        <v>107</v>
      </c>
      <c r="U213" t="s">
        <v>100</v>
      </c>
      <c r="V213" t="s">
        <v>1175</v>
      </c>
      <c r="W213">
        <v>150001718243</v>
      </c>
      <c r="X213">
        <v>1</v>
      </c>
      <c r="Y213" t="s">
        <v>147</v>
      </c>
      <c r="Z213" t="s">
        <v>104</v>
      </c>
      <c r="AA213" t="s">
        <v>104</v>
      </c>
      <c r="AB213" t="s">
        <v>108</v>
      </c>
      <c r="AC213" t="s">
        <v>109</v>
      </c>
      <c r="AD213">
        <v>2022</v>
      </c>
      <c r="AE213">
        <v>2</v>
      </c>
      <c r="AF213" t="s">
        <v>110</v>
      </c>
      <c r="AG213">
        <v>1</v>
      </c>
      <c r="AH213">
        <v>546</v>
      </c>
      <c r="AI213" t="s">
        <v>111</v>
      </c>
      <c r="AJ213" t="s">
        <v>112</v>
      </c>
      <c r="AK213" t="s">
        <v>113</v>
      </c>
      <c r="AL213" t="s">
        <v>114</v>
      </c>
      <c r="AM213" t="s">
        <v>114</v>
      </c>
      <c r="AN213" t="s">
        <v>115</v>
      </c>
      <c r="AO213">
        <v>6</v>
      </c>
      <c r="AP213" t="s">
        <v>116</v>
      </c>
      <c r="AQ213">
        <v>150001718398</v>
      </c>
      <c r="AR213">
        <v>3678</v>
      </c>
      <c r="AS213" t="s">
        <v>1176</v>
      </c>
      <c r="AT213" t="s">
        <v>1177</v>
      </c>
      <c r="AU213" t="s">
        <v>119</v>
      </c>
      <c r="AV213">
        <v>3273340452</v>
      </c>
      <c r="AW213" t="s">
        <v>120</v>
      </c>
      <c r="AX213">
        <v>12</v>
      </c>
      <c r="AY213" t="s">
        <v>121</v>
      </c>
      <c r="AZ213">
        <v>2</v>
      </c>
      <c r="BA213" t="s">
        <v>122</v>
      </c>
      <c r="BB213" t="s">
        <v>123</v>
      </c>
      <c r="BC213">
        <v>36</v>
      </c>
      <c r="BD213" t="s">
        <v>1169</v>
      </c>
      <c r="BE213" t="s">
        <v>1169</v>
      </c>
      <c r="BF213">
        <v>-1</v>
      </c>
      <c r="BG213" t="s">
        <v>119</v>
      </c>
      <c r="BH213" t="s">
        <v>119</v>
      </c>
      <c r="BI213" t="s">
        <v>119</v>
      </c>
      <c r="BJ213">
        <v>150001685270</v>
      </c>
      <c r="BK213" t="s">
        <v>123</v>
      </c>
      <c r="BL213" t="s">
        <v>1169</v>
      </c>
      <c r="BM213">
        <v>1</v>
      </c>
      <c r="BN213" t="s">
        <v>126</v>
      </c>
      <c r="BO213" t="s">
        <v>114</v>
      </c>
      <c r="BP213">
        <v>-3</v>
      </c>
      <c r="BQ213" t="s">
        <v>143</v>
      </c>
      <c r="BR213" t="s">
        <v>1178</v>
      </c>
      <c r="BS213">
        <v>42</v>
      </c>
      <c r="BT213">
        <v>27376631201</v>
      </c>
      <c r="BU213">
        <v>2</v>
      </c>
      <c r="BV213" t="s">
        <v>129</v>
      </c>
      <c r="BW213">
        <v>8</v>
      </c>
      <c r="BX213" t="s">
        <v>130</v>
      </c>
      <c r="BY213">
        <v>3</v>
      </c>
      <c r="BZ213" t="s">
        <v>131</v>
      </c>
      <c r="CA213">
        <v>3</v>
      </c>
      <c r="CB213" t="s">
        <v>132</v>
      </c>
      <c r="CC213">
        <v>124</v>
      </c>
      <c r="CD213" t="s">
        <v>605</v>
      </c>
      <c r="CE213">
        <v>3176572.53</v>
      </c>
      <c r="CF213">
        <v>4</v>
      </c>
      <c r="CG213" t="s">
        <v>197</v>
      </c>
      <c r="CH213" t="s">
        <v>135</v>
      </c>
      <c r="CI213" t="s">
        <v>136</v>
      </c>
      <c r="CJ213">
        <v>-1</v>
      </c>
      <c r="CK213">
        <v>6.0097833202261504E+18</v>
      </c>
      <c r="CL213">
        <v>2</v>
      </c>
      <c r="CM213" t="s">
        <v>122</v>
      </c>
      <c r="CN213">
        <v>2</v>
      </c>
      <c r="CO213" t="s">
        <v>122</v>
      </c>
      <c r="CP213" t="s">
        <v>137</v>
      </c>
      <c r="CQ213" t="s">
        <v>138</v>
      </c>
      <c r="CR213">
        <v>2</v>
      </c>
      <c r="CS213" t="s">
        <v>139</v>
      </c>
      <c r="CT213" t="s">
        <v>136</v>
      </c>
      <c r="CU213" t="s">
        <v>147</v>
      </c>
    </row>
    <row r="214" spans="1:99" x14ac:dyDescent="0.3">
      <c r="A214">
        <v>12</v>
      </c>
      <c r="B214" t="s">
        <v>99</v>
      </c>
      <c r="C214" t="s">
        <v>100</v>
      </c>
      <c r="D214" t="s">
        <v>1179</v>
      </c>
      <c r="E214">
        <v>150001718244</v>
      </c>
      <c r="F214">
        <v>1</v>
      </c>
      <c r="G214" t="s">
        <v>106</v>
      </c>
      <c r="H214" t="s">
        <v>104</v>
      </c>
      <c r="I214" t="s">
        <v>104</v>
      </c>
      <c r="J214">
        <v>21</v>
      </c>
      <c r="K214" t="s">
        <v>105</v>
      </c>
      <c r="L214" t="s">
        <v>100</v>
      </c>
      <c r="M214" t="s">
        <v>1179</v>
      </c>
      <c r="N214">
        <v>150001718244</v>
      </c>
      <c r="O214">
        <v>3</v>
      </c>
      <c r="P214" t="s">
        <v>102</v>
      </c>
      <c r="Q214" t="s">
        <v>104</v>
      </c>
      <c r="R214" t="s">
        <v>104</v>
      </c>
      <c r="S214">
        <v>24</v>
      </c>
      <c r="T214" t="s">
        <v>107</v>
      </c>
      <c r="U214" t="s">
        <v>100</v>
      </c>
      <c r="V214" t="s">
        <v>1179</v>
      </c>
      <c r="W214">
        <v>150001718244</v>
      </c>
      <c r="X214">
        <v>3</v>
      </c>
      <c r="Y214" t="s">
        <v>102</v>
      </c>
      <c r="Z214" t="s">
        <v>104</v>
      </c>
      <c r="AA214" t="s">
        <v>104</v>
      </c>
      <c r="AB214" t="s">
        <v>108</v>
      </c>
      <c r="AC214" t="s">
        <v>109</v>
      </c>
      <c r="AD214">
        <v>2022</v>
      </c>
      <c r="AE214">
        <v>2</v>
      </c>
      <c r="AF214" t="s">
        <v>110</v>
      </c>
      <c r="AG214">
        <v>1</v>
      </c>
      <c r="AH214">
        <v>546</v>
      </c>
      <c r="AI214" t="s">
        <v>111</v>
      </c>
      <c r="AJ214" t="s">
        <v>112</v>
      </c>
      <c r="AK214" t="s">
        <v>113</v>
      </c>
      <c r="AL214" t="s">
        <v>114</v>
      </c>
      <c r="AM214" t="s">
        <v>114</v>
      </c>
      <c r="AN214" t="s">
        <v>115</v>
      </c>
      <c r="AO214">
        <v>6</v>
      </c>
      <c r="AP214" t="s">
        <v>116</v>
      </c>
      <c r="AQ214">
        <v>150001718399</v>
      </c>
      <c r="AR214">
        <v>3613</v>
      </c>
      <c r="AS214" t="s">
        <v>1180</v>
      </c>
      <c r="AT214" t="s">
        <v>1181</v>
      </c>
      <c r="AU214" t="s">
        <v>119</v>
      </c>
      <c r="AV214">
        <v>97969818404</v>
      </c>
      <c r="AW214" t="s">
        <v>120</v>
      </c>
      <c r="AX214">
        <v>12</v>
      </c>
      <c r="AY214" t="s">
        <v>121</v>
      </c>
      <c r="AZ214">
        <v>2</v>
      </c>
      <c r="BA214" t="s">
        <v>122</v>
      </c>
      <c r="BB214" t="s">
        <v>123</v>
      </c>
      <c r="BC214">
        <v>36</v>
      </c>
      <c r="BD214" t="s">
        <v>1169</v>
      </c>
      <c r="BE214" t="s">
        <v>1169</v>
      </c>
      <c r="BF214">
        <v>-1</v>
      </c>
      <c r="BG214" t="s">
        <v>119</v>
      </c>
      <c r="BH214" t="s">
        <v>119</v>
      </c>
      <c r="BI214" t="s">
        <v>119</v>
      </c>
      <c r="BJ214">
        <v>150001685270</v>
      </c>
      <c r="BK214" t="s">
        <v>123</v>
      </c>
      <c r="BL214" t="s">
        <v>1169</v>
      </c>
      <c r="BM214">
        <v>1</v>
      </c>
      <c r="BN214" t="s">
        <v>126</v>
      </c>
      <c r="BO214" t="s">
        <v>114</v>
      </c>
      <c r="BP214">
        <v>-3</v>
      </c>
      <c r="BQ214" t="s">
        <v>127</v>
      </c>
      <c r="BR214" t="s">
        <v>1182</v>
      </c>
      <c r="BS214">
        <v>48</v>
      </c>
      <c r="BT214">
        <v>21154961210</v>
      </c>
      <c r="BU214">
        <v>2</v>
      </c>
      <c r="BV214" t="s">
        <v>129</v>
      </c>
      <c r="BW214">
        <v>8</v>
      </c>
      <c r="BX214" t="s">
        <v>130</v>
      </c>
      <c r="BY214">
        <v>1</v>
      </c>
      <c r="BZ214" t="s">
        <v>235</v>
      </c>
      <c r="CA214">
        <v>3</v>
      </c>
      <c r="CB214" t="s">
        <v>132</v>
      </c>
      <c r="CC214">
        <v>235</v>
      </c>
      <c r="CD214" t="s">
        <v>1183</v>
      </c>
      <c r="CE214">
        <v>3176572.53</v>
      </c>
      <c r="CF214">
        <v>4</v>
      </c>
      <c r="CG214" t="s">
        <v>197</v>
      </c>
      <c r="CH214" t="s">
        <v>135</v>
      </c>
      <c r="CI214" t="s">
        <v>135</v>
      </c>
      <c r="CJ214">
        <v>-1</v>
      </c>
      <c r="CK214">
        <v>6.0097056202261504E+18</v>
      </c>
      <c r="CL214">
        <v>2</v>
      </c>
      <c r="CM214" t="s">
        <v>122</v>
      </c>
      <c r="CN214">
        <v>2</v>
      </c>
      <c r="CO214" t="s">
        <v>122</v>
      </c>
      <c r="CP214" t="s">
        <v>137</v>
      </c>
      <c r="CQ214" t="s">
        <v>138</v>
      </c>
      <c r="CR214">
        <v>2</v>
      </c>
      <c r="CS214" t="s">
        <v>139</v>
      </c>
      <c r="CT214" t="s">
        <v>136</v>
      </c>
      <c r="CU214" t="s">
        <v>132</v>
      </c>
    </row>
    <row r="215" spans="1:99" x14ac:dyDescent="0.3">
      <c r="A215">
        <v>12</v>
      </c>
      <c r="B215" t="s">
        <v>99</v>
      </c>
      <c r="C215" t="s">
        <v>100</v>
      </c>
      <c r="D215" t="s">
        <v>1184</v>
      </c>
      <c r="E215">
        <v>150001718245</v>
      </c>
      <c r="F215">
        <v>1</v>
      </c>
      <c r="G215" t="s">
        <v>147</v>
      </c>
      <c r="H215" t="s">
        <v>104</v>
      </c>
      <c r="I215" t="s">
        <v>104</v>
      </c>
      <c r="J215">
        <v>21</v>
      </c>
      <c r="K215" t="s">
        <v>105</v>
      </c>
      <c r="L215" t="s">
        <v>100</v>
      </c>
      <c r="M215" t="s">
        <v>1184</v>
      </c>
      <c r="N215">
        <v>150001718245</v>
      </c>
      <c r="O215">
        <v>1</v>
      </c>
      <c r="P215" t="s">
        <v>147</v>
      </c>
      <c r="Q215" t="s">
        <v>104</v>
      </c>
      <c r="R215" t="s">
        <v>104</v>
      </c>
      <c r="S215">
        <v>24</v>
      </c>
      <c r="T215" t="s">
        <v>107</v>
      </c>
      <c r="U215" t="s">
        <v>100</v>
      </c>
      <c r="V215" t="s">
        <v>1184</v>
      </c>
      <c r="W215">
        <v>150001718245</v>
      </c>
      <c r="X215">
        <v>1</v>
      </c>
      <c r="Y215" t="s">
        <v>147</v>
      </c>
      <c r="Z215" t="s">
        <v>104</v>
      </c>
      <c r="AA215" t="s">
        <v>104</v>
      </c>
      <c r="AB215" t="s">
        <v>108</v>
      </c>
      <c r="AC215" t="s">
        <v>109</v>
      </c>
      <c r="AD215">
        <v>2022</v>
      </c>
      <c r="AE215">
        <v>2</v>
      </c>
      <c r="AF215" t="s">
        <v>110</v>
      </c>
      <c r="AG215">
        <v>1</v>
      </c>
      <c r="AH215">
        <v>546</v>
      </c>
      <c r="AI215" t="s">
        <v>111</v>
      </c>
      <c r="AJ215" t="s">
        <v>112</v>
      </c>
      <c r="AK215" t="s">
        <v>113</v>
      </c>
      <c r="AL215" t="s">
        <v>114</v>
      </c>
      <c r="AM215" t="s">
        <v>114</v>
      </c>
      <c r="AN215" t="s">
        <v>115</v>
      </c>
      <c r="AO215">
        <v>6</v>
      </c>
      <c r="AP215" t="s">
        <v>116</v>
      </c>
      <c r="AQ215">
        <v>150001718400</v>
      </c>
      <c r="AR215">
        <v>3636</v>
      </c>
      <c r="AS215" t="s">
        <v>1185</v>
      </c>
      <c r="AT215" t="s">
        <v>1186</v>
      </c>
      <c r="AU215" t="s">
        <v>119</v>
      </c>
      <c r="AV215">
        <v>7275104440</v>
      </c>
      <c r="AW215" t="s">
        <v>120</v>
      </c>
      <c r="AX215">
        <v>12</v>
      </c>
      <c r="AY215" t="s">
        <v>121</v>
      </c>
      <c r="AZ215">
        <v>2</v>
      </c>
      <c r="BA215" t="s">
        <v>122</v>
      </c>
      <c r="BB215" t="s">
        <v>123</v>
      </c>
      <c r="BC215">
        <v>36</v>
      </c>
      <c r="BD215" t="s">
        <v>1169</v>
      </c>
      <c r="BE215" t="s">
        <v>1169</v>
      </c>
      <c r="BF215">
        <v>-1</v>
      </c>
      <c r="BG215" t="s">
        <v>119</v>
      </c>
      <c r="BH215" t="s">
        <v>119</v>
      </c>
      <c r="BI215" t="s">
        <v>119</v>
      </c>
      <c r="BJ215">
        <v>150001685270</v>
      </c>
      <c r="BK215" t="s">
        <v>123</v>
      </c>
      <c r="BL215" t="s">
        <v>1169</v>
      </c>
      <c r="BM215">
        <v>1</v>
      </c>
      <c r="BN215" t="s">
        <v>126</v>
      </c>
      <c r="BO215" t="s">
        <v>114</v>
      </c>
      <c r="BP215">
        <v>-3</v>
      </c>
      <c r="BQ215" t="s">
        <v>1187</v>
      </c>
      <c r="BR215" t="s">
        <v>1188</v>
      </c>
      <c r="BS215">
        <v>43</v>
      </c>
      <c r="BT215">
        <v>58233240850</v>
      </c>
      <c r="BU215">
        <v>4</v>
      </c>
      <c r="BV215" t="s">
        <v>145</v>
      </c>
      <c r="BW215">
        <v>8</v>
      </c>
      <c r="BX215" t="s">
        <v>130</v>
      </c>
      <c r="BY215">
        <v>1</v>
      </c>
      <c r="BZ215" t="s">
        <v>235</v>
      </c>
      <c r="CA215">
        <v>1</v>
      </c>
      <c r="CB215" t="s">
        <v>147</v>
      </c>
      <c r="CC215">
        <v>266</v>
      </c>
      <c r="CD215" t="s">
        <v>426</v>
      </c>
      <c r="CE215">
        <v>3176572.53</v>
      </c>
      <c r="CF215">
        <v>4</v>
      </c>
      <c r="CG215" t="s">
        <v>197</v>
      </c>
      <c r="CH215" t="s">
        <v>135</v>
      </c>
      <c r="CI215" t="s">
        <v>135</v>
      </c>
      <c r="CJ215">
        <v>-1</v>
      </c>
      <c r="CK215">
        <v>6.0098355202261504E+18</v>
      </c>
      <c r="CL215">
        <v>2</v>
      </c>
      <c r="CM215" t="s">
        <v>122</v>
      </c>
      <c r="CN215">
        <v>2</v>
      </c>
      <c r="CO215" t="s">
        <v>122</v>
      </c>
      <c r="CP215" t="s">
        <v>137</v>
      </c>
      <c r="CQ215" t="s">
        <v>138</v>
      </c>
      <c r="CR215">
        <v>2</v>
      </c>
      <c r="CS215" t="s">
        <v>139</v>
      </c>
      <c r="CT215" t="s">
        <v>136</v>
      </c>
      <c r="CU215" t="s">
        <v>147</v>
      </c>
    </row>
    <row r="216" spans="1:99" x14ac:dyDescent="0.3">
      <c r="A216">
        <v>12</v>
      </c>
      <c r="B216" t="s">
        <v>99</v>
      </c>
      <c r="C216" t="s">
        <v>100</v>
      </c>
      <c r="D216" t="s">
        <v>1189</v>
      </c>
      <c r="E216">
        <v>150001718248</v>
      </c>
      <c r="F216">
        <v>3</v>
      </c>
      <c r="G216" t="s">
        <v>102</v>
      </c>
      <c r="H216" t="s">
        <v>104</v>
      </c>
      <c r="I216" t="s">
        <v>104</v>
      </c>
      <c r="J216">
        <v>21</v>
      </c>
      <c r="K216" t="s">
        <v>105</v>
      </c>
      <c r="L216" t="s">
        <v>100</v>
      </c>
      <c r="M216" t="s">
        <v>1189</v>
      </c>
      <c r="N216">
        <v>150001718248</v>
      </c>
      <c r="O216">
        <v>2</v>
      </c>
      <c r="P216" t="s">
        <v>176</v>
      </c>
      <c r="Q216" t="s">
        <v>104</v>
      </c>
      <c r="R216" t="s">
        <v>104</v>
      </c>
      <c r="S216">
        <v>24</v>
      </c>
      <c r="T216" t="s">
        <v>107</v>
      </c>
      <c r="U216" t="s">
        <v>100</v>
      </c>
      <c r="V216" t="s">
        <v>1189</v>
      </c>
      <c r="W216">
        <v>150001718248</v>
      </c>
      <c r="X216">
        <v>1</v>
      </c>
      <c r="Y216" t="s">
        <v>106</v>
      </c>
      <c r="Z216" t="s">
        <v>104</v>
      </c>
      <c r="AA216" t="s">
        <v>104</v>
      </c>
      <c r="AB216" t="s">
        <v>108</v>
      </c>
      <c r="AC216" t="s">
        <v>109</v>
      </c>
      <c r="AD216">
        <v>2022</v>
      </c>
      <c r="AE216">
        <v>2</v>
      </c>
      <c r="AF216" t="s">
        <v>110</v>
      </c>
      <c r="AG216">
        <v>1</v>
      </c>
      <c r="AH216">
        <v>546</v>
      </c>
      <c r="AI216" t="s">
        <v>111</v>
      </c>
      <c r="AJ216" t="s">
        <v>112</v>
      </c>
      <c r="AK216" t="s">
        <v>113</v>
      </c>
      <c r="AL216" t="s">
        <v>114</v>
      </c>
      <c r="AM216" t="s">
        <v>114</v>
      </c>
      <c r="AN216" t="s">
        <v>115</v>
      </c>
      <c r="AO216">
        <v>6</v>
      </c>
      <c r="AP216" t="s">
        <v>116</v>
      </c>
      <c r="AQ216">
        <v>150001718401</v>
      </c>
      <c r="AR216">
        <v>3614</v>
      </c>
      <c r="AS216" t="s">
        <v>1190</v>
      </c>
      <c r="AT216" t="s">
        <v>1191</v>
      </c>
      <c r="AU216" t="s">
        <v>119</v>
      </c>
      <c r="AV216">
        <v>6934596463</v>
      </c>
      <c r="AW216" t="s">
        <v>120</v>
      </c>
      <c r="AX216">
        <v>12</v>
      </c>
      <c r="AY216" t="s">
        <v>121</v>
      </c>
      <c r="AZ216">
        <v>2</v>
      </c>
      <c r="BA216" t="s">
        <v>122</v>
      </c>
      <c r="BB216" t="s">
        <v>123</v>
      </c>
      <c r="BC216">
        <v>36</v>
      </c>
      <c r="BD216" t="s">
        <v>1169</v>
      </c>
      <c r="BE216" t="s">
        <v>1169</v>
      </c>
      <c r="BF216">
        <v>-1</v>
      </c>
      <c r="BG216" t="s">
        <v>119</v>
      </c>
      <c r="BH216" t="s">
        <v>119</v>
      </c>
      <c r="BI216" t="s">
        <v>119</v>
      </c>
      <c r="BJ216">
        <v>150001685270</v>
      </c>
      <c r="BK216" t="s">
        <v>123</v>
      </c>
      <c r="BL216" t="s">
        <v>1169</v>
      </c>
      <c r="BM216">
        <v>1</v>
      </c>
      <c r="BN216" t="s">
        <v>126</v>
      </c>
      <c r="BO216" t="s">
        <v>114</v>
      </c>
      <c r="BP216">
        <v>-3</v>
      </c>
      <c r="BQ216" t="s">
        <v>127</v>
      </c>
      <c r="BR216" t="s">
        <v>1192</v>
      </c>
      <c r="BS216">
        <v>37</v>
      </c>
      <c r="BT216">
        <v>35162941252</v>
      </c>
      <c r="BU216">
        <v>4</v>
      </c>
      <c r="BV216" t="s">
        <v>145</v>
      </c>
      <c r="BW216">
        <v>2</v>
      </c>
      <c r="BX216" t="s">
        <v>680</v>
      </c>
      <c r="BY216">
        <v>1</v>
      </c>
      <c r="BZ216" t="s">
        <v>235</v>
      </c>
      <c r="CA216">
        <v>3</v>
      </c>
      <c r="CB216" t="s">
        <v>132</v>
      </c>
      <c r="CC216">
        <v>999</v>
      </c>
      <c r="CD216" t="s">
        <v>292</v>
      </c>
      <c r="CE216">
        <v>3176572.53</v>
      </c>
      <c r="CF216">
        <v>4</v>
      </c>
      <c r="CG216" t="s">
        <v>197</v>
      </c>
      <c r="CH216" t="s">
        <v>135</v>
      </c>
      <c r="CI216" t="s">
        <v>136</v>
      </c>
      <c r="CJ216">
        <v>-1</v>
      </c>
      <c r="CK216">
        <v>6.0098610202261504E+18</v>
      </c>
      <c r="CL216">
        <v>2</v>
      </c>
      <c r="CM216" t="s">
        <v>122</v>
      </c>
      <c r="CN216">
        <v>2</v>
      </c>
      <c r="CO216" t="s">
        <v>122</v>
      </c>
      <c r="CP216" t="s">
        <v>137</v>
      </c>
      <c r="CQ216" t="s">
        <v>138</v>
      </c>
      <c r="CR216">
        <v>2</v>
      </c>
      <c r="CS216" t="s">
        <v>139</v>
      </c>
      <c r="CT216" t="s">
        <v>136</v>
      </c>
      <c r="CU216" t="s">
        <v>132</v>
      </c>
    </row>
    <row r="217" spans="1:99" x14ac:dyDescent="0.3">
      <c r="A217">
        <v>12</v>
      </c>
      <c r="B217" t="s">
        <v>99</v>
      </c>
      <c r="C217" t="s">
        <v>100</v>
      </c>
      <c r="D217" t="s">
        <v>1193</v>
      </c>
      <c r="E217">
        <v>150001718249</v>
      </c>
      <c r="F217">
        <v>1</v>
      </c>
      <c r="G217" t="s">
        <v>147</v>
      </c>
      <c r="H217" t="s">
        <v>103</v>
      </c>
      <c r="I217" t="s">
        <v>103</v>
      </c>
      <c r="J217">
        <v>21</v>
      </c>
      <c r="K217" t="s">
        <v>105</v>
      </c>
      <c r="L217" t="s">
        <v>100</v>
      </c>
      <c r="M217" t="s">
        <v>1193</v>
      </c>
      <c r="N217">
        <v>150001718249</v>
      </c>
      <c r="O217">
        <v>1</v>
      </c>
      <c r="P217" t="s">
        <v>147</v>
      </c>
      <c r="Q217" t="s">
        <v>103</v>
      </c>
      <c r="R217" t="s">
        <v>103</v>
      </c>
      <c r="S217">
        <v>24</v>
      </c>
      <c r="T217" t="s">
        <v>107</v>
      </c>
      <c r="U217" t="s">
        <v>100</v>
      </c>
      <c r="V217" t="s">
        <v>1193</v>
      </c>
      <c r="W217">
        <v>150001718249</v>
      </c>
      <c r="X217">
        <v>1</v>
      </c>
      <c r="Y217" t="s">
        <v>147</v>
      </c>
      <c r="Z217" t="s">
        <v>103</v>
      </c>
      <c r="AA217" t="s">
        <v>103</v>
      </c>
      <c r="AB217" t="s">
        <v>108</v>
      </c>
      <c r="AC217" t="s">
        <v>109</v>
      </c>
      <c r="AD217">
        <v>2022</v>
      </c>
      <c r="AE217">
        <v>2</v>
      </c>
      <c r="AF217" t="s">
        <v>110</v>
      </c>
      <c r="AG217">
        <v>1</v>
      </c>
      <c r="AH217">
        <v>546</v>
      </c>
      <c r="AI217" t="s">
        <v>111</v>
      </c>
      <c r="AJ217" t="s">
        <v>112</v>
      </c>
      <c r="AK217" t="s">
        <v>113</v>
      </c>
      <c r="AL217" t="s">
        <v>114</v>
      </c>
      <c r="AM217" t="s">
        <v>114</v>
      </c>
      <c r="AN217" t="s">
        <v>115</v>
      </c>
      <c r="AO217">
        <v>6</v>
      </c>
      <c r="AP217" t="s">
        <v>116</v>
      </c>
      <c r="AQ217">
        <v>150001718402</v>
      </c>
      <c r="AR217">
        <v>3610</v>
      </c>
      <c r="AS217" t="s">
        <v>1194</v>
      </c>
      <c r="AT217" t="s">
        <v>1195</v>
      </c>
      <c r="AU217" t="s">
        <v>119</v>
      </c>
      <c r="AV217">
        <v>71539042472</v>
      </c>
      <c r="AW217" t="s">
        <v>120</v>
      </c>
      <c r="AX217">
        <v>12</v>
      </c>
      <c r="AY217" t="s">
        <v>121</v>
      </c>
      <c r="AZ217">
        <v>2</v>
      </c>
      <c r="BA217" t="s">
        <v>122</v>
      </c>
      <c r="BB217" t="s">
        <v>123</v>
      </c>
      <c r="BC217">
        <v>36</v>
      </c>
      <c r="BD217" t="s">
        <v>1169</v>
      </c>
      <c r="BE217" t="s">
        <v>1169</v>
      </c>
      <c r="BF217">
        <v>-1</v>
      </c>
      <c r="BG217" t="s">
        <v>119</v>
      </c>
      <c r="BH217" t="s">
        <v>119</v>
      </c>
      <c r="BI217" t="s">
        <v>119</v>
      </c>
      <c r="BJ217">
        <v>150001685270</v>
      </c>
      <c r="BK217" t="s">
        <v>123</v>
      </c>
      <c r="BL217" t="s">
        <v>1169</v>
      </c>
      <c r="BM217">
        <v>1</v>
      </c>
      <c r="BN217" t="s">
        <v>126</v>
      </c>
      <c r="BO217" t="s">
        <v>114</v>
      </c>
      <c r="BP217">
        <v>-3</v>
      </c>
      <c r="BQ217" t="s">
        <v>228</v>
      </c>
      <c r="BR217" t="s">
        <v>1196</v>
      </c>
      <c r="BS217">
        <v>50</v>
      </c>
      <c r="BT217">
        <v>17025031260</v>
      </c>
      <c r="BU217">
        <v>2</v>
      </c>
      <c r="BV217" t="s">
        <v>129</v>
      </c>
      <c r="BW217">
        <v>4</v>
      </c>
      <c r="BX217" t="s">
        <v>407</v>
      </c>
      <c r="BY217">
        <v>3</v>
      </c>
      <c r="BZ217" t="s">
        <v>131</v>
      </c>
      <c r="CA217">
        <v>3</v>
      </c>
      <c r="CB217" t="s">
        <v>132</v>
      </c>
      <c r="CC217">
        <v>999</v>
      </c>
      <c r="CD217" t="s">
        <v>292</v>
      </c>
      <c r="CE217">
        <v>3176572.53</v>
      </c>
      <c r="CF217">
        <v>4</v>
      </c>
      <c r="CG217" t="s">
        <v>197</v>
      </c>
      <c r="CH217" t="s">
        <v>135</v>
      </c>
      <c r="CI217" t="s">
        <v>136</v>
      </c>
      <c r="CJ217">
        <v>-1</v>
      </c>
      <c r="CK217">
        <v>6.0098270202261504E+18</v>
      </c>
      <c r="CL217">
        <v>2</v>
      </c>
      <c r="CM217" t="s">
        <v>122</v>
      </c>
      <c r="CN217">
        <v>2</v>
      </c>
      <c r="CO217" t="s">
        <v>122</v>
      </c>
      <c r="CP217" t="s">
        <v>137</v>
      </c>
      <c r="CQ217" t="s">
        <v>138</v>
      </c>
      <c r="CR217">
        <v>2</v>
      </c>
      <c r="CS217" t="s">
        <v>139</v>
      </c>
      <c r="CT217" t="s">
        <v>136</v>
      </c>
      <c r="CU217" t="s">
        <v>147</v>
      </c>
    </row>
    <row r="218" spans="1:99" x14ac:dyDescent="0.3">
      <c r="A218">
        <v>12</v>
      </c>
      <c r="B218" t="s">
        <v>99</v>
      </c>
      <c r="C218" t="s">
        <v>100</v>
      </c>
      <c r="D218" t="s">
        <v>1197</v>
      </c>
      <c r="E218">
        <v>150001718250</v>
      </c>
      <c r="F218">
        <v>1</v>
      </c>
      <c r="G218" t="s">
        <v>147</v>
      </c>
      <c r="H218" t="s">
        <v>103</v>
      </c>
      <c r="I218" t="s">
        <v>103</v>
      </c>
      <c r="J218">
        <v>21</v>
      </c>
      <c r="K218" t="s">
        <v>105</v>
      </c>
      <c r="L218" t="s">
        <v>100</v>
      </c>
      <c r="M218" t="s">
        <v>1197</v>
      </c>
      <c r="N218">
        <v>150001718250</v>
      </c>
      <c r="O218">
        <v>1</v>
      </c>
      <c r="P218" t="s">
        <v>147</v>
      </c>
      <c r="Q218" t="s">
        <v>103</v>
      </c>
      <c r="R218" t="s">
        <v>103</v>
      </c>
      <c r="S218">
        <v>24</v>
      </c>
      <c r="T218" t="s">
        <v>107</v>
      </c>
      <c r="U218" t="s">
        <v>100</v>
      </c>
      <c r="V218" t="s">
        <v>1197</v>
      </c>
      <c r="W218">
        <v>150001718250</v>
      </c>
      <c r="X218">
        <v>1</v>
      </c>
      <c r="Y218" t="s">
        <v>147</v>
      </c>
      <c r="Z218" t="s">
        <v>103</v>
      </c>
      <c r="AA218" t="s">
        <v>103</v>
      </c>
      <c r="AB218" t="s">
        <v>108</v>
      </c>
      <c r="AC218" t="s">
        <v>109</v>
      </c>
      <c r="AD218">
        <v>2022</v>
      </c>
      <c r="AE218">
        <v>2</v>
      </c>
      <c r="AF218" t="s">
        <v>110</v>
      </c>
      <c r="AG218">
        <v>1</v>
      </c>
      <c r="AH218">
        <v>546</v>
      </c>
      <c r="AI218" t="s">
        <v>111</v>
      </c>
      <c r="AJ218" t="s">
        <v>112</v>
      </c>
      <c r="AK218" t="s">
        <v>113</v>
      </c>
      <c r="AL218" t="s">
        <v>114</v>
      </c>
      <c r="AM218" t="s">
        <v>114</v>
      </c>
      <c r="AN218" t="s">
        <v>115</v>
      </c>
      <c r="AO218">
        <v>6</v>
      </c>
      <c r="AP218" t="s">
        <v>116</v>
      </c>
      <c r="AQ218">
        <v>150001718403</v>
      </c>
      <c r="AR218">
        <v>3669</v>
      </c>
      <c r="AS218" t="s">
        <v>1198</v>
      </c>
      <c r="AT218" t="s">
        <v>1199</v>
      </c>
      <c r="AU218" t="s">
        <v>119</v>
      </c>
      <c r="AV218">
        <v>4465905416</v>
      </c>
      <c r="AW218" t="s">
        <v>120</v>
      </c>
      <c r="AX218">
        <v>3</v>
      </c>
      <c r="AY218" t="s">
        <v>277</v>
      </c>
      <c r="AZ218">
        <v>6</v>
      </c>
      <c r="BA218" t="s">
        <v>373</v>
      </c>
      <c r="BB218" t="s">
        <v>123</v>
      </c>
      <c r="BC218">
        <v>36</v>
      </c>
      <c r="BD218" t="s">
        <v>1169</v>
      </c>
      <c r="BE218" t="s">
        <v>1169</v>
      </c>
      <c r="BF218">
        <v>-1</v>
      </c>
      <c r="BG218" t="s">
        <v>119</v>
      </c>
      <c r="BH218" t="s">
        <v>119</v>
      </c>
      <c r="BI218" t="s">
        <v>119</v>
      </c>
      <c r="BJ218">
        <v>150001685270</v>
      </c>
      <c r="BK218" t="s">
        <v>123</v>
      </c>
      <c r="BL218" t="s">
        <v>1169</v>
      </c>
      <c r="BM218">
        <v>1</v>
      </c>
      <c r="BN218" t="s">
        <v>126</v>
      </c>
      <c r="BO218" t="s">
        <v>114</v>
      </c>
      <c r="BP218">
        <v>-3</v>
      </c>
      <c r="BQ218" t="s">
        <v>1200</v>
      </c>
      <c r="BR218" t="s">
        <v>1201</v>
      </c>
      <c r="BS218">
        <v>39</v>
      </c>
      <c r="BT218">
        <v>29144441228</v>
      </c>
      <c r="BU218">
        <v>2</v>
      </c>
      <c r="BV218" t="s">
        <v>129</v>
      </c>
      <c r="BW218">
        <v>8</v>
      </c>
      <c r="BX218" t="s">
        <v>130</v>
      </c>
      <c r="BY218">
        <v>5</v>
      </c>
      <c r="BZ218" t="s">
        <v>368</v>
      </c>
      <c r="CA218">
        <v>3</v>
      </c>
      <c r="CB218" t="s">
        <v>132</v>
      </c>
      <c r="CC218">
        <v>403</v>
      </c>
      <c r="CD218" t="s">
        <v>721</v>
      </c>
      <c r="CE218">
        <v>3176572.53</v>
      </c>
      <c r="CF218">
        <v>4</v>
      </c>
      <c r="CG218" t="s">
        <v>197</v>
      </c>
      <c r="CH218" t="s">
        <v>135</v>
      </c>
      <c r="CI218" t="s">
        <v>135</v>
      </c>
      <c r="CJ218">
        <v>-1</v>
      </c>
      <c r="CK218">
        <v>6.0096971202261504E+18</v>
      </c>
      <c r="CL218">
        <v>6</v>
      </c>
      <c r="CM218" t="s">
        <v>373</v>
      </c>
      <c r="CN218">
        <v>2</v>
      </c>
      <c r="CO218" t="s">
        <v>122</v>
      </c>
      <c r="CP218" t="s">
        <v>137</v>
      </c>
      <c r="CQ218" t="s">
        <v>281</v>
      </c>
      <c r="CR218">
        <v>6</v>
      </c>
      <c r="CS218" t="s">
        <v>376</v>
      </c>
      <c r="CT218" t="s">
        <v>136</v>
      </c>
      <c r="CU218" t="s">
        <v>147</v>
      </c>
    </row>
    <row r="219" spans="1:99" x14ac:dyDescent="0.3">
      <c r="A219">
        <v>12</v>
      </c>
      <c r="B219" t="s">
        <v>99</v>
      </c>
      <c r="C219" t="s">
        <v>100</v>
      </c>
      <c r="D219" t="s">
        <v>1202</v>
      </c>
      <c r="E219">
        <v>150001718301</v>
      </c>
      <c r="F219">
        <v>1</v>
      </c>
      <c r="G219" t="s">
        <v>147</v>
      </c>
      <c r="H219" t="s">
        <v>104</v>
      </c>
      <c r="I219" t="s">
        <v>104</v>
      </c>
      <c r="J219">
        <v>21</v>
      </c>
      <c r="K219" t="s">
        <v>105</v>
      </c>
      <c r="L219" t="s">
        <v>100</v>
      </c>
      <c r="M219" t="s">
        <v>1202</v>
      </c>
      <c r="N219">
        <v>150001718301</v>
      </c>
      <c r="O219">
        <v>1</v>
      </c>
      <c r="P219" t="s">
        <v>147</v>
      </c>
      <c r="Q219" t="s">
        <v>104</v>
      </c>
      <c r="R219" t="s">
        <v>104</v>
      </c>
      <c r="S219">
        <v>24</v>
      </c>
      <c r="T219" t="s">
        <v>107</v>
      </c>
      <c r="U219" t="s">
        <v>100</v>
      </c>
      <c r="V219" t="s">
        <v>1202</v>
      </c>
      <c r="W219">
        <v>150001718301</v>
      </c>
      <c r="X219">
        <v>1</v>
      </c>
      <c r="Y219" t="s">
        <v>147</v>
      </c>
      <c r="Z219" t="s">
        <v>104</v>
      </c>
      <c r="AA219" t="s">
        <v>104</v>
      </c>
      <c r="AB219" t="s">
        <v>108</v>
      </c>
      <c r="AC219" t="s">
        <v>109</v>
      </c>
      <c r="AD219">
        <v>2022</v>
      </c>
      <c r="AE219">
        <v>2</v>
      </c>
      <c r="AF219" t="s">
        <v>110</v>
      </c>
      <c r="AG219">
        <v>1</v>
      </c>
      <c r="AH219">
        <v>546</v>
      </c>
      <c r="AI219" t="s">
        <v>111</v>
      </c>
      <c r="AJ219" t="s">
        <v>112</v>
      </c>
      <c r="AK219" t="s">
        <v>113</v>
      </c>
      <c r="AL219" t="s">
        <v>114</v>
      </c>
      <c r="AM219" t="s">
        <v>114</v>
      </c>
      <c r="AN219" t="s">
        <v>115</v>
      </c>
      <c r="AO219">
        <v>6</v>
      </c>
      <c r="AP219" t="s">
        <v>116</v>
      </c>
      <c r="AQ219">
        <v>150001718404</v>
      </c>
      <c r="AR219">
        <v>3631</v>
      </c>
      <c r="AS219" t="s">
        <v>1203</v>
      </c>
      <c r="AT219" t="s">
        <v>1204</v>
      </c>
      <c r="AU219" t="s">
        <v>119</v>
      </c>
      <c r="AV219">
        <v>43710999472</v>
      </c>
      <c r="AW219" t="s">
        <v>120</v>
      </c>
      <c r="AX219">
        <v>12</v>
      </c>
      <c r="AY219" t="s">
        <v>121</v>
      </c>
      <c r="AZ219">
        <v>2</v>
      </c>
      <c r="BA219" t="s">
        <v>122</v>
      </c>
      <c r="BB219" t="s">
        <v>123</v>
      </c>
      <c r="BC219">
        <v>36</v>
      </c>
      <c r="BD219" t="s">
        <v>1169</v>
      </c>
      <c r="BE219" t="s">
        <v>1169</v>
      </c>
      <c r="BF219">
        <v>-1</v>
      </c>
      <c r="BG219" t="s">
        <v>119</v>
      </c>
      <c r="BH219" t="s">
        <v>119</v>
      </c>
      <c r="BI219" t="s">
        <v>119</v>
      </c>
      <c r="BJ219">
        <v>150001685270</v>
      </c>
      <c r="BK219" t="s">
        <v>123</v>
      </c>
      <c r="BL219" t="s">
        <v>1169</v>
      </c>
      <c r="BM219">
        <v>1</v>
      </c>
      <c r="BN219" t="s">
        <v>126</v>
      </c>
      <c r="BO219" t="s">
        <v>114</v>
      </c>
      <c r="BP219">
        <v>-3</v>
      </c>
      <c r="BQ219" t="s">
        <v>1205</v>
      </c>
      <c r="BR219" t="s">
        <v>1206</v>
      </c>
      <c r="BS219">
        <v>62</v>
      </c>
      <c r="BT219">
        <v>2323491244</v>
      </c>
      <c r="BU219">
        <v>2</v>
      </c>
      <c r="BV219" t="s">
        <v>129</v>
      </c>
      <c r="BW219">
        <v>8</v>
      </c>
      <c r="BX219" t="s">
        <v>130</v>
      </c>
      <c r="BY219">
        <v>3</v>
      </c>
      <c r="BZ219" t="s">
        <v>131</v>
      </c>
      <c r="CA219">
        <v>3</v>
      </c>
      <c r="CB219" t="s">
        <v>132</v>
      </c>
      <c r="CC219">
        <v>106</v>
      </c>
      <c r="CD219" t="s">
        <v>1207</v>
      </c>
      <c r="CE219">
        <v>3176572.53</v>
      </c>
      <c r="CF219">
        <v>4</v>
      </c>
      <c r="CG219" t="s">
        <v>197</v>
      </c>
      <c r="CH219" t="s">
        <v>135</v>
      </c>
      <c r="CI219" t="s">
        <v>136</v>
      </c>
      <c r="CJ219">
        <v>-1</v>
      </c>
      <c r="CK219">
        <v>6.0098440202261504E+18</v>
      </c>
      <c r="CL219">
        <v>4</v>
      </c>
      <c r="CM219" t="s">
        <v>160</v>
      </c>
      <c r="CN219">
        <v>17</v>
      </c>
      <c r="CO219" t="s">
        <v>280</v>
      </c>
      <c r="CP219" t="s">
        <v>137</v>
      </c>
      <c r="CQ219" t="s">
        <v>138</v>
      </c>
      <c r="CR219">
        <v>2</v>
      </c>
      <c r="CS219" t="s">
        <v>139</v>
      </c>
      <c r="CT219" t="s">
        <v>136</v>
      </c>
      <c r="CU219" t="s">
        <v>147</v>
      </c>
    </row>
    <row r="220" spans="1:99" x14ac:dyDescent="0.3">
      <c r="A220">
        <v>12</v>
      </c>
      <c r="B220" t="s">
        <v>99</v>
      </c>
      <c r="C220" t="s">
        <v>100</v>
      </c>
      <c r="D220" t="s">
        <v>1208</v>
      </c>
      <c r="E220">
        <v>150001718302</v>
      </c>
      <c r="F220">
        <v>1</v>
      </c>
      <c r="G220" t="s">
        <v>147</v>
      </c>
      <c r="H220" t="s">
        <v>104</v>
      </c>
      <c r="I220" t="s">
        <v>104</v>
      </c>
      <c r="J220">
        <v>21</v>
      </c>
      <c r="K220" t="s">
        <v>105</v>
      </c>
      <c r="L220" t="s">
        <v>100</v>
      </c>
      <c r="M220" t="s">
        <v>1208</v>
      </c>
      <c r="N220">
        <v>150001718302</v>
      </c>
      <c r="O220">
        <v>1</v>
      </c>
      <c r="P220" t="s">
        <v>147</v>
      </c>
      <c r="Q220" t="s">
        <v>104</v>
      </c>
      <c r="R220" t="s">
        <v>104</v>
      </c>
      <c r="S220">
        <v>24</v>
      </c>
      <c r="T220" t="s">
        <v>107</v>
      </c>
      <c r="U220" t="s">
        <v>100</v>
      </c>
      <c r="V220" t="s">
        <v>1208</v>
      </c>
      <c r="W220">
        <v>150001718302</v>
      </c>
      <c r="X220">
        <v>1</v>
      </c>
      <c r="Y220" t="s">
        <v>147</v>
      </c>
      <c r="Z220" t="s">
        <v>104</v>
      </c>
      <c r="AA220" t="s">
        <v>104</v>
      </c>
      <c r="AB220" t="s">
        <v>108</v>
      </c>
      <c r="AC220" t="s">
        <v>109</v>
      </c>
      <c r="AD220">
        <v>2022</v>
      </c>
      <c r="AE220">
        <v>2</v>
      </c>
      <c r="AF220" t="s">
        <v>110</v>
      </c>
      <c r="AG220">
        <v>1</v>
      </c>
      <c r="AH220">
        <v>546</v>
      </c>
      <c r="AI220" t="s">
        <v>111</v>
      </c>
      <c r="AJ220" t="s">
        <v>112</v>
      </c>
      <c r="AK220" t="s">
        <v>113</v>
      </c>
      <c r="AL220" t="s">
        <v>114</v>
      </c>
      <c r="AM220" t="s">
        <v>114</v>
      </c>
      <c r="AN220" t="s">
        <v>115</v>
      </c>
      <c r="AO220">
        <v>6</v>
      </c>
      <c r="AP220" t="s">
        <v>116</v>
      </c>
      <c r="AQ220">
        <v>150001718471</v>
      </c>
      <c r="AR220">
        <v>5113</v>
      </c>
      <c r="AS220" t="s">
        <v>1209</v>
      </c>
      <c r="AT220" t="s">
        <v>1210</v>
      </c>
      <c r="AU220" t="s">
        <v>119</v>
      </c>
      <c r="AV220">
        <v>17702763434</v>
      </c>
      <c r="AW220" t="s">
        <v>120</v>
      </c>
      <c r="AX220">
        <v>12</v>
      </c>
      <c r="AY220" t="s">
        <v>121</v>
      </c>
      <c r="AZ220">
        <v>2</v>
      </c>
      <c r="BA220" t="s">
        <v>122</v>
      </c>
      <c r="BB220" t="s">
        <v>123</v>
      </c>
      <c r="BC220">
        <v>51</v>
      </c>
      <c r="BD220" t="s">
        <v>1211</v>
      </c>
      <c r="BE220" t="s">
        <v>1211</v>
      </c>
      <c r="BF220">
        <v>-1</v>
      </c>
      <c r="BG220" t="s">
        <v>119</v>
      </c>
      <c r="BH220" t="s">
        <v>119</v>
      </c>
      <c r="BI220" t="s">
        <v>119</v>
      </c>
      <c r="BJ220">
        <v>150001685274</v>
      </c>
      <c r="BK220" t="s">
        <v>123</v>
      </c>
      <c r="BL220" t="s">
        <v>1211</v>
      </c>
      <c r="BM220">
        <v>1</v>
      </c>
      <c r="BN220" t="s">
        <v>126</v>
      </c>
      <c r="BO220" t="s">
        <v>114</v>
      </c>
      <c r="BP220">
        <v>-3</v>
      </c>
      <c r="BQ220" t="s">
        <v>143</v>
      </c>
      <c r="BR220" t="s">
        <v>1212</v>
      </c>
      <c r="BS220">
        <v>64</v>
      </c>
      <c r="BT220">
        <v>213681236</v>
      </c>
      <c r="BU220">
        <v>2</v>
      </c>
      <c r="BV220" t="s">
        <v>129</v>
      </c>
      <c r="BW220">
        <v>8</v>
      </c>
      <c r="BX220" t="s">
        <v>130</v>
      </c>
      <c r="BY220">
        <v>9</v>
      </c>
      <c r="BZ220" t="s">
        <v>146</v>
      </c>
      <c r="CA220">
        <v>1</v>
      </c>
      <c r="CB220" t="s">
        <v>147</v>
      </c>
      <c r="CC220">
        <v>266</v>
      </c>
      <c r="CD220" t="s">
        <v>426</v>
      </c>
      <c r="CE220">
        <v>3176572.53</v>
      </c>
      <c r="CF220">
        <v>4</v>
      </c>
      <c r="CG220" t="s">
        <v>197</v>
      </c>
      <c r="CH220" t="s">
        <v>135</v>
      </c>
      <c r="CI220" t="s">
        <v>135</v>
      </c>
      <c r="CJ220">
        <v>-1</v>
      </c>
      <c r="CK220">
        <v>6.0101038202261504E+18</v>
      </c>
      <c r="CL220">
        <v>2</v>
      </c>
      <c r="CM220" t="s">
        <v>122</v>
      </c>
      <c r="CN220">
        <v>17</v>
      </c>
      <c r="CO220" t="s">
        <v>280</v>
      </c>
      <c r="CP220" t="s">
        <v>137</v>
      </c>
      <c r="CQ220" t="s">
        <v>138</v>
      </c>
      <c r="CR220">
        <v>2</v>
      </c>
      <c r="CS220" t="s">
        <v>139</v>
      </c>
      <c r="CT220" t="s">
        <v>136</v>
      </c>
      <c r="CU220" t="s">
        <v>147</v>
      </c>
    </row>
    <row r="221" spans="1:99" x14ac:dyDescent="0.3">
      <c r="A221">
        <v>12</v>
      </c>
      <c r="B221" t="s">
        <v>99</v>
      </c>
      <c r="C221" t="s">
        <v>100</v>
      </c>
      <c r="D221" t="s">
        <v>1213</v>
      </c>
      <c r="E221">
        <v>150001718303</v>
      </c>
      <c r="F221">
        <v>1</v>
      </c>
      <c r="G221" t="s">
        <v>147</v>
      </c>
      <c r="H221" t="s">
        <v>104</v>
      </c>
      <c r="I221" t="s">
        <v>104</v>
      </c>
      <c r="J221">
        <v>21</v>
      </c>
      <c r="K221" t="s">
        <v>105</v>
      </c>
      <c r="L221" t="s">
        <v>100</v>
      </c>
      <c r="M221" t="s">
        <v>1213</v>
      </c>
      <c r="N221">
        <v>150001718303</v>
      </c>
      <c r="O221">
        <v>1</v>
      </c>
      <c r="P221" t="s">
        <v>147</v>
      </c>
      <c r="Q221" t="s">
        <v>104</v>
      </c>
      <c r="R221" t="s">
        <v>104</v>
      </c>
      <c r="S221">
        <v>24</v>
      </c>
      <c r="T221" t="s">
        <v>107</v>
      </c>
      <c r="U221" t="s">
        <v>100</v>
      </c>
      <c r="V221" t="s">
        <v>1213</v>
      </c>
      <c r="W221">
        <v>150001718303</v>
      </c>
      <c r="X221">
        <v>1</v>
      </c>
      <c r="Y221" t="s">
        <v>147</v>
      </c>
      <c r="Z221" t="s">
        <v>104</v>
      </c>
      <c r="AA221" t="s">
        <v>104</v>
      </c>
      <c r="AB221" t="s">
        <v>108</v>
      </c>
      <c r="AC221" t="s">
        <v>109</v>
      </c>
      <c r="AD221">
        <v>2022</v>
      </c>
      <c r="AE221">
        <v>2</v>
      </c>
      <c r="AF221" t="s">
        <v>110</v>
      </c>
      <c r="AG221">
        <v>1</v>
      </c>
      <c r="AH221">
        <v>546</v>
      </c>
      <c r="AI221" t="s">
        <v>111</v>
      </c>
      <c r="AJ221" t="s">
        <v>112</v>
      </c>
      <c r="AK221" t="s">
        <v>113</v>
      </c>
      <c r="AL221" t="s">
        <v>114</v>
      </c>
      <c r="AM221" t="s">
        <v>114</v>
      </c>
      <c r="AN221" t="s">
        <v>115</v>
      </c>
      <c r="AO221">
        <v>6</v>
      </c>
      <c r="AP221" t="s">
        <v>116</v>
      </c>
      <c r="AQ221">
        <v>150001718472</v>
      </c>
      <c r="AR221">
        <v>5151</v>
      </c>
      <c r="AS221" t="s">
        <v>1214</v>
      </c>
      <c r="AT221" t="s">
        <v>1215</v>
      </c>
      <c r="AU221" t="s">
        <v>119</v>
      </c>
      <c r="AV221">
        <v>8861381405</v>
      </c>
      <c r="AW221" t="s">
        <v>120</v>
      </c>
      <c r="AX221">
        <v>3</v>
      </c>
      <c r="AY221" t="s">
        <v>277</v>
      </c>
      <c r="AZ221">
        <v>14</v>
      </c>
      <c r="BA221" t="s">
        <v>278</v>
      </c>
      <c r="BB221" t="s">
        <v>123</v>
      </c>
      <c r="BC221">
        <v>51</v>
      </c>
      <c r="BD221" t="s">
        <v>1211</v>
      </c>
      <c r="BE221" t="s">
        <v>1211</v>
      </c>
      <c r="BF221">
        <v>-1</v>
      </c>
      <c r="BG221" t="s">
        <v>119</v>
      </c>
      <c r="BH221" t="s">
        <v>119</v>
      </c>
      <c r="BI221" t="s">
        <v>119</v>
      </c>
      <c r="BJ221">
        <v>150001685274</v>
      </c>
      <c r="BK221" t="s">
        <v>123</v>
      </c>
      <c r="BL221" t="s">
        <v>1211</v>
      </c>
      <c r="BM221">
        <v>1</v>
      </c>
      <c r="BN221" t="s">
        <v>126</v>
      </c>
      <c r="BO221" t="s">
        <v>114</v>
      </c>
      <c r="BP221">
        <v>-3</v>
      </c>
      <c r="BQ221" t="s">
        <v>143</v>
      </c>
      <c r="BR221" t="s">
        <v>1216</v>
      </c>
      <c r="BS221">
        <v>29</v>
      </c>
      <c r="BT221">
        <v>41416821210</v>
      </c>
      <c r="BU221">
        <v>4</v>
      </c>
      <c r="BV221" t="s">
        <v>145</v>
      </c>
      <c r="BW221">
        <v>5</v>
      </c>
      <c r="BX221" t="s">
        <v>223</v>
      </c>
      <c r="BY221">
        <v>1</v>
      </c>
      <c r="BZ221" t="s">
        <v>235</v>
      </c>
      <c r="CA221">
        <v>1</v>
      </c>
      <c r="CB221" t="s">
        <v>147</v>
      </c>
      <c r="CC221">
        <v>292</v>
      </c>
      <c r="CD221" t="s">
        <v>1217</v>
      </c>
      <c r="CE221">
        <v>3176572.53</v>
      </c>
      <c r="CF221">
        <v>4</v>
      </c>
      <c r="CG221" t="s">
        <v>197</v>
      </c>
      <c r="CH221" t="s">
        <v>135</v>
      </c>
      <c r="CI221" t="s">
        <v>136</v>
      </c>
      <c r="CJ221">
        <v>-1</v>
      </c>
      <c r="CK221">
        <v>6.0100698202261504E+18</v>
      </c>
      <c r="CL221">
        <v>4</v>
      </c>
      <c r="CM221" t="s">
        <v>160</v>
      </c>
      <c r="CN221">
        <v>4</v>
      </c>
      <c r="CO221" t="s">
        <v>160</v>
      </c>
      <c r="CP221" t="s">
        <v>137</v>
      </c>
      <c r="CQ221" t="s">
        <v>369</v>
      </c>
      <c r="CR221">
        <v>14</v>
      </c>
      <c r="CS221" t="s">
        <v>282</v>
      </c>
      <c r="CT221" t="s">
        <v>136</v>
      </c>
      <c r="CU221" t="s">
        <v>147</v>
      </c>
    </row>
    <row r="222" spans="1:99" x14ac:dyDescent="0.3">
      <c r="A222">
        <v>12</v>
      </c>
      <c r="B222" t="s">
        <v>99</v>
      </c>
      <c r="C222" t="s">
        <v>100</v>
      </c>
      <c r="D222" t="s">
        <v>1218</v>
      </c>
      <c r="E222">
        <v>150001718304</v>
      </c>
      <c r="F222">
        <v>1</v>
      </c>
      <c r="G222" t="s">
        <v>147</v>
      </c>
      <c r="H222" t="s">
        <v>104</v>
      </c>
      <c r="I222" t="s">
        <v>104</v>
      </c>
      <c r="J222">
        <v>21</v>
      </c>
      <c r="K222" t="s">
        <v>105</v>
      </c>
      <c r="L222" t="s">
        <v>100</v>
      </c>
      <c r="M222" t="s">
        <v>1218</v>
      </c>
      <c r="N222">
        <v>150001718304</v>
      </c>
      <c r="O222">
        <v>1</v>
      </c>
      <c r="P222" t="s">
        <v>147</v>
      </c>
      <c r="Q222" t="s">
        <v>104</v>
      </c>
      <c r="R222" t="s">
        <v>104</v>
      </c>
      <c r="S222">
        <v>24</v>
      </c>
      <c r="T222" t="s">
        <v>107</v>
      </c>
      <c r="U222" t="s">
        <v>100</v>
      </c>
      <c r="V222" t="s">
        <v>1218</v>
      </c>
      <c r="W222">
        <v>150001718304</v>
      </c>
      <c r="X222">
        <v>1</v>
      </c>
      <c r="Y222" t="s">
        <v>147</v>
      </c>
      <c r="Z222" t="s">
        <v>104</v>
      </c>
      <c r="AA222" t="s">
        <v>104</v>
      </c>
      <c r="AB222" t="s">
        <v>108</v>
      </c>
      <c r="AC222" t="s">
        <v>109</v>
      </c>
      <c r="AD222">
        <v>2022</v>
      </c>
      <c r="AE222">
        <v>2</v>
      </c>
      <c r="AF222" t="s">
        <v>110</v>
      </c>
      <c r="AG222">
        <v>1</v>
      </c>
      <c r="AH222">
        <v>546</v>
      </c>
      <c r="AI222" t="s">
        <v>111</v>
      </c>
      <c r="AJ222" t="s">
        <v>112</v>
      </c>
      <c r="AK222" t="s">
        <v>113</v>
      </c>
      <c r="AL222" t="s">
        <v>114</v>
      </c>
      <c r="AM222" t="s">
        <v>114</v>
      </c>
      <c r="AN222" t="s">
        <v>115</v>
      </c>
      <c r="AO222">
        <v>6</v>
      </c>
      <c r="AP222" t="s">
        <v>116</v>
      </c>
      <c r="AQ222">
        <v>150001718473</v>
      </c>
      <c r="AR222">
        <v>5122</v>
      </c>
      <c r="AS222" t="s">
        <v>1219</v>
      </c>
      <c r="AT222" t="s">
        <v>1220</v>
      </c>
      <c r="AU222" t="s">
        <v>119</v>
      </c>
      <c r="AV222">
        <v>1342586492</v>
      </c>
      <c r="AW222" t="s">
        <v>120</v>
      </c>
      <c r="AX222">
        <v>3</v>
      </c>
      <c r="AY222" t="s">
        <v>277</v>
      </c>
      <c r="AZ222">
        <v>14</v>
      </c>
      <c r="BA222" t="s">
        <v>278</v>
      </c>
      <c r="BB222" t="s">
        <v>123</v>
      </c>
      <c r="BC222">
        <v>51</v>
      </c>
      <c r="BD222" t="s">
        <v>1211</v>
      </c>
      <c r="BE222" t="s">
        <v>1211</v>
      </c>
      <c r="BF222">
        <v>-1</v>
      </c>
      <c r="BG222" t="s">
        <v>119</v>
      </c>
      <c r="BH222" t="s">
        <v>119</v>
      </c>
      <c r="BI222" t="s">
        <v>119</v>
      </c>
      <c r="BJ222">
        <v>150001685274</v>
      </c>
      <c r="BK222" t="s">
        <v>123</v>
      </c>
      <c r="BL222" t="s">
        <v>1211</v>
      </c>
      <c r="BM222">
        <v>1</v>
      </c>
      <c r="BN222" t="s">
        <v>126</v>
      </c>
      <c r="BO222" t="s">
        <v>114</v>
      </c>
      <c r="BP222">
        <v>-3</v>
      </c>
      <c r="BQ222" t="s">
        <v>143</v>
      </c>
      <c r="BR222" t="s">
        <v>1221</v>
      </c>
      <c r="BS222">
        <v>36</v>
      </c>
      <c r="BT222">
        <v>36611101279</v>
      </c>
      <c r="BU222">
        <v>4</v>
      </c>
      <c r="BV222" t="s">
        <v>145</v>
      </c>
      <c r="BW222">
        <v>8</v>
      </c>
      <c r="BX222" t="s">
        <v>130</v>
      </c>
      <c r="BY222">
        <v>3</v>
      </c>
      <c r="BZ222" t="s">
        <v>131</v>
      </c>
      <c r="CA222">
        <v>1</v>
      </c>
      <c r="CB222" t="s">
        <v>147</v>
      </c>
      <c r="CC222">
        <v>292</v>
      </c>
      <c r="CD222" t="s">
        <v>1217</v>
      </c>
      <c r="CE222">
        <v>3176572.53</v>
      </c>
      <c r="CF222">
        <v>4</v>
      </c>
      <c r="CG222" t="s">
        <v>197</v>
      </c>
      <c r="CH222" t="s">
        <v>135</v>
      </c>
      <c r="CI222" t="s">
        <v>136</v>
      </c>
      <c r="CJ222">
        <v>-1</v>
      </c>
      <c r="CK222">
        <v>6.0103296202261504E+18</v>
      </c>
      <c r="CL222">
        <v>4</v>
      </c>
      <c r="CM222" t="s">
        <v>160</v>
      </c>
      <c r="CN222">
        <v>4</v>
      </c>
      <c r="CO222" t="s">
        <v>160</v>
      </c>
      <c r="CP222" t="s">
        <v>137</v>
      </c>
      <c r="CQ222" t="s">
        <v>369</v>
      </c>
      <c r="CR222">
        <v>14</v>
      </c>
      <c r="CS222" t="s">
        <v>282</v>
      </c>
      <c r="CT222" t="s">
        <v>136</v>
      </c>
      <c r="CU222" t="s">
        <v>147</v>
      </c>
    </row>
    <row r="223" spans="1:99" x14ac:dyDescent="0.3">
      <c r="A223">
        <v>12</v>
      </c>
      <c r="B223" t="s">
        <v>99</v>
      </c>
      <c r="C223" t="s">
        <v>100</v>
      </c>
      <c r="D223" t="s">
        <v>1222</v>
      </c>
      <c r="E223">
        <v>150001718305</v>
      </c>
      <c r="F223">
        <v>1</v>
      </c>
      <c r="G223" t="s">
        <v>147</v>
      </c>
      <c r="H223" t="s">
        <v>104</v>
      </c>
      <c r="I223" t="s">
        <v>104</v>
      </c>
      <c r="J223">
        <v>21</v>
      </c>
      <c r="K223" t="s">
        <v>105</v>
      </c>
      <c r="L223" t="s">
        <v>100</v>
      </c>
      <c r="M223" t="s">
        <v>1222</v>
      </c>
      <c r="N223">
        <v>150001718305</v>
      </c>
      <c r="O223">
        <v>1</v>
      </c>
      <c r="P223" t="s">
        <v>147</v>
      </c>
      <c r="Q223" t="s">
        <v>104</v>
      </c>
      <c r="R223" t="s">
        <v>104</v>
      </c>
      <c r="S223">
        <v>24</v>
      </c>
      <c r="T223" t="s">
        <v>107</v>
      </c>
      <c r="U223" t="s">
        <v>100</v>
      </c>
      <c r="V223" t="s">
        <v>1222</v>
      </c>
      <c r="W223">
        <v>150001718305</v>
      </c>
      <c r="X223">
        <v>1</v>
      </c>
      <c r="Y223" t="s">
        <v>147</v>
      </c>
      <c r="Z223" t="s">
        <v>104</v>
      </c>
      <c r="AA223" t="s">
        <v>104</v>
      </c>
      <c r="AB223" t="s">
        <v>108</v>
      </c>
      <c r="AC223" t="s">
        <v>109</v>
      </c>
      <c r="AD223">
        <v>2022</v>
      </c>
      <c r="AE223">
        <v>2</v>
      </c>
      <c r="AF223" t="s">
        <v>110</v>
      </c>
      <c r="AG223">
        <v>1</v>
      </c>
      <c r="AH223">
        <v>546</v>
      </c>
      <c r="AI223" t="s">
        <v>111</v>
      </c>
      <c r="AJ223" t="s">
        <v>112</v>
      </c>
      <c r="AK223" t="s">
        <v>113</v>
      </c>
      <c r="AL223" t="s">
        <v>114</v>
      </c>
      <c r="AM223" t="s">
        <v>114</v>
      </c>
      <c r="AN223" t="s">
        <v>115</v>
      </c>
      <c r="AO223">
        <v>6</v>
      </c>
      <c r="AP223" t="s">
        <v>116</v>
      </c>
      <c r="AQ223">
        <v>150001718474</v>
      </c>
      <c r="AR223">
        <v>5130</v>
      </c>
      <c r="AS223" t="s">
        <v>1223</v>
      </c>
      <c r="AT223" t="s">
        <v>1224</v>
      </c>
      <c r="AU223" t="s">
        <v>119</v>
      </c>
      <c r="AV223">
        <v>79752420478</v>
      </c>
      <c r="AW223" t="s">
        <v>120</v>
      </c>
      <c r="AX223">
        <v>12</v>
      </c>
      <c r="AY223" t="s">
        <v>121</v>
      </c>
      <c r="AZ223">
        <v>2</v>
      </c>
      <c r="BA223" t="s">
        <v>122</v>
      </c>
      <c r="BB223" t="s">
        <v>123</v>
      </c>
      <c r="BC223">
        <v>51</v>
      </c>
      <c r="BD223" t="s">
        <v>1211</v>
      </c>
      <c r="BE223" t="s">
        <v>1211</v>
      </c>
      <c r="BF223">
        <v>-1</v>
      </c>
      <c r="BG223" t="s">
        <v>119</v>
      </c>
      <c r="BH223" t="s">
        <v>119</v>
      </c>
      <c r="BI223" t="s">
        <v>119</v>
      </c>
      <c r="BJ223">
        <v>150001685274</v>
      </c>
      <c r="BK223" t="s">
        <v>123</v>
      </c>
      <c r="BL223" t="s">
        <v>1211</v>
      </c>
      <c r="BM223">
        <v>1</v>
      </c>
      <c r="BN223" t="s">
        <v>126</v>
      </c>
      <c r="BO223" t="s">
        <v>114</v>
      </c>
      <c r="BP223">
        <v>-3</v>
      </c>
      <c r="BQ223" t="s">
        <v>143</v>
      </c>
      <c r="BR223" t="s">
        <v>1225</v>
      </c>
      <c r="BS223">
        <v>51</v>
      </c>
      <c r="BT223">
        <v>18594691279</v>
      </c>
      <c r="BU223">
        <v>2</v>
      </c>
      <c r="BV223" t="s">
        <v>129</v>
      </c>
      <c r="BW223">
        <v>2</v>
      </c>
      <c r="BX223" t="s">
        <v>680</v>
      </c>
      <c r="BY223">
        <v>3</v>
      </c>
      <c r="BZ223" t="s">
        <v>131</v>
      </c>
      <c r="CA223">
        <v>3</v>
      </c>
      <c r="CB223" t="s">
        <v>132</v>
      </c>
      <c r="CC223">
        <v>292</v>
      </c>
      <c r="CD223" t="s">
        <v>1217</v>
      </c>
      <c r="CE223">
        <v>3176572.53</v>
      </c>
      <c r="CF223">
        <v>4</v>
      </c>
      <c r="CG223" t="s">
        <v>197</v>
      </c>
      <c r="CH223" t="s">
        <v>135</v>
      </c>
      <c r="CI223" t="s">
        <v>136</v>
      </c>
      <c r="CJ223">
        <v>-1</v>
      </c>
      <c r="CK223">
        <v>6.0101390202261504E+18</v>
      </c>
      <c r="CL223">
        <v>2</v>
      </c>
      <c r="CM223" t="s">
        <v>122</v>
      </c>
      <c r="CN223">
        <v>2</v>
      </c>
      <c r="CO223" t="s">
        <v>122</v>
      </c>
      <c r="CP223" t="s">
        <v>137</v>
      </c>
      <c r="CQ223" t="s">
        <v>138</v>
      </c>
      <c r="CR223">
        <v>2</v>
      </c>
      <c r="CS223" t="s">
        <v>139</v>
      </c>
      <c r="CT223" t="s">
        <v>136</v>
      </c>
      <c r="CU223" t="s">
        <v>147</v>
      </c>
    </row>
    <row r="224" spans="1:99" x14ac:dyDescent="0.3">
      <c r="A224">
        <v>12</v>
      </c>
      <c r="B224" t="s">
        <v>99</v>
      </c>
      <c r="C224" t="s">
        <v>100</v>
      </c>
      <c r="D224" t="s">
        <v>1226</v>
      </c>
      <c r="E224">
        <v>150001718306</v>
      </c>
      <c r="F224">
        <v>1</v>
      </c>
      <c r="G224" t="s">
        <v>106</v>
      </c>
      <c r="H224" t="s">
        <v>104</v>
      </c>
      <c r="I224" t="s">
        <v>104</v>
      </c>
      <c r="J224">
        <v>21</v>
      </c>
      <c r="K224" t="s">
        <v>105</v>
      </c>
      <c r="L224" t="s">
        <v>100</v>
      </c>
      <c r="M224" t="s">
        <v>1226</v>
      </c>
      <c r="N224">
        <v>150001718306</v>
      </c>
      <c r="O224">
        <v>3</v>
      </c>
      <c r="P224" t="s">
        <v>102</v>
      </c>
      <c r="Q224" t="s">
        <v>104</v>
      </c>
      <c r="R224" t="s">
        <v>104</v>
      </c>
      <c r="S224">
        <v>24</v>
      </c>
      <c r="T224" t="s">
        <v>107</v>
      </c>
      <c r="U224" t="s">
        <v>100</v>
      </c>
      <c r="V224" t="s">
        <v>1226</v>
      </c>
      <c r="W224">
        <v>150001718306</v>
      </c>
      <c r="X224">
        <v>1</v>
      </c>
      <c r="Y224" t="s">
        <v>106</v>
      </c>
      <c r="Z224" t="s">
        <v>104</v>
      </c>
      <c r="AA224" t="s">
        <v>104</v>
      </c>
      <c r="AB224" t="s">
        <v>108</v>
      </c>
      <c r="AC224" t="s">
        <v>109</v>
      </c>
      <c r="AD224">
        <v>2022</v>
      </c>
      <c r="AE224">
        <v>2</v>
      </c>
      <c r="AF224" t="s">
        <v>110</v>
      </c>
      <c r="AG224">
        <v>1</v>
      </c>
      <c r="AH224">
        <v>546</v>
      </c>
      <c r="AI224" t="s">
        <v>111</v>
      </c>
      <c r="AJ224" t="s">
        <v>112</v>
      </c>
      <c r="AK224" t="s">
        <v>113</v>
      </c>
      <c r="AL224" t="s">
        <v>114</v>
      </c>
      <c r="AM224" t="s">
        <v>114</v>
      </c>
      <c r="AN224" t="s">
        <v>115</v>
      </c>
      <c r="AO224">
        <v>6</v>
      </c>
      <c r="AP224" t="s">
        <v>116</v>
      </c>
      <c r="AQ224">
        <v>150001718475</v>
      </c>
      <c r="AR224">
        <v>5112</v>
      </c>
      <c r="AS224" t="s">
        <v>1227</v>
      </c>
      <c r="AT224" t="s">
        <v>1228</v>
      </c>
      <c r="AU224" t="s">
        <v>119</v>
      </c>
      <c r="AV224">
        <v>33808988487</v>
      </c>
      <c r="AW224" t="s">
        <v>120</v>
      </c>
      <c r="AX224">
        <v>12</v>
      </c>
      <c r="AY224" t="s">
        <v>121</v>
      </c>
      <c r="AZ224">
        <v>2</v>
      </c>
      <c r="BA224" t="s">
        <v>122</v>
      </c>
      <c r="BB224" t="s">
        <v>123</v>
      </c>
      <c r="BC224">
        <v>51</v>
      </c>
      <c r="BD224" t="s">
        <v>1211</v>
      </c>
      <c r="BE224" t="s">
        <v>1211</v>
      </c>
      <c r="BF224">
        <v>-1</v>
      </c>
      <c r="BG224" t="s">
        <v>119</v>
      </c>
      <c r="BH224" t="s">
        <v>119</v>
      </c>
      <c r="BI224" t="s">
        <v>119</v>
      </c>
      <c r="BJ224">
        <v>150001685274</v>
      </c>
      <c r="BK224" t="s">
        <v>123</v>
      </c>
      <c r="BL224" t="s">
        <v>1211</v>
      </c>
      <c r="BM224">
        <v>1</v>
      </c>
      <c r="BN224" t="s">
        <v>126</v>
      </c>
      <c r="BO224" t="s">
        <v>114</v>
      </c>
      <c r="BP224">
        <v>-3</v>
      </c>
      <c r="BQ224" t="s">
        <v>782</v>
      </c>
      <c r="BR224" t="s">
        <v>1229</v>
      </c>
      <c r="BS224">
        <v>60</v>
      </c>
      <c r="BT224">
        <v>69591201</v>
      </c>
      <c r="BU224">
        <v>2</v>
      </c>
      <c r="BV224" t="s">
        <v>129</v>
      </c>
      <c r="BW224">
        <v>8</v>
      </c>
      <c r="BX224" t="s">
        <v>130</v>
      </c>
      <c r="BY224">
        <v>3</v>
      </c>
      <c r="BZ224" t="s">
        <v>131</v>
      </c>
      <c r="CA224">
        <v>1</v>
      </c>
      <c r="CB224" t="s">
        <v>147</v>
      </c>
      <c r="CC224">
        <v>235</v>
      </c>
      <c r="CD224" t="s">
        <v>1183</v>
      </c>
      <c r="CE224">
        <v>3176572.53</v>
      </c>
      <c r="CF224">
        <v>4</v>
      </c>
      <c r="CG224" t="s">
        <v>197</v>
      </c>
      <c r="CH224" t="s">
        <v>135</v>
      </c>
      <c r="CI224" t="s">
        <v>136</v>
      </c>
      <c r="CJ224">
        <v>-1</v>
      </c>
      <c r="CK224">
        <v>6.0100868202261504E+18</v>
      </c>
      <c r="CL224">
        <v>2</v>
      </c>
      <c r="CM224" t="s">
        <v>122</v>
      </c>
      <c r="CN224">
        <v>17</v>
      </c>
      <c r="CO224" t="s">
        <v>280</v>
      </c>
      <c r="CP224" t="s">
        <v>137</v>
      </c>
      <c r="CQ224" t="s">
        <v>138</v>
      </c>
      <c r="CR224">
        <v>2</v>
      </c>
      <c r="CS224" t="s">
        <v>139</v>
      </c>
      <c r="CT224" t="s">
        <v>136</v>
      </c>
      <c r="CU224" t="s">
        <v>147</v>
      </c>
    </row>
    <row r="225" spans="1:99" x14ac:dyDescent="0.3">
      <c r="A225">
        <v>12</v>
      </c>
      <c r="B225" t="s">
        <v>99</v>
      </c>
      <c r="C225" t="s">
        <v>100</v>
      </c>
      <c r="D225" t="s">
        <v>1230</v>
      </c>
      <c r="E225">
        <v>150001718307</v>
      </c>
      <c r="F225">
        <v>1</v>
      </c>
      <c r="G225" t="s">
        <v>147</v>
      </c>
      <c r="H225" t="s">
        <v>104</v>
      </c>
      <c r="I225" t="s">
        <v>104</v>
      </c>
      <c r="J225">
        <v>21</v>
      </c>
      <c r="K225" t="s">
        <v>105</v>
      </c>
      <c r="L225" t="s">
        <v>100</v>
      </c>
      <c r="M225" t="s">
        <v>1230</v>
      </c>
      <c r="N225">
        <v>150001718307</v>
      </c>
      <c r="O225">
        <v>1</v>
      </c>
      <c r="P225" t="s">
        <v>147</v>
      </c>
      <c r="Q225" t="s">
        <v>104</v>
      </c>
      <c r="R225" t="s">
        <v>104</v>
      </c>
      <c r="S225">
        <v>24</v>
      </c>
      <c r="T225" t="s">
        <v>107</v>
      </c>
      <c r="U225" t="s">
        <v>100</v>
      </c>
      <c r="V225" t="s">
        <v>1230</v>
      </c>
      <c r="W225">
        <v>150001718307</v>
      </c>
      <c r="X225">
        <v>1</v>
      </c>
      <c r="Y225" t="s">
        <v>147</v>
      </c>
      <c r="Z225" t="s">
        <v>104</v>
      </c>
      <c r="AA225" t="s">
        <v>104</v>
      </c>
      <c r="AB225" t="s">
        <v>108</v>
      </c>
      <c r="AC225" t="s">
        <v>109</v>
      </c>
      <c r="AD225">
        <v>2022</v>
      </c>
      <c r="AE225">
        <v>2</v>
      </c>
      <c r="AF225" t="s">
        <v>110</v>
      </c>
      <c r="AG225">
        <v>1</v>
      </c>
      <c r="AH225">
        <v>546</v>
      </c>
      <c r="AI225" t="s">
        <v>111</v>
      </c>
      <c r="AJ225" t="s">
        <v>112</v>
      </c>
      <c r="AK225" t="s">
        <v>113</v>
      </c>
      <c r="AL225" t="s">
        <v>114</v>
      </c>
      <c r="AM225" t="s">
        <v>114</v>
      </c>
      <c r="AN225" t="s">
        <v>115</v>
      </c>
      <c r="AO225">
        <v>6</v>
      </c>
      <c r="AP225" t="s">
        <v>116</v>
      </c>
      <c r="AQ225">
        <v>150001718476</v>
      </c>
      <c r="AR225">
        <v>5134</v>
      </c>
      <c r="AS225" t="s">
        <v>1231</v>
      </c>
      <c r="AT225" t="s">
        <v>1232</v>
      </c>
      <c r="AU225" t="s">
        <v>119</v>
      </c>
      <c r="AV225">
        <v>6551992412</v>
      </c>
      <c r="AW225" t="s">
        <v>120</v>
      </c>
      <c r="AX225">
        <v>12</v>
      </c>
      <c r="AY225" t="s">
        <v>121</v>
      </c>
      <c r="AZ225">
        <v>2</v>
      </c>
      <c r="BA225" t="s">
        <v>122</v>
      </c>
      <c r="BB225" t="s">
        <v>123</v>
      </c>
      <c r="BC225">
        <v>51</v>
      </c>
      <c r="BD225" t="s">
        <v>1211</v>
      </c>
      <c r="BE225" t="s">
        <v>1211</v>
      </c>
      <c r="BF225">
        <v>-1</v>
      </c>
      <c r="BG225" t="s">
        <v>119</v>
      </c>
      <c r="BH225" t="s">
        <v>119</v>
      </c>
      <c r="BI225" t="s">
        <v>119</v>
      </c>
      <c r="BJ225">
        <v>150001685274</v>
      </c>
      <c r="BK225" t="s">
        <v>123</v>
      </c>
      <c r="BL225" t="s">
        <v>1211</v>
      </c>
      <c r="BM225">
        <v>1</v>
      </c>
      <c r="BN225" t="s">
        <v>126</v>
      </c>
      <c r="BO225" t="s">
        <v>114</v>
      </c>
      <c r="BP225">
        <v>-3</v>
      </c>
      <c r="BQ225" t="s">
        <v>228</v>
      </c>
      <c r="BR225" t="s">
        <v>1233</v>
      </c>
      <c r="BS225">
        <v>36</v>
      </c>
      <c r="BT225">
        <v>34614831244</v>
      </c>
      <c r="BU225">
        <v>2</v>
      </c>
      <c r="BV225" t="s">
        <v>129</v>
      </c>
      <c r="BW225">
        <v>6</v>
      </c>
      <c r="BX225" t="s">
        <v>159</v>
      </c>
      <c r="BY225">
        <v>9</v>
      </c>
      <c r="BZ225" t="s">
        <v>146</v>
      </c>
      <c r="CA225">
        <v>3</v>
      </c>
      <c r="CB225" t="s">
        <v>132</v>
      </c>
      <c r="CC225">
        <v>257</v>
      </c>
      <c r="CD225" t="s">
        <v>133</v>
      </c>
      <c r="CE225">
        <v>3176572.53</v>
      </c>
      <c r="CF225">
        <v>4</v>
      </c>
      <c r="CG225" t="s">
        <v>197</v>
      </c>
      <c r="CH225" t="s">
        <v>135</v>
      </c>
      <c r="CI225" t="s">
        <v>136</v>
      </c>
      <c r="CJ225">
        <v>-1</v>
      </c>
      <c r="CK225">
        <v>6.0101123202261504E+18</v>
      </c>
      <c r="CL225">
        <v>2</v>
      </c>
      <c r="CM225" t="s">
        <v>122</v>
      </c>
      <c r="CN225">
        <v>2</v>
      </c>
      <c r="CO225" t="s">
        <v>122</v>
      </c>
      <c r="CP225" t="s">
        <v>137</v>
      </c>
      <c r="CQ225" t="s">
        <v>138</v>
      </c>
      <c r="CR225">
        <v>2</v>
      </c>
      <c r="CS225" t="s">
        <v>139</v>
      </c>
      <c r="CT225" t="s">
        <v>136</v>
      </c>
      <c r="CU225" t="s">
        <v>147</v>
      </c>
    </row>
    <row r="226" spans="1:99" x14ac:dyDescent="0.3">
      <c r="A226">
        <v>12</v>
      </c>
      <c r="B226" t="s">
        <v>99</v>
      </c>
      <c r="C226" t="s">
        <v>100</v>
      </c>
      <c r="D226" t="s">
        <v>1234</v>
      </c>
      <c r="E226">
        <v>150001718308</v>
      </c>
      <c r="F226">
        <v>1</v>
      </c>
      <c r="G226" t="s">
        <v>106</v>
      </c>
      <c r="H226" t="s">
        <v>104</v>
      </c>
      <c r="I226" t="s">
        <v>104</v>
      </c>
      <c r="J226">
        <v>21</v>
      </c>
      <c r="K226" t="s">
        <v>105</v>
      </c>
      <c r="L226" t="s">
        <v>100</v>
      </c>
      <c r="M226" t="s">
        <v>1234</v>
      </c>
      <c r="N226">
        <v>150001718308</v>
      </c>
      <c r="O226">
        <v>3</v>
      </c>
      <c r="P226" t="s">
        <v>102</v>
      </c>
      <c r="Q226" t="s">
        <v>104</v>
      </c>
      <c r="R226" t="s">
        <v>104</v>
      </c>
      <c r="S226">
        <v>24</v>
      </c>
      <c r="T226" t="s">
        <v>107</v>
      </c>
      <c r="U226" t="s">
        <v>100</v>
      </c>
      <c r="V226" t="s">
        <v>1234</v>
      </c>
      <c r="W226">
        <v>150001718308</v>
      </c>
      <c r="X226">
        <v>1</v>
      </c>
      <c r="Y226" t="s">
        <v>106</v>
      </c>
      <c r="Z226" t="s">
        <v>104</v>
      </c>
      <c r="AA226" t="s">
        <v>104</v>
      </c>
      <c r="AB226" t="s">
        <v>108</v>
      </c>
      <c r="AC226" t="s">
        <v>109</v>
      </c>
      <c r="AD226">
        <v>2022</v>
      </c>
      <c r="AE226">
        <v>2</v>
      </c>
      <c r="AF226" t="s">
        <v>110</v>
      </c>
      <c r="AG226">
        <v>1</v>
      </c>
      <c r="AH226">
        <v>546</v>
      </c>
      <c r="AI226" t="s">
        <v>111</v>
      </c>
      <c r="AJ226" t="s">
        <v>112</v>
      </c>
      <c r="AK226" t="s">
        <v>113</v>
      </c>
      <c r="AL226" t="s">
        <v>114</v>
      </c>
      <c r="AM226" t="s">
        <v>114</v>
      </c>
      <c r="AN226" t="s">
        <v>115</v>
      </c>
      <c r="AO226">
        <v>6</v>
      </c>
      <c r="AP226" t="s">
        <v>116</v>
      </c>
      <c r="AQ226">
        <v>150001718477</v>
      </c>
      <c r="AR226">
        <v>5177</v>
      </c>
      <c r="AS226" t="s">
        <v>1235</v>
      </c>
      <c r="AT226" t="s">
        <v>1236</v>
      </c>
      <c r="AU226" t="s">
        <v>119</v>
      </c>
      <c r="AV226">
        <v>4864738483</v>
      </c>
      <c r="AW226" t="s">
        <v>120</v>
      </c>
      <c r="AX226">
        <v>12</v>
      </c>
      <c r="AY226" t="s">
        <v>121</v>
      </c>
      <c r="AZ226">
        <v>2</v>
      </c>
      <c r="BA226" t="s">
        <v>122</v>
      </c>
      <c r="BB226" t="s">
        <v>123</v>
      </c>
      <c r="BC226">
        <v>51</v>
      </c>
      <c r="BD226" t="s">
        <v>1211</v>
      </c>
      <c r="BE226" t="s">
        <v>1211</v>
      </c>
      <c r="BF226">
        <v>-1</v>
      </c>
      <c r="BG226" t="s">
        <v>119</v>
      </c>
      <c r="BH226" t="s">
        <v>119</v>
      </c>
      <c r="BI226" t="s">
        <v>119</v>
      </c>
      <c r="BJ226">
        <v>150001685274</v>
      </c>
      <c r="BK226" t="s">
        <v>123</v>
      </c>
      <c r="BL226" t="s">
        <v>1211</v>
      </c>
      <c r="BM226">
        <v>1</v>
      </c>
      <c r="BN226" t="s">
        <v>126</v>
      </c>
      <c r="BO226" t="s">
        <v>114</v>
      </c>
      <c r="BP226">
        <v>-3</v>
      </c>
      <c r="BQ226" t="s">
        <v>333</v>
      </c>
      <c r="BR226" t="s">
        <v>1237</v>
      </c>
      <c r="BS226">
        <v>39</v>
      </c>
      <c r="BT226">
        <v>32625071236</v>
      </c>
      <c r="BU226">
        <v>2</v>
      </c>
      <c r="BV226" t="s">
        <v>129</v>
      </c>
      <c r="BW226">
        <v>4</v>
      </c>
      <c r="BX226" t="s">
        <v>407</v>
      </c>
      <c r="BY226">
        <v>1</v>
      </c>
      <c r="BZ226" t="s">
        <v>235</v>
      </c>
      <c r="CA226">
        <v>1</v>
      </c>
      <c r="CB226" t="s">
        <v>147</v>
      </c>
      <c r="CC226">
        <v>257</v>
      </c>
      <c r="CD226" t="s">
        <v>133</v>
      </c>
      <c r="CE226">
        <v>3176572.53</v>
      </c>
      <c r="CF226">
        <v>4</v>
      </c>
      <c r="CG226" t="s">
        <v>197</v>
      </c>
      <c r="CH226" t="s">
        <v>135</v>
      </c>
      <c r="CI226" t="s">
        <v>136</v>
      </c>
      <c r="CJ226">
        <v>-1</v>
      </c>
      <c r="CK226">
        <v>6.0101208202261504E+18</v>
      </c>
      <c r="CL226">
        <v>2</v>
      </c>
      <c r="CM226" t="s">
        <v>122</v>
      </c>
      <c r="CN226">
        <v>2</v>
      </c>
      <c r="CO226" t="s">
        <v>122</v>
      </c>
      <c r="CP226" t="s">
        <v>137</v>
      </c>
      <c r="CQ226" t="s">
        <v>138</v>
      </c>
      <c r="CR226">
        <v>2</v>
      </c>
      <c r="CS226" t="s">
        <v>139</v>
      </c>
      <c r="CT226" t="s">
        <v>136</v>
      </c>
      <c r="CU226" t="s">
        <v>147</v>
      </c>
    </row>
    <row r="227" spans="1:99" x14ac:dyDescent="0.3">
      <c r="A227">
        <v>12</v>
      </c>
      <c r="B227" t="s">
        <v>99</v>
      </c>
      <c r="C227" t="s">
        <v>100</v>
      </c>
      <c r="D227" t="s">
        <v>1238</v>
      </c>
      <c r="E227">
        <v>150001718309</v>
      </c>
      <c r="F227">
        <v>1</v>
      </c>
      <c r="G227" t="s">
        <v>147</v>
      </c>
      <c r="H227" t="s">
        <v>104</v>
      </c>
      <c r="I227" t="s">
        <v>104</v>
      </c>
      <c r="J227">
        <v>21</v>
      </c>
      <c r="K227" t="s">
        <v>105</v>
      </c>
      <c r="L227" t="s">
        <v>100</v>
      </c>
      <c r="M227" t="s">
        <v>1238</v>
      </c>
      <c r="N227">
        <v>150001718309</v>
      </c>
      <c r="O227">
        <v>1</v>
      </c>
      <c r="P227" t="s">
        <v>147</v>
      </c>
      <c r="Q227" t="s">
        <v>103</v>
      </c>
      <c r="R227" t="s">
        <v>104</v>
      </c>
      <c r="S227">
        <v>24</v>
      </c>
      <c r="T227" t="s">
        <v>107</v>
      </c>
      <c r="U227" t="s">
        <v>100</v>
      </c>
      <c r="V227" t="s">
        <v>1238</v>
      </c>
      <c r="W227">
        <v>150001718309</v>
      </c>
      <c r="X227">
        <v>1</v>
      </c>
      <c r="Y227" t="s">
        <v>147</v>
      </c>
      <c r="Z227" t="s">
        <v>104</v>
      </c>
      <c r="AA227" t="s">
        <v>104</v>
      </c>
      <c r="AB227" t="s">
        <v>108</v>
      </c>
      <c r="AC227" t="s">
        <v>109</v>
      </c>
      <c r="AD227">
        <v>2022</v>
      </c>
      <c r="AE227">
        <v>2</v>
      </c>
      <c r="AF227" t="s">
        <v>110</v>
      </c>
      <c r="AG227">
        <v>1</v>
      </c>
      <c r="AH227">
        <v>546</v>
      </c>
      <c r="AI227" t="s">
        <v>111</v>
      </c>
      <c r="AJ227" t="s">
        <v>112</v>
      </c>
      <c r="AK227" t="s">
        <v>113</v>
      </c>
      <c r="AL227" t="s">
        <v>114</v>
      </c>
      <c r="AM227" t="s">
        <v>114</v>
      </c>
      <c r="AN227" t="s">
        <v>115</v>
      </c>
      <c r="AO227">
        <v>6</v>
      </c>
      <c r="AP227" t="s">
        <v>116</v>
      </c>
      <c r="AQ227">
        <v>150001718478</v>
      </c>
      <c r="AR227">
        <v>5111</v>
      </c>
      <c r="AS227" t="s">
        <v>1239</v>
      </c>
      <c r="AT227" t="s">
        <v>1240</v>
      </c>
      <c r="AU227" t="s">
        <v>119</v>
      </c>
      <c r="AV227">
        <v>92847854487</v>
      </c>
      <c r="AW227" t="s">
        <v>120</v>
      </c>
      <c r="AX227">
        <v>12</v>
      </c>
      <c r="AY227" t="s">
        <v>121</v>
      </c>
      <c r="AZ227">
        <v>2</v>
      </c>
      <c r="BA227" t="s">
        <v>122</v>
      </c>
      <c r="BB227" t="s">
        <v>123</v>
      </c>
      <c r="BC227">
        <v>51</v>
      </c>
      <c r="BD227" t="s">
        <v>1211</v>
      </c>
      <c r="BE227" t="s">
        <v>1211</v>
      </c>
      <c r="BF227">
        <v>-1</v>
      </c>
      <c r="BG227" t="s">
        <v>119</v>
      </c>
      <c r="BH227" t="s">
        <v>119</v>
      </c>
      <c r="BI227" t="s">
        <v>119</v>
      </c>
      <c r="BJ227">
        <v>150001685274</v>
      </c>
      <c r="BK227" t="s">
        <v>123</v>
      </c>
      <c r="BL227" t="s">
        <v>1211</v>
      </c>
      <c r="BM227">
        <v>1</v>
      </c>
      <c r="BN227" t="s">
        <v>126</v>
      </c>
      <c r="BO227" t="s">
        <v>358</v>
      </c>
      <c r="BP227">
        <v>-3</v>
      </c>
      <c r="BQ227" t="s">
        <v>359</v>
      </c>
      <c r="BR227" t="s">
        <v>1241</v>
      </c>
      <c r="BS227">
        <v>49</v>
      </c>
      <c r="BT227">
        <v>22986991252</v>
      </c>
      <c r="BU227">
        <v>2</v>
      </c>
      <c r="BV227" t="s">
        <v>129</v>
      </c>
      <c r="BW227">
        <v>8</v>
      </c>
      <c r="BX227" t="s">
        <v>130</v>
      </c>
      <c r="BY227">
        <v>3</v>
      </c>
      <c r="BZ227" t="s">
        <v>131</v>
      </c>
      <c r="CA227">
        <v>1</v>
      </c>
      <c r="CB227" t="s">
        <v>147</v>
      </c>
      <c r="CC227">
        <v>131</v>
      </c>
      <c r="CD227" t="s">
        <v>174</v>
      </c>
      <c r="CE227">
        <v>3176572.53</v>
      </c>
      <c r="CF227">
        <v>4</v>
      </c>
      <c r="CG227" t="s">
        <v>197</v>
      </c>
      <c r="CH227" t="s">
        <v>135</v>
      </c>
      <c r="CI227" t="s">
        <v>136</v>
      </c>
      <c r="CJ227">
        <v>-1</v>
      </c>
      <c r="CK227">
        <v>6.0100783202261504E+18</v>
      </c>
      <c r="CL227">
        <v>2</v>
      </c>
      <c r="CM227" t="s">
        <v>122</v>
      </c>
      <c r="CN227">
        <v>2</v>
      </c>
      <c r="CO227" t="s">
        <v>122</v>
      </c>
      <c r="CP227" t="s">
        <v>137</v>
      </c>
      <c r="CQ227" t="s">
        <v>138</v>
      </c>
      <c r="CR227">
        <v>2</v>
      </c>
      <c r="CS227" t="s">
        <v>139</v>
      </c>
      <c r="CT227" t="s">
        <v>136</v>
      </c>
      <c r="CU227" t="s">
        <v>147</v>
      </c>
    </row>
    <row r="228" spans="1:99" x14ac:dyDescent="0.3">
      <c r="A228">
        <v>12</v>
      </c>
      <c r="B228" t="s">
        <v>99</v>
      </c>
      <c r="C228" t="s">
        <v>100</v>
      </c>
      <c r="D228" t="s">
        <v>1242</v>
      </c>
      <c r="E228">
        <v>150001718310</v>
      </c>
      <c r="F228">
        <v>2</v>
      </c>
      <c r="G228" t="s">
        <v>176</v>
      </c>
      <c r="H228" t="s">
        <v>104</v>
      </c>
      <c r="I228" t="s">
        <v>104</v>
      </c>
      <c r="J228">
        <v>21</v>
      </c>
      <c r="K228" t="s">
        <v>105</v>
      </c>
      <c r="L228" t="s">
        <v>100</v>
      </c>
      <c r="M228" t="s">
        <v>1242</v>
      </c>
      <c r="N228">
        <v>150001718310</v>
      </c>
      <c r="O228">
        <v>2</v>
      </c>
      <c r="P228" t="s">
        <v>176</v>
      </c>
      <c r="Q228" t="s">
        <v>103</v>
      </c>
      <c r="R228" t="s">
        <v>104</v>
      </c>
      <c r="S228">
        <v>24</v>
      </c>
      <c r="T228" t="s">
        <v>107</v>
      </c>
      <c r="U228" t="s">
        <v>100</v>
      </c>
      <c r="V228" t="s">
        <v>1242</v>
      </c>
      <c r="W228">
        <v>150001718310</v>
      </c>
      <c r="X228">
        <v>1</v>
      </c>
      <c r="Y228" t="s">
        <v>106</v>
      </c>
      <c r="Z228" t="s">
        <v>104</v>
      </c>
      <c r="AA228" t="s">
        <v>104</v>
      </c>
      <c r="AB228" t="s">
        <v>108</v>
      </c>
      <c r="AC228" t="s">
        <v>109</v>
      </c>
      <c r="AD228">
        <v>2022</v>
      </c>
      <c r="AE228">
        <v>2</v>
      </c>
      <c r="AF228" t="s">
        <v>110</v>
      </c>
      <c r="AG228">
        <v>1</v>
      </c>
      <c r="AH228">
        <v>546</v>
      </c>
      <c r="AI228" t="s">
        <v>111</v>
      </c>
      <c r="AJ228" t="s">
        <v>112</v>
      </c>
      <c r="AK228" t="s">
        <v>113</v>
      </c>
      <c r="AL228" t="s">
        <v>114</v>
      </c>
      <c r="AM228" t="s">
        <v>114</v>
      </c>
      <c r="AN228" t="s">
        <v>115</v>
      </c>
      <c r="AO228">
        <v>6</v>
      </c>
      <c r="AP228" t="s">
        <v>116</v>
      </c>
      <c r="AQ228">
        <v>150001718479</v>
      </c>
      <c r="AR228">
        <v>5131</v>
      </c>
      <c r="AS228" t="s">
        <v>1243</v>
      </c>
      <c r="AT228" t="s">
        <v>1244</v>
      </c>
      <c r="AU228" t="s">
        <v>119</v>
      </c>
      <c r="AV228">
        <v>8857257436</v>
      </c>
      <c r="AW228" t="s">
        <v>120</v>
      </c>
      <c r="AX228">
        <v>3</v>
      </c>
      <c r="AY228" t="s">
        <v>277</v>
      </c>
      <c r="AZ228">
        <v>14</v>
      </c>
      <c r="BA228" t="s">
        <v>278</v>
      </c>
      <c r="BB228" t="s">
        <v>123</v>
      </c>
      <c r="BC228">
        <v>51</v>
      </c>
      <c r="BD228" t="s">
        <v>1211</v>
      </c>
      <c r="BE228" t="s">
        <v>1211</v>
      </c>
      <c r="BF228">
        <v>-1</v>
      </c>
      <c r="BG228" t="s">
        <v>119</v>
      </c>
      <c r="BH228" t="s">
        <v>119</v>
      </c>
      <c r="BI228" t="s">
        <v>119</v>
      </c>
      <c r="BJ228">
        <v>150001685274</v>
      </c>
      <c r="BK228" t="s">
        <v>123</v>
      </c>
      <c r="BL228" t="s">
        <v>1211</v>
      </c>
      <c r="BM228">
        <v>1</v>
      </c>
      <c r="BN228" t="s">
        <v>126</v>
      </c>
      <c r="BO228" t="s">
        <v>114</v>
      </c>
      <c r="BP228">
        <v>-3</v>
      </c>
      <c r="BQ228" t="s">
        <v>1205</v>
      </c>
      <c r="BR228" t="s">
        <v>1245</v>
      </c>
      <c r="BS228">
        <v>32</v>
      </c>
      <c r="BT228">
        <v>39985331244</v>
      </c>
      <c r="BU228">
        <v>4</v>
      </c>
      <c r="BV228" t="s">
        <v>145</v>
      </c>
      <c r="BW228">
        <v>8</v>
      </c>
      <c r="BX228" t="s">
        <v>130</v>
      </c>
      <c r="BY228">
        <v>1</v>
      </c>
      <c r="BZ228" t="s">
        <v>235</v>
      </c>
      <c r="CA228">
        <v>1</v>
      </c>
      <c r="CB228" t="s">
        <v>147</v>
      </c>
      <c r="CC228">
        <v>266</v>
      </c>
      <c r="CD228" t="s">
        <v>426</v>
      </c>
      <c r="CE228">
        <v>3176572.53</v>
      </c>
      <c r="CF228">
        <v>4</v>
      </c>
      <c r="CG228" t="s">
        <v>197</v>
      </c>
      <c r="CH228" t="s">
        <v>135</v>
      </c>
      <c r="CI228" t="s">
        <v>135</v>
      </c>
      <c r="CJ228">
        <v>-1</v>
      </c>
      <c r="CK228">
        <v>6.0103806202261504E+18</v>
      </c>
      <c r="CL228">
        <v>4</v>
      </c>
      <c r="CM228" t="s">
        <v>160</v>
      </c>
      <c r="CN228">
        <v>4</v>
      </c>
      <c r="CO228" t="s">
        <v>160</v>
      </c>
      <c r="CP228" t="s">
        <v>137</v>
      </c>
      <c r="CQ228" t="s">
        <v>369</v>
      </c>
      <c r="CR228">
        <v>14</v>
      </c>
      <c r="CS228" t="s">
        <v>282</v>
      </c>
      <c r="CT228" t="s">
        <v>136</v>
      </c>
      <c r="CU228" t="s">
        <v>147</v>
      </c>
    </row>
    <row r="229" spans="1:99" x14ac:dyDescent="0.3">
      <c r="A229">
        <v>12</v>
      </c>
      <c r="B229" t="s">
        <v>99</v>
      </c>
      <c r="C229" t="s">
        <v>100</v>
      </c>
      <c r="D229" t="s">
        <v>1246</v>
      </c>
      <c r="E229">
        <v>150001718311</v>
      </c>
      <c r="F229">
        <v>3</v>
      </c>
      <c r="G229" t="s">
        <v>102</v>
      </c>
      <c r="H229" t="s">
        <v>104</v>
      </c>
      <c r="I229" t="s">
        <v>104</v>
      </c>
      <c r="J229">
        <v>21</v>
      </c>
      <c r="K229" t="s">
        <v>105</v>
      </c>
      <c r="L229" t="s">
        <v>100</v>
      </c>
      <c r="M229" t="s">
        <v>1246</v>
      </c>
      <c r="N229">
        <v>150001718311</v>
      </c>
      <c r="O229">
        <v>2</v>
      </c>
      <c r="P229" t="s">
        <v>176</v>
      </c>
      <c r="Q229" t="s">
        <v>104</v>
      </c>
      <c r="R229" t="s">
        <v>104</v>
      </c>
      <c r="S229">
        <v>24</v>
      </c>
      <c r="T229" t="s">
        <v>107</v>
      </c>
      <c r="U229" t="s">
        <v>100</v>
      </c>
      <c r="V229" t="s">
        <v>1246</v>
      </c>
      <c r="W229">
        <v>150001718311</v>
      </c>
      <c r="X229">
        <v>2</v>
      </c>
      <c r="Y229" t="s">
        <v>176</v>
      </c>
      <c r="Z229" t="s">
        <v>104</v>
      </c>
      <c r="AA229" t="s">
        <v>104</v>
      </c>
      <c r="AB229" t="s">
        <v>108</v>
      </c>
      <c r="AC229" t="s">
        <v>109</v>
      </c>
      <c r="AD229">
        <v>2022</v>
      </c>
      <c r="AE229">
        <v>2</v>
      </c>
      <c r="AF229" t="s">
        <v>110</v>
      </c>
      <c r="AG229">
        <v>1</v>
      </c>
      <c r="AH229">
        <v>546</v>
      </c>
      <c r="AI229" t="s">
        <v>111</v>
      </c>
      <c r="AJ229" t="s">
        <v>112</v>
      </c>
      <c r="AK229" t="s">
        <v>113</v>
      </c>
      <c r="AL229" t="s">
        <v>114</v>
      </c>
      <c r="AM229" t="s">
        <v>114</v>
      </c>
      <c r="AN229" t="s">
        <v>115</v>
      </c>
      <c r="AO229">
        <v>6</v>
      </c>
      <c r="AP229" t="s">
        <v>116</v>
      </c>
      <c r="AQ229">
        <v>150001718480</v>
      </c>
      <c r="AR229">
        <v>5101</v>
      </c>
      <c r="AS229" t="s">
        <v>1247</v>
      </c>
      <c r="AT229" t="s">
        <v>1248</v>
      </c>
      <c r="AU229" t="s">
        <v>119</v>
      </c>
      <c r="AV229">
        <v>9076166404</v>
      </c>
      <c r="AW229" t="s">
        <v>120</v>
      </c>
      <c r="AX229">
        <v>3</v>
      </c>
      <c r="AY229" t="s">
        <v>277</v>
      </c>
      <c r="AZ229">
        <v>14</v>
      </c>
      <c r="BA229" t="s">
        <v>278</v>
      </c>
      <c r="BB229" t="s">
        <v>123</v>
      </c>
      <c r="BC229">
        <v>51</v>
      </c>
      <c r="BD229" t="s">
        <v>1211</v>
      </c>
      <c r="BE229" t="s">
        <v>1211</v>
      </c>
      <c r="BF229">
        <v>-1</v>
      </c>
      <c r="BG229" t="s">
        <v>119</v>
      </c>
      <c r="BH229" t="s">
        <v>119</v>
      </c>
      <c r="BI229" t="s">
        <v>119</v>
      </c>
      <c r="BJ229">
        <v>150001685274</v>
      </c>
      <c r="BK229" t="s">
        <v>123</v>
      </c>
      <c r="BL229" t="s">
        <v>1211</v>
      </c>
      <c r="BM229">
        <v>1</v>
      </c>
      <c r="BN229" t="s">
        <v>126</v>
      </c>
      <c r="BO229" t="s">
        <v>114</v>
      </c>
      <c r="BP229">
        <v>-3</v>
      </c>
      <c r="BQ229" t="s">
        <v>1249</v>
      </c>
      <c r="BR229" t="s">
        <v>1250</v>
      </c>
      <c r="BS229">
        <v>67</v>
      </c>
      <c r="BT229">
        <v>463541201</v>
      </c>
      <c r="BU229">
        <v>2</v>
      </c>
      <c r="BV229" t="s">
        <v>129</v>
      </c>
      <c r="BW229">
        <v>8</v>
      </c>
      <c r="BX229" t="s">
        <v>130</v>
      </c>
      <c r="BY229">
        <v>3</v>
      </c>
      <c r="BZ229" t="s">
        <v>131</v>
      </c>
      <c r="CA229">
        <v>1</v>
      </c>
      <c r="CB229" t="s">
        <v>147</v>
      </c>
      <c r="CC229">
        <v>131</v>
      </c>
      <c r="CD229" t="s">
        <v>174</v>
      </c>
      <c r="CE229">
        <v>3176572.53</v>
      </c>
      <c r="CF229">
        <v>4</v>
      </c>
      <c r="CG229" t="s">
        <v>197</v>
      </c>
      <c r="CH229" t="s">
        <v>135</v>
      </c>
      <c r="CI229" t="s">
        <v>136</v>
      </c>
      <c r="CJ229">
        <v>-1</v>
      </c>
      <c r="CK229">
        <v>6.0103466202261504E+18</v>
      </c>
      <c r="CL229">
        <v>14</v>
      </c>
      <c r="CM229" t="s">
        <v>278</v>
      </c>
      <c r="CN229">
        <v>17</v>
      </c>
      <c r="CO229" t="s">
        <v>280</v>
      </c>
      <c r="CP229" t="s">
        <v>137</v>
      </c>
      <c r="CQ229" t="s">
        <v>281</v>
      </c>
      <c r="CR229">
        <v>14</v>
      </c>
      <c r="CS229" t="s">
        <v>282</v>
      </c>
      <c r="CT229" t="s">
        <v>135</v>
      </c>
      <c r="CU229" t="s">
        <v>147</v>
      </c>
    </row>
    <row r="230" spans="1:99" x14ac:dyDescent="0.3">
      <c r="A230">
        <v>12</v>
      </c>
      <c r="B230" t="s">
        <v>99</v>
      </c>
      <c r="C230" t="s">
        <v>100</v>
      </c>
      <c r="D230" t="s">
        <v>1251</v>
      </c>
      <c r="E230">
        <v>150001718312</v>
      </c>
      <c r="F230">
        <v>1</v>
      </c>
      <c r="G230" t="s">
        <v>147</v>
      </c>
      <c r="H230" t="s">
        <v>104</v>
      </c>
      <c r="I230" t="s">
        <v>104</v>
      </c>
      <c r="J230">
        <v>21</v>
      </c>
      <c r="K230" t="s">
        <v>105</v>
      </c>
      <c r="L230" t="s">
        <v>100</v>
      </c>
      <c r="M230" t="s">
        <v>1251</v>
      </c>
      <c r="N230">
        <v>150001718312</v>
      </c>
      <c r="O230">
        <v>1</v>
      </c>
      <c r="P230" t="s">
        <v>147</v>
      </c>
      <c r="Q230" t="s">
        <v>104</v>
      </c>
      <c r="R230" t="s">
        <v>104</v>
      </c>
      <c r="S230">
        <v>24</v>
      </c>
      <c r="T230" t="s">
        <v>107</v>
      </c>
      <c r="U230" t="s">
        <v>100</v>
      </c>
      <c r="V230" t="s">
        <v>1251</v>
      </c>
      <c r="W230">
        <v>150001718312</v>
      </c>
      <c r="X230">
        <v>1</v>
      </c>
      <c r="Y230" t="s">
        <v>147</v>
      </c>
      <c r="Z230" t="s">
        <v>104</v>
      </c>
      <c r="AA230" t="s">
        <v>104</v>
      </c>
      <c r="AB230" t="s">
        <v>108</v>
      </c>
      <c r="AC230" t="s">
        <v>109</v>
      </c>
      <c r="AD230">
        <v>2022</v>
      </c>
      <c r="AE230">
        <v>2</v>
      </c>
      <c r="AF230" t="s">
        <v>110</v>
      </c>
      <c r="AG230">
        <v>1</v>
      </c>
      <c r="AH230">
        <v>546</v>
      </c>
      <c r="AI230" t="s">
        <v>111</v>
      </c>
      <c r="AJ230" t="s">
        <v>112</v>
      </c>
      <c r="AK230" t="s">
        <v>113</v>
      </c>
      <c r="AL230" t="s">
        <v>114</v>
      </c>
      <c r="AM230" t="s">
        <v>114</v>
      </c>
      <c r="AN230" t="s">
        <v>115</v>
      </c>
      <c r="AO230">
        <v>6</v>
      </c>
      <c r="AP230" t="s">
        <v>116</v>
      </c>
      <c r="AQ230">
        <v>150001718481</v>
      </c>
      <c r="AR230">
        <v>5100</v>
      </c>
      <c r="AS230" t="s">
        <v>1252</v>
      </c>
      <c r="AT230" t="s">
        <v>1253</v>
      </c>
      <c r="AU230" t="s">
        <v>119</v>
      </c>
      <c r="AV230">
        <v>9463829482</v>
      </c>
      <c r="AW230" t="s">
        <v>120</v>
      </c>
      <c r="AX230">
        <v>3</v>
      </c>
      <c r="AY230" t="s">
        <v>277</v>
      </c>
      <c r="AZ230">
        <v>14</v>
      </c>
      <c r="BA230" t="s">
        <v>278</v>
      </c>
      <c r="BB230" t="s">
        <v>123</v>
      </c>
      <c r="BC230">
        <v>51</v>
      </c>
      <c r="BD230" t="s">
        <v>1211</v>
      </c>
      <c r="BE230" t="s">
        <v>1211</v>
      </c>
      <c r="BF230">
        <v>-1</v>
      </c>
      <c r="BG230" t="s">
        <v>119</v>
      </c>
      <c r="BH230" t="s">
        <v>119</v>
      </c>
      <c r="BI230" t="s">
        <v>119</v>
      </c>
      <c r="BJ230">
        <v>150001685274</v>
      </c>
      <c r="BK230" t="s">
        <v>123</v>
      </c>
      <c r="BL230" t="s">
        <v>1211</v>
      </c>
      <c r="BM230">
        <v>1</v>
      </c>
      <c r="BN230" t="s">
        <v>126</v>
      </c>
      <c r="BO230" t="s">
        <v>171</v>
      </c>
      <c r="BP230">
        <v>-3</v>
      </c>
      <c r="BQ230" t="s">
        <v>172</v>
      </c>
      <c r="BR230" t="s">
        <v>1254</v>
      </c>
      <c r="BS230">
        <v>31</v>
      </c>
      <c r="BT230">
        <v>40311431201</v>
      </c>
      <c r="BU230">
        <v>4</v>
      </c>
      <c r="BV230" t="s">
        <v>145</v>
      </c>
      <c r="BW230">
        <v>8</v>
      </c>
      <c r="BX230" t="s">
        <v>130</v>
      </c>
      <c r="BY230">
        <v>1</v>
      </c>
      <c r="BZ230" t="s">
        <v>235</v>
      </c>
      <c r="CA230">
        <v>1</v>
      </c>
      <c r="CB230" t="s">
        <v>147</v>
      </c>
      <c r="CC230">
        <v>159</v>
      </c>
      <c r="CD230" t="s">
        <v>1255</v>
      </c>
      <c r="CE230">
        <v>3176572.53</v>
      </c>
      <c r="CF230">
        <v>4</v>
      </c>
      <c r="CG230" t="s">
        <v>197</v>
      </c>
      <c r="CH230" t="s">
        <v>135</v>
      </c>
      <c r="CI230" t="s">
        <v>136</v>
      </c>
      <c r="CJ230">
        <v>-1</v>
      </c>
      <c r="CK230">
        <v>6.0100953202261504E+18</v>
      </c>
      <c r="CL230">
        <v>4</v>
      </c>
      <c r="CM230" t="s">
        <v>160</v>
      </c>
      <c r="CN230">
        <v>4</v>
      </c>
      <c r="CO230" t="s">
        <v>160</v>
      </c>
      <c r="CP230" t="s">
        <v>137</v>
      </c>
      <c r="CQ230" t="s">
        <v>369</v>
      </c>
      <c r="CR230">
        <v>14</v>
      </c>
      <c r="CS230" t="s">
        <v>282</v>
      </c>
      <c r="CT230" t="s">
        <v>136</v>
      </c>
      <c r="CU230" t="s">
        <v>147</v>
      </c>
    </row>
    <row r="231" spans="1:99" x14ac:dyDescent="0.3">
      <c r="A231">
        <v>12</v>
      </c>
      <c r="B231" t="s">
        <v>99</v>
      </c>
      <c r="C231" t="s">
        <v>100</v>
      </c>
      <c r="D231" t="s">
        <v>1256</v>
      </c>
      <c r="E231">
        <v>150001718313</v>
      </c>
      <c r="F231">
        <v>1</v>
      </c>
      <c r="G231" t="s">
        <v>147</v>
      </c>
      <c r="H231" t="s">
        <v>104</v>
      </c>
      <c r="I231" t="s">
        <v>104</v>
      </c>
      <c r="J231">
        <v>21</v>
      </c>
      <c r="K231" t="s">
        <v>105</v>
      </c>
      <c r="L231" t="s">
        <v>100</v>
      </c>
      <c r="M231" t="s">
        <v>1256</v>
      </c>
      <c r="N231">
        <v>150001718313</v>
      </c>
      <c r="O231">
        <v>1</v>
      </c>
      <c r="P231" t="s">
        <v>147</v>
      </c>
      <c r="Q231" t="s">
        <v>104</v>
      </c>
      <c r="R231" t="s">
        <v>104</v>
      </c>
      <c r="S231">
        <v>24</v>
      </c>
      <c r="T231" t="s">
        <v>107</v>
      </c>
      <c r="U231" t="s">
        <v>100</v>
      </c>
      <c r="V231" t="s">
        <v>1256</v>
      </c>
      <c r="W231">
        <v>150001718313</v>
      </c>
      <c r="X231">
        <v>1</v>
      </c>
      <c r="Y231" t="s">
        <v>147</v>
      </c>
      <c r="Z231" t="s">
        <v>104</v>
      </c>
      <c r="AA231" t="s">
        <v>104</v>
      </c>
      <c r="AB231" t="s">
        <v>108</v>
      </c>
      <c r="AC231" t="s">
        <v>109</v>
      </c>
      <c r="AD231">
        <v>2022</v>
      </c>
      <c r="AE231">
        <v>2</v>
      </c>
      <c r="AF231" t="s">
        <v>110</v>
      </c>
      <c r="AG231">
        <v>1</v>
      </c>
      <c r="AH231">
        <v>546</v>
      </c>
      <c r="AI231" t="s">
        <v>111</v>
      </c>
      <c r="AJ231" t="s">
        <v>112</v>
      </c>
      <c r="AK231" t="s">
        <v>113</v>
      </c>
      <c r="AL231" t="s">
        <v>114</v>
      </c>
      <c r="AM231" t="s">
        <v>114</v>
      </c>
      <c r="AN231" t="s">
        <v>115</v>
      </c>
      <c r="AO231">
        <v>6</v>
      </c>
      <c r="AP231" t="s">
        <v>116</v>
      </c>
      <c r="AQ231">
        <v>150001723465</v>
      </c>
      <c r="AR231">
        <v>3512</v>
      </c>
      <c r="AS231" t="s">
        <v>1132</v>
      </c>
      <c r="AT231" t="s">
        <v>1133</v>
      </c>
      <c r="AU231" t="s">
        <v>119</v>
      </c>
      <c r="AV231">
        <v>5300291463</v>
      </c>
      <c r="AW231" t="s">
        <v>120</v>
      </c>
      <c r="AX231">
        <v>12</v>
      </c>
      <c r="AY231" t="s">
        <v>121</v>
      </c>
      <c r="AZ231">
        <v>2</v>
      </c>
      <c r="BA231" t="s">
        <v>122</v>
      </c>
      <c r="BB231" t="s">
        <v>123</v>
      </c>
      <c r="BC231">
        <v>35</v>
      </c>
      <c r="BD231" t="s">
        <v>1105</v>
      </c>
      <c r="BE231" t="s">
        <v>1106</v>
      </c>
      <c r="BF231">
        <v>-1</v>
      </c>
      <c r="BG231" t="s">
        <v>119</v>
      </c>
      <c r="BH231" t="s">
        <v>119</v>
      </c>
      <c r="BI231" t="s">
        <v>119</v>
      </c>
      <c r="BJ231">
        <v>150001685453</v>
      </c>
      <c r="BK231" t="s">
        <v>123</v>
      </c>
      <c r="BL231" t="s">
        <v>1105</v>
      </c>
      <c r="BM231">
        <v>1</v>
      </c>
      <c r="BN231" t="s">
        <v>126</v>
      </c>
      <c r="BO231" t="s">
        <v>114</v>
      </c>
      <c r="BP231">
        <v>-3</v>
      </c>
      <c r="BQ231" t="s">
        <v>228</v>
      </c>
      <c r="BR231" t="s">
        <v>1134</v>
      </c>
      <c r="BS231">
        <v>37</v>
      </c>
      <c r="BT231">
        <v>33658951210</v>
      </c>
      <c r="BU231">
        <v>4</v>
      </c>
      <c r="BV231" t="s">
        <v>145</v>
      </c>
      <c r="BW231">
        <v>8</v>
      </c>
      <c r="BX231" t="s">
        <v>130</v>
      </c>
      <c r="BY231">
        <v>1</v>
      </c>
      <c r="BZ231" t="s">
        <v>235</v>
      </c>
      <c r="CA231">
        <v>1</v>
      </c>
      <c r="CB231" t="s">
        <v>147</v>
      </c>
      <c r="CC231">
        <v>514</v>
      </c>
      <c r="CD231" t="s">
        <v>1135</v>
      </c>
      <c r="CE231">
        <v>3176572.53</v>
      </c>
      <c r="CF231">
        <v>4</v>
      </c>
      <c r="CG231" t="s">
        <v>197</v>
      </c>
      <c r="CH231" t="s">
        <v>135</v>
      </c>
      <c r="CI231" t="s">
        <v>136</v>
      </c>
      <c r="CJ231">
        <v>-1</v>
      </c>
      <c r="CK231">
        <v>6.0107011202261504E+18</v>
      </c>
      <c r="CL231">
        <v>2</v>
      </c>
      <c r="CM231" t="s">
        <v>122</v>
      </c>
      <c r="CN231">
        <v>2</v>
      </c>
      <c r="CO231" t="s">
        <v>122</v>
      </c>
      <c r="CP231" t="s">
        <v>137</v>
      </c>
      <c r="CQ231" t="s">
        <v>138</v>
      </c>
      <c r="CR231">
        <v>2</v>
      </c>
      <c r="CS231" t="s">
        <v>139</v>
      </c>
      <c r="CT231" t="s">
        <v>136</v>
      </c>
      <c r="CU231" t="s">
        <v>147</v>
      </c>
    </row>
    <row r="232" spans="1:99" x14ac:dyDescent="0.3">
      <c r="A232">
        <v>12</v>
      </c>
      <c r="B232" t="s">
        <v>99</v>
      </c>
      <c r="C232" t="s">
        <v>100</v>
      </c>
      <c r="D232" t="s">
        <v>1257</v>
      </c>
      <c r="E232">
        <v>150001718314</v>
      </c>
      <c r="F232">
        <v>4</v>
      </c>
      <c r="G232" t="s">
        <v>1258</v>
      </c>
      <c r="H232" t="s">
        <v>104</v>
      </c>
      <c r="I232" t="s">
        <v>104</v>
      </c>
      <c r="J232">
        <v>21</v>
      </c>
      <c r="K232" t="s">
        <v>105</v>
      </c>
      <c r="L232" t="s">
        <v>100</v>
      </c>
      <c r="M232" t="s">
        <v>1257</v>
      </c>
      <c r="N232">
        <v>150001718314</v>
      </c>
      <c r="O232">
        <v>1</v>
      </c>
      <c r="P232" t="s">
        <v>106</v>
      </c>
      <c r="Q232" t="s">
        <v>104</v>
      </c>
      <c r="R232" t="s">
        <v>104</v>
      </c>
      <c r="S232">
        <v>24</v>
      </c>
      <c r="T232" t="s">
        <v>107</v>
      </c>
      <c r="U232" t="s">
        <v>100</v>
      </c>
      <c r="V232" t="s">
        <v>1257</v>
      </c>
      <c r="W232">
        <v>150001718314</v>
      </c>
      <c r="X232">
        <v>1</v>
      </c>
      <c r="Y232" t="s">
        <v>106</v>
      </c>
      <c r="Z232" t="s">
        <v>104</v>
      </c>
      <c r="AA232" t="s">
        <v>104</v>
      </c>
      <c r="AB232" t="s">
        <v>108</v>
      </c>
      <c r="AC232" t="s">
        <v>109</v>
      </c>
      <c r="AD232">
        <v>2022</v>
      </c>
      <c r="AE232">
        <v>2</v>
      </c>
      <c r="AF232" t="s">
        <v>110</v>
      </c>
      <c r="AG232">
        <v>1</v>
      </c>
      <c r="AH232">
        <v>546</v>
      </c>
      <c r="AI232" t="s">
        <v>111</v>
      </c>
      <c r="AJ232" t="s">
        <v>112</v>
      </c>
      <c r="AK232" t="s">
        <v>113</v>
      </c>
      <c r="AL232" t="s">
        <v>114</v>
      </c>
      <c r="AM232" t="s">
        <v>114</v>
      </c>
      <c r="AN232" t="s">
        <v>115</v>
      </c>
      <c r="AO232">
        <v>6</v>
      </c>
      <c r="AP232" t="s">
        <v>116</v>
      </c>
      <c r="AQ232">
        <v>150001723466</v>
      </c>
      <c r="AR232">
        <v>3570</v>
      </c>
      <c r="AS232" t="s">
        <v>1259</v>
      </c>
      <c r="AT232" t="s">
        <v>1260</v>
      </c>
      <c r="AU232" t="s">
        <v>119</v>
      </c>
      <c r="AV232">
        <v>19090560491</v>
      </c>
      <c r="AW232" t="s">
        <v>120</v>
      </c>
      <c r="AX232">
        <v>12</v>
      </c>
      <c r="AY232" t="s">
        <v>121</v>
      </c>
      <c r="AZ232">
        <v>2</v>
      </c>
      <c r="BA232" t="s">
        <v>122</v>
      </c>
      <c r="BB232" t="s">
        <v>123</v>
      </c>
      <c r="BC232">
        <v>35</v>
      </c>
      <c r="BD232" t="s">
        <v>1105</v>
      </c>
      <c r="BE232" t="s">
        <v>1106</v>
      </c>
      <c r="BF232">
        <v>-1</v>
      </c>
      <c r="BG232" t="s">
        <v>119</v>
      </c>
      <c r="BH232" t="s">
        <v>119</v>
      </c>
      <c r="BI232" t="s">
        <v>119</v>
      </c>
      <c r="BJ232">
        <v>150001685453</v>
      </c>
      <c r="BK232" t="s">
        <v>123</v>
      </c>
      <c r="BL232" t="s">
        <v>1105</v>
      </c>
      <c r="BM232">
        <v>1</v>
      </c>
      <c r="BN232" t="s">
        <v>126</v>
      </c>
      <c r="BO232" t="s">
        <v>114</v>
      </c>
      <c r="BP232">
        <v>-3</v>
      </c>
      <c r="BQ232" t="s">
        <v>143</v>
      </c>
      <c r="BR232" t="s">
        <v>1156</v>
      </c>
      <c r="BS232">
        <v>63</v>
      </c>
      <c r="BT232">
        <v>2752831228</v>
      </c>
      <c r="BU232">
        <v>2</v>
      </c>
      <c r="BV232" t="s">
        <v>129</v>
      </c>
      <c r="BW232">
        <v>8</v>
      </c>
      <c r="BX232" t="s">
        <v>130</v>
      </c>
      <c r="BY232">
        <v>3</v>
      </c>
      <c r="BZ232" t="s">
        <v>131</v>
      </c>
      <c r="CA232">
        <v>3</v>
      </c>
      <c r="CB232" t="s">
        <v>132</v>
      </c>
      <c r="CC232">
        <v>112</v>
      </c>
      <c r="CD232" t="s">
        <v>1157</v>
      </c>
      <c r="CE232">
        <v>3176572.53</v>
      </c>
      <c r="CF232">
        <v>4</v>
      </c>
      <c r="CG232" t="s">
        <v>197</v>
      </c>
      <c r="CH232" t="s">
        <v>135</v>
      </c>
      <c r="CI232" t="s">
        <v>136</v>
      </c>
      <c r="CJ232">
        <v>-1</v>
      </c>
      <c r="CK232">
        <v>6.0106926202261504E+18</v>
      </c>
      <c r="CL232">
        <v>2</v>
      </c>
      <c r="CM232" t="s">
        <v>122</v>
      </c>
      <c r="CN232">
        <v>2</v>
      </c>
      <c r="CO232" t="s">
        <v>122</v>
      </c>
      <c r="CP232" t="s">
        <v>137</v>
      </c>
      <c r="CQ232" t="s">
        <v>138</v>
      </c>
      <c r="CR232">
        <v>2</v>
      </c>
      <c r="CS232" t="s">
        <v>139</v>
      </c>
      <c r="CT232" t="s">
        <v>136</v>
      </c>
      <c r="CU232" t="s">
        <v>132</v>
      </c>
    </row>
    <row r="233" spans="1:99" x14ac:dyDescent="0.3">
      <c r="A233">
        <v>12</v>
      </c>
      <c r="B233" t="s">
        <v>99</v>
      </c>
      <c r="C233" t="s">
        <v>100</v>
      </c>
      <c r="D233" t="s">
        <v>1261</v>
      </c>
      <c r="E233">
        <v>150001718396</v>
      </c>
      <c r="F233">
        <v>1</v>
      </c>
      <c r="G233" t="s">
        <v>147</v>
      </c>
      <c r="H233" t="s">
        <v>104</v>
      </c>
      <c r="I233" t="s">
        <v>104</v>
      </c>
      <c r="J233">
        <v>21</v>
      </c>
      <c r="K233" t="s">
        <v>105</v>
      </c>
      <c r="L233" t="s">
        <v>100</v>
      </c>
      <c r="M233" t="s">
        <v>1261</v>
      </c>
      <c r="N233">
        <v>150001718396</v>
      </c>
      <c r="O233">
        <v>1</v>
      </c>
      <c r="P233" t="s">
        <v>147</v>
      </c>
      <c r="Q233" t="s">
        <v>104</v>
      </c>
      <c r="R233" t="s">
        <v>104</v>
      </c>
      <c r="S233">
        <v>24</v>
      </c>
      <c r="T233" t="s">
        <v>107</v>
      </c>
      <c r="U233" t="s">
        <v>100</v>
      </c>
      <c r="V233" t="s">
        <v>1261</v>
      </c>
      <c r="W233">
        <v>150001718396</v>
      </c>
      <c r="X233">
        <v>1</v>
      </c>
      <c r="Y233" t="s">
        <v>147</v>
      </c>
      <c r="Z233" t="s">
        <v>104</v>
      </c>
      <c r="AA233" t="s">
        <v>104</v>
      </c>
      <c r="AB233" t="s">
        <v>108</v>
      </c>
      <c r="AC233" t="s">
        <v>109</v>
      </c>
      <c r="AD233">
        <v>2022</v>
      </c>
      <c r="AE233">
        <v>2</v>
      </c>
      <c r="AF233" t="s">
        <v>110</v>
      </c>
      <c r="AG233">
        <v>1</v>
      </c>
      <c r="AH233">
        <v>546</v>
      </c>
      <c r="AI233" t="s">
        <v>111</v>
      </c>
      <c r="AJ233" t="s">
        <v>112</v>
      </c>
      <c r="AK233" t="s">
        <v>113</v>
      </c>
      <c r="AL233" t="s">
        <v>114</v>
      </c>
      <c r="AM233" t="s">
        <v>114</v>
      </c>
      <c r="AN233" t="s">
        <v>115</v>
      </c>
      <c r="AO233">
        <v>6</v>
      </c>
      <c r="AP233" t="s">
        <v>116</v>
      </c>
      <c r="AQ233">
        <v>150001723467</v>
      </c>
      <c r="AR233">
        <v>3544</v>
      </c>
      <c r="AS233" t="s">
        <v>1262</v>
      </c>
      <c r="AT233" t="s">
        <v>1138</v>
      </c>
      <c r="AU233" t="s">
        <v>119</v>
      </c>
      <c r="AV233">
        <v>64649520487</v>
      </c>
      <c r="AW233" t="s">
        <v>120</v>
      </c>
      <c r="AX233">
        <v>12</v>
      </c>
      <c r="AY233" t="s">
        <v>121</v>
      </c>
      <c r="AZ233">
        <v>2</v>
      </c>
      <c r="BA233" t="s">
        <v>122</v>
      </c>
      <c r="BB233" t="s">
        <v>123</v>
      </c>
      <c r="BC233">
        <v>35</v>
      </c>
      <c r="BD233" t="s">
        <v>1105</v>
      </c>
      <c r="BE233" t="s">
        <v>1106</v>
      </c>
      <c r="BF233">
        <v>-1</v>
      </c>
      <c r="BG233" t="s">
        <v>119</v>
      </c>
      <c r="BH233" t="s">
        <v>119</v>
      </c>
      <c r="BI233" t="s">
        <v>119</v>
      </c>
      <c r="BJ233">
        <v>150001685453</v>
      </c>
      <c r="BK233" t="s">
        <v>123</v>
      </c>
      <c r="BL233" t="s">
        <v>1105</v>
      </c>
      <c r="BM233">
        <v>1</v>
      </c>
      <c r="BN233" t="s">
        <v>126</v>
      </c>
      <c r="BO233" t="s">
        <v>114</v>
      </c>
      <c r="BP233">
        <v>-3</v>
      </c>
      <c r="BQ233" t="s">
        <v>228</v>
      </c>
      <c r="BR233" t="s">
        <v>1139</v>
      </c>
      <c r="BS233">
        <v>55</v>
      </c>
      <c r="BT233">
        <v>39570911260</v>
      </c>
      <c r="BU233">
        <v>2</v>
      </c>
      <c r="BV233" t="s">
        <v>129</v>
      </c>
      <c r="BW233">
        <v>6</v>
      </c>
      <c r="BX233" t="s">
        <v>159</v>
      </c>
      <c r="BY233">
        <v>3</v>
      </c>
      <c r="BZ233" t="s">
        <v>131</v>
      </c>
      <c r="CA233">
        <v>2</v>
      </c>
      <c r="CB233" t="s">
        <v>165</v>
      </c>
      <c r="CC233">
        <v>171</v>
      </c>
      <c r="CD233" t="s">
        <v>214</v>
      </c>
      <c r="CE233">
        <v>3176572.53</v>
      </c>
      <c r="CF233">
        <v>4</v>
      </c>
      <c r="CG233" t="s">
        <v>197</v>
      </c>
      <c r="CH233" t="s">
        <v>135</v>
      </c>
      <c r="CI233" t="s">
        <v>136</v>
      </c>
      <c r="CJ233">
        <v>-1</v>
      </c>
      <c r="CK233">
        <v>6.0106841202261504E+18</v>
      </c>
      <c r="CL233">
        <v>2</v>
      </c>
      <c r="CM233" t="s">
        <v>122</v>
      </c>
      <c r="CN233">
        <v>2</v>
      </c>
      <c r="CO233" t="s">
        <v>122</v>
      </c>
      <c r="CP233" t="s">
        <v>137</v>
      </c>
      <c r="CQ233" t="s">
        <v>138</v>
      </c>
      <c r="CR233">
        <v>2</v>
      </c>
      <c r="CS233" t="s">
        <v>139</v>
      </c>
      <c r="CT233" t="s">
        <v>136</v>
      </c>
      <c r="CU233" t="s">
        <v>147</v>
      </c>
    </row>
    <row r="234" spans="1:99" x14ac:dyDescent="0.3">
      <c r="A234">
        <v>12</v>
      </c>
      <c r="B234" t="s">
        <v>99</v>
      </c>
      <c r="C234" t="s">
        <v>100</v>
      </c>
      <c r="D234" t="s">
        <v>1263</v>
      </c>
      <c r="E234">
        <v>150001718397</v>
      </c>
      <c r="F234">
        <v>1</v>
      </c>
      <c r="G234" t="s">
        <v>106</v>
      </c>
      <c r="H234" t="s">
        <v>104</v>
      </c>
      <c r="I234" t="s">
        <v>104</v>
      </c>
      <c r="J234">
        <v>21</v>
      </c>
      <c r="K234" t="s">
        <v>105</v>
      </c>
      <c r="L234" t="s">
        <v>100</v>
      </c>
      <c r="M234" t="s">
        <v>1263</v>
      </c>
      <c r="N234">
        <v>150001718397</v>
      </c>
      <c r="O234">
        <v>3</v>
      </c>
      <c r="P234" t="s">
        <v>102</v>
      </c>
      <c r="Q234" t="s">
        <v>104</v>
      </c>
      <c r="R234" t="s">
        <v>104</v>
      </c>
      <c r="S234">
        <v>24</v>
      </c>
      <c r="T234" t="s">
        <v>107</v>
      </c>
      <c r="U234" t="s">
        <v>100</v>
      </c>
      <c r="V234" t="s">
        <v>1263</v>
      </c>
      <c r="W234">
        <v>150001718397</v>
      </c>
      <c r="X234">
        <v>3</v>
      </c>
      <c r="Y234" t="s">
        <v>102</v>
      </c>
      <c r="Z234" t="s">
        <v>104</v>
      </c>
      <c r="AA234" t="s">
        <v>104</v>
      </c>
      <c r="AB234" t="s">
        <v>108</v>
      </c>
      <c r="AC234" t="s">
        <v>109</v>
      </c>
      <c r="AD234">
        <v>2022</v>
      </c>
      <c r="AE234">
        <v>2</v>
      </c>
      <c r="AF234" t="s">
        <v>110</v>
      </c>
      <c r="AG234">
        <v>1</v>
      </c>
      <c r="AH234">
        <v>546</v>
      </c>
      <c r="AI234" t="s">
        <v>111</v>
      </c>
      <c r="AJ234" t="s">
        <v>112</v>
      </c>
      <c r="AK234" t="s">
        <v>113</v>
      </c>
      <c r="AL234" t="s">
        <v>114</v>
      </c>
      <c r="AM234" t="s">
        <v>114</v>
      </c>
      <c r="AN234" t="s">
        <v>115</v>
      </c>
      <c r="AO234">
        <v>6</v>
      </c>
      <c r="AP234" t="s">
        <v>116</v>
      </c>
      <c r="AQ234">
        <v>150001723468</v>
      </c>
      <c r="AR234">
        <v>3535</v>
      </c>
      <c r="AS234" t="s">
        <v>1163</v>
      </c>
      <c r="AT234" t="s">
        <v>1264</v>
      </c>
      <c r="AU234" t="s">
        <v>119</v>
      </c>
      <c r="AV234">
        <v>58065563449</v>
      </c>
      <c r="AW234" t="s">
        <v>120</v>
      </c>
      <c r="AX234">
        <v>3</v>
      </c>
      <c r="AY234" t="s">
        <v>277</v>
      </c>
      <c r="AZ234">
        <v>14</v>
      </c>
      <c r="BA234" t="s">
        <v>278</v>
      </c>
      <c r="BB234" t="s">
        <v>123</v>
      </c>
      <c r="BC234">
        <v>35</v>
      </c>
      <c r="BD234" t="s">
        <v>1105</v>
      </c>
      <c r="BE234" t="s">
        <v>1106</v>
      </c>
      <c r="BF234">
        <v>-1</v>
      </c>
      <c r="BG234" t="s">
        <v>119</v>
      </c>
      <c r="BH234" t="s">
        <v>119</v>
      </c>
      <c r="BI234" t="s">
        <v>119</v>
      </c>
      <c r="BJ234">
        <v>150001685453</v>
      </c>
      <c r="BK234" t="s">
        <v>123</v>
      </c>
      <c r="BL234" t="s">
        <v>1105</v>
      </c>
      <c r="BM234">
        <v>1</v>
      </c>
      <c r="BN234" t="s">
        <v>126</v>
      </c>
      <c r="BO234" t="s">
        <v>114</v>
      </c>
      <c r="BP234">
        <v>-3</v>
      </c>
      <c r="BQ234" t="s">
        <v>906</v>
      </c>
      <c r="BR234" t="s">
        <v>1165</v>
      </c>
      <c r="BS234">
        <v>54</v>
      </c>
      <c r="BT234">
        <v>4657191252</v>
      </c>
      <c r="BU234">
        <v>2</v>
      </c>
      <c r="BV234" t="s">
        <v>129</v>
      </c>
      <c r="BW234">
        <v>8</v>
      </c>
      <c r="BX234" t="s">
        <v>130</v>
      </c>
      <c r="BY234">
        <v>3</v>
      </c>
      <c r="BZ234" t="s">
        <v>131</v>
      </c>
      <c r="CA234">
        <v>1</v>
      </c>
      <c r="CB234" t="s">
        <v>147</v>
      </c>
      <c r="CC234">
        <v>131</v>
      </c>
      <c r="CD234" t="s">
        <v>174</v>
      </c>
      <c r="CE234">
        <v>3176572.53</v>
      </c>
      <c r="CF234">
        <v>-1</v>
      </c>
      <c r="CG234" t="s">
        <v>119</v>
      </c>
      <c r="CH234" t="s">
        <v>135</v>
      </c>
      <c r="CI234" t="s">
        <v>136</v>
      </c>
      <c r="CJ234">
        <v>-1</v>
      </c>
      <c r="CK234">
        <v>6.0106756202261504E+18</v>
      </c>
      <c r="CL234">
        <v>-1</v>
      </c>
      <c r="CM234" t="s">
        <v>119</v>
      </c>
      <c r="CN234">
        <v>-1</v>
      </c>
      <c r="CO234" t="s">
        <v>119</v>
      </c>
      <c r="CP234" t="s">
        <v>393</v>
      </c>
      <c r="CQ234" t="s">
        <v>119</v>
      </c>
      <c r="CR234">
        <v>-1</v>
      </c>
      <c r="CS234" t="s">
        <v>119</v>
      </c>
      <c r="CT234" t="s">
        <v>135</v>
      </c>
      <c r="CU234" t="s">
        <v>147</v>
      </c>
    </row>
    <row r="235" spans="1:99" x14ac:dyDescent="0.3">
      <c r="A235">
        <v>12</v>
      </c>
      <c r="B235" t="s">
        <v>99</v>
      </c>
      <c r="C235" t="s">
        <v>100</v>
      </c>
      <c r="D235" t="s">
        <v>1265</v>
      </c>
      <c r="E235">
        <v>150001718398</v>
      </c>
      <c r="F235">
        <v>1</v>
      </c>
      <c r="G235" t="s">
        <v>147</v>
      </c>
      <c r="H235" t="s">
        <v>104</v>
      </c>
      <c r="I235" t="s">
        <v>104</v>
      </c>
      <c r="J235">
        <v>21</v>
      </c>
      <c r="K235" t="s">
        <v>105</v>
      </c>
      <c r="L235" t="s">
        <v>100</v>
      </c>
      <c r="M235" t="s">
        <v>1265</v>
      </c>
      <c r="N235">
        <v>150001718398</v>
      </c>
      <c r="O235">
        <v>1</v>
      </c>
      <c r="P235" t="s">
        <v>147</v>
      </c>
      <c r="Q235" t="s">
        <v>104</v>
      </c>
      <c r="R235" t="s">
        <v>104</v>
      </c>
      <c r="S235">
        <v>24</v>
      </c>
      <c r="T235" t="s">
        <v>107</v>
      </c>
      <c r="U235" t="s">
        <v>100</v>
      </c>
      <c r="V235" t="s">
        <v>1265</v>
      </c>
      <c r="W235">
        <v>150001718398</v>
      </c>
      <c r="X235">
        <v>1</v>
      </c>
      <c r="Y235" t="s">
        <v>147</v>
      </c>
      <c r="Z235" t="s">
        <v>104</v>
      </c>
      <c r="AA235" t="s">
        <v>104</v>
      </c>
      <c r="AB235" t="s">
        <v>108</v>
      </c>
      <c r="AC235" t="s">
        <v>109</v>
      </c>
      <c r="AD235">
        <v>2022</v>
      </c>
      <c r="AE235">
        <v>2</v>
      </c>
      <c r="AF235" t="s">
        <v>110</v>
      </c>
      <c r="AG235">
        <v>1</v>
      </c>
      <c r="AH235">
        <v>546</v>
      </c>
      <c r="AI235" t="s">
        <v>111</v>
      </c>
      <c r="AJ235" t="s">
        <v>112</v>
      </c>
      <c r="AK235" t="s">
        <v>113</v>
      </c>
      <c r="AL235" t="s">
        <v>114</v>
      </c>
      <c r="AM235" t="s">
        <v>114</v>
      </c>
      <c r="AN235" t="s">
        <v>115</v>
      </c>
      <c r="AO235">
        <v>6</v>
      </c>
      <c r="AP235" t="s">
        <v>116</v>
      </c>
      <c r="AQ235">
        <v>150001723469</v>
      </c>
      <c r="AR235">
        <v>3580</v>
      </c>
      <c r="AS235" t="s">
        <v>1141</v>
      </c>
      <c r="AT235" t="s">
        <v>1266</v>
      </c>
      <c r="AU235" t="s">
        <v>119</v>
      </c>
      <c r="AV235">
        <v>6999043400</v>
      </c>
      <c r="AW235" t="s">
        <v>120</v>
      </c>
      <c r="AX235">
        <v>3</v>
      </c>
      <c r="AY235" t="s">
        <v>277</v>
      </c>
      <c r="AZ235">
        <v>6</v>
      </c>
      <c r="BA235" t="s">
        <v>373</v>
      </c>
      <c r="BB235" t="s">
        <v>123</v>
      </c>
      <c r="BC235">
        <v>35</v>
      </c>
      <c r="BD235" t="s">
        <v>1105</v>
      </c>
      <c r="BE235" t="s">
        <v>1106</v>
      </c>
      <c r="BF235">
        <v>-1</v>
      </c>
      <c r="BG235" t="s">
        <v>119</v>
      </c>
      <c r="BH235" t="s">
        <v>119</v>
      </c>
      <c r="BI235" t="s">
        <v>119</v>
      </c>
      <c r="BJ235">
        <v>150001685453</v>
      </c>
      <c r="BK235" t="s">
        <v>123</v>
      </c>
      <c r="BL235" t="s">
        <v>1105</v>
      </c>
      <c r="BM235">
        <v>1</v>
      </c>
      <c r="BN235" t="s">
        <v>126</v>
      </c>
      <c r="BO235" t="s">
        <v>114</v>
      </c>
      <c r="BP235">
        <v>-3</v>
      </c>
      <c r="BQ235" t="s">
        <v>973</v>
      </c>
      <c r="BR235" t="s">
        <v>1143</v>
      </c>
      <c r="BS235">
        <v>39</v>
      </c>
      <c r="BT235">
        <v>29429911295</v>
      </c>
      <c r="BU235">
        <v>2</v>
      </c>
      <c r="BV235" t="s">
        <v>129</v>
      </c>
      <c r="BW235">
        <v>4</v>
      </c>
      <c r="BX235" t="s">
        <v>407</v>
      </c>
      <c r="BY235">
        <v>3</v>
      </c>
      <c r="BZ235" t="s">
        <v>131</v>
      </c>
      <c r="CA235">
        <v>1</v>
      </c>
      <c r="CB235" t="s">
        <v>147</v>
      </c>
      <c r="CC235">
        <v>234</v>
      </c>
      <c r="CD235" t="s">
        <v>1109</v>
      </c>
      <c r="CE235">
        <v>3176572.53</v>
      </c>
      <c r="CF235">
        <v>-1</v>
      </c>
      <c r="CG235" t="s">
        <v>119</v>
      </c>
      <c r="CH235" t="s">
        <v>135</v>
      </c>
      <c r="CI235" t="s">
        <v>136</v>
      </c>
      <c r="CJ235">
        <v>-1</v>
      </c>
      <c r="CK235">
        <v>6.0106586202261504E+18</v>
      </c>
      <c r="CL235">
        <v>-1</v>
      </c>
      <c r="CM235" t="s">
        <v>119</v>
      </c>
      <c r="CN235">
        <v>-1</v>
      </c>
      <c r="CO235" t="s">
        <v>119</v>
      </c>
      <c r="CP235" t="s">
        <v>393</v>
      </c>
      <c r="CQ235" t="s">
        <v>119</v>
      </c>
      <c r="CR235">
        <v>-1</v>
      </c>
      <c r="CS235" t="s">
        <v>119</v>
      </c>
      <c r="CT235" t="s">
        <v>135</v>
      </c>
      <c r="CU235" t="s">
        <v>147</v>
      </c>
    </row>
    <row r="236" spans="1:99" x14ac:dyDescent="0.3">
      <c r="A236">
        <v>12</v>
      </c>
      <c r="B236" t="s">
        <v>99</v>
      </c>
      <c r="C236" t="s">
        <v>100</v>
      </c>
      <c r="D236" t="s">
        <v>1267</v>
      </c>
      <c r="E236">
        <v>150001718399</v>
      </c>
      <c r="F236">
        <v>1</v>
      </c>
      <c r="G236" t="s">
        <v>106</v>
      </c>
      <c r="H236" t="s">
        <v>104</v>
      </c>
      <c r="I236" t="s">
        <v>104</v>
      </c>
      <c r="J236">
        <v>21</v>
      </c>
      <c r="K236" t="s">
        <v>105</v>
      </c>
      <c r="L236" t="s">
        <v>100</v>
      </c>
      <c r="M236" t="s">
        <v>1267</v>
      </c>
      <c r="N236">
        <v>150001718399</v>
      </c>
      <c r="O236">
        <v>3</v>
      </c>
      <c r="P236" t="s">
        <v>102</v>
      </c>
      <c r="Q236" t="s">
        <v>104</v>
      </c>
      <c r="R236" t="s">
        <v>104</v>
      </c>
      <c r="S236">
        <v>24</v>
      </c>
      <c r="T236" t="s">
        <v>107</v>
      </c>
      <c r="U236" t="s">
        <v>100</v>
      </c>
      <c r="V236" t="s">
        <v>1267</v>
      </c>
      <c r="W236">
        <v>150001718399</v>
      </c>
      <c r="X236">
        <v>1</v>
      </c>
      <c r="Y236" t="s">
        <v>106</v>
      </c>
      <c r="Z236" t="s">
        <v>104</v>
      </c>
      <c r="AA236" t="s">
        <v>104</v>
      </c>
      <c r="AB236" t="s">
        <v>108</v>
      </c>
      <c r="AC236" t="s">
        <v>109</v>
      </c>
      <c r="AD236">
        <v>2022</v>
      </c>
      <c r="AE236">
        <v>2</v>
      </c>
      <c r="AF236" t="s">
        <v>110</v>
      </c>
      <c r="AG236">
        <v>1</v>
      </c>
      <c r="AH236">
        <v>546</v>
      </c>
      <c r="AI236" t="s">
        <v>111</v>
      </c>
      <c r="AJ236" t="s">
        <v>112</v>
      </c>
      <c r="AK236" t="s">
        <v>113</v>
      </c>
      <c r="AL236" t="s">
        <v>114</v>
      </c>
      <c r="AM236" t="s">
        <v>114</v>
      </c>
      <c r="AN236" t="s">
        <v>115</v>
      </c>
      <c r="AO236">
        <v>6</v>
      </c>
      <c r="AP236" t="s">
        <v>116</v>
      </c>
      <c r="AQ236">
        <v>150001723470</v>
      </c>
      <c r="AR236">
        <v>3567</v>
      </c>
      <c r="AS236" t="s">
        <v>1149</v>
      </c>
      <c r="AT236" t="s">
        <v>1150</v>
      </c>
      <c r="AU236" t="s">
        <v>119</v>
      </c>
      <c r="AV236">
        <v>8208326429</v>
      </c>
      <c r="AW236" t="s">
        <v>120</v>
      </c>
      <c r="AX236">
        <v>12</v>
      </c>
      <c r="AY236" t="s">
        <v>121</v>
      </c>
      <c r="AZ236">
        <v>2</v>
      </c>
      <c r="BA236" t="s">
        <v>122</v>
      </c>
      <c r="BB236" t="s">
        <v>123</v>
      </c>
      <c r="BC236">
        <v>35</v>
      </c>
      <c r="BD236" t="s">
        <v>1105</v>
      </c>
      <c r="BE236" t="s">
        <v>1106</v>
      </c>
      <c r="BF236">
        <v>-1</v>
      </c>
      <c r="BG236" t="s">
        <v>119</v>
      </c>
      <c r="BH236" t="s">
        <v>119</v>
      </c>
      <c r="BI236" t="s">
        <v>119</v>
      </c>
      <c r="BJ236">
        <v>150001685453</v>
      </c>
      <c r="BK236" t="s">
        <v>123</v>
      </c>
      <c r="BL236" t="s">
        <v>1105</v>
      </c>
      <c r="BM236">
        <v>1</v>
      </c>
      <c r="BN236" t="s">
        <v>126</v>
      </c>
      <c r="BO236" t="s">
        <v>114</v>
      </c>
      <c r="BP236">
        <v>-3</v>
      </c>
      <c r="BQ236" t="s">
        <v>143</v>
      </c>
      <c r="BR236" t="s">
        <v>1152</v>
      </c>
      <c r="BS236">
        <v>34</v>
      </c>
      <c r="BT236">
        <v>38385411244</v>
      </c>
      <c r="BU236">
        <v>4</v>
      </c>
      <c r="BV236" t="s">
        <v>145</v>
      </c>
      <c r="BW236">
        <v>6</v>
      </c>
      <c r="BX236" t="s">
        <v>159</v>
      </c>
      <c r="BY236">
        <v>1</v>
      </c>
      <c r="BZ236" t="s">
        <v>235</v>
      </c>
      <c r="CA236">
        <v>3</v>
      </c>
      <c r="CB236" t="s">
        <v>132</v>
      </c>
      <c r="CC236">
        <v>514</v>
      </c>
      <c r="CD236" t="s">
        <v>1135</v>
      </c>
      <c r="CE236">
        <v>3176572.53</v>
      </c>
      <c r="CF236">
        <v>4</v>
      </c>
      <c r="CG236" t="s">
        <v>197</v>
      </c>
      <c r="CH236" t="s">
        <v>135</v>
      </c>
      <c r="CI236" t="s">
        <v>136</v>
      </c>
      <c r="CJ236">
        <v>-1</v>
      </c>
      <c r="CK236">
        <v>6.0106671202261504E+18</v>
      </c>
      <c r="CL236">
        <v>16</v>
      </c>
      <c r="CM236" t="s">
        <v>1268</v>
      </c>
      <c r="CN236">
        <v>2</v>
      </c>
      <c r="CO236" t="s">
        <v>122</v>
      </c>
      <c r="CP236" t="s">
        <v>137</v>
      </c>
      <c r="CQ236" t="s">
        <v>138</v>
      </c>
      <c r="CR236">
        <v>2</v>
      </c>
      <c r="CS236" t="s">
        <v>139</v>
      </c>
      <c r="CT236" t="s">
        <v>136</v>
      </c>
      <c r="CU236" t="s">
        <v>132</v>
      </c>
    </row>
    <row r="237" spans="1:99" x14ac:dyDescent="0.3">
      <c r="A237">
        <v>12</v>
      </c>
      <c r="B237" t="s">
        <v>99</v>
      </c>
      <c r="C237" t="s">
        <v>100</v>
      </c>
      <c r="D237" t="s">
        <v>1269</v>
      </c>
      <c r="E237">
        <v>150001718400</v>
      </c>
      <c r="F237">
        <v>1</v>
      </c>
      <c r="G237" t="s">
        <v>147</v>
      </c>
      <c r="H237" t="s">
        <v>104</v>
      </c>
      <c r="I237" t="s">
        <v>104</v>
      </c>
      <c r="J237">
        <v>21</v>
      </c>
      <c r="K237" t="s">
        <v>105</v>
      </c>
      <c r="L237" t="s">
        <v>100</v>
      </c>
      <c r="M237" t="s">
        <v>1269</v>
      </c>
      <c r="N237">
        <v>150001718400</v>
      </c>
      <c r="O237">
        <v>1</v>
      </c>
      <c r="P237" t="s">
        <v>147</v>
      </c>
      <c r="Q237" t="s">
        <v>104</v>
      </c>
      <c r="R237" t="s">
        <v>104</v>
      </c>
      <c r="S237">
        <v>24</v>
      </c>
      <c r="T237" t="s">
        <v>107</v>
      </c>
      <c r="U237" t="s">
        <v>100</v>
      </c>
      <c r="V237" t="s">
        <v>1269</v>
      </c>
      <c r="W237">
        <v>150001718400</v>
      </c>
      <c r="X237">
        <v>1</v>
      </c>
      <c r="Y237" t="s">
        <v>147</v>
      </c>
      <c r="Z237" t="s">
        <v>104</v>
      </c>
      <c r="AA237" t="s">
        <v>104</v>
      </c>
      <c r="AB237" t="s">
        <v>108</v>
      </c>
      <c r="AC237" t="s">
        <v>109</v>
      </c>
      <c r="AD237">
        <v>2022</v>
      </c>
      <c r="AE237">
        <v>2</v>
      </c>
      <c r="AF237" t="s">
        <v>110</v>
      </c>
      <c r="AG237">
        <v>1</v>
      </c>
      <c r="AH237">
        <v>546</v>
      </c>
      <c r="AI237" t="s">
        <v>111</v>
      </c>
      <c r="AJ237" t="s">
        <v>112</v>
      </c>
      <c r="AK237" t="s">
        <v>113</v>
      </c>
      <c r="AL237" t="s">
        <v>114</v>
      </c>
      <c r="AM237" t="s">
        <v>114</v>
      </c>
      <c r="AN237" t="s">
        <v>115</v>
      </c>
      <c r="AO237">
        <v>6</v>
      </c>
      <c r="AP237" t="s">
        <v>116</v>
      </c>
      <c r="AQ237">
        <v>150001725481</v>
      </c>
      <c r="AR237">
        <v>2055</v>
      </c>
      <c r="AS237" t="s">
        <v>1270</v>
      </c>
      <c r="AT237" t="s">
        <v>1271</v>
      </c>
      <c r="AU237" t="s">
        <v>119</v>
      </c>
      <c r="AV237">
        <v>13272420444</v>
      </c>
      <c r="AW237" t="s">
        <v>120</v>
      </c>
      <c r="AX237">
        <v>12</v>
      </c>
      <c r="AY237" t="s">
        <v>121</v>
      </c>
      <c r="AZ237">
        <v>2</v>
      </c>
      <c r="BA237" t="s">
        <v>122</v>
      </c>
      <c r="BB237" t="s">
        <v>123</v>
      </c>
      <c r="BC237">
        <v>20</v>
      </c>
      <c r="BD237" t="s">
        <v>305</v>
      </c>
      <c r="BE237" t="s">
        <v>306</v>
      </c>
      <c r="BF237">
        <v>-1</v>
      </c>
      <c r="BG237" t="s">
        <v>119</v>
      </c>
      <c r="BH237" t="s">
        <v>119</v>
      </c>
      <c r="BI237" t="s">
        <v>119</v>
      </c>
      <c r="BJ237">
        <v>150001681601</v>
      </c>
      <c r="BK237" t="s">
        <v>123</v>
      </c>
      <c r="BL237" t="s">
        <v>305</v>
      </c>
      <c r="BM237">
        <v>1</v>
      </c>
      <c r="BN237" t="s">
        <v>126</v>
      </c>
      <c r="BO237" t="s">
        <v>114</v>
      </c>
      <c r="BP237">
        <v>-3</v>
      </c>
      <c r="BQ237" t="s">
        <v>491</v>
      </c>
      <c r="BR237" t="s">
        <v>1272</v>
      </c>
      <c r="BS237">
        <v>68</v>
      </c>
      <c r="BT237">
        <v>9960081228</v>
      </c>
      <c r="BU237">
        <v>2</v>
      </c>
      <c r="BV237" t="s">
        <v>129</v>
      </c>
      <c r="BW237">
        <v>8</v>
      </c>
      <c r="BX237" t="s">
        <v>130</v>
      </c>
      <c r="BY237">
        <v>3</v>
      </c>
      <c r="BZ237" t="s">
        <v>131</v>
      </c>
      <c r="CA237">
        <v>1</v>
      </c>
      <c r="CB237" t="s">
        <v>147</v>
      </c>
      <c r="CC237">
        <v>266</v>
      </c>
      <c r="CD237" t="s">
        <v>426</v>
      </c>
      <c r="CE237">
        <v>3176572.53</v>
      </c>
      <c r="CF237">
        <v>5</v>
      </c>
      <c r="CG237" t="s">
        <v>134</v>
      </c>
      <c r="CH237" t="s">
        <v>135</v>
      </c>
      <c r="CI237" t="s">
        <v>136</v>
      </c>
      <c r="CJ237">
        <v>-1</v>
      </c>
      <c r="CK237">
        <v>6.0109609202261504E+18</v>
      </c>
      <c r="CL237">
        <v>2</v>
      </c>
      <c r="CM237" t="s">
        <v>122</v>
      </c>
      <c r="CN237">
        <v>2</v>
      </c>
      <c r="CO237" t="s">
        <v>122</v>
      </c>
      <c r="CP237" t="s">
        <v>137</v>
      </c>
      <c r="CQ237" t="s">
        <v>138</v>
      </c>
      <c r="CR237">
        <v>2</v>
      </c>
      <c r="CS237" t="s">
        <v>139</v>
      </c>
      <c r="CT237" t="s">
        <v>136</v>
      </c>
      <c r="CU237" t="s">
        <v>147</v>
      </c>
    </row>
    <row r="238" spans="1:99" x14ac:dyDescent="0.3">
      <c r="A238">
        <v>12</v>
      </c>
      <c r="B238" t="s">
        <v>99</v>
      </c>
      <c r="C238" t="s">
        <v>100</v>
      </c>
      <c r="D238" t="s">
        <v>1273</v>
      </c>
      <c r="E238">
        <v>150001718401</v>
      </c>
      <c r="F238">
        <v>1</v>
      </c>
      <c r="G238" t="s">
        <v>147</v>
      </c>
      <c r="H238" t="s">
        <v>104</v>
      </c>
      <c r="I238" t="s">
        <v>104</v>
      </c>
      <c r="J238">
        <v>21</v>
      </c>
      <c r="K238" t="s">
        <v>105</v>
      </c>
      <c r="L238" t="s">
        <v>100</v>
      </c>
      <c r="M238" t="s">
        <v>1273</v>
      </c>
      <c r="N238">
        <v>150001718401</v>
      </c>
      <c r="O238">
        <v>1</v>
      </c>
      <c r="P238" t="s">
        <v>147</v>
      </c>
      <c r="Q238" t="s">
        <v>104</v>
      </c>
      <c r="R238" t="s">
        <v>104</v>
      </c>
      <c r="S238">
        <v>24</v>
      </c>
      <c r="T238" t="s">
        <v>107</v>
      </c>
      <c r="U238" t="s">
        <v>100</v>
      </c>
      <c r="V238" t="s">
        <v>1273</v>
      </c>
      <c r="W238">
        <v>150001718401</v>
      </c>
      <c r="X238">
        <v>1</v>
      </c>
      <c r="Y238" t="s">
        <v>147</v>
      </c>
      <c r="Z238" t="s">
        <v>104</v>
      </c>
      <c r="AA238" t="s">
        <v>104</v>
      </c>
      <c r="AB238" t="s">
        <v>108</v>
      </c>
      <c r="AC238" t="s">
        <v>109</v>
      </c>
      <c r="AD238">
        <v>2022</v>
      </c>
      <c r="AE238">
        <v>2</v>
      </c>
      <c r="AF238" t="s">
        <v>110</v>
      </c>
      <c r="AG238">
        <v>1</v>
      </c>
      <c r="AH238">
        <v>546</v>
      </c>
      <c r="AI238" t="s">
        <v>111</v>
      </c>
      <c r="AJ238" t="s">
        <v>112</v>
      </c>
      <c r="AK238" t="s">
        <v>113</v>
      </c>
      <c r="AL238" t="s">
        <v>114</v>
      </c>
      <c r="AM238" t="s">
        <v>114</v>
      </c>
      <c r="AN238" t="s">
        <v>115</v>
      </c>
      <c r="AO238">
        <v>6</v>
      </c>
      <c r="AP238" t="s">
        <v>116</v>
      </c>
      <c r="AQ238">
        <v>150001725482</v>
      </c>
      <c r="AR238">
        <v>1257</v>
      </c>
      <c r="AS238" t="s">
        <v>1274</v>
      </c>
      <c r="AT238" t="s">
        <v>1275</v>
      </c>
      <c r="AU238" t="s">
        <v>119</v>
      </c>
      <c r="AV238">
        <v>89357256415</v>
      </c>
      <c r="AW238" t="s">
        <v>120</v>
      </c>
      <c r="AX238">
        <v>12</v>
      </c>
      <c r="AY238" t="s">
        <v>121</v>
      </c>
      <c r="AZ238">
        <v>2</v>
      </c>
      <c r="BA238" t="s">
        <v>122</v>
      </c>
      <c r="BB238" t="s">
        <v>123</v>
      </c>
      <c r="BC238">
        <v>12</v>
      </c>
      <c r="BD238" t="s">
        <v>990</v>
      </c>
      <c r="BE238" t="s">
        <v>991</v>
      </c>
      <c r="BF238">
        <v>-1</v>
      </c>
      <c r="BG238" t="s">
        <v>119</v>
      </c>
      <c r="BH238" t="s">
        <v>119</v>
      </c>
      <c r="BI238" t="s">
        <v>119</v>
      </c>
      <c r="BJ238">
        <v>150001685256</v>
      </c>
      <c r="BK238" t="s">
        <v>123</v>
      </c>
      <c r="BL238" t="s">
        <v>990</v>
      </c>
      <c r="BM238">
        <v>1</v>
      </c>
      <c r="BN238" t="s">
        <v>126</v>
      </c>
      <c r="BO238" t="s">
        <v>114</v>
      </c>
      <c r="BP238">
        <v>-3</v>
      </c>
      <c r="BQ238" t="s">
        <v>1276</v>
      </c>
      <c r="BR238" t="s">
        <v>1277</v>
      </c>
      <c r="BS238">
        <v>60</v>
      </c>
      <c r="BT238">
        <v>26791471210</v>
      </c>
      <c r="BU238">
        <v>4</v>
      </c>
      <c r="BV238" t="s">
        <v>145</v>
      </c>
      <c r="BW238">
        <v>5</v>
      </c>
      <c r="BX238" t="s">
        <v>223</v>
      </c>
      <c r="BY238">
        <v>9</v>
      </c>
      <c r="BZ238" t="s">
        <v>146</v>
      </c>
      <c r="CA238">
        <v>2</v>
      </c>
      <c r="CB238" t="s">
        <v>165</v>
      </c>
      <c r="CC238">
        <v>601</v>
      </c>
      <c r="CD238" t="s">
        <v>408</v>
      </c>
      <c r="CE238">
        <v>3176572.53</v>
      </c>
      <c r="CF238">
        <v>4</v>
      </c>
      <c r="CG238" t="s">
        <v>197</v>
      </c>
      <c r="CH238" t="s">
        <v>135</v>
      </c>
      <c r="CI238" t="s">
        <v>136</v>
      </c>
      <c r="CJ238">
        <v>-1</v>
      </c>
      <c r="CK238">
        <v>6.0109439202261504E+18</v>
      </c>
      <c r="CL238">
        <v>2</v>
      </c>
      <c r="CM238" t="s">
        <v>122</v>
      </c>
      <c r="CN238">
        <v>2</v>
      </c>
      <c r="CO238" t="s">
        <v>122</v>
      </c>
      <c r="CP238" t="s">
        <v>137</v>
      </c>
      <c r="CQ238" t="s">
        <v>138</v>
      </c>
      <c r="CR238">
        <v>2</v>
      </c>
      <c r="CS238" t="s">
        <v>139</v>
      </c>
      <c r="CT238" t="s">
        <v>136</v>
      </c>
      <c r="CU238" t="s">
        <v>147</v>
      </c>
    </row>
    <row r="239" spans="1:99" x14ac:dyDescent="0.3">
      <c r="A239">
        <v>12</v>
      </c>
      <c r="B239" t="s">
        <v>99</v>
      </c>
      <c r="C239" t="s">
        <v>100</v>
      </c>
      <c r="D239" t="s">
        <v>1278</v>
      </c>
      <c r="E239">
        <v>150001718402</v>
      </c>
      <c r="F239">
        <v>3</v>
      </c>
      <c r="G239" t="s">
        <v>132</v>
      </c>
      <c r="H239" t="s">
        <v>103</v>
      </c>
      <c r="I239" t="s">
        <v>104</v>
      </c>
      <c r="J239">
        <v>21</v>
      </c>
      <c r="K239" t="s">
        <v>105</v>
      </c>
      <c r="L239" t="s">
        <v>100</v>
      </c>
      <c r="M239" t="s">
        <v>1278</v>
      </c>
      <c r="N239">
        <v>150001718402</v>
      </c>
      <c r="O239">
        <v>3</v>
      </c>
      <c r="P239" t="s">
        <v>132</v>
      </c>
      <c r="Q239" t="s">
        <v>104</v>
      </c>
      <c r="R239" t="s">
        <v>104</v>
      </c>
      <c r="S239">
        <v>24</v>
      </c>
      <c r="T239" t="s">
        <v>107</v>
      </c>
      <c r="U239" t="s">
        <v>100</v>
      </c>
      <c r="V239" t="s">
        <v>1278</v>
      </c>
      <c r="W239">
        <v>150001718402</v>
      </c>
      <c r="X239">
        <v>3</v>
      </c>
      <c r="Y239" t="s">
        <v>132</v>
      </c>
      <c r="Z239" t="s">
        <v>104</v>
      </c>
      <c r="AA239" t="s">
        <v>104</v>
      </c>
      <c r="AB239" t="s">
        <v>108</v>
      </c>
      <c r="AC239" t="s">
        <v>109</v>
      </c>
      <c r="AD239">
        <v>2022</v>
      </c>
      <c r="AE239">
        <v>2</v>
      </c>
      <c r="AF239" t="s">
        <v>110</v>
      </c>
      <c r="AG239">
        <v>1</v>
      </c>
      <c r="AH239">
        <v>546</v>
      </c>
      <c r="AI239" t="s">
        <v>111</v>
      </c>
      <c r="AJ239" t="s">
        <v>112</v>
      </c>
      <c r="AK239" t="s">
        <v>113</v>
      </c>
      <c r="AL239" t="s">
        <v>114</v>
      </c>
      <c r="AM239" t="s">
        <v>114</v>
      </c>
      <c r="AN239" t="s">
        <v>115</v>
      </c>
      <c r="AO239">
        <v>6</v>
      </c>
      <c r="AP239" t="s">
        <v>116</v>
      </c>
      <c r="AQ239">
        <v>150001726525</v>
      </c>
      <c r="AR239">
        <v>7010</v>
      </c>
      <c r="AS239" t="s">
        <v>1279</v>
      </c>
      <c r="AT239" t="s">
        <v>1280</v>
      </c>
      <c r="AU239" t="s">
        <v>119</v>
      </c>
      <c r="AV239">
        <v>6179189455</v>
      </c>
      <c r="AW239" t="s">
        <v>120</v>
      </c>
      <c r="AX239">
        <v>12</v>
      </c>
      <c r="AY239" t="s">
        <v>121</v>
      </c>
      <c r="AZ239">
        <v>2</v>
      </c>
      <c r="BA239" t="s">
        <v>122</v>
      </c>
      <c r="BB239" t="s">
        <v>123</v>
      </c>
      <c r="BC239">
        <v>70</v>
      </c>
      <c r="BD239" t="s">
        <v>955</v>
      </c>
      <c r="BE239" t="s">
        <v>955</v>
      </c>
      <c r="BF239">
        <v>-1</v>
      </c>
      <c r="BG239" t="s">
        <v>119</v>
      </c>
      <c r="BH239" t="s">
        <v>119</v>
      </c>
      <c r="BI239" t="s">
        <v>119</v>
      </c>
      <c r="BJ239">
        <v>150001683061</v>
      </c>
      <c r="BK239" t="s">
        <v>123</v>
      </c>
      <c r="BL239" t="s">
        <v>955</v>
      </c>
      <c r="BM239">
        <v>1</v>
      </c>
      <c r="BN239" t="s">
        <v>126</v>
      </c>
      <c r="BO239" t="s">
        <v>114</v>
      </c>
      <c r="BP239">
        <v>-3</v>
      </c>
      <c r="BQ239" t="s">
        <v>143</v>
      </c>
      <c r="BR239" t="s">
        <v>1281</v>
      </c>
      <c r="BS239">
        <v>38</v>
      </c>
      <c r="BT239">
        <v>33426011252</v>
      </c>
      <c r="BU239">
        <v>4</v>
      </c>
      <c r="BV239" t="s">
        <v>145</v>
      </c>
      <c r="BW239">
        <v>6</v>
      </c>
      <c r="BX239" t="s">
        <v>159</v>
      </c>
      <c r="BY239">
        <v>3</v>
      </c>
      <c r="BZ239" t="s">
        <v>131</v>
      </c>
      <c r="CA239">
        <v>1</v>
      </c>
      <c r="CB239" t="s">
        <v>147</v>
      </c>
      <c r="CC239">
        <v>999</v>
      </c>
      <c r="CD239" t="s">
        <v>292</v>
      </c>
      <c r="CE239">
        <v>3176572.53</v>
      </c>
      <c r="CF239">
        <v>4</v>
      </c>
      <c r="CG239" t="s">
        <v>197</v>
      </c>
      <c r="CH239" t="s">
        <v>135</v>
      </c>
      <c r="CI239" t="s">
        <v>135</v>
      </c>
      <c r="CJ239">
        <v>-1</v>
      </c>
      <c r="CK239">
        <v>6.0110908202261504E+18</v>
      </c>
      <c r="CL239">
        <v>2</v>
      </c>
      <c r="CM239" t="s">
        <v>122</v>
      </c>
      <c r="CN239">
        <v>2</v>
      </c>
      <c r="CO239" t="s">
        <v>122</v>
      </c>
      <c r="CP239" t="s">
        <v>137</v>
      </c>
      <c r="CQ239" t="s">
        <v>138</v>
      </c>
      <c r="CR239">
        <v>2</v>
      </c>
      <c r="CS239" t="s">
        <v>139</v>
      </c>
      <c r="CT239" t="s">
        <v>135</v>
      </c>
      <c r="CU239" t="s">
        <v>132</v>
      </c>
    </row>
    <row r="240" spans="1:99" x14ac:dyDescent="0.3">
      <c r="A240">
        <v>12</v>
      </c>
      <c r="B240" t="s">
        <v>99</v>
      </c>
      <c r="C240" t="s">
        <v>100</v>
      </c>
      <c r="D240" t="s">
        <v>1282</v>
      </c>
      <c r="E240">
        <v>150001718403</v>
      </c>
      <c r="F240">
        <v>1</v>
      </c>
      <c r="G240" t="s">
        <v>147</v>
      </c>
      <c r="H240" t="s">
        <v>104</v>
      </c>
      <c r="I240" t="s">
        <v>104</v>
      </c>
      <c r="J240">
        <v>21</v>
      </c>
      <c r="K240" t="s">
        <v>105</v>
      </c>
      <c r="L240" t="s">
        <v>100</v>
      </c>
      <c r="M240" t="s">
        <v>1282</v>
      </c>
      <c r="N240">
        <v>150001718403</v>
      </c>
      <c r="O240">
        <v>1</v>
      </c>
      <c r="P240" t="s">
        <v>147</v>
      </c>
      <c r="Q240" t="s">
        <v>104</v>
      </c>
      <c r="R240" t="s">
        <v>104</v>
      </c>
      <c r="S240">
        <v>24</v>
      </c>
      <c r="T240" t="s">
        <v>107</v>
      </c>
      <c r="U240" t="s">
        <v>100</v>
      </c>
      <c r="V240" t="s">
        <v>1282</v>
      </c>
      <c r="W240">
        <v>150001718403</v>
      </c>
      <c r="X240">
        <v>1</v>
      </c>
      <c r="Y240" t="s">
        <v>147</v>
      </c>
      <c r="Z240" t="s">
        <v>104</v>
      </c>
      <c r="AA240" t="s">
        <v>104</v>
      </c>
      <c r="AB240" t="s">
        <v>108</v>
      </c>
      <c r="AC240" t="s">
        <v>109</v>
      </c>
      <c r="AD240">
        <v>2022</v>
      </c>
      <c r="AE240">
        <v>2</v>
      </c>
      <c r="AF240" t="s">
        <v>110</v>
      </c>
      <c r="AG240">
        <v>1</v>
      </c>
      <c r="AH240">
        <v>546</v>
      </c>
      <c r="AI240" t="s">
        <v>111</v>
      </c>
      <c r="AJ240" t="s">
        <v>112</v>
      </c>
      <c r="AK240" t="s">
        <v>113</v>
      </c>
      <c r="AL240" t="s">
        <v>114</v>
      </c>
      <c r="AM240" t="s">
        <v>114</v>
      </c>
      <c r="AN240" t="s">
        <v>115</v>
      </c>
      <c r="AO240">
        <v>6</v>
      </c>
      <c r="AP240" t="s">
        <v>116</v>
      </c>
      <c r="AQ240">
        <v>150001728054</v>
      </c>
      <c r="AR240">
        <v>4066</v>
      </c>
      <c r="AS240" t="s">
        <v>1283</v>
      </c>
      <c r="AT240" t="s">
        <v>1284</v>
      </c>
      <c r="AU240" t="s">
        <v>119</v>
      </c>
      <c r="AV240">
        <v>4465125402</v>
      </c>
      <c r="AW240" t="s">
        <v>120</v>
      </c>
      <c r="AX240">
        <v>12</v>
      </c>
      <c r="AY240" t="s">
        <v>121</v>
      </c>
      <c r="AZ240">
        <v>2</v>
      </c>
      <c r="BA240" t="s">
        <v>122</v>
      </c>
      <c r="BB240" t="s">
        <v>123</v>
      </c>
      <c r="BC240">
        <v>40</v>
      </c>
      <c r="BD240" t="s">
        <v>803</v>
      </c>
      <c r="BE240" t="s">
        <v>804</v>
      </c>
      <c r="BF240">
        <v>-1</v>
      </c>
      <c r="BG240" t="s">
        <v>119</v>
      </c>
      <c r="BH240" t="s">
        <v>119</v>
      </c>
      <c r="BI240" t="s">
        <v>119</v>
      </c>
      <c r="BJ240">
        <v>150001682280</v>
      </c>
      <c r="BK240" t="s">
        <v>123</v>
      </c>
      <c r="BL240" t="s">
        <v>803</v>
      </c>
      <c r="BM240">
        <v>1</v>
      </c>
      <c r="BN240" t="s">
        <v>126</v>
      </c>
      <c r="BO240" t="s">
        <v>114</v>
      </c>
      <c r="BP240">
        <v>-3</v>
      </c>
      <c r="BQ240" t="s">
        <v>1285</v>
      </c>
      <c r="BR240" t="s">
        <v>1286</v>
      </c>
      <c r="BS240">
        <v>43</v>
      </c>
      <c r="BT240">
        <v>24309901279</v>
      </c>
      <c r="BU240">
        <v>2</v>
      </c>
      <c r="BV240" t="s">
        <v>129</v>
      </c>
      <c r="BW240">
        <v>5</v>
      </c>
      <c r="BX240" t="s">
        <v>223</v>
      </c>
      <c r="BY240">
        <v>1</v>
      </c>
      <c r="BZ240" t="s">
        <v>235</v>
      </c>
      <c r="CA240">
        <v>2</v>
      </c>
      <c r="CB240" t="s">
        <v>165</v>
      </c>
      <c r="CC240">
        <v>931</v>
      </c>
      <c r="CD240" t="s">
        <v>181</v>
      </c>
      <c r="CE240">
        <v>3176572.53</v>
      </c>
      <c r="CF240">
        <v>5</v>
      </c>
      <c r="CG240" t="s">
        <v>134</v>
      </c>
      <c r="CH240" t="s">
        <v>135</v>
      </c>
      <c r="CI240" t="s">
        <v>136</v>
      </c>
      <c r="CJ240">
        <v>-1</v>
      </c>
      <c r="CK240">
        <v>6.0111697202261504E+18</v>
      </c>
      <c r="CL240">
        <v>2</v>
      </c>
      <c r="CM240" t="s">
        <v>122</v>
      </c>
      <c r="CN240">
        <v>2</v>
      </c>
      <c r="CO240" t="s">
        <v>122</v>
      </c>
      <c r="CP240" t="s">
        <v>137</v>
      </c>
      <c r="CQ240" t="s">
        <v>138</v>
      </c>
      <c r="CR240">
        <v>2</v>
      </c>
      <c r="CS240" t="s">
        <v>139</v>
      </c>
      <c r="CT240" t="s">
        <v>136</v>
      </c>
      <c r="CU240" t="s">
        <v>147</v>
      </c>
    </row>
    <row r="241" spans="1:99" x14ac:dyDescent="0.3">
      <c r="A241">
        <v>12</v>
      </c>
      <c r="B241" t="s">
        <v>99</v>
      </c>
      <c r="C241" t="s">
        <v>100</v>
      </c>
      <c r="D241" t="s">
        <v>1287</v>
      </c>
      <c r="E241">
        <v>150001718404</v>
      </c>
      <c r="F241">
        <v>1</v>
      </c>
      <c r="G241" t="s">
        <v>147</v>
      </c>
      <c r="H241" t="s">
        <v>104</v>
      </c>
      <c r="I241" t="s">
        <v>104</v>
      </c>
      <c r="J241">
        <v>21</v>
      </c>
      <c r="K241" t="s">
        <v>105</v>
      </c>
      <c r="L241" t="s">
        <v>100</v>
      </c>
      <c r="M241" t="s">
        <v>1287</v>
      </c>
      <c r="N241">
        <v>150001718404</v>
      </c>
      <c r="O241">
        <v>1</v>
      </c>
      <c r="P241" t="s">
        <v>147</v>
      </c>
      <c r="Q241" t="s">
        <v>104</v>
      </c>
      <c r="R241" t="s">
        <v>104</v>
      </c>
      <c r="S241">
        <v>24</v>
      </c>
      <c r="T241" t="s">
        <v>107</v>
      </c>
      <c r="U241" t="s">
        <v>100</v>
      </c>
      <c r="V241" t="s">
        <v>1287</v>
      </c>
      <c r="W241">
        <v>150001718404</v>
      </c>
      <c r="X241">
        <v>1</v>
      </c>
      <c r="Y241" t="s">
        <v>147</v>
      </c>
      <c r="Z241" t="s">
        <v>104</v>
      </c>
      <c r="AA241" t="s">
        <v>104</v>
      </c>
      <c r="AB241" t="s">
        <v>108</v>
      </c>
      <c r="AC241" t="s">
        <v>109</v>
      </c>
      <c r="AD241">
        <v>2022</v>
      </c>
      <c r="AE241">
        <v>2</v>
      </c>
      <c r="AF241" t="s">
        <v>110</v>
      </c>
      <c r="AG241">
        <v>1</v>
      </c>
      <c r="AH241">
        <v>546</v>
      </c>
      <c r="AI241" t="s">
        <v>111</v>
      </c>
      <c r="AJ241" t="s">
        <v>112</v>
      </c>
      <c r="AK241" t="s">
        <v>113</v>
      </c>
      <c r="AL241" t="s">
        <v>114</v>
      </c>
      <c r="AM241" t="s">
        <v>114</v>
      </c>
      <c r="AN241" t="s">
        <v>115</v>
      </c>
      <c r="AO241">
        <v>6</v>
      </c>
      <c r="AP241" t="s">
        <v>116</v>
      </c>
      <c r="AQ241">
        <v>150001728548</v>
      </c>
      <c r="AR241">
        <v>9014</v>
      </c>
      <c r="AS241" t="s">
        <v>1288</v>
      </c>
      <c r="AT241" t="s">
        <v>1289</v>
      </c>
      <c r="AU241" t="s">
        <v>119</v>
      </c>
      <c r="AV241">
        <v>9461130414</v>
      </c>
      <c r="AW241" t="s">
        <v>120</v>
      </c>
      <c r="AX241">
        <v>3</v>
      </c>
      <c r="AY241" t="s">
        <v>277</v>
      </c>
      <c r="AZ241">
        <v>6</v>
      </c>
      <c r="BA241" t="s">
        <v>373</v>
      </c>
      <c r="BB241" t="s">
        <v>123</v>
      </c>
      <c r="BC241">
        <v>90</v>
      </c>
      <c r="BD241" t="s">
        <v>364</v>
      </c>
      <c r="BE241" t="s">
        <v>365</v>
      </c>
      <c r="BF241">
        <v>-1</v>
      </c>
      <c r="BG241" t="s">
        <v>119</v>
      </c>
      <c r="BH241" t="s">
        <v>119</v>
      </c>
      <c r="BI241" t="s">
        <v>119</v>
      </c>
      <c r="BJ241">
        <v>150001681778</v>
      </c>
      <c r="BK241" t="s">
        <v>123</v>
      </c>
      <c r="BL241" t="s">
        <v>364</v>
      </c>
      <c r="BM241">
        <v>1</v>
      </c>
      <c r="BN241" t="s">
        <v>126</v>
      </c>
      <c r="BO241" t="s">
        <v>114</v>
      </c>
      <c r="BP241">
        <v>-3</v>
      </c>
      <c r="BQ241" t="s">
        <v>228</v>
      </c>
      <c r="BR241" t="s">
        <v>1290</v>
      </c>
      <c r="BS241">
        <v>31</v>
      </c>
      <c r="BT241">
        <v>39667111210</v>
      </c>
      <c r="BU241">
        <v>2</v>
      </c>
      <c r="BV241" t="s">
        <v>129</v>
      </c>
      <c r="BW241">
        <v>4</v>
      </c>
      <c r="BX241" t="s">
        <v>407</v>
      </c>
      <c r="BY241">
        <v>3</v>
      </c>
      <c r="BZ241" t="s">
        <v>131</v>
      </c>
      <c r="CA241">
        <v>2</v>
      </c>
      <c r="CB241" t="s">
        <v>165</v>
      </c>
      <c r="CC241">
        <v>176</v>
      </c>
      <c r="CD241" t="s">
        <v>1007</v>
      </c>
      <c r="CE241">
        <v>3176572.53</v>
      </c>
      <c r="CF241">
        <v>4</v>
      </c>
      <c r="CG241" t="s">
        <v>197</v>
      </c>
      <c r="CH241" t="s">
        <v>135</v>
      </c>
      <c r="CI241" t="s">
        <v>135</v>
      </c>
      <c r="CJ241">
        <v>-1</v>
      </c>
      <c r="CK241">
        <v>6.0112122202261504E+18</v>
      </c>
      <c r="CL241">
        <v>6</v>
      </c>
      <c r="CM241" t="s">
        <v>373</v>
      </c>
      <c r="CN241">
        <v>2</v>
      </c>
      <c r="CO241" t="s">
        <v>122</v>
      </c>
      <c r="CP241" t="s">
        <v>137</v>
      </c>
      <c r="CQ241" t="s">
        <v>281</v>
      </c>
      <c r="CR241">
        <v>6</v>
      </c>
      <c r="CS241" t="s">
        <v>376</v>
      </c>
      <c r="CT241" t="s">
        <v>136</v>
      </c>
      <c r="CU241" t="s">
        <v>147</v>
      </c>
    </row>
    <row r="242" spans="1:99" x14ac:dyDescent="0.3">
      <c r="A242">
        <v>12</v>
      </c>
      <c r="B242" t="s">
        <v>99</v>
      </c>
      <c r="C242" t="s">
        <v>100</v>
      </c>
      <c r="D242" t="s">
        <v>1291</v>
      </c>
      <c r="E242">
        <v>150001718470</v>
      </c>
      <c r="F242">
        <v>1</v>
      </c>
      <c r="G242" t="s">
        <v>147</v>
      </c>
      <c r="H242" t="s">
        <v>104</v>
      </c>
      <c r="I242" t="s">
        <v>104</v>
      </c>
      <c r="J242">
        <v>21</v>
      </c>
      <c r="K242" t="s">
        <v>105</v>
      </c>
      <c r="L242" t="s">
        <v>100</v>
      </c>
      <c r="M242" t="s">
        <v>1291</v>
      </c>
      <c r="N242">
        <v>150001718470</v>
      </c>
      <c r="O242">
        <v>1</v>
      </c>
      <c r="P242" t="s">
        <v>147</v>
      </c>
      <c r="Q242" t="s">
        <v>104</v>
      </c>
      <c r="R242" t="s">
        <v>104</v>
      </c>
      <c r="S242">
        <v>24</v>
      </c>
      <c r="T242" t="s">
        <v>107</v>
      </c>
      <c r="U242" t="s">
        <v>100</v>
      </c>
      <c r="V242" t="s">
        <v>1291</v>
      </c>
      <c r="W242">
        <v>150001718470</v>
      </c>
      <c r="X242">
        <v>1</v>
      </c>
      <c r="Y242" t="s">
        <v>147</v>
      </c>
      <c r="Z242" t="s">
        <v>104</v>
      </c>
      <c r="AA242" t="s">
        <v>104</v>
      </c>
      <c r="AB242" t="s">
        <v>108</v>
      </c>
      <c r="AC242" t="s">
        <v>109</v>
      </c>
      <c r="AD242">
        <v>2022</v>
      </c>
      <c r="AE242">
        <v>2</v>
      </c>
      <c r="AF242" t="s">
        <v>110</v>
      </c>
      <c r="AG242">
        <v>1</v>
      </c>
      <c r="AH242">
        <v>546</v>
      </c>
      <c r="AI242" t="s">
        <v>111</v>
      </c>
      <c r="AJ242" t="s">
        <v>112</v>
      </c>
      <c r="AK242" t="s">
        <v>113</v>
      </c>
      <c r="AL242" t="s">
        <v>114</v>
      </c>
      <c r="AM242" t="s">
        <v>114</v>
      </c>
      <c r="AN242" t="s">
        <v>115</v>
      </c>
      <c r="AO242">
        <v>6</v>
      </c>
      <c r="AP242" t="s">
        <v>116</v>
      </c>
      <c r="AQ242">
        <v>150001728549</v>
      </c>
      <c r="AR242">
        <v>9015</v>
      </c>
      <c r="AS242" t="s">
        <v>1292</v>
      </c>
      <c r="AT242" t="s">
        <v>1293</v>
      </c>
      <c r="AU242" t="s">
        <v>119</v>
      </c>
      <c r="AV242">
        <v>8131235424</v>
      </c>
      <c r="AW242" t="s">
        <v>120</v>
      </c>
      <c r="AX242">
        <v>3</v>
      </c>
      <c r="AY242" t="s">
        <v>277</v>
      </c>
      <c r="AZ242">
        <v>6</v>
      </c>
      <c r="BA242" t="s">
        <v>373</v>
      </c>
      <c r="BB242" t="s">
        <v>123</v>
      </c>
      <c r="BC242">
        <v>90</v>
      </c>
      <c r="BD242" t="s">
        <v>364</v>
      </c>
      <c r="BE242" t="s">
        <v>365</v>
      </c>
      <c r="BF242">
        <v>-1</v>
      </c>
      <c r="BG242" t="s">
        <v>119</v>
      </c>
      <c r="BH242" t="s">
        <v>119</v>
      </c>
      <c r="BI242" t="s">
        <v>119</v>
      </c>
      <c r="BJ242">
        <v>150001681778</v>
      </c>
      <c r="BK242" t="s">
        <v>123</v>
      </c>
      <c r="BL242" t="s">
        <v>364</v>
      </c>
      <c r="BM242">
        <v>1</v>
      </c>
      <c r="BN242" t="s">
        <v>126</v>
      </c>
      <c r="BO242" t="s">
        <v>114</v>
      </c>
      <c r="BP242">
        <v>-3</v>
      </c>
      <c r="BQ242" t="s">
        <v>228</v>
      </c>
      <c r="BR242" t="s">
        <v>1294</v>
      </c>
      <c r="BS242">
        <v>36</v>
      </c>
      <c r="BT242">
        <v>36334031201</v>
      </c>
      <c r="BU242">
        <v>4</v>
      </c>
      <c r="BV242" t="s">
        <v>145</v>
      </c>
      <c r="BW242">
        <v>3</v>
      </c>
      <c r="BX242" t="s">
        <v>186</v>
      </c>
      <c r="BY242">
        <v>3</v>
      </c>
      <c r="BZ242" t="s">
        <v>131</v>
      </c>
      <c r="CA242">
        <v>2</v>
      </c>
      <c r="CB242" t="s">
        <v>165</v>
      </c>
      <c r="CC242">
        <v>999</v>
      </c>
      <c r="CD242" t="s">
        <v>292</v>
      </c>
      <c r="CE242">
        <v>3176572.53</v>
      </c>
      <c r="CF242">
        <v>4</v>
      </c>
      <c r="CG242" t="s">
        <v>197</v>
      </c>
      <c r="CH242" t="s">
        <v>135</v>
      </c>
      <c r="CI242" t="s">
        <v>135</v>
      </c>
      <c r="CJ242">
        <v>-1</v>
      </c>
      <c r="CK242">
        <v>6.0112207202261504E+18</v>
      </c>
      <c r="CL242">
        <v>6</v>
      </c>
      <c r="CM242" t="s">
        <v>373</v>
      </c>
      <c r="CN242">
        <v>2</v>
      </c>
      <c r="CO242" t="s">
        <v>122</v>
      </c>
      <c r="CP242" t="s">
        <v>137</v>
      </c>
      <c r="CQ242" t="s">
        <v>281</v>
      </c>
      <c r="CR242">
        <v>6</v>
      </c>
      <c r="CS242" t="s">
        <v>376</v>
      </c>
      <c r="CT242" t="s">
        <v>136</v>
      </c>
      <c r="CU242" t="s">
        <v>147</v>
      </c>
    </row>
    <row r="243" spans="1:99" x14ac:dyDescent="0.3">
      <c r="A243">
        <v>12</v>
      </c>
      <c r="B243" t="s">
        <v>99</v>
      </c>
      <c r="C243" t="s">
        <v>100</v>
      </c>
      <c r="D243" t="s">
        <v>1295</v>
      </c>
      <c r="E243">
        <v>150001718471</v>
      </c>
      <c r="F243">
        <v>1</v>
      </c>
      <c r="G243" t="s">
        <v>147</v>
      </c>
      <c r="H243" t="s">
        <v>104</v>
      </c>
      <c r="I243" t="s">
        <v>104</v>
      </c>
      <c r="J243">
        <v>21</v>
      </c>
      <c r="K243" t="s">
        <v>105</v>
      </c>
      <c r="L243" t="s">
        <v>100</v>
      </c>
      <c r="M243" t="s">
        <v>1295</v>
      </c>
      <c r="N243">
        <v>150001718471</v>
      </c>
      <c r="O243">
        <v>1</v>
      </c>
      <c r="P243" t="s">
        <v>147</v>
      </c>
      <c r="Q243" t="s">
        <v>104</v>
      </c>
      <c r="R243" t="s">
        <v>104</v>
      </c>
      <c r="S243">
        <v>24</v>
      </c>
      <c r="T243" t="s">
        <v>107</v>
      </c>
      <c r="U243" t="s">
        <v>100</v>
      </c>
      <c r="V243" t="s">
        <v>1295</v>
      </c>
      <c r="W243">
        <v>150001718471</v>
      </c>
      <c r="X243">
        <v>1</v>
      </c>
      <c r="Y243" t="s">
        <v>147</v>
      </c>
      <c r="Z243" t="s">
        <v>104</v>
      </c>
      <c r="AA243" t="s">
        <v>104</v>
      </c>
      <c r="AB243" t="s">
        <v>108</v>
      </c>
      <c r="AC243" t="s">
        <v>109</v>
      </c>
      <c r="AD243">
        <v>2022</v>
      </c>
      <c r="AE243">
        <v>2</v>
      </c>
      <c r="AF243" t="s">
        <v>110</v>
      </c>
      <c r="AG243">
        <v>1</v>
      </c>
      <c r="AH243">
        <v>546</v>
      </c>
      <c r="AI243" t="s">
        <v>111</v>
      </c>
      <c r="AJ243" t="s">
        <v>112</v>
      </c>
      <c r="AK243" t="s">
        <v>113</v>
      </c>
      <c r="AL243" t="s">
        <v>114</v>
      </c>
      <c r="AM243" t="s">
        <v>114</v>
      </c>
      <c r="AN243" t="s">
        <v>115</v>
      </c>
      <c r="AO243">
        <v>6</v>
      </c>
      <c r="AP243" t="s">
        <v>116</v>
      </c>
      <c r="AQ243">
        <v>150001728550</v>
      </c>
      <c r="AR243">
        <v>9016</v>
      </c>
      <c r="AS243" t="s">
        <v>1296</v>
      </c>
      <c r="AT243" t="s">
        <v>1297</v>
      </c>
      <c r="AU243" t="s">
        <v>119</v>
      </c>
      <c r="AV243">
        <v>5335032480</v>
      </c>
      <c r="AW243" t="s">
        <v>120</v>
      </c>
      <c r="AX243">
        <v>3</v>
      </c>
      <c r="AY243" t="s">
        <v>277</v>
      </c>
      <c r="AZ243">
        <v>6</v>
      </c>
      <c r="BA243" t="s">
        <v>373</v>
      </c>
      <c r="BB243" t="s">
        <v>123</v>
      </c>
      <c r="BC243">
        <v>90</v>
      </c>
      <c r="BD243" t="s">
        <v>364</v>
      </c>
      <c r="BE243" t="s">
        <v>365</v>
      </c>
      <c r="BF243">
        <v>-1</v>
      </c>
      <c r="BG243" t="s">
        <v>119</v>
      </c>
      <c r="BH243" t="s">
        <v>119</v>
      </c>
      <c r="BI243" t="s">
        <v>119</v>
      </c>
      <c r="BJ243">
        <v>150001681778</v>
      </c>
      <c r="BK243" t="s">
        <v>123</v>
      </c>
      <c r="BL243" t="s">
        <v>364</v>
      </c>
      <c r="BM243">
        <v>1</v>
      </c>
      <c r="BN243" t="s">
        <v>126</v>
      </c>
      <c r="BO243" t="s">
        <v>114</v>
      </c>
      <c r="BP243">
        <v>-3</v>
      </c>
      <c r="BQ243" t="s">
        <v>228</v>
      </c>
      <c r="BR243" t="s">
        <v>1298</v>
      </c>
      <c r="BS243">
        <v>40</v>
      </c>
      <c r="BT243">
        <v>33401481295</v>
      </c>
      <c r="BU243">
        <v>4</v>
      </c>
      <c r="BV243" t="s">
        <v>145</v>
      </c>
      <c r="BW243">
        <v>3</v>
      </c>
      <c r="BX243" t="s">
        <v>186</v>
      </c>
      <c r="BY243">
        <v>1</v>
      </c>
      <c r="BZ243" t="s">
        <v>235</v>
      </c>
      <c r="CA243">
        <v>2</v>
      </c>
      <c r="CB243" t="s">
        <v>165</v>
      </c>
      <c r="CC243">
        <v>176</v>
      </c>
      <c r="CD243" t="s">
        <v>1007</v>
      </c>
      <c r="CE243">
        <v>3176572.53</v>
      </c>
      <c r="CF243">
        <v>4</v>
      </c>
      <c r="CG243" t="s">
        <v>197</v>
      </c>
      <c r="CH243" t="s">
        <v>135</v>
      </c>
      <c r="CI243" t="s">
        <v>135</v>
      </c>
      <c r="CJ243">
        <v>-1</v>
      </c>
      <c r="CK243">
        <v>6.0112389202261504E+18</v>
      </c>
      <c r="CL243">
        <v>6</v>
      </c>
      <c r="CM243" t="s">
        <v>373</v>
      </c>
      <c r="CN243">
        <v>2</v>
      </c>
      <c r="CO243" t="s">
        <v>122</v>
      </c>
      <c r="CP243" t="s">
        <v>137</v>
      </c>
      <c r="CQ243" t="s">
        <v>281</v>
      </c>
      <c r="CR243">
        <v>6</v>
      </c>
      <c r="CS243" t="s">
        <v>376</v>
      </c>
      <c r="CT243" t="s">
        <v>136</v>
      </c>
      <c r="CU243" t="s">
        <v>147</v>
      </c>
    </row>
    <row r="244" spans="1:99" x14ac:dyDescent="0.3">
      <c r="A244">
        <v>12</v>
      </c>
      <c r="B244" t="s">
        <v>99</v>
      </c>
      <c r="C244" t="s">
        <v>100</v>
      </c>
      <c r="D244" t="s">
        <v>1299</v>
      </c>
      <c r="E244">
        <v>150001718472</v>
      </c>
      <c r="F244">
        <v>3</v>
      </c>
      <c r="G244" t="s">
        <v>102</v>
      </c>
      <c r="H244" t="s">
        <v>103</v>
      </c>
      <c r="I244" t="s">
        <v>104</v>
      </c>
      <c r="J244">
        <v>21</v>
      </c>
      <c r="K244" t="s">
        <v>105</v>
      </c>
      <c r="L244" t="s">
        <v>100</v>
      </c>
      <c r="M244" t="s">
        <v>1299</v>
      </c>
      <c r="N244">
        <v>150001718472</v>
      </c>
      <c r="O244">
        <v>1</v>
      </c>
      <c r="P244" t="s">
        <v>106</v>
      </c>
      <c r="Q244" t="s">
        <v>104</v>
      </c>
      <c r="R244" t="s">
        <v>104</v>
      </c>
      <c r="S244">
        <v>24</v>
      </c>
      <c r="T244" t="s">
        <v>107</v>
      </c>
      <c r="U244" t="s">
        <v>100</v>
      </c>
      <c r="V244" t="s">
        <v>1299</v>
      </c>
      <c r="W244">
        <v>150001718472</v>
      </c>
      <c r="X244">
        <v>1</v>
      </c>
      <c r="Y244" t="s">
        <v>106</v>
      </c>
      <c r="Z244" t="s">
        <v>104</v>
      </c>
      <c r="AA244" t="s">
        <v>104</v>
      </c>
      <c r="AB244" t="s">
        <v>108</v>
      </c>
      <c r="AC244" t="s">
        <v>109</v>
      </c>
      <c r="AD244">
        <v>2022</v>
      </c>
      <c r="AE244">
        <v>2</v>
      </c>
      <c r="AF244" t="s">
        <v>110</v>
      </c>
      <c r="AG244">
        <v>1</v>
      </c>
      <c r="AH244">
        <v>546</v>
      </c>
      <c r="AI244" t="s">
        <v>111</v>
      </c>
      <c r="AJ244" t="s">
        <v>112</v>
      </c>
      <c r="AK244" t="s">
        <v>113</v>
      </c>
      <c r="AL244" t="s">
        <v>114</v>
      </c>
      <c r="AM244" t="s">
        <v>114</v>
      </c>
      <c r="AN244" t="s">
        <v>115</v>
      </c>
      <c r="AO244">
        <v>6</v>
      </c>
      <c r="AP244" t="s">
        <v>116</v>
      </c>
      <c r="AQ244">
        <v>150001729659</v>
      </c>
      <c r="AR244">
        <v>2200</v>
      </c>
      <c r="AS244" t="s">
        <v>1300</v>
      </c>
      <c r="AT244" t="s">
        <v>1301</v>
      </c>
      <c r="AU244" t="s">
        <v>119</v>
      </c>
      <c r="AV244">
        <v>15109496404</v>
      </c>
      <c r="AW244" t="s">
        <v>120</v>
      </c>
      <c r="AX244">
        <v>12</v>
      </c>
      <c r="AY244" t="s">
        <v>121</v>
      </c>
      <c r="AZ244">
        <v>2</v>
      </c>
      <c r="BA244" t="s">
        <v>122</v>
      </c>
      <c r="BB244" t="s">
        <v>123</v>
      </c>
      <c r="BC244">
        <v>22</v>
      </c>
      <c r="BD244" t="s">
        <v>1042</v>
      </c>
      <c r="BE244" t="s">
        <v>1043</v>
      </c>
      <c r="BF244">
        <v>-1</v>
      </c>
      <c r="BG244" t="s">
        <v>119</v>
      </c>
      <c r="BH244" t="s">
        <v>119</v>
      </c>
      <c r="BI244" t="s">
        <v>119</v>
      </c>
      <c r="BJ244">
        <v>150001685260</v>
      </c>
      <c r="BK244" t="s">
        <v>123</v>
      </c>
      <c r="BL244" t="s">
        <v>1042</v>
      </c>
      <c r="BM244">
        <v>1</v>
      </c>
      <c r="BN244" t="s">
        <v>126</v>
      </c>
      <c r="BO244" t="s">
        <v>114</v>
      </c>
      <c r="BP244">
        <v>-3</v>
      </c>
      <c r="BQ244" t="s">
        <v>127</v>
      </c>
      <c r="BR244" t="s">
        <v>1302</v>
      </c>
      <c r="BS244">
        <v>67</v>
      </c>
      <c r="BT244">
        <v>11147651228</v>
      </c>
      <c r="BU244">
        <v>2</v>
      </c>
      <c r="BV244" t="s">
        <v>129</v>
      </c>
      <c r="BW244">
        <v>8</v>
      </c>
      <c r="BX244" t="s">
        <v>130</v>
      </c>
      <c r="BY244">
        <v>3</v>
      </c>
      <c r="BZ244" t="s">
        <v>131</v>
      </c>
      <c r="CA244">
        <v>1</v>
      </c>
      <c r="CB244" t="s">
        <v>147</v>
      </c>
      <c r="CC244">
        <v>125</v>
      </c>
      <c r="CD244" t="s">
        <v>148</v>
      </c>
      <c r="CE244">
        <v>3176572.53</v>
      </c>
      <c r="CF244">
        <v>5</v>
      </c>
      <c r="CG244" t="s">
        <v>134</v>
      </c>
      <c r="CH244" t="s">
        <v>135</v>
      </c>
      <c r="CI244" t="s">
        <v>136</v>
      </c>
      <c r="CJ244">
        <v>-1</v>
      </c>
      <c r="CK244">
        <v>6.0113081202261504E+18</v>
      </c>
      <c r="CL244">
        <v>2</v>
      </c>
      <c r="CM244" t="s">
        <v>122</v>
      </c>
      <c r="CN244">
        <v>2</v>
      </c>
      <c r="CO244" t="s">
        <v>122</v>
      </c>
      <c r="CP244" t="s">
        <v>137</v>
      </c>
      <c r="CQ244" t="s">
        <v>138</v>
      </c>
      <c r="CR244">
        <v>2</v>
      </c>
      <c r="CS244" t="s">
        <v>139</v>
      </c>
      <c r="CT244" t="s">
        <v>136</v>
      </c>
      <c r="CU244" t="s">
        <v>147</v>
      </c>
    </row>
    <row r="245" spans="1:99" x14ac:dyDescent="0.3">
      <c r="A245">
        <v>12</v>
      </c>
      <c r="B245" t="s">
        <v>99</v>
      </c>
      <c r="C245" t="s">
        <v>100</v>
      </c>
      <c r="D245" t="s">
        <v>1303</v>
      </c>
      <c r="E245">
        <v>150001718473</v>
      </c>
      <c r="F245">
        <v>1</v>
      </c>
      <c r="G245" t="s">
        <v>147</v>
      </c>
      <c r="H245" t="s">
        <v>104</v>
      </c>
      <c r="I245" t="s">
        <v>104</v>
      </c>
      <c r="J245">
        <v>21</v>
      </c>
      <c r="K245" t="s">
        <v>105</v>
      </c>
      <c r="L245" t="s">
        <v>100</v>
      </c>
      <c r="M245" t="s">
        <v>1303</v>
      </c>
      <c r="N245">
        <v>150001718473</v>
      </c>
      <c r="O245">
        <v>1</v>
      </c>
      <c r="P245" t="s">
        <v>147</v>
      </c>
      <c r="Q245" t="s">
        <v>104</v>
      </c>
      <c r="R245" t="s">
        <v>104</v>
      </c>
      <c r="S245">
        <v>24</v>
      </c>
      <c r="T245" t="s">
        <v>107</v>
      </c>
      <c r="U245" t="s">
        <v>100</v>
      </c>
      <c r="V245" t="s">
        <v>1303</v>
      </c>
      <c r="W245">
        <v>150001718473</v>
      </c>
      <c r="X245">
        <v>1</v>
      </c>
      <c r="Y245" t="s">
        <v>147</v>
      </c>
      <c r="Z245" t="s">
        <v>104</v>
      </c>
      <c r="AA245" t="s">
        <v>104</v>
      </c>
      <c r="AB245" t="s">
        <v>108</v>
      </c>
      <c r="AC245" t="s">
        <v>109</v>
      </c>
      <c r="AD245">
        <v>2022</v>
      </c>
      <c r="AE245">
        <v>2</v>
      </c>
      <c r="AF245" t="s">
        <v>110</v>
      </c>
      <c r="AG245">
        <v>1</v>
      </c>
      <c r="AH245">
        <v>546</v>
      </c>
      <c r="AI245" t="s">
        <v>111</v>
      </c>
      <c r="AJ245" t="s">
        <v>112</v>
      </c>
      <c r="AK245" t="s">
        <v>113</v>
      </c>
      <c r="AL245" t="s">
        <v>114</v>
      </c>
      <c r="AM245" t="s">
        <v>114</v>
      </c>
      <c r="AN245" t="s">
        <v>115</v>
      </c>
      <c r="AO245">
        <v>6</v>
      </c>
      <c r="AP245" t="s">
        <v>116</v>
      </c>
      <c r="AQ245">
        <v>150001732873</v>
      </c>
      <c r="AR245">
        <v>1544</v>
      </c>
      <c r="AS245" t="s">
        <v>1304</v>
      </c>
      <c r="AT245" t="s">
        <v>1305</v>
      </c>
      <c r="AU245" t="s">
        <v>119</v>
      </c>
      <c r="AV245">
        <v>4751410407</v>
      </c>
      <c r="AW245" t="s">
        <v>120</v>
      </c>
      <c r="AX245">
        <v>12</v>
      </c>
      <c r="AY245" t="s">
        <v>121</v>
      </c>
      <c r="AZ245">
        <v>2</v>
      </c>
      <c r="BA245" t="s">
        <v>122</v>
      </c>
      <c r="BB245" t="s">
        <v>123</v>
      </c>
      <c r="BC245">
        <v>15</v>
      </c>
      <c r="BD245" t="s">
        <v>895</v>
      </c>
      <c r="BE245" t="s">
        <v>896</v>
      </c>
      <c r="BF245">
        <v>-1</v>
      </c>
      <c r="BG245" t="s">
        <v>119</v>
      </c>
      <c r="BH245" t="s">
        <v>119</v>
      </c>
      <c r="BI245" t="s">
        <v>119</v>
      </c>
      <c r="BJ245">
        <v>150001683057</v>
      </c>
      <c r="BK245" t="s">
        <v>123</v>
      </c>
      <c r="BL245" t="s">
        <v>895</v>
      </c>
      <c r="BM245">
        <v>1</v>
      </c>
      <c r="BN245" t="s">
        <v>126</v>
      </c>
      <c r="BO245" t="s">
        <v>114</v>
      </c>
      <c r="BP245">
        <v>-3</v>
      </c>
      <c r="BQ245" t="s">
        <v>417</v>
      </c>
      <c r="BR245" t="s">
        <v>1306</v>
      </c>
      <c r="BS245">
        <v>44</v>
      </c>
      <c r="BT245">
        <v>25579301244</v>
      </c>
      <c r="BU245">
        <v>4</v>
      </c>
      <c r="BV245" t="s">
        <v>145</v>
      </c>
      <c r="BW245">
        <v>5</v>
      </c>
      <c r="BX245" t="s">
        <v>223</v>
      </c>
      <c r="BY245">
        <v>1</v>
      </c>
      <c r="BZ245" t="s">
        <v>235</v>
      </c>
      <c r="CA245">
        <v>3</v>
      </c>
      <c r="CB245" t="s">
        <v>132</v>
      </c>
      <c r="CC245">
        <v>169</v>
      </c>
      <c r="CD245" t="s">
        <v>567</v>
      </c>
      <c r="CE245">
        <v>3176572.53</v>
      </c>
      <c r="CF245">
        <v>4</v>
      </c>
      <c r="CG245" t="s">
        <v>197</v>
      </c>
      <c r="CH245" t="s">
        <v>135</v>
      </c>
      <c r="CI245" t="s">
        <v>135</v>
      </c>
      <c r="CJ245">
        <v>-1</v>
      </c>
      <c r="CK245">
        <v>6.0114028202261504E+18</v>
      </c>
      <c r="CL245">
        <v>2</v>
      </c>
      <c r="CM245" t="s">
        <v>122</v>
      </c>
      <c r="CN245">
        <v>4</v>
      </c>
      <c r="CO245" t="s">
        <v>160</v>
      </c>
      <c r="CP245" t="s">
        <v>137</v>
      </c>
      <c r="CQ245" t="s">
        <v>138</v>
      </c>
      <c r="CR245">
        <v>2</v>
      </c>
      <c r="CS245" t="s">
        <v>139</v>
      </c>
      <c r="CT245" t="s">
        <v>136</v>
      </c>
      <c r="CU245" t="s">
        <v>147</v>
      </c>
    </row>
    <row r="246" spans="1:99" x14ac:dyDescent="0.3">
      <c r="A246">
        <v>12</v>
      </c>
      <c r="B246" t="s">
        <v>99</v>
      </c>
      <c r="C246" t="s">
        <v>100</v>
      </c>
      <c r="D246" t="s">
        <v>1307</v>
      </c>
      <c r="E246">
        <v>150001718474</v>
      </c>
      <c r="F246">
        <v>2</v>
      </c>
      <c r="G246" t="s">
        <v>165</v>
      </c>
      <c r="H246" t="s">
        <v>104</v>
      </c>
      <c r="I246" t="s">
        <v>104</v>
      </c>
      <c r="J246">
        <v>21</v>
      </c>
      <c r="K246" t="s">
        <v>105</v>
      </c>
      <c r="L246" t="s">
        <v>100</v>
      </c>
      <c r="M246" t="s">
        <v>1307</v>
      </c>
      <c r="N246">
        <v>150001718474</v>
      </c>
      <c r="O246">
        <v>2</v>
      </c>
      <c r="P246" t="s">
        <v>165</v>
      </c>
      <c r="Q246" t="s">
        <v>104</v>
      </c>
      <c r="R246" t="s">
        <v>104</v>
      </c>
      <c r="S246">
        <v>24</v>
      </c>
      <c r="T246" t="s">
        <v>107</v>
      </c>
      <c r="U246" t="s">
        <v>100</v>
      </c>
      <c r="V246" t="s">
        <v>1307</v>
      </c>
      <c r="W246">
        <v>150001718474</v>
      </c>
      <c r="X246">
        <v>2</v>
      </c>
      <c r="Y246" t="s">
        <v>165</v>
      </c>
      <c r="Z246" t="s">
        <v>104</v>
      </c>
      <c r="AA246" t="s">
        <v>104</v>
      </c>
      <c r="AB246" t="s">
        <v>108</v>
      </c>
      <c r="AC246" t="s">
        <v>109</v>
      </c>
      <c r="AD246">
        <v>2022</v>
      </c>
      <c r="AE246">
        <v>2</v>
      </c>
      <c r="AF246" t="s">
        <v>110</v>
      </c>
      <c r="AG246">
        <v>1</v>
      </c>
      <c r="AH246">
        <v>546</v>
      </c>
      <c r="AI246" t="s">
        <v>111</v>
      </c>
      <c r="AJ246" t="s">
        <v>112</v>
      </c>
      <c r="AK246" t="s">
        <v>113</v>
      </c>
      <c r="AL246" t="s">
        <v>114</v>
      </c>
      <c r="AM246" t="s">
        <v>114</v>
      </c>
      <c r="AN246" t="s">
        <v>115</v>
      </c>
      <c r="AO246">
        <v>6</v>
      </c>
      <c r="AP246" t="s">
        <v>116</v>
      </c>
      <c r="AQ246">
        <v>150001737743</v>
      </c>
      <c r="AR246">
        <v>1211</v>
      </c>
      <c r="AS246" t="s">
        <v>1308</v>
      </c>
      <c r="AT246" t="s">
        <v>1309</v>
      </c>
      <c r="AU246" t="s">
        <v>119</v>
      </c>
      <c r="AV246">
        <v>5893053443</v>
      </c>
      <c r="AW246" t="s">
        <v>120</v>
      </c>
      <c r="AX246">
        <v>12</v>
      </c>
      <c r="AY246" t="s">
        <v>121</v>
      </c>
      <c r="AZ246">
        <v>2</v>
      </c>
      <c r="BA246" t="s">
        <v>122</v>
      </c>
      <c r="BB246" t="s">
        <v>123</v>
      </c>
      <c r="BC246">
        <v>12</v>
      </c>
      <c r="BD246" t="s">
        <v>990</v>
      </c>
      <c r="BE246" t="s">
        <v>991</v>
      </c>
      <c r="BF246">
        <v>-1</v>
      </c>
      <c r="BG246" t="s">
        <v>119</v>
      </c>
      <c r="BH246" t="s">
        <v>119</v>
      </c>
      <c r="BI246" t="s">
        <v>119</v>
      </c>
      <c r="BJ246">
        <v>150001685256</v>
      </c>
      <c r="BK246" t="s">
        <v>123</v>
      </c>
      <c r="BL246" t="s">
        <v>990</v>
      </c>
      <c r="BM246">
        <v>1</v>
      </c>
      <c r="BN246" t="s">
        <v>126</v>
      </c>
      <c r="BO246" t="s">
        <v>506</v>
      </c>
      <c r="BP246">
        <v>-3</v>
      </c>
      <c r="BQ246" t="s">
        <v>507</v>
      </c>
      <c r="BR246" t="s">
        <v>1310</v>
      </c>
      <c r="BS246">
        <v>37</v>
      </c>
      <c r="BT246">
        <v>36889531295</v>
      </c>
      <c r="BU246">
        <v>4</v>
      </c>
      <c r="BV246" t="s">
        <v>145</v>
      </c>
      <c r="BW246">
        <v>8</v>
      </c>
      <c r="BX246" t="s">
        <v>130</v>
      </c>
      <c r="BY246">
        <v>1</v>
      </c>
      <c r="BZ246" t="s">
        <v>235</v>
      </c>
      <c r="CA246">
        <v>1</v>
      </c>
      <c r="CB246" t="s">
        <v>147</v>
      </c>
      <c r="CC246">
        <v>113</v>
      </c>
      <c r="CD246" t="s">
        <v>324</v>
      </c>
      <c r="CE246">
        <v>3176572.53</v>
      </c>
      <c r="CF246">
        <v>4</v>
      </c>
      <c r="CG246" t="s">
        <v>197</v>
      </c>
      <c r="CH246" t="s">
        <v>135</v>
      </c>
      <c r="CI246" t="s">
        <v>136</v>
      </c>
      <c r="CJ246">
        <v>-1</v>
      </c>
      <c r="CK246">
        <v>6.0120790202261504E+18</v>
      </c>
      <c r="CL246">
        <v>2</v>
      </c>
      <c r="CM246" t="s">
        <v>122</v>
      </c>
      <c r="CN246">
        <v>17</v>
      </c>
      <c r="CO246" t="s">
        <v>280</v>
      </c>
      <c r="CP246" t="s">
        <v>137</v>
      </c>
      <c r="CQ246" t="s">
        <v>138</v>
      </c>
      <c r="CR246">
        <v>2</v>
      </c>
      <c r="CS246" t="s">
        <v>139</v>
      </c>
      <c r="CT246" t="s">
        <v>136</v>
      </c>
      <c r="CU246" t="s">
        <v>165</v>
      </c>
    </row>
    <row r="247" spans="1:99" x14ac:dyDescent="0.3">
      <c r="A247">
        <v>12</v>
      </c>
      <c r="B247" t="s">
        <v>99</v>
      </c>
      <c r="C247" t="s">
        <v>100</v>
      </c>
      <c r="D247" t="s">
        <v>1311</v>
      </c>
      <c r="E247">
        <v>150001718475</v>
      </c>
      <c r="F247">
        <v>1</v>
      </c>
      <c r="G247" t="s">
        <v>147</v>
      </c>
      <c r="H247" t="s">
        <v>104</v>
      </c>
      <c r="I247" t="s">
        <v>104</v>
      </c>
      <c r="J247">
        <v>21</v>
      </c>
      <c r="K247" t="s">
        <v>105</v>
      </c>
      <c r="L247" t="s">
        <v>100</v>
      </c>
      <c r="M247" t="s">
        <v>1311</v>
      </c>
      <c r="N247">
        <v>150001718475</v>
      </c>
      <c r="O247">
        <v>1</v>
      </c>
      <c r="P247" t="s">
        <v>147</v>
      </c>
      <c r="Q247" t="s">
        <v>104</v>
      </c>
      <c r="R247" t="s">
        <v>104</v>
      </c>
      <c r="S247">
        <v>24</v>
      </c>
      <c r="T247" t="s">
        <v>107</v>
      </c>
      <c r="U247" t="s">
        <v>100</v>
      </c>
      <c r="V247" t="s">
        <v>1311</v>
      </c>
      <c r="W247">
        <v>150001718475</v>
      </c>
      <c r="X247">
        <v>1</v>
      </c>
      <c r="Y247" t="s">
        <v>147</v>
      </c>
      <c r="Z247" t="s">
        <v>104</v>
      </c>
      <c r="AA247" t="s">
        <v>104</v>
      </c>
      <c r="AB247" t="s">
        <v>108</v>
      </c>
      <c r="AC247" t="s">
        <v>109</v>
      </c>
      <c r="AD247">
        <v>2022</v>
      </c>
      <c r="AE247">
        <v>2</v>
      </c>
      <c r="AF247" t="s">
        <v>110</v>
      </c>
      <c r="AG247">
        <v>1</v>
      </c>
      <c r="AH247">
        <v>546</v>
      </c>
      <c r="AI247" t="s">
        <v>111</v>
      </c>
      <c r="AJ247" t="s">
        <v>112</v>
      </c>
      <c r="AK247" t="s">
        <v>113</v>
      </c>
      <c r="AL247" t="s">
        <v>114</v>
      </c>
      <c r="AM247" t="s">
        <v>114</v>
      </c>
      <c r="AN247" t="s">
        <v>115</v>
      </c>
      <c r="AO247">
        <v>6</v>
      </c>
      <c r="AP247" t="s">
        <v>116</v>
      </c>
      <c r="AQ247">
        <v>150001737746</v>
      </c>
      <c r="AR247">
        <v>3560</v>
      </c>
      <c r="AS247" t="s">
        <v>1145</v>
      </c>
      <c r="AT247" t="s">
        <v>1146</v>
      </c>
      <c r="AU247" t="s">
        <v>119</v>
      </c>
      <c r="AV247">
        <v>20688369472</v>
      </c>
      <c r="AW247" t="s">
        <v>120</v>
      </c>
      <c r="AX247">
        <v>3</v>
      </c>
      <c r="AY247" t="s">
        <v>277</v>
      </c>
      <c r="AZ247">
        <v>14</v>
      </c>
      <c r="BA247" t="s">
        <v>278</v>
      </c>
      <c r="BB247" t="s">
        <v>123</v>
      </c>
      <c r="BC247">
        <v>35</v>
      </c>
      <c r="BD247" t="s">
        <v>1105</v>
      </c>
      <c r="BE247" t="s">
        <v>1106</v>
      </c>
      <c r="BF247">
        <v>-1</v>
      </c>
      <c r="BG247" t="s">
        <v>119</v>
      </c>
      <c r="BH247" t="s">
        <v>119</v>
      </c>
      <c r="BI247" t="s">
        <v>119</v>
      </c>
      <c r="BJ247">
        <v>150001685453</v>
      </c>
      <c r="BK247" t="s">
        <v>123</v>
      </c>
      <c r="BL247" t="s">
        <v>1105</v>
      </c>
      <c r="BM247">
        <v>1</v>
      </c>
      <c r="BN247" t="s">
        <v>126</v>
      </c>
      <c r="BO247" t="s">
        <v>114</v>
      </c>
      <c r="BP247">
        <v>-3</v>
      </c>
      <c r="BQ247" t="s">
        <v>143</v>
      </c>
      <c r="BR247" t="s">
        <v>1147</v>
      </c>
      <c r="BS247">
        <v>62</v>
      </c>
      <c r="BT247">
        <v>13524501201</v>
      </c>
      <c r="BU247">
        <v>2</v>
      </c>
      <c r="BV247" t="s">
        <v>129</v>
      </c>
      <c r="BW247">
        <v>6</v>
      </c>
      <c r="BX247" t="s">
        <v>159</v>
      </c>
      <c r="BY247">
        <v>9</v>
      </c>
      <c r="BZ247" t="s">
        <v>146</v>
      </c>
      <c r="CA247">
        <v>3</v>
      </c>
      <c r="CB247" t="s">
        <v>132</v>
      </c>
      <c r="CC247">
        <v>923</v>
      </c>
      <c r="CD247" t="s">
        <v>551</v>
      </c>
      <c r="CE247">
        <v>3176572.53</v>
      </c>
      <c r="CF247">
        <v>4</v>
      </c>
      <c r="CG247" t="s">
        <v>197</v>
      </c>
      <c r="CH247" t="s">
        <v>135</v>
      </c>
      <c r="CI247" t="s">
        <v>136</v>
      </c>
      <c r="CJ247">
        <v>-1</v>
      </c>
      <c r="CK247">
        <v>6.0120875202261504E+18</v>
      </c>
      <c r="CL247">
        <v>4</v>
      </c>
      <c r="CM247" t="s">
        <v>160</v>
      </c>
      <c r="CN247">
        <v>17</v>
      </c>
      <c r="CO247" t="s">
        <v>280</v>
      </c>
      <c r="CP247" t="s">
        <v>137</v>
      </c>
      <c r="CQ247" t="s">
        <v>369</v>
      </c>
      <c r="CR247">
        <v>14</v>
      </c>
      <c r="CS247" t="s">
        <v>282</v>
      </c>
      <c r="CT247" t="s">
        <v>136</v>
      </c>
      <c r="CU247" t="s">
        <v>147</v>
      </c>
    </row>
    <row r="248" spans="1:99" x14ac:dyDescent="0.3">
      <c r="A248">
        <v>12</v>
      </c>
      <c r="B248" t="s">
        <v>99</v>
      </c>
      <c r="C248" t="s">
        <v>100</v>
      </c>
      <c r="D248" t="s">
        <v>1312</v>
      </c>
      <c r="E248">
        <v>150001718476</v>
      </c>
      <c r="F248">
        <v>1</v>
      </c>
      <c r="G248" t="s">
        <v>147</v>
      </c>
      <c r="H248" t="s">
        <v>104</v>
      </c>
      <c r="I248" t="s">
        <v>104</v>
      </c>
      <c r="J248">
        <v>21</v>
      </c>
      <c r="K248" t="s">
        <v>105</v>
      </c>
      <c r="L248" t="s">
        <v>100</v>
      </c>
      <c r="M248" t="s">
        <v>1312</v>
      </c>
      <c r="N248">
        <v>150001718476</v>
      </c>
      <c r="O248">
        <v>1</v>
      </c>
      <c r="P248" t="s">
        <v>147</v>
      </c>
      <c r="Q248" t="s">
        <v>104</v>
      </c>
      <c r="R248" t="s">
        <v>104</v>
      </c>
      <c r="S248">
        <v>24</v>
      </c>
      <c r="T248" t="s">
        <v>107</v>
      </c>
      <c r="U248" t="s">
        <v>100</v>
      </c>
      <c r="V248" t="s">
        <v>1312</v>
      </c>
      <c r="W248">
        <v>150001718476</v>
      </c>
      <c r="X248">
        <v>1</v>
      </c>
      <c r="Y248" t="s">
        <v>147</v>
      </c>
      <c r="Z248" t="s">
        <v>104</v>
      </c>
      <c r="AA248" t="s">
        <v>104</v>
      </c>
      <c r="AB248" t="s">
        <v>108</v>
      </c>
      <c r="AC248" t="s">
        <v>109</v>
      </c>
      <c r="AD248">
        <v>2022</v>
      </c>
      <c r="AE248">
        <v>2</v>
      </c>
      <c r="AF248" t="s">
        <v>110</v>
      </c>
      <c r="AG248">
        <v>1</v>
      </c>
      <c r="AH248">
        <v>546</v>
      </c>
      <c r="AI248" t="s">
        <v>111</v>
      </c>
      <c r="AJ248" t="s">
        <v>112</v>
      </c>
      <c r="AK248" t="s">
        <v>113</v>
      </c>
      <c r="AL248" t="s">
        <v>114</v>
      </c>
      <c r="AM248" t="s">
        <v>114</v>
      </c>
      <c r="AN248" t="s">
        <v>115</v>
      </c>
      <c r="AO248">
        <v>6</v>
      </c>
      <c r="AP248" t="s">
        <v>116</v>
      </c>
      <c r="AQ248">
        <v>150001737747</v>
      </c>
      <c r="AR248">
        <v>3522</v>
      </c>
      <c r="AS248" t="s">
        <v>1159</v>
      </c>
      <c r="AT248" t="s">
        <v>1160</v>
      </c>
      <c r="AU248" t="s">
        <v>119</v>
      </c>
      <c r="AV248">
        <v>6431505441</v>
      </c>
      <c r="AW248" t="s">
        <v>120</v>
      </c>
      <c r="AX248">
        <v>3</v>
      </c>
      <c r="AY248" t="s">
        <v>277</v>
      </c>
      <c r="AZ248">
        <v>14</v>
      </c>
      <c r="BA248" t="s">
        <v>278</v>
      </c>
      <c r="BB248" t="s">
        <v>123</v>
      </c>
      <c r="BC248">
        <v>35</v>
      </c>
      <c r="BD248" t="s">
        <v>1105</v>
      </c>
      <c r="BE248" t="s">
        <v>1106</v>
      </c>
      <c r="BF248">
        <v>-1</v>
      </c>
      <c r="BG248" t="s">
        <v>119</v>
      </c>
      <c r="BH248" t="s">
        <v>119</v>
      </c>
      <c r="BI248" t="s">
        <v>119</v>
      </c>
      <c r="BJ248">
        <v>150001685453</v>
      </c>
      <c r="BK248" t="s">
        <v>123</v>
      </c>
      <c r="BL248" t="s">
        <v>1105</v>
      </c>
      <c r="BM248">
        <v>1</v>
      </c>
      <c r="BN248" t="s">
        <v>126</v>
      </c>
      <c r="BO248" t="s">
        <v>114</v>
      </c>
      <c r="BP248">
        <v>-3</v>
      </c>
      <c r="BQ248" t="s">
        <v>143</v>
      </c>
      <c r="BR248" t="s">
        <v>1161</v>
      </c>
      <c r="BS248">
        <v>35</v>
      </c>
      <c r="BT248">
        <v>35448571210</v>
      </c>
      <c r="BU248">
        <v>4</v>
      </c>
      <c r="BV248" t="s">
        <v>145</v>
      </c>
      <c r="BW248">
        <v>5</v>
      </c>
      <c r="BX248" t="s">
        <v>223</v>
      </c>
      <c r="BY248">
        <v>9</v>
      </c>
      <c r="BZ248" t="s">
        <v>146</v>
      </c>
      <c r="CA248">
        <v>2</v>
      </c>
      <c r="CB248" t="s">
        <v>165</v>
      </c>
      <c r="CC248">
        <v>169</v>
      </c>
      <c r="CD248" t="s">
        <v>567</v>
      </c>
      <c r="CE248">
        <v>3176572.53</v>
      </c>
      <c r="CF248">
        <v>4</v>
      </c>
      <c r="CG248" t="s">
        <v>197</v>
      </c>
      <c r="CH248" t="s">
        <v>135</v>
      </c>
      <c r="CI248" t="s">
        <v>135</v>
      </c>
      <c r="CJ248">
        <v>-1</v>
      </c>
      <c r="CK248">
        <v>6.0121045202261504E+18</v>
      </c>
      <c r="CL248">
        <v>4</v>
      </c>
      <c r="CM248" t="s">
        <v>160</v>
      </c>
      <c r="CN248">
        <v>17</v>
      </c>
      <c r="CO248" t="s">
        <v>280</v>
      </c>
      <c r="CP248" t="s">
        <v>137</v>
      </c>
      <c r="CQ248" t="s">
        <v>369</v>
      </c>
      <c r="CR248">
        <v>14</v>
      </c>
      <c r="CS248" t="s">
        <v>282</v>
      </c>
      <c r="CT248" t="s">
        <v>136</v>
      </c>
      <c r="CU248" t="s">
        <v>147</v>
      </c>
    </row>
    <row r="249" spans="1:99" x14ac:dyDescent="0.3">
      <c r="A249">
        <v>12</v>
      </c>
      <c r="B249" t="s">
        <v>99</v>
      </c>
      <c r="C249" t="s">
        <v>100</v>
      </c>
      <c r="D249" t="s">
        <v>1313</v>
      </c>
      <c r="E249">
        <v>150001718477</v>
      </c>
      <c r="F249">
        <v>1</v>
      </c>
      <c r="G249" t="s">
        <v>147</v>
      </c>
      <c r="H249" t="s">
        <v>104</v>
      </c>
      <c r="I249" t="s">
        <v>104</v>
      </c>
      <c r="J249">
        <v>21</v>
      </c>
      <c r="K249" t="s">
        <v>105</v>
      </c>
      <c r="L249" t="s">
        <v>100</v>
      </c>
      <c r="M249" t="s">
        <v>1313</v>
      </c>
      <c r="N249">
        <v>150001718477</v>
      </c>
      <c r="O249">
        <v>1</v>
      </c>
      <c r="P249" t="s">
        <v>147</v>
      </c>
      <c r="Q249" t="s">
        <v>104</v>
      </c>
      <c r="R249" t="s">
        <v>104</v>
      </c>
      <c r="S249">
        <v>24</v>
      </c>
      <c r="T249" t="s">
        <v>107</v>
      </c>
      <c r="U249" t="s">
        <v>100</v>
      </c>
      <c r="V249" t="s">
        <v>1313</v>
      </c>
      <c r="W249">
        <v>150001718477</v>
      </c>
      <c r="X249">
        <v>1</v>
      </c>
      <c r="Y249" t="s">
        <v>147</v>
      </c>
      <c r="Z249" t="s">
        <v>104</v>
      </c>
      <c r="AA249" t="s">
        <v>104</v>
      </c>
      <c r="AB249" t="s">
        <v>108</v>
      </c>
      <c r="AC249" t="s">
        <v>109</v>
      </c>
      <c r="AD249">
        <v>2022</v>
      </c>
      <c r="AE249">
        <v>2</v>
      </c>
      <c r="AF249" t="s">
        <v>110</v>
      </c>
      <c r="AG249">
        <v>1</v>
      </c>
      <c r="AH249">
        <v>546</v>
      </c>
      <c r="AI249" t="s">
        <v>111</v>
      </c>
      <c r="AJ249" t="s">
        <v>112</v>
      </c>
      <c r="AK249" t="s">
        <v>113</v>
      </c>
      <c r="AL249" t="s">
        <v>114</v>
      </c>
      <c r="AM249" t="s">
        <v>114</v>
      </c>
      <c r="AN249" t="s">
        <v>115</v>
      </c>
      <c r="AO249">
        <v>6</v>
      </c>
      <c r="AP249" t="s">
        <v>116</v>
      </c>
      <c r="AQ249">
        <v>150001737748</v>
      </c>
      <c r="AR249">
        <v>3555</v>
      </c>
      <c r="AS249" t="s">
        <v>1119</v>
      </c>
      <c r="AT249" t="s">
        <v>1120</v>
      </c>
      <c r="AU249" t="s">
        <v>119</v>
      </c>
      <c r="AV249">
        <v>6956576406</v>
      </c>
      <c r="AW249" t="s">
        <v>120</v>
      </c>
      <c r="AX249">
        <v>3</v>
      </c>
      <c r="AY249" t="s">
        <v>277</v>
      </c>
      <c r="AZ249">
        <v>14</v>
      </c>
      <c r="BA249" t="s">
        <v>278</v>
      </c>
      <c r="BB249" t="s">
        <v>123</v>
      </c>
      <c r="BC249">
        <v>35</v>
      </c>
      <c r="BD249" t="s">
        <v>1105</v>
      </c>
      <c r="BE249" t="s">
        <v>1106</v>
      </c>
      <c r="BF249">
        <v>-1</v>
      </c>
      <c r="BG249" t="s">
        <v>119</v>
      </c>
      <c r="BH249" t="s">
        <v>119</v>
      </c>
      <c r="BI249" t="s">
        <v>119</v>
      </c>
      <c r="BJ249">
        <v>150001685453</v>
      </c>
      <c r="BK249" t="s">
        <v>123</v>
      </c>
      <c r="BL249" t="s">
        <v>1105</v>
      </c>
      <c r="BM249">
        <v>1</v>
      </c>
      <c r="BN249" t="s">
        <v>126</v>
      </c>
      <c r="BO249" t="s">
        <v>114</v>
      </c>
      <c r="BP249">
        <v>-3</v>
      </c>
      <c r="BQ249" t="s">
        <v>1015</v>
      </c>
      <c r="BR249" t="s">
        <v>1121</v>
      </c>
      <c r="BS249">
        <v>36</v>
      </c>
      <c r="BT249">
        <v>33900281201</v>
      </c>
      <c r="BU249">
        <v>2</v>
      </c>
      <c r="BV249" t="s">
        <v>129</v>
      </c>
      <c r="BW249">
        <v>8</v>
      </c>
      <c r="BX249" t="s">
        <v>130</v>
      </c>
      <c r="BY249">
        <v>3</v>
      </c>
      <c r="BZ249" t="s">
        <v>131</v>
      </c>
      <c r="CA249">
        <v>1</v>
      </c>
      <c r="CB249" t="s">
        <v>147</v>
      </c>
      <c r="CC249">
        <v>164</v>
      </c>
      <c r="CD249" t="s">
        <v>375</v>
      </c>
      <c r="CE249">
        <v>3176572.53</v>
      </c>
      <c r="CF249">
        <v>4</v>
      </c>
      <c r="CG249" t="s">
        <v>197</v>
      </c>
      <c r="CH249" t="s">
        <v>135</v>
      </c>
      <c r="CI249" t="s">
        <v>136</v>
      </c>
      <c r="CJ249">
        <v>-1</v>
      </c>
      <c r="CK249">
        <v>6.0120960202261504E+18</v>
      </c>
      <c r="CL249">
        <v>4</v>
      </c>
      <c r="CM249" t="s">
        <v>160</v>
      </c>
      <c r="CN249">
        <v>17</v>
      </c>
      <c r="CO249" t="s">
        <v>280</v>
      </c>
      <c r="CP249" t="s">
        <v>137</v>
      </c>
      <c r="CQ249" t="s">
        <v>369</v>
      </c>
      <c r="CR249">
        <v>14</v>
      </c>
      <c r="CS249" t="s">
        <v>282</v>
      </c>
      <c r="CT249" t="s">
        <v>136</v>
      </c>
      <c r="CU249" t="s">
        <v>147</v>
      </c>
    </row>
    <row r="250" spans="1:99" x14ac:dyDescent="0.3">
      <c r="A250">
        <v>12</v>
      </c>
      <c r="B250" t="s">
        <v>99</v>
      </c>
      <c r="C250" t="s">
        <v>100</v>
      </c>
      <c r="D250" t="s">
        <v>1314</v>
      </c>
      <c r="E250">
        <v>150001718478</v>
      </c>
      <c r="F250">
        <v>1</v>
      </c>
      <c r="G250" t="s">
        <v>147</v>
      </c>
      <c r="H250" t="s">
        <v>104</v>
      </c>
      <c r="I250" t="s">
        <v>104</v>
      </c>
      <c r="J250">
        <v>21</v>
      </c>
      <c r="K250" t="s">
        <v>105</v>
      </c>
      <c r="L250" t="s">
        <v>100</v>
      </c>
      <c r="M250" t="s">
        <v>1314</v>
      </c>
      <c r="N250">
        <v>150001718478</v>
      </c>
      <c r="O250">
        <v>1</v>
      </c>
      <c r="P250" t="s">
        <v>147</v>
      </c>
      <c r="Q250" t="s">
        <v>104</v>
      </c>
      <c r="R250" t="s">
        <v>104</v>
      </c>
      <c r="S250">
        <v>24</v>
      </c>
      <c r="T250" t="s">
        <v>107</v>
      </c>
      <c r="U250" t="s">
        <v>100</v>
      </c>
      <c r="V250" t="s">
        <v>1314</v>
      </c>
      <c r="W250">
        <v>150001718478</v>
      </c>
      <c r="X250">
        <v>1</v>
      </c>
      <c r="Y250" t="s">
        <v>147</v>
      </c>
      <c r="Z250" t="s">
        <v>104</v>
      </c>
      <c r="AA250" t="s">
        <v>104</v>
      </c>
      <c r="AB250" t="s">
        <v>108</v>
      </c>
      <c r="AC250" t="s">
        <v>109</v>
      </c>
      <c r="AD250">
        <v>2022</v>
      </c>
      <c r="AE250">
        <v>2</v>
      </c>
      <c r="AF250" t="s">
        <v>110</v>
      </c>
      <c r="AG250">
        <v>1</v>
      </c>
      <c r="AH250">
        <v>546</v>
      </c>
      <c r="AI250" t="s">
        <v>111</v>
      </c>
      <c r="AJ250" t="s">
        <v>112</v>
      </c>
      <c r="AK250" t="s">
        <v>113</v>
      </c>
      <c r="AL250" t="s">
        <v>114</v>
      </c>
      <c r="AM250" t="s">
        <v>114</v>
      </c>
      <c r="AN250" t="s">
        <v>115</v>
      </c>
      <c r="AO250">
        <v>6</v>
      </c>
      <c r="AP250" t="s">
        <v>116</v>
      </c>
      <c r="AQ250">
        <v>150001737749</v>
      </c>
      <c r="AR250">
        <v>3535</v>
      </c>
      <c r="AS250" t="s">
        <v>1123</v>
      </c>
      <c r="AT250" t="s">
        <v>1124</v>
      </c>
      <c r="AU250" t="s">
        <v>119</v>
      </c>
      <c r="AV250">
        <v>67502369449</v>
      </c>
      <c r="AW250" t="s">
        <v>120</v>
      </c>
      <c r="AX250">
        <v>3</v>
      </c>
      <c r="AY250" t="s">
        <v>277</v>
      </c>
      <c r="AZ250">
        <v>14</v>
      </c>
      <c r="BA250" t="s">
        <v>278</v>
      </c>
      <c r="BB250" t="s">
        <v>123</v>
      </c>
      <c r="BC250">
        <v>35</v>
      </c>
      <c r="BD250" t="s">
        <v>1105</v>
      </c>
      <c r="BE250" t="s">
        <v>1106</v>
      </c>
      <c r="BF250">
        <v>-1</v>
      </c>
      <c r="BG250" t="s">
        <v>119</v>
      </c>
      <c r="BH250" t="s">
        <v>119</v>
      </c>
      <c r="BI250" t="s">
        <v>119</v>
      </c>
      <c r="BJ250">
        <v>150001685453</v>
      </c>
      <c r="BK250" t="s">
        <v>123</v>
      </c>
      <c r="BL250" t="s">
        <v>1105</v>
      </c>
      <c r="BM250">
        <v>1</v>
      </c>
      <c r="BN250" t="s">
        <v>126</v>
      </c>
      <c r="BO250" t="s">
        <v>114</v>
      </c>
      <c r="BP250">
        <v>-3</v>
      </c>
      <c r="BQ250" t="s">
        <v>598</v>
      </c>
      <c r="BR250" t="s">
        <v>1315</v>
      </c>
      <c r="BS250">
        <v>55</v>
      </c>
      <c r="BT250">
        <v>185658520116</v>
      </c>
      <c r="BU250">
        <v>4</v>
      </c>
      <c r="BV250" t="s">
        <v>145</v>
      </c>
      <c r="BW250">
        <v>6</v>
      </c>
      <c r="BX250" t="s">
        <v>159</v>
      </c>
      <c r="BY250">
        <v>3</v>
      </c>
      <c r="BZ250" t="s">
        <v>131</v>
      </c>
      <c r="CA250">
        <v>1</v>
      </c>
      <c r="CB250" t="s">
        <v>147</v>
      </c>
      <c r="CC250">
        <v>129</v>
      </c>
      <c r="CD250" t="s">
        <v>1126</v>
      </c>
      <c r="CE250">
        <v>3176572.53</v>
      </c>
      <c r="CF250">
        <v>4</v>
      </c>
      <c r="CG250" t="s">
        <v>197</v>
      </c>
      <c r="CH250" t="s">
        <v>135</v>
      </c>
      <c r="CI250" t="s">
        <v>136</v>
      </c>
      <c r="CJ250">
        <v>-1</v>
      </c>
      <c r="CK250">
        <v>6.0121215202261504E+18</v>
      </c>
      <c r="CL250">
        <v>14</v>
      </c>
      <c r="CM250" t="s">
        <v>278</v>
      </c>
      <c r="CN250">
        <v>17</v>
      </c>
      <c r="CO250" t="s">
        <v>280</v>
      </c>
      <c r="CP250" t="s">
        <v>137</v>
      </c>
      <c r="CQ250" t="s">
        <v>281</v>
      </c>
      <c r="CR250">
        <v>14</v>
      </c>
      <c r="CS250" t="s">
        <v>282</v>
      </c>
      <c r="CT250" t="s">
        <v>136</v>
      </c>
      <c r="CU250" t="s">
        <v>147</v>
      </c>
    </row>
    <row r="251" spans="1:99" x14ac:dyDescent="0.3">
      <c r="A251">
        <v>12</v>
      </c>
      <c r="B251" t="s">
        <v>99</v>
      </c>
      <c r="C251" t="s">
        <v>100</v>
      </c>
      <c r="D251" t="s">
        <v>1316</v>
      </c>
      <c r="E251">
        <v>150001718479</v>
      </c>
      <c r="F251">
        <v>3</v>
      </c>
      <c r="G251" t="s">
        <v>132</v>
      </c>
      <c r="H251" t="s">
        <v>103</v>
      </c>
      <c r="I251" t="s">
        <v>104</v>
      </c>
      <c r="J251">
        <v>21</v>
      </c>
      <c r="K251" t="s">
        <v>105</v>
      </c>
      <c r="L251" t="s">
        <v>100</v>
      </c>
      <c r="M251" t="s">
        <v>1316</v>
      </c>
      <c r="N251">
        <v>150001718479</v>
      </c>
      <c r="O251">
        <v>3</v>
      </c>
      <c r="P251" t="s">
        <v>132</v>
      </c>
      <c r="Q251" t="s">
        <v>104</v>
      </c>
      <c r="R251" t="s">
        <v>104</v>
      </c>
      <c r="S251">
        <v>24</v>
      </c>
      <c r="T251" t="s">
        <v>107</v>
      </c>
      <c r="U251" t="s">
        <v>100</v>
      </c>
      <c r="V251" t="s">
        <v>1316</v>
      </c>
      <c r="W251">
        <v>150001718479</v>
      </c>
      <c r="X251">
        <v>3</v>
      </c>
      <c r="Y251" t="s">
        <v>132</v>
      </c>
      <c r="Z251" t="s">
        <v>104</v>
      </c>
      <c r="AA251" t="s">
        <v>104</v>
      </c>
      <c r="AB251" t="s">
        <v>108</v>
      </c>
      <c r="AC251" t="s">
        <v>109</v>
      </c>
      <c r="AD251">
        <v>2022</v>
      </c>
      <c r="AE251">
        <v>2</v>
      </c>
      <c r="AF251" t="s">
        <v>110</v>
      </c>
      <c r="AG251">
        <v>1</v>
      </c>
      <c r="AH251">
        <v>546</v>
      </c>
      <c r="AI251" t="s">
        <v>111</v>
      </c>
      <c r="AJ251" t="s">
        <v>112</v>
      </c>
      <c r="AK251" t="s">
        <v>113</v>
      </c>
      <c r="AL251" t="s">
        <v>114</v>
      </c>
      <c r="AM251" t="s">
        <v>114</v>
      </c>
      <c r="AN251" t="s">
        <v>115</v>
      </c>
      <c r="AO251">
        <v>6</v>
      </c>
      <c r="AP251" t="s">
        <v>116</v>
      </c>
      <c r="AQ251">
        <v>150001737750</v>
      </c>
      <c r="AR251">
        <v>3550</v>
      </c>
      <c r="AS251" t="s">
        <v>1128</v>
      </c>
      <c r="AT251" t="s">
        <v>1129</v>
      </c>
      <c r="AU251" t="s">
        <v>119</v>
      </c>
      <c r="AV251">
        <v>71450181449</v>
      </c>
      <c r="AW251" t="s">
        <v>120</v>
      </c>
      <c r="AX251">
        <v>3</v>
      </c>
      <c r="AY251" t="s">
        <v>277</v>
      </c>
      <c r="AZ251">
        <v>14</v>
      </c>
      <c r="BA251" t="s">
        <v>278</v>
      </c>
      <c r="BB251" t="s">
        <v>123</v>
      </c>
      <c r="BC251">
        <v>35</v>
      </c>
      <c r="BD251" t="s">
        <v>1105</v>
      </c>
      <c r="BE251" t="s">
        <v>1106</v>
      </c>
      <c r="BF251">
        <v>-1</v>
      </c>
      <c r="BG251" t="s">
        <v>119</v>
      </c>
      <c r="BH251" t="s">
        <v>119</v>
      </c>
      <c r="BI251" t="s">
        <v>119</v>
      </c>
      <c r="BJ251">
        <v>150001685453</v>
      </c>
      <c r="BK251" t="s">
        <v>123</v>
      </c>
      <c r="BL251" t="s">
        <v>1105</v>
      </c>
      <c r="BM251">
        <v>1</v>
      </c>
      <c r="BN251" t="s">
        <v>126</v>
      </c>
      <c r="BO251" t="s">
        <v>114</v>
      </c>
      <c r="BP251">
        <v>-3</v>
      </c>
      <c r="BQ251" t="s">
        <v>127</v>
      </c>
      <c r="BR251" t="s">
        <v>1130</v>
      </c>
      <c r="BS251">
        <v>53</v>
      </c>
      <c r="BT251">
        <v>32715691228</v>
      </c>
      <c r="BU251">
        <v>2</v>
      </c>
      <c r="BV251" t="s">
        <v>129</v>
      </c>
      <c r="BW251">
        <v>8</v>
      </c>
      <c r="BX251" t="s">
        <v>130</v>
      </c>
      <c r="BY251">
        <v>1</v>
      </c>
      <c r="BZ251" t="s">
        <v>235</v>
      </c>
      <c r="CA251">
        <v>3</v>
      </c>
      <c r="CB251" t="s">
        <v>132</v>
      </c>
      <c r="CC251">
        <v>999</v>
      </c>
      <c r="CD251" t="s">
        <v>292</v>
      </c>
      <c r="CE251">
        <v>3176572.53</v>
      </c>
      <c r="CF251">
        <v>4</v>
      </c>
      <c r="CG251" t="s">
        <v>197</v>
      </c>
      <c r="CH251" t="s">
        <v>135</v>
      </c>
      <c r="CI251" t="s">
        <v>135</v>
      </c>
      <c r="CJ251">
        <v>-1</v>
      </c>
      <c r="CK251">
        <v>6.0121130202261504E+18</v>
      </c>
      <c r="CL251">
        <v>4</v>
      </c>
      <c r="CM251" t="s">
        <v>160</v>
      </c>
      <c r="CN251">
        <v>4</v>
      </c>
      <c r="CO251" t="s">
        <v>160</v>
      </c>
      <c r="CP251" t="s">
        <v>137</v>
      </c>
      <c r="CQ251" t="s">
        <v>369</v>
      </c>
      <c r="CR251">
        <v>14</v>
      </c>
      <c r="CS251" t="s">
        <v>282</v>
      </c>
      <c r="CT251" t="s">
        <v>136</v>
      </c>
      <c r="CU251" t="s">
        <v>132</v>
      </c>
    </row>
    <row r="252" spans="1:99" x14ac:dyDescent="0.3">
      <c r="A252">
        <v>12</v>
      </c>
      <c r="B252" t="s">
        <v>99</v>
      </c>
      <c r="C252" t="s">
        <v>100</v>
      </c>
      <c r="D252" t="s">
        <v>1317</v>
      </c>
      <c r="E252">
        <v>150001718480</v>
      </c>
      <c r="F252">
        <v>4</v>
      </c>
      <c r="G252" t="s">
        <v>1258</v>
      </c>
      <c r="H252" t="s">
        <v>104</v>
      </c>
      <c r="I252" t="s">
        <v>104</v>
      </c>
      <c r="J252">
        <v>21</v>
      </c>
      <c r="K252" t="s">
        <v>105</v>
      </c>
      <c r="L252" t="s">
        <v>100</v>
      </c>
      <c r="M252" t="s">
        <v>1317</v>
      </c>
      <c r="N252">
        <v>150001718480</v>
      </c>
      <c r="O252">
        <v>1</v>
      </c>
      <c r="P252" t="s">
        <v>106</v>
      </c>
      <c r="Q252" t="s">
        <v>104</v>
      </c>
      <c r="R252" t="s">
        <v>104</v>
      </c>
      <c r="S252">
        <v>24</v>
      </c>
      <c r="T252" t="s">
        <v>107</v>
      </c>
      <c r="U252" t="s">
        <v>100</v>
      </c>
      <c r="V252" t="s">
        <v>1317</v>
      </c>
      <c r="W252">
        <v>150001718480</v>
      </c>
      <c r="X252">
        <v>1</v>
      </c>
      <c r="Y252" t="s">
        <v>106</v>
      </c>
      <c r="Z252" t="s">
        <v>104</v>
      </c>
      <c r="AA252" t="s">
        <v>104</v>
      </c>
      <c r="AB252" t="s">
        <v>108</v>
      </c>
      <c r="AC252" t="s">
        <v>109</v>
      </c>
      <c r="AD252">
        <v>2022</v>
      </c>
      <c r="AE252">
        <v>2</v>
      </c>
      <c r="AF252" t="s">
        <v>110</v>
      </c>
      <c r="AG252">
        <v>1</v>
      </c>
      <c r="AH252">
        <v>546</v>
      </c>
      <c r="AI252" t="s">
        <v>111</v>
      </c>
      <c r="AJ252" t="s">
        <v>112</v>
      </c>
      <c r="AK252" t="s">
        <v>113</v>
      </c>
      <c r="AL252" t="s">
        <v>114</v>
      </c>
      <c r="AM252" t="s">
        <v>114</v>
      </c>
      <c r="AN252" t="s">
        <v>115</v>
      </c>
      <c r="AO252">
        <v>6</v>
      </c>
      <c r="AP252" t="s">
        <v>116</v>
      </c>
      <c r="AQ252">
        <v>150001737751</v>
      </c>
      <c r="AR252">
        <v>3590</v>
      </c>
      <c r="AS252" t="s">
        <v>1103</v>
      </c>
      <c r="AT252" t="s">
        <v>1104</v>
      </c>
      <c r="AU252" t="s">
        <v>119</v>
      </c>
      <c r="AV252">
        <v>48465259453</v>
      </c>
      <c r="AW252" t="s">
        <v>120</v>
      </c>
      <c r="AX252">
        <v>3</v>
      </c>
      <c r="AY252" t="s">
        <v>277</v>
      </c>
      <c r="AZ252">
        <v>14</v>
      </c>
      <c r="BA252" t="s">
        <v>278</v>
      </c>
      <c r="BB252" t="s">
        <v>123</v>
      </c>
      <c r="BC252">
        <v>35</v>
      </c>
      <c r="BD252" t="s">
        <v>1105</v>
      </c>
      <c r="BE252" t="s">
        <v>1106</v>
      </c>
      <c r="BF252">
        <v>-1</v>
      </c>
      <c r="BG252" t="s">
        <v>119</v>
      </c>
      <c r="BH252" t="s">
        <v>119</v>
      </c>
      <c r="BI252" t="s">
        <v>119</v>
      </c>
      <c r="BJ252">
        <v>150001685453</v>
      </c>
      <c r="BK252" t="s">
        <v>123</v>
      </c>
      <c r="BL252" t="s">
        <v>1105</v>
      </c>
      <c r="BM252">
        <v>1</v>
      </c>
      <c r="BN252" t="s">
        <v>126</v>
      </c>
      <c r="BO252" t="s">
        <v>114</v>
      </c>
      <c r="BP252">
        <v>-3</v>
      </c>
      <c r="BQ252" t="s">
        <v>228</v>
      </c>
      <c r="BR252" t="s">
        <v>1108</v>
      </c>
      <c r="BS252">
        <v>60</v>
      </c>
      <c r="BT252">
        <v>6382421287</v>
      </c>
      <c r="BU252">
        <v>2</v>
      </c>
      <c r="BV252" t="s">
        <v>129</v>
      </c>
      <c r="BW252">
        <v>4</v>
      </c>
      <c r="BX252" t="s">
        <v>407</v>
      </c>
      <c r="BY252">
        <v>9</v>
      </c>
      <c r="BZ252" t="s">
        <v>146</v>
      </c>
      <c r="CA252">
        <v>1</v>
      </c>
      <c r="CB252" t="s">
        <v>147</v>
      </c>
      <c r="CC252">
        <v>234</v>
      </c>
      <c r="CD252" t="s">
        <v>1109</v>
      </c>
      <c r="CE252">
        <v>3176572.53</v>
      </c>
      <c r="CF252">
        <v>4</v>
      </c>
      <c r="CG252" t="s">
        <v>197</v>
      </c>
      <c r="CH252" t="s">
        <v>135</v>
      </c>
      <c r="CI252" t="s">
        <v>136</v>
      </c>
      <c r="CJ252">
        <v>-1</v>
      </c>
      <c r="CK252">
        <v>6.0121397202261504E+18</v>
      </c>
      <c r="CL252">
        <v>4</v>
      </c>
      <c r="CM252" t="s">
        <v>160</v>
      </c>
      <c r="CN252">
        <v>17</v>
      </c>
      <c r="CO252" t="s">
        <v>280</v>
      </c>
      <c r="CP252" t="s">
        <v>137</v>
      </c>
      <c r="CQ252" t="s">
        <v>369</v>
      </c>
      <c r="CR252">
        <v>14</v>
      </c>
      <c r="CS252" t="s">
        <v>282</v>
      </c>
      <c r="CT252" t="s">
        <v>136</v>
      </c>
      <c r="CU252" t="s">
        <v>147</v>
      </c>
    </row>
    <row r="253" spans="1:99" x14ac:dyDescent="0.3">
      <c r="A253">
        <v>12</v>
      </c>
      <c r="B253" t="s">
        <v>99</v>
      </c>
      <c r="C253" t="s">
        <v>100</v>
      </c>
      <c r="D253" t="s">
        <v>1318</v>
      </c>
      <c r="E253">
        <v>150001718481</v>
      </c>
      <c r="F253">
        <v>1</v>
      </c>
      <c r="G253" t="s">
        <v>147</v>
      </c>
      <c r="H253" t="s">
        <v>104</v>
      </c>
      <c r="I253" t="s">
        <v>104</v>
      </c>
      <c r="J253">
        <v>21</v>
      </c>
      <c r="K253" t="s">
        <v>105</v>
      </c>
      <c r="L253" t="s">
        <v>100</v>
      </c>
      <c r="M253" t="s">
        <v>1318</v>
      </c>
      <c r="N253">
        <v>150001718481</v>
      </c>
      <c r="O253">
        <v>1</v>
      </c>
      <c r="P253" t="s">
        <v>147</v>
      </c>
      <c r="Q253" t="s">
        <v>104</v>
      </c>
      <c r="R253" t="s">
        <v>104</v>
      </c>
      <c r="S253">
        <v>24</v>
      </c>
      <c r="T253" t="s">
        <v>107</v>
      </c>
      <c r="U253" t="s">
        <v>100</v>
      </c>
      <c r="V253" t="s">
        <v>1318</v>
      </c>
      <c r="W253">
        <v>150001718481</v>
      </c>
      <c r="X253">
        <v>1</v>
      </c>
      <c r="Y253" t="s">
        <v>147</v>
      </c>
      <c r="Z253" t="s">
        <v>104</v>
      </c>
      <c r="AA253" t="s">
        <v>104</v>
      </c>
      <c r="CU253" t="s">
        <v>147</v>
      </c>
    </row>
    <row r="254" spans="1:99" x14ac:dyDescent="0.3">
      <c r="A254">
        <v>12</v>
      </c>
      <c r="B254" t="s">
        <v>99</v>
      </c>
      <c r="C254" t="s">
        <v>100</v>
      </c>
      <c r="D254" t="s">
        <v>1319</v>
      </c>
      <c r="E254">
        <v>150001723465</v>
      </c>
      <c r="F254">
        <v>1</v>
      </c>
      <c r="G254" t="s">
        <v>147</v>
      </c>
      <c r="H254" t="s">
        <v>104</v>
      </c>
      <c r="I254" t="s">
        <v>104</v>
      </c>
      <c r="J254">
        <v>21</v>
      </c>
      <c r="K254" t="s">
        <v>105</v>
      </c>
      <c r="L254" t="s">
        <v>100</v>
      </c>
      <c r="M254" t="s">
        <v>1319</v>
      </c>
      <c r="N254">
        <v>150001723465</v>
      </c>
      <c r="O254">
        <v>1</v>
      </c>
      <c r="P254" t="s">
        <v>147</v>
      </c>
      <c r="Q254" t="s">
        <v>104</v>
      </c>
      <c r="R254" t="s">
        <v>104</v>
      </c>
      <c r="S254">
        <v>24</v>
      </c>
      <c r="T254" t="s">
        <v>107</v>
      </c>
      <c r="U254" t="s">
        <v>100</v>
      </c>
      <c r="V254" t="s">
        <v>1319</v>
      </c>
      <c r="W254">
        <v>150001723465</v>
      </c>
      <c r="X254">
        <v>1</v>
      </c>
      <c r="Y254" t="s">
        <v>147</v>
      </c>
      <c r="Z254" t="s">
        <v>104</v>
      </c>
      <c r="AA254" t="s">
        <v>104</v>
      </c>
      <c r="CU254" t="s">
        <v>147</v>
      </c>
    </row>
    <row r="255" spans="1:99" x14ac:dyDescent="0.3">
      <c r="A255">
        <v>12</v>
      </c>
      <c r="B255" t="s">
        <v>99</v>
      </c>
      <c r="C255" t="s">
        <v>100</v>
      </c>
      <c r="D255" t="s">
        <v>1320</v>
      </c>
      <c r="E255">
        <v>150001723466</v>
      </c>
      <c r="F255">
        <v>1</v>
      </c>
      <c r="G255" t="s">
        <v>147</v>
      </c>
      <c r="H255" t="s">
        <v>104</v>
      </c>
      <c r="I255" t="s">
        <v>104</v>
      </c>
      <c r="J255">
        <v>21</v>
      </c>
      <c r="K255" t="s">
        <v>105</v>
      </c>
      <c r="L255" t="s">
        <v>100</v>
      </c>
      <c r="M255" t="s">
        <v>1320</v>
      </c>
      <c r="N255">
        <v>150001723466</v>
      </c>
      <c r="O255">
        <v>1</v>
      </c>
      <c r="P255" t="s">
        <v>147</v>
      </c>
      <c r="Q255" t="s">
        <v>104</v>
      </c>
      <c r="R255" t="s">
        <v>104</v>
      </c>
      <c r="S255">
        <v>24</v>
      </c>
      <c r="T255" t="s">
        <v>107</v>
      </c>
      <c r="U255" t="s">
        <v>100</v>
      </c>
      <c r="V255" t="s">
        <v>1320</v>
      </c>
      <c r="W255">
        <v>150001723466</v>
      </c>
      <c r="X255">
        <v>1</v>
      </c>
      <c r="Y255" t="s">
        <v>147</v>
      </c>
      <c r="Z255" t="s">
        <v>104</v>
      </c>
      <c r="AA255" t="s">
        <v>104</v>
      </c>
      <c r="CU255" t="s">
        <v>147</v>
      </c>
    </row>
    <row r="256" spans="1:99" x14ac:dyDescent="0.3">
      <c r="A256">
        <v>12</v>
      </c>
      <c r="B256" t="s">
        <v>99</v>
      </c>
      <c r="C256" t="s">
        <v>100</v>
      </c>
      <c r="D256" t="s">
        <v>1321</v>
      </c>
      <c r="E256">
        <v>150001723467</v>
      </c>
      <c r="F256">
        <v>1</v>
      </c>
      <c r="G256" t="s">
        <v>106</v>
      </c>
      <c r="H256" t="s">
        <v>104</v>
      </c>
      <c r="I256" t="s">
        <v>104</v>
      </c>
      <c r="J256">
        <v>21</v>
      </c>
      <c r="K256" t="s">
        <v>105</v>
      </c>
      <c r="L256" t="s">
        <v>100</v>
      </c>
      <c r="M256" t="s">
        <v>1321</v>
      </c>
      <c r="N256">
        <v>150001723467</v>
      </c>
      <c r="O256">
        <v>3</v>
      </c>
      <c r="P256" t="s">
        <v>102</v>
      </c>
      <c r="Q256" t="s">
        <v>104</v>
      </c>
      <c r="R256" t="s">
        <v>104</v>
      </c>
      <c r="S256">
        <v>24</v>
      </c>
      <c r="T256" t="s">
        <v>107</v>
      </c>
      <c r="U256" t="s">
        <v>100</v>
      </c>
      <c r="V256" t="s">
        <v>1321</v>
      </c>
      <c r="W256">
        <v>150001723467</v>
      </c>
      <c r="X256">
        <v>3</v>
      </c>
      <c r="Y256" t="s">
        <v>102</v>
      </c>
      <c r="Z256" t="s">
        <v>104</v>
      </c>
      <c r="AA256" t="s">
        <v>104</v>
      </c>
      <c r="CU256" t="s">
        <v>132</v>
      </c>
    </row>
    <row r="257" spans="1:99" x14ac:dyDescent="0.3">
      <c r="A257">
        <v>12</v>
      </c>
      <c r="B257" t="s">
        <v>99</v>
      </c>
      <c r="C257" t="s">
        <v>100</v>
      </c>
      <c r="D257" t="s">
        <v>1322</v>
      </c>
      <c r="E257">
        <v>150001723468</v>
      </c>
      <c r="F257">
        <v>3</v>
      </c>
      <c r="G257" t="s">
        <v>102</v>
      </c>
      <c r="H257" t="s">
        <v>104</v>
      </c>
      <c r="I257" t="s">
        <v>104</v>
      </c>
      <c r="J257">
        <v>21</v>
      </c>
      <c r="K257" t="s">
        <v>105</v>
      </c>
      <c r="L257" t="s">
        <v>100</v>
      </c>
      <c r="M257" t="s">
        <v>1322</v>
      </c>
      <c r="N257">
        <v>150001723468</v>
      </c>
      <c r="O257">
        <v>1</v>
      </c>
      <c r="P257" t="s">
        <v>106</v>
      </c>
      <c r="Q257" t="s">
        <v>104</v>
      </c>
      <c r="R257" t="s">
        <v>104</v>
      </c>
      <c r="S257">
        <v>24</v>
      </c>
      <c r="T257" t="s">
        <v>107</v>
      </c>
      <c r="U257" t="s">
        <v>100</v>
      </c>
      <c r="V257" t="s">
        <v>1322</v>
      </c>
      <c r="W257">
        <v>150001723468</v>
      </c>
      <c r="X257">
        <v>1</v>
      </c>
      <c r="Y257" t="s">
        <v>106</v>
      </c>
      <c r="Z257" t="s">
        <v>104</v>
      </c>
      <c r="AA257" t="s">
        <v>104</v>
      </c>
      <c r="CU257" t="s">
        <v>147</v>
      </c>
    </row>
    <row r="258" spans="1:99" x14ac:dyDescent="0.3">
      <c r="A258">
        <v>12</v>
      </c>
      <c r="B258" t="s">
        <v>99</v>
      </c>
      <c r="C258" t="s">
        <v>100</v>
      </c>
      <c r="D258" t="s">
        <v>1323</v>
      </c>
      <c r="E258">
        <v>150001723469</v>
      </c>
      <c r="F258">
        <v>1</v>
      </c>
      <c r="G258" t="s">
        <v>106</v>
      </c>
      <c r="H258" t="s">
        <v>104</v>
      </c>
      <c r="I258" t="s">
        <v>104</v>
      </c>
      <c r="J258">
        <v>21</v>
      </c>
      <c r="K258" t="s">
        <v>105</v>
      </c>
      <c r="L258" t="s">
        <v>100</v>
      </c>
      <c r="M258" t="s">
        <v>1323</v>
      </c>
      <c r="N258">
        <v>150001723469</v>
      </c>
      <c r="O258">
        <v>3</v>
      </c>
      <c r="P258" t="s">
        <v>102</v>
      </c>
      <c r="Q258" t="s">
        <v>104</v>
      </c>
      <c r="R258" t="s">
        <v>104</v>
      </c>
      <c r="S258">
        <v>24</v>
      </c>
      <c r="T258" t="s">
        <v>107</v>
      </c>
      <c r="U258" t="s">
        <v>100</v>
      </c>
      <c r="V258" t="s">
        <v>1323</v>
      </c>
      <c r="W258">
        <v>150001723469</v>
      </c>
      <c r="X258">
        <v>1</v>
      </c>
      <c r="Y258" t="s">
        <v>106</v>
      </c>
      <c r="Z258" t="s">
        <v>104</v>
      </c>
      <c r="AA258" t="s">
        <v>104</v>
      </c>
      <c r="CU258" t="s">
        <v>147</v>
      </c>
    </row>
    <row r="259" spans="1:99" x14ac:dyDescent="0.3">
      <c r="A259">
        <v>12</v>
      </c>
      <c r="B259" t="s">
        <v>99</v>
      </c>
      <c r="C259" t="s">
        <v>100</v>
      </c>
      <c r="D259" t="s">
        <v>1324</v>
      </c>
      <c r="E259">
        <v>150001723470</v>
      </c>
      <c r="F259">
        <v>2</v>
      </c>
      <c r="G259" t="s">
        <v>176</v>
      </c>
      <c r="H259" t="s">
        <v>104</v>
      </c>
      <c r="I259" t="s">
        <v>104</v>
      </c>
      <c r="J259">
        <v>21</v>
      </c>
      <c r="K259" t="s">
        <v>105</v>
      </c>
      <c r="L259" t="s">
        <v>100</v>
      </c>
      <c r="M259" t="s">
        <v>1324</v>
      </c>
      <c r="N259">
        <v>150001723470</v>
      </c>
      <c r="O259">
        <v>2</v>
      </c>
      <c r="P259" t="s">
        <v>176</v>
      </c>
      <c r="Q259" t="s">
        <v>104</v>
      </c>
      <c r="R259" t="s">
        <v>104</v>
      </c>
      <c r="S259">
        <v>24</v>
      </c>
      <c r="T259" t="s">
        <v>107</v>
      </c>
      <c r="U259" t="s">
        <v>100</v>
      </c>
      <c r="V259" t="s">
        <v>1324</v>
      </c>
      <c r="W259">
        <v>150001723470</v>
      </c>
      <c r="X259">
        <v>3</v>
      </c>
      <c r="Y259" t="s">
        <v>102</v>
      </c>
      <c r="Z259" t="s">
        <v>104</v>
      </c>
      <c r="AA259" t="s">
        <v>104</v>
      </c>
      <c r="CU259" t="s">
        <v>165</v>
      </c>
    </row>
    <row r="260" spans="1:99" x14ac:dyDescent="0.3">
      <c r="A260">
        <v>12</v>
      </c>
      <c r="B260" t="s">
        <v>99</v>
      </c>
      <c r="C260" t="s">
        <v>100</v>
      </c>
      <c r="D260" t="s">
        <v>1325</v>
      </c>
      <c r="E260">
        <v>150001723668</v>
      </c>
      <c r="F260">
        <v>1</v>
      </c>
      <c r="G260" t="s">
        <v>147</v>
      </c>
      <c r="H260" t="s">
        <v>104</v>
      </c>
      <c r="I260" t="s">
        <v>104</v>
      </c>
      <c r="J260">
        <v>21</v>
      </c>
      <c r="K260" t="s">
        <v>105</v>
      </c>
      <c r="L260" t="s">
        <v>100</v>
      </c>
      <c r="M260" t="s">
        <v>1325</v>
      </c>
      <c r="N260">
        <v>150001723668</v>
      </c>
      <c r="O260">
        <v>1</v>
      </c>
      <c r="P260" t="s">
        <v>147</v>
      </c>
      <c r="Q260" t="s">
        <v>104</v>
      </c>
      <c r="R260" t="s">
        <v>104</v>
      </c>
      <c r="S260">
        <v>24</v>
      </c>
      <c r="T260" t="s">
        <v>107</v>
      </c>
      <c r="U260" t="s">
        <v>100</v>
      </c>
      <c r="V260" t="s">
        <v>1325</v>
      </c>
      <c r="W260">
        <v>150001723668</v>
      </c>
      <c r="X260">
        <v>1</v>
      </c>
      <c r="Y260" t="s">
        <v>147</v>
      </c>
      <c r="Z260" t="s">
        <v>104</v>
      </c>
      <c r="AA260" t="s">
        <v>104</v>
      </c>
      <c r="CU260" t="s">
        <v>147</v>
      </c>
    </row>
    <row r="261" spans="1:99" x14ac:dyDescent="0.3">
      <c r="A261">
        <v>12</v>
      </c>
      <c r="B261" t="s">
        <v>99</v>
      </c>
      <c r="C261" t="s">
        <v>100</v>
      </c>
      <c r="D261" t="s">
        <v>1326</v>
      </c>
      <c r="E261">
        <v>150001725481</v>
      </c>
      <c r="F261">
        <v>1</v>
      </c>
      <c r="G261" t="s">
        <v>147</v>
      </c>
      <c r="H261" t="s">
        <v>104</v>
      </c>
      <c r="I261" t="s">
        <v>104</v>
      </c>
      <c r="J261">
        <v>21</v>
      </c>
      <c r="K261" t="s">
        <v>105</v>
      </c>
      <c r="L261" t="s">
        <v>100</v>
      </c>
      <c r="M261" t="s">
        <v>1326</v>
      </c>
      <c r="N261">
        <v>150001725481</v>
      </c>
      <c r="O261">
        <v>1</v>
      </c>
      <c r="P261" t="s">
        <v>147</v>
      </c>
      <c r="Q261" t="s">
        <v>104</v>
      </c>
      <c r="R261" t="s">
        <v>104</v>
      </c>
      <c r="S261">
        <v>24</v>
      </c>
      <c r="T261" t="s">
        <v>107</v>
      </c>
      <c r="U261" t="s">
        <v>100</v>
      </c>
      <c r="V261" t="s">
        <v>1326</v>
      </c>
      <c r="W261">
        <v>150001725481</v>
      </c>
      <c r="X261">
        <v>1</v>
      </c>
      <c r="Y261" t="s">
        <v>147</v>
      </c>
      <c r="Z261" t="s">
        <v>104</v>
      </c>
      <c r="AA261" t="s">
        <v>104</v>
      </c>
      <c r="CU261" t="s">
        <v>147</v>
      </c>
    </row>
    <row r="262" spans="1:99" x14ac:dyDescent="0.3">
      <c r="A262">
        <v>12</v>
      </c>
      <c r="B262" t="s">
        <v>99</v>
      </c>
      <c r="C262" t="s">
        <v>100</v>
      </c>
      <c r="D262" t="s">
        <v>1327</v>
      </c>
      <c r="E262">
        <v>150001725482</v>
      </c>
      <c r="F262">
        <v>2</v>
      </c>
      <c r="G262" t="s">
        <v>176</v>
      </c>
      <c r="H262" t="s">
        <v>104</v>
      </c>
      <c r="I262" t="s">
        <v>104</v>
      </c>
      <c r="J262">
        <v>21</v>
      </c>
      <c r="K262" t="s">
        <v>105</v>
      </c>
      <c r="L262" t="s">
        <v>100</v>
      </c>
      <c r="M262" t="s">
        <v>1327</v>
      </c>
      <c r="N262">
        <v>150001725482</v>
      </c>
      <c r="O262">
        <v>2</v>
      </c>
      <c r="P262" t="s">
        <v>176</v>
      </c>
      <c r="Q262" t="s">
        <v>104</v>
      </c>
      <c r="R262" t="s">
        <v>104</v>
      </c>
      <c r="S262">
        <v>24</v>
      </c>
      <c r="T262" t="s">
        <v>107</v>
      </c>
      <c r="U262" t="s">
        <v>100</v>
      </c>
      <c r="V262" t="s">
        <v>1327</v>
      </c>
      <c r="W262">
        <v>150001725482</v>
      </c>
      <c r="X262">
        <v>1</v>
      </c>
      <c r="Y262" t="s">
        <v>106</v>
      </c>
      <c r="Z262" t="s">
        <v>104</v>
      </c>
      <c r="AA262" t="s">
        <v>104</v>
      </c>
      <c r="CU262" t="s">
        <v>165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252"/>
  <sheetViews>
    <sheetView topLeftCell="A2" workbookViewId="0">
      <selection sqref="A1:BS252"/>
    </sheetView>
  </sheetViews>
  <sheetFormatPr defaultRowHeight="14.4" x14ac:dyDescent="0.3"/>
  <cols>
    <col min="1" max="1" width="14.33203125" customWidth="1"/>
    <col min="2" max="2" width="14.5546875" customWidth="1"/>
    <col min="3" max="3" width="14.88671875" customWidth="1"/>
    <col min="4" max="4" width="18.33203125" customWidth="1"/>
    <col min="5" max="5" width="19.109375" customWidth="1"/>
    <col min="6" max="6" width="12.44140625" customWidth="1"/>
    <col min="7" max="7" width="13.33203125" customWidth="1"/>
    <col min="8" max="9" width="13.21875" customWidth="1"/>
    <col min="10" max="10" width="18.44140625" customWidth="1"/>
    <col min="13" max="13" width="9.33203125" customWidth="1"/>
    <col min="14" max="14" width="12.21875" customWidth="1"/>
    <col min="15" max="15" width="12.109375" customWidth="1"/>
    <col min="16" max="16" width="16.44140625" customWidth="1"/>
    <col min="17" max="17" width="16.5546875" customWidth="1"/>
    <col min="18" max="18" width="17.21875" customWidth="1"/>
    <col min="19" max="19" width="23.21875" customWidth="1"/>
    <col min="20" max="20" width="24.33203125" customWidth="1"/>
    <col min="21" max="21" width="20.6640625" customWidth="1"/>
    <col min="22" max="22" width="12.44140625" customWidth="1"/>
    <col min="23" max="23" width="28.5546875" customWidth="1"/>
    <col min="24" max="24" width="28.44140625" customWidth="1"/>
    <col min="25" max="25" width="29.44140625" customWidth="1"/>
    <col min="26" max="26" width="29.33203125" customWidth="1"/>
    <col min="27" max="27" width="17.77734375" customWidth="1"/>
    <col min="28" max="28" width="13.88671875" customWidth="1"/>
    <col min="29" max="29" width="13.6640625" customWidth="1"/>
    <col min="30" max="30" width="14.5546875" customWidth="1"/>
    <col min="31" max="31" width="16.44140625" customWidth="1"/>
    <col min="32" max="32" width="17.109375" customWidth="1"/>
    <col min="33" max="33" width="16.21875" customWidth="1"/>
    <col min="34" max="34" width="29.109375" customWidth="1"/>
    <col min="35" max="35" width="16.21875" customWidth="1"/>
    <col min="36" max="36" width="17" customWidth="1"/>
    <col min="37" max="37" width="29" customWidth="1"/>
    <col min="38" max="38" width="20.44140625" customWidth="1"/>
    <col min="39" max="39" width="20.33203125" customWidth="1"/>
    <col min="40" max="40" width="21" customWidth="1"/>
    <col min="41" max="41" width="28.5546875" customWidth="1"/>
    <col min="42" max="42" width="29.33203125" customWidth="1"/>
    <col min="43" max="43" width="17.77734375" customWidth="1"/>
    <col min="44" max="44" width="23.6640625" customWidth="1"/>
    <col min="45" max="45" width="33.6640625" customWidth="1"/>
    <col min="46" max="46" width="13.21875" customWidth="1"/>
    <col min="47" max="47" width="13.109375" customWidth="1"/>
    <col min="48" max="48" width="22.109375" customWidth="1"/>
    <col min="49" max="49" width="22" customWidth="1"/>
    <col min="50" max="50" width="18.33203125" customWidth="1"/>
    <col min="51" max="51" width="18.21875" customWidth="1"/>
    <col min="52" max="52" width="15.44140625" customWidth="1"/>
    <col min="53" max="53" width="15.33203125" customWidth="1"/>
    <col min="54" max="54" width="16" customWidth="1"/>
    <col min="55" max="55" width="15.88671875" customWidth="1"/>
    <col min="56" max="56" width="30.109375" customWidth="1"/>
    <col min="57" max="57" width="20.21875" customWidth="1"/>
    <col min="58" max="58" width="20.109375" customWidth="1"/>
    <col min="59" max="59" width="15.109375" customWidth="1"/>
    <col min="60" max="60" width="20.21875" customWidth="1"/>
    <col min="61" max="61" width="30.44140625" customWidth="1"/>
    <col min="62" max="62" width="15.33203125" customWidth="1"/>
    <col min="63" max="63" width="33.109375" customWidth="1"/>
    <col min="64" max="64" width="33" customWidth="1"/>
    <col min="65" max="65" width="32.21875" customWidth="1"/>
    <col min="66" max="66" width="32.109375" customWidth="1"/>
    <col min="67" max="67" width="31.21875" customWidth="1"/>
    <col min="68" max="68" width="29.88671875" customWidth="1"/>
    <col min="69" max="69" width="30.5546875" customWidth="1"/>
    <col min="70" max="70" width="30.44140625" customWidth="1"/>
    <col min="71" max="71" width="19.109375" customWidth="1"/>
  </cols>
  <sheetData>
    <row r="1" spans="1:71" x14ac:dyDescent="0.3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 t="s">
        <v>65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76</v>
      </c>
      <c r="AY1" s="1" t="s">
        <v>77</v>
      </c>
      <c r="AZ1" s="1" t="s">
        <v>78</v>
      </c>
      <c r="BA1" s="1" t="s">
        <v>79</v>
      </c>
      <c r="BB1" s="1" t="s">
        <v>80</v>
      </c>
      <c r="BC1" s="1" t="s">
        <v>81</v>
      </c>
      <c r="BD1" s="1" t="s">
        <v>82</v>
      </c>
      <c r="BE1" s="1" t="s">
        <v>83</v>
      </c>
      <c r="BF1" s="1" t="s">
        <v>84</v>
      </c>
      <c r="BG1" s="1" t="s">
        <v>85</v>
      </c>
      <c r="BH1" s="1" t="s">
        <v>86</v>
      </c>
      <c r="BI1" s="1" t="s">
        <v>87</v>
      </c>
      <c r="BJ1" s="1" t="s">
        <v>88</v>
      </c>
      <c r="BK1" s="1" t="s">
        <v>89</v>
      </c>
      <c r="BL1" s="1" t="s">
        <v>90</v>
      </c>
      <c r="BM1" s="1" t="s">
        <v>91</v>
      </c>
      <c r="BN1" s="1" t="s">
        <v>92</v>
      </c>
      <c r="BO1" s="1" t="s">
        <v>93</v>
      </c>
      <c r="BP1" s="1" t="s">
        <v>94</v>
      </c>
      <c r="BQ1" s="1" t="s">
        <v>95</v>
      </c>
      <c r="BR1" s="1" t="s">
        <v>96</v>
      </c>
      <c r="BS1" s="1" t="s">
        <v>97</v>
      </c>
    </row>
    <row r="2" spans="1:71" x14ac:dyDescent="0.3">
      <c r="A2" t="s">
        <v>108</v>
      </c>
      <c r="B2" t="s">
        <v>109</v>
      </c>
      <c r="C2">
        <v>2022</v>
      </c>
      <c r="D2">
        <v>2</v>
      </c>
      <c r="E2" t="s">
        <v>110</v>
      </c>
      <c r="F2">
        <v>1</v>
      </c>
      <c r="G2">
        <v>546</v>
      </c>
      <c r="H2" t="s">
        <v>111</v>
      </c>
      <c r="I2" t="s">
        <v>112</v>
      </c>
      <c r="J2" t="s">
        <v>113</v>
      </c>
      <c r="K2" t="s">
        <v>114</v>
      </c>
      <c r="L2" t="s">
        <v>114</v>
      </c>
      <c r="M2" t="s">
        <v>115</v>
      </c>
      <c r="N2">
        <v>6</v>
      </c>
      <c r="O2" t="s">
        <v>116</v>
      </c>
      <c r="P2">
        <v>150001603191</v>
      </c>
      <c r="Q2">
        <v>4456</v>
      </c>
      <c r="R2" t="s">
        <v>117</v>
      </c>
      <c r="S2" t="s">
        <v>118</v>
      </c>
      <c r="T2" t="s">
        <v>119</v>
      </c>
      <c r="U2">
        <v>91810868491</v>
      </c>
      <c r="V2" t="s">
        <v>120</v>
      </c>
      <c r="W2">
        <v>12</v>
      </c>
      <c r="X2" t="s">
        <v>121</v>
      </c>
      <c r="Y2">
        <v>2</v>
      </c>
      <c r="Z2" t="s">
        <v>122</v>
      </c>
      <c r="AA2" t="s">
        <v>123</v>
      </c>
      <c r="AB2">
        <v>44</v>
      </c>
      <c r="AC2" t="s">
        <v>124</v>
      </c>
      <c r="AD2" t="s">
        <v>125</v>
      </c>
      <c r="AE2">
        <v>-1</v>
      </c>
      <c r="AF2" t="s">
        <v>119</v>
      </c>
      <c r="AG2" t="s">
        <v>119</v>
      </c>
      <c r="AH2" t="s">
        <v>119</v>
      </c>
      <c r="AI2">
        <v>150001681178</v>
      </c>
      <c r="AJ2" t="s">
        <v>123</v>
      </c>
      <c r="AK2" t="s">
        <v>124</v>
      </c>
      <c r="AL2">
        <v>1</v>
      </c>
      <c r="AM2" t="s">
        <v>126</v>
      </c>
      <c r="AN2" t="s">
        <v>114</v>
      </c>
      <c r="AO2">
        <v>-3</v>
      </c>
      <c r="AP2" t="s">
        <v>127</v>
      </c>
      <c r="AQ2" t="s">
        <v>128</v>
      </c>
      <c r="AR2">
        <v>48</v>
      </c>
      <c r="AS2">
        <v>27289801201</v>
      </c>
      <c r="AT2">
        <v>2</v>
      </c>
      <c r="AU2" t="s">
        <v>129</v>
      </c>
      <c r="AV2">
        <v>8</v>
      </c>
      <c r="AW2" t="s">
        <v>130</v>
      </c>
      <c r="AX2">
        <v>3</v>
      </c>
      <c r="AY2" t="s">
        <v>131</v>
      </c>
      <c r="AZ2">
        <v>3</v>
      </c>
      <c r="BA2" t="s">
        <v>132</v>
      </c>
      <c r="BB2">
        <v>257</v>
      </c>
      <c r="BC2" t="s">
        <v>133</v>
      </c>
      <c r="BD2">
        <v>3176572.53</v>
      </c>
      <c r="BE2">
        <v>5</v>
      </c>
      <c r="BF2" t="s">
        <v>134</v>
      </c>
      <c r="BG2" t="s">
        <v>135</v>
      </c>
      <c r="BH2" t="s">
        <v>136</v>
      </c>
      <c r="BI2">
        <v>-1</v>
      </c>
      <c r="BJ2">
        <v>6.0033915202261504E+18</v>
      </c>
      <c r="BK2">
        <v>2</v>
      </c>
      <c r="BL2" t="s">
        <v>122</v>
      </c>
      <c r="BM2">
        <v>2</v>
      </c>
      <c r="BN2" t="s">
        <v>122</v>
      </c>
      <c r="BO2" t="s">
        <v>137</v>
      </c>
      <c r="BP2" t="s">
        <v>138</v>
      </c>
      <c r="BQ2">
        <v>2</v>
      </c>
      <c r="BR2" t="s">
        <v>139</v>
      </c>
      <c r="BS2" t="s">
        <v>136</v>
      </c>
    </row>
    <row r="3" spans="1:71" x14ac:dyDescent="0.3">
      <c r="A3" t="s">
        <v>108</v>
      </c>
      <c r="B3" t="s">
        <v>109</v>
      </c>
      <c r="C3">
        <v>2022</v>
      </c>
      <c r="D3">
        <v>2</v>
      </c>
      <c r="E3" t="s">
        <v>110</v>
      </c>
      <c r="F3">
        <v>1</v>
      </c>
      <c r="G3">
        <v>546</v>
      </c>
      <c r="H3" t="s">
        <v>111</v>
      </c>
      <c r="I3" t="s">
        <v>112</v>
      </c>
      <c r="J3" t="s">
        <v>113</v>
      </c>
      <c r="K3" t="s">
        <v>114</v>
      </c>
      <c r="L3" t="s">
        <v>114</v>
      </c>
      <c r="M3" t="s">
        <v>115</v>
      </c>
      <c r="N3">
        <v>6</v>
      </c>
      <c r="O3" t="s">
        <v>116</v>
      </c>
      <c r="P3">
        <v>150001603192</v>
      </c>
      <c r="Q3">
        <v>4400</v>
      </c>
      <c r="R3" t="s">
        <v>141</v>
      </c>
      <c r="S3" t="s">
        <v>142</v>
      </c>
      <c r="T3" t="s">
        <v>119</v>
      </c>
      <c r="U3">
        <v>1052086470</v>
      </c>
      <c r="V3" t="s">
        <v>120</v>
      </c>
      <c r="W3">
        <v>12</v>
      </c>
      <c r="X3" t="s">
        <v>121</v>
      </c>
      <c r="Y3">
        <v>2</v>
      </c>
      <c r="Z3" t="s">
        <v>122</v>
      </c>
      <c r="AA3" t="s">
        <v>123</v>
      </c>
      <c r="AB3">
        <v>44</v>
      </c>
      <c r="AC3" t="s">
        <v>124</v>
      </c>
      <c r="AD3" t="s">
        <v>125</v>
      </c>
      <c r="AE3">
        <v>-1</v>
      </c>
      <c r="AF3" t="s">
        <v>119</v>
      </c>
      <c r="AG3" t="s">
        <v>119</v>
      </c>
      <c r="AH3" t="s">
        <v>119</v>
      </c>
      <c r="AI3">
        <v>150001681178</v>
      </c>
      <c r="AJ3" t="s">
        <v>123</v>
      </c>
      <c r="AK3" t="s">
        <v>124</v>
      </c>
      <c r="AL3">
        <v>1</v>
      </c>
      <c r="AM3" t="s">
        <v>126</v>
      </c>
      <c r="AN3" t="s">
        <v>114</v>
      </c>
      <c r="AO3">
        <v>-3</v>
      </c>
      <c r="AP3" t="s">
        <v>143</v>
      </c>
      <c r="AQ3" t="s">
        <v>144</v>
      </c>
      <c r="AR3">
        <v>41</v>
      </c>
      <c r="AS3">
        <v>28300331252</v>
      </c>
      <c r="AT3">
        <v>4</v>
      </c>
      <c r="AU3" t="s">
        <v>145</v>
      </c>
      <c r="AV3">
        <v>8</v>
      </c>
      <c r="AW3" t="s">
        <v>130</v>
      </c>
      <c r="AX3">
        <v>9</v>
      </c>
      <c r="AY3" t="s">
        <v>146</v>
      </c>
      <c r="AZ3">
        <v>1</v>
      </c>
      <c r="BA3" t="s">
        <v>147</v>
      </c>
      <c r="BB3">
        <v>125</v>
      </c>
      <c r="BC3" t="s">
        <v>148</v>
      </c>
      <c r="BD3">
        <v>3176572.53</v>
      </c>
      <c r="BE3">
        <v>5</v>
      </c>
      <c r="BF3" t="s">
        <v>134</v>
      </c>
      <c r="BG3" t="s">
        <v>135</v>
      </c>
      <c r="BH3" t="s">
        <v>136</v>
      </c>
      <c r="BI3">
        <v>-1</v>
      </c>
      <c r="BJ3">
        <v>6.0034097202261504E+18</v>
      </c>
      <c r="BK3">
        <v>2</v>
      </c>
      <c r="BL3" t="s">
        <v>122</v>
      </c>
      <c r="BM3">
        <v>2</v>
      </c>
      <c r="BN3" t="s">
        <v>122</v>
      </c>
      <c r="BO3" t="s">
        <v>137</v>
      </c>
      <c r="BP3" t="s">
        <v>138</v>
      </c>
      <c r="BQ3">
        <v>2</v>
      </c>
      <c r="BR3" t="s">
        <v>139</v>
      </c>
      <c r="BS3" t="s">
        <v>136</v>
      </c>
    </row>
    <row r="4" spans="1:71" x14ac:dyDescent="0.3">
      <c r="A4" t="s">
        <v>108</v>
      </c>
      <c r="B4" t="s">
        <v>109</v>
      </c>
      <c r="C4">
        <v>2022</v>
      </c>
      <c r="D4">
        <v>2</v>
      </c>
      <c r="E4" t="s">
        <v>110</v>
      </c>
      <c r="F4">
        <v>1</v>
      </c>
      <c r="G4">
        <v>546</v>
      </c>
      <c r="H4" t="s">
        <v>111</v>
      </c>
      <c r="I4" t="s">
        <v>112</v>
      </c>
      <c r="J4" t="s">
        <v>113</v>
      </c>
      <c r="K4" t="s">
        <v>114</v>
      </c>
      <c r="L4" t="s">
        <v>114</v>
      </c>
      <c r="M4" t="s">
        <v>115</v>
      </c>
      <c r="N4">
        <v>6</v>
      </c>
      <c r="O4" t="s">
        <v>116</v>
      </c>
      <c r="P4">
        <v>150001603193</v>
      </c>
      <c r="Q4">
        <v>4455</v>
      </c>
      <c r="R4" t="s">
        <v>150</v>
      </c>
      <c r="S4" t="s">
        <v>151</v>
      </c>
      <c r="T4" t="s">
        <v>119</v>
      </c>
      <c r="U4">
        <v>2796469417</v>
      </c>
      <c r="V4" t="s">
        <v>120</v>
      </c>
      <c r="W4">
        <v>12</v>
      </c>
      <c r="X4" t="s">
        <v>121</v>
      </c>
      <c r="Y4">
        <v>2</v>
      </c>
      <c r="Z4" t="s">
        <v>122</v>
      </c>
      <c r="AA4" t="s">
        <v>123</v>
      </c>
      <c r="AB4">
        <v>44</v>
      </c>
      <c r="AC4" t="s">
        <v>124</v>
      </c>
      <c r="AD4" t="s">
        <v>125</v>
      </c>
      <c r="AE4">
        <v>-1</v>
      </c>
      <c r="AF4" t="s">
        <v>119</v>
      </c>
      <c r="AG4" t="s">
        <v>119</v>
      </c>
      <c r="AH4" t="s">
        <v>119</v>
      </c>
      <c r="AI4">
        <v>150001681178</v>
      </c>
      <c r="AJ4" t="s">
        <v>123</v>
      </c>
      <c r="AK4" t="s">
        <v>124</v>
      </c>
      <c r="AL4">
        <v>1</v>
      </c>
      <c r="AM4" t="s">
        <v>126</v>
      </c>
      <c r="AN4" t="s">
        <v>114</v>
      </c>
      <c r="AO4">
        <v>-3</v>
      </c>
      <c r="AP4" t="s">
        <v>143</v>
      </c>
      <c r="AQ4" t="s">
        <v>152</v>
      </c>
      <c r="AR4">
        <v>45</v>
      </c>
      <c r="AS4">
        <v>25639431295</v>
      </c>
      <c r="AT4">
        <v>4</v>
      </c>
      <c r="AU4" t="s">
        <v>145</v>
      </c>
      <c r="AV4">
        <v>8</v>
      </c>
      <c r="AW4" t="s">
        <v>130</v>
      </c>
      <c r="AX4">
        <v>3</v>
      </c>
      <c r="AY4" t="s">
        <v>131</v>
      </c>
      <c r="AZ4">
        <v>1</v>
      </c>
      <c r="BA4" t="s">
        <v>147</v>
      </c>
      <c r="BB4">
        <v>278</v>
      </c>
      <c r="BC4" t="s">
        <v>153</v>
      </c>
      <c r="BD4">
        <v>3176572.53</v>
      </c>
      <c r="BE4">
        <v>5</v>
      </c>
      <c r="BF4" t="s">
        <v>134</v>
      </c>
      <c r="BG4" t="s">
        <v>135</v>
      </c>
      <c r="BH4" t="s">
        <v>136</v>
      </c>
      <c r="BI4">
        <v>-1</v>
      </c>
      <c r="BJ4">
        <v>6.0033138202261504E+18</v>
      </c>
      <c r="BK4">
        <v>2</v>
      </c>
      <c r="BL4" t="s">
        <v>122</v>
      </c>
      <c r="BM4">
        <v>2</v>
      </c>
      <c r="BN4" t="s">
        <v>122</v>
      </c>
      <c r="BO4" t="s">
        <v>137</v>
      </c>
      <c r="BP4" t="s">
        <v>138</v>
      </c>
      <c r="BQ4">
        <v>2</v>
      </c>
      <c r="BR4" t="s">
        <v>139</v>
      </c>
      <c r="BS4" t="s">
        <v>136</v>
      </c>
    </row>
    <row r="5" spans="1:71" x14ac:dyDescent="0.3">
      <c r="A5" t="s">
        <v>108</v>
      </c>
      <c r="B5" t="s">
        <v>109</v>
      </c>
      <c r="C5">
        <v>2022</v>
      </c>
      <c r="D5">
        <v>2</v>
      </c>
      <c r="E5" t="s">
        <v>110</v>
      </c>
      <c r="F5">
        <v>1</v>
      </c>
      <c r="G5">
        <v>546</v>
      </c>
      <c r="H5" t="s">
        <v>111</v>
      </c>
      <c r="I5" t="s">
        <v>112</v>
      </c>
      <c r="J5" t="s">
        <v>113</v>
      </c>
      <c r="K5" t="s">
        <v>114</v>
      </c>
      <c r="L5" t="s">
        <v>114</v>
      </c>
      <c r="M5" t="s">
        <v>115</v>
      </c>
      <c r="N5">
        <v>6</v>
      </c>
      <c r="O5" t="s">
        <v>116</v>
      </c>
      <c r="P5">
        <v>150001603194</v>
      </c>
      <c r="Q5">
        <v>4433</v>
      </c>
      <c r="R5" t="s">
        <v>155</v>
      </c>
      <c r="S5" t="s">
        <v>156</v>
      </c>
      <c r="T5" t="s">
        <v>119</v>
      </c>
      <c r="U5">
        <v>2471073441</v>
      </c>
      <c r="V5" t="s">
        <v>120</v>
      </c>
      <c r="W5">
        <v>12</v>
      </c>
      <c r="X5" t="s">
        <v>121</v>
      </c>
      <c r="Y5">
        <v>2</v>
      </c>
      <c r="Z5" t="s">
        <v>122</v>
      </c>
      <c r="AA5" t="s">
        <v>123</v>
      </c>
      <c r="AB5">
        <v>44</v>
      </c>
      <c r="AC5" t="s">
        <v>124</v>
      </c>
      <c r="AD5" t="s">
        <v>125</v>
      </c>
      <c r="AE5">
        <v>-1</v>
      </c>
      <c r="AF5" t="s">
        <v>119</v>
      </c>
      <c r="AG5" t="s">
        <v>119</v>
      </c>
      <c r="AH5" t="s">
        <v>119</v>
      </c>
      <c r="AI5">
        <v>150001681178</v>
      </c>
      <c r="AJ5" t="s">
        <v>123</v>
      </c>
      <c r="AK5" t="s">
        <v>124</v>
      </c>
      <c r="AL5">
        <v>1</v>
      </c>
      <c r="AM5" t="s">
        <v>126</v>
      </c>
      <c r="AN5" t="s">
        <v>114</v>
      </c>
      <c r="AO5">
        <v>-3</v>
      </c>
      <c r="AP5" t="s">
        <v>157</v>
      </c>
      <c r="AQ5" t="s">
        <v>158</v>
      </c>
      <c r="AR5">
        <v>45</v>
      </c>
      <c r="AS5">
        <v>22254051260</v>
      </c>
      <c r="AT5">
        <v>2</v>
      </c>
      <c r="AU5" t="s">
        <v>129</v>
      </c>
      <c r="AV5">
        <v>6</v>
      </c>
      <c r="AW5" t="s">
        <v>159</v>
      </c>
      <c r="AX5">
        <v>3</v>
      </c>
      <c r="AY5" t="s">
        <v>131</v>
      </c>
      <c r="AZ5">
        <v>1</v>
      </c>
      <c r="BA5" t="s">
        <v>147</v>
      </c>
      <c r="BB5">
        <v>257</v>
      </c>
      <c r="BC5" t="s">
        <v>133</v>
      </c>
      <c r="BD5">
        <v>3176572.53</v>
      </c>
      <c r="BE5">
        <v>5</v>
      </c>
      <c r="BF5" t="s">
        <v>134</v>
      </c>
      <c r="BG5" t="s">
        <v>135</v>
      </c>
      <c r="BH5" t="s">
        <v>136</v>
      </c>
      <c r="BI5">
        <v>-1</v>
      </c>
      <c r="BJ5">
        <v>6.0033830202261504E+18</v>
      </c>
      <c r="BK5">
        <v>4</v>
      </c>
      <c r="BL5" t="s">
        <v>160</v>
      </c>
      <c r="BM5">
        <v>4</v>
      </c>
      <c r="BN5" t="s">
        <v>160</v>
      </c>
      <c r="BO5" t="s">
        <v>137</v>
      </c>
      <c r="BP5" t="s">
        <v>138</v>
      </c>
      <c r="BQ5">
        <v>2</v>
      </c>
      <c r="BR5" t="s">
        <v>139</v>
      </c>
      <c r="BS5" t="s">
        <v>136</v>
      </c>
    </row>
    <row r="6" spans="1:71" x14ac:dyDescent="0.3">
      <c r="A6" t="s">
        <v>108</v>
      </c>
      <c r="B6" t="s">
        <v>109</v>
      </c>
      <c r="C6">
        <v>2022</v>
      </c>
      <c r="D6">
        <v>2</v>
      </c>
      <c r="E6" t="s">
        <v>110</v>
      </c>
      <c r="F6">
        <v>1</v>
      </c>
      <c r="G6">
        <v>546</v>
      </c>
      <c r="H6" t="s">
        <v>111</v>
      </c>
      <c r="I6" t="s">
        <v>112</v>
      </c>
      <c r="J6" t="s">
        <v>113</v>
      </c>
      <c r="K6" t="s">
        <v>114</v>
      </c>
      <c r="L6" t="s">
        <v>114</v>
      </c>
      <c r="M6" t="s">
        <v>115</v>
      </c>
      <c r="N6">
        <v>6</v>
      </c>
      <c r="O6" t="s">
        <v>116</v>
      </c>
      <c r="P6">
        <v>150001603195</v>
      </c>
      <c r="Q6">
        <v>4412</v>
      </c>
      <c r="R6" t="s">
        <v>162</v>
      </c>
      <c r="S6" t="s">
        <v>163</v>
      </c>
      <c r="T6" t="s">
        <v>119</v>
      </c>
      <c r="U6">
        <v>13932772415</v>
      </c>
      <c r="V6" t="s">
        <v>120</v>
      </c>
      <c r="W6">
        <v>12</v>
      </c>
      <c r="X6" t="s">
        <v>121</v>
      </c>
      <c r="Y6">
        <v>2</v>
      </c>
      <c r="Z6" t="s">
        <v>122</v>
      </c>
      <c r="AA6" t="s">
        <v>123</v>
      </c>
      <c r="AB6">
        <v>44</v>
      </c>
      <c r="AC6" t="s">
        <v>124</v>
      </c>
      <c r="AD6" t="s">
        <v>125</v>
      </c>
      <c r="AE6">
        <v>-1</v>
      </c>
      <c r="AF6" t="s">
        <v>119</v>
      </c>
      <c r="AG6" t="s">
        <v>119</v>
      </c>
      <c r="AH6" t="s">
        <v>119</v>
      </c>
      <c r="AI6">
        <v>150001681178</v>
      </c>
      <c r="AJ6" t="s">
        <v>123</v>
      </c>
      <c r="AK6" t="s">
        <v>124</v>
      </c>
      <c r="AL6">
        <v>1</v>
      </c>
      <c r="AM6" t="s">
        <v>126</v>
      </c>
      <c r="AN6" t="s">
        <v>114</v>
      </c>
      <c r="AO6">
        <v>-3</v>
      </c>
      <c r="AP6" t="s">
        <v>127</v>
      </c>
      <c r="AQ6" t="s">
        <v>164</v>
      </c>
      <c r="AR6">
        <v>70</v>
      </c>
      <c r="AS6">
        <v>3991541279</v>
      </c>
      <c r="AT6">
        <v>2</v>
      </c>
      <c r="AU6" t="s">
        <v>129</v>
      </c>
      <c r="AV6">
        <v>8</v>
      </c>
      <c r="AW6" t="s">
        <v>130</v>
      </c>
      <c r="AX6">
        <v>3</v>
      </c>
      <c r="AY6" t="s">
        <v>131</v>
      </c>
      <c r="AZ6">
        <v>2</v>
      </c>
      <c r="BA6" t="s">
        <v>165</v>
      </c>
      <c r="BB6">
        <v>277</v>
      </c>
      <c r="BC6" t="s">
        <v>166</v>
      </c>
      <c r="BD6">
        <v>3176572.53</v>
      </c>
      <c r="BE6">
        <v>2</v>
      </c>
      <c r="BF6" t="s">
        <v>167</v>
      </c>
      <c r="BG6" t="s">
        <v>136</v>
      </c>
      <c r="BH6" t="s">
        <v>136</v>
      </c>
      <c r="BI6">
        <v>-1</v>
      </c>
      <c r="BJ6">
        <v>6.0033053202261504E+18</v>
      </c>
      <c r="BK6">
        <v>2</v>
      </c>
      <c r="BL6" t="s">
        <v>122</v>
      </c>
      <c r="BM6">
        <v>2</v>
      </c>
      <c r="BN6" t="s">
        <v>122</v>
      </c>
      <c r="BO6" t="s">
        <v>137</v>
      </c>
      <c r="BP6" t="s">
        <v>138</v>
      </c>
      <c r="BQ6">
        <v>2</v>
      </c>
      <c r="BR6" t="s">
        <v>139</v>
      </c>
      <c r="BS6" t="s">
        <v>136</v>
      </c>
    </row>
    <row r="7" spans="1:71" x14ac:dyDescent="0.3">
      <c r="A7" t="s">
        <v>108</v>
      </c>
      <c r="B7" t="s">
        <v>109</v>
      </c>
      <c r="C7">
        <v>2022</v>
      </c>
      <c r="D7">
        <v>2</v>
      </c>
      <c r="E7" t="s">
        <v>110</v>
      </c>
      <c r="F7">
        <v>1</v>
      </c>
      <c r="G7">
        <v>546</v>
      </c>
      <c r="H7" t="s">
        <v>111</v>
      </c>
      <c r="I7" t="s">
        <v>112</v>
      </c>
      <c r="J7" t="s">
        <v>113</v>
      </c>
      <c r="K7" t="s">
        <v>114</v>
      </c>
      <c r="L7" t="s">
        <v>114</v>
      </c>
      <c r="M7" t="s">
        <v>115</v>
      </c>
      <c r="N7">
        <v>6</v>
      </c>
      <c r="O7" t="s">
        <v>116</v>
      </c>
      <c r="P7">
        <v>150001603196</v>
      </c>
      <c r="Q7">
        <v>4477</v>
      </c>
      <c r="R7" t="s">
        <v>169</v>
      </c>
      <c r="S7" t="s">
        <v>170</v>
      </c>
      <c r="T7" t="s">
        <v>119</v>
      </c>
      <c r="U7">
        <v>33436457884</v>
      </c>
      <c r="V7" t="s">
        <v>120</v>
      </c>
      <c r="W7">
        <v>12</v>
      </c>
      <c r="X7" t="s">
        <v>121</v>
      </c>
      <c r="Y7">
        <v>2</v>
      </c>
      <c r="Z7" t="s">
        <v>122</v>
      </c>
      <c r="AA7" t="s">
        <v>123</v>
      </c>
      <c r="AB7">
        <v>44</v>
      </c>
      <c r="AC7" t="s">
        <v>124</v>
      </c>
      <c r="AD7" t="s">
        <v>125</v>
      </c>
      <c r="AE7">
        <v>-1</v>
      </c>
      <c r="AF7" t="s">
        <v>119</v>
      </c>
      <c r="AG7" t="s">
        <v>119</v>
      </c>
      <c r="AH7" t="s">
        <v>119</v>
      </c>
      <c r="AI7">
        <v>150001681178</v>
      </c>
      <c r="AJ7" t="s">
        <v>123</v>
      </c>
      <c r="AK7" t="s">
        <v>124</v>
      </c>
      <c r="AL7">
        <v>1</v>
      </c>
      <c r="AM7" t="s">
        <v>126</v>
      </c>
      <c r="AN7" t="s">
        <v>171</v>
      </c>
      <c r="AO7">
        <v>-3</v>
      </c>
      <c r="AP7" t="s">
        <v>172</v>
      </c>
      <c r="AQ7" t="s">
        <v>173</v>
      </c>
      <c r="AR7">
        <v>36</v>
      </c>
      <c r="AS7">
        <v>36204921279</v>
      </c>
      <c r="AT7">
        <v>4</v>
      </c>
      <c r="AU7" t="s">
        <v>145</v>
      </c>
      <c r="AV7">
        <v>8</v>
      </c>
      <c r="AW7" t="s">
        <v>130</v>
      </c>
      <c r="AX7">
        <v>3</v>
      </c>
      <c r="AY7" t="s">
        <v>131</v>
      </c>
      <c r="AZ7">
        <v>1</v>
      </c>
      <c r="BA7" t="s">
        <v>147</v>
      </c>
      <c r="BB7">
        <v>131</v>
      </c>
      <c r="BC7" t="s">
        <v>174</v>
      </c>
      <c r="BD7">
        <v>3176572.53</v>
      </c>
      <c r="BE7">
        <v>5</v>
      </c>
      <c r="BF7" t="s">
        <v>134</v>
      </c>
      <c r="BG7" t="s">
        <v>135</v>
      </c>
      <c r="BH7" t="s">
        <v>136</v>
      </c>
      <c r="BI7">
        <v>-1</v>
      </c>
      <c r="BJ7">
        <v>6.0033660202261504E+18</v>
      </c>
      <c r="BK7">
        <v>2</v>
      </c>
      <c r="BL7" t="s">
        <v>122</v>
      </c>
      <c r="BM7">
        <v>2</v>
      </c>
      <c r="BN7" t="s">
        <v>122</v>
      </c>
      <c r="BO7" t="s">
        <v>137</v>
      </c>
      <c r="BP7" t="s">
        <v>138</v>
      </c>
      <c r="BQ7">
        <v>2</v>
      </c>
      <c r="BR7" t="s">
        <v>139</v>
      </c>
      <c r="BS7" t="s">
        <v>136</v>
      </c>
    </row>
    <row r="8" spans="1:71" x14ac:dyDescent="0.3">
      <c r="A8" t="s">
        <v>108</v>
      </c>
      <c r="B8" t="s">
        <v>109</v>
      </c>
      <c r="C8">
        <v>2022</v>
      </c>
      <c r="D8">
        <v>2</v>
      </c>
      <c r="E8" t="s">
        <v>110</v>
      </c>
      <c r="F8">
        <v>1</v>
      </c>
      <c r="G8">
        <v>546</v>
      </c>
      <c r="H8" t="s">
        <v>111</v>
      </c>
      <c r="I8" t="s">
        <v>112</v>
      </c>
      <c r="J8" t="s">
        <v>113</v>
      </c>
      <c r="K8" t="s">
        <v>114</v>
      </c>
      <c r="L8" t="s">
        <v>114</v>
      </c>
      <c r="M8" t="s">
        <v>115</v>
      </c>
      <c r="N8">
        <v>6</v>
      </c>
      <c r="O8" t="s">
        <v>116</v>
      </c>
      <c r="P8">
        <v>150001603197</v>
      </c>
      <c r="Q8">
        <v>4424</v>
      </c>
      <c r="R8" t="s">
        <v>177</v>
      </c>
      <c r="S8" t="s">
        <v>178</v>
      </c>
      <c r="T8" t="s">
        <v>119</v>
      </c>
      <c r="U8">
        <v>1555195490</v>
      </c>
      <c r="V8" t="s">
        <v>120</v>
      </c>
      <c r="W8">
        <v>12</v>
      </c>
      <c r="X8" t="s">
        <v>121</v>
      </c>
      <c r="Y8">
        <v>2</v>
      </c>
      <c r="Z8" t="s">
        <v>122</v>
      </c>
      <c r="AA8" t="s">
        <v>123</v>
      </c>
      <c r="AB8">
        <v>44</v>
      </c>
      <c r="AC8" t="s">
        <v>124</v>
      </c>
      <c r="AD8" t="s">
        <v>125</v>
      </c>
      <c r="AE8">
        <v>-1</v>
      </c>
      <c r="AF8" t="s">
        <v>119</v>
      </c>
      <c r="AG8" t="s">
        <v>119</v>
      </c>
      <c r="AH8" t="s">
        <v>119</v>
      </c>
      <c r="AI8">
        <v>150001681178</v>
      </c>
      <c r="AJ8" t="s">
        <v>123</v>
      </c>
      <c r="AK8" t="s">
        <v>124</v>
      </c>
      <c r="AL8">
        <v>1</v>
      </c>
      <c r="AM8" t="s">
        <v>126</v>
      </c>
      <c r="AN8" t="s">
        <v>114</v>
      </c>
      <c r="AO8">
        <v>-3</v>
      </c>
      <c r="AP8" t="s">
        <v>127</v>
      </c>
      <c r="AQ8" t="s">
        <v>179</v>
      </c>
      <c r="AR8">
        <v>32</v>
      </c>
      <c r="AS8">
        <v>37875521236</v>
      </c>
      <c r="AT8">
        <v>2</v>
      </c>
      <c r="AU8" t="s">
        <v>129</v>
      </c>
      <c r="AV8">
        <v>7</v>
      </c>
      <c r="AW8" t="s">
        <v>180</v>
      </c>
      <c r="AX8">
        <v>3</v>
      </c>
      <c r="AY8" t="s">
        <v>131</v>
      </c>
      <c r="AZ8">
        <v>3</v>
      </c>
      <c r="BA8" t="s">
        <v>132</v>
      </c>
      <c r="BB8">
        <v>931</v>
      </c>
      <c r="BC8" t="s">
        <v>181</v>
      </c>
      <c r="BD8">
        <v>3176572.53</v>
      </c>
      <c r="BE8">
        <v>5</v>
      </c>
      <c r="BF8" t="s">
        <v>134</v>
      </c>
      <c r="BG8" t="s">
        <v>135</v>
      </c>
      <c r="BH8" t="s">
        <v>136</v>
      </c>
      <c r="BI8">
        <v>-1</v>
      </c>
      <c r="BJ8">
        <v>6.0034182202261504E+18</v>
      </c>
      <c r="BK8">
        <v>2</v>
      </c>
      <c r="BL8" t="s">
        <v>122</v>
      </c>
      <c r="BM8">
        <v>2</v>
      </c>
      <c r="BN8" t="s">
        <v>122</v>
      </c>
      <c r="BO8" t="s">
        <v>137</v>
      </c>
      <c r="BP8" t="s">
        <v>138</v>
      </c>
      <c r="BQ8">
        <v>2</v>
      </c>
      <c r="BR8" t="s">
        <v>139</v>
      </c>
      <c r="BS8" t="s">
        <v>136</v>
      </c>
    </row>
    <row r="9" spans="1:71" x14ac:dyDescent="0.3">
      <c r="A9" t="s">
        <v>108</v>
      </c>
      <c r="B9" t="s">
        <v>109</v>
      </c>
      <c r="C9">
        <v>2022</v>
      </c>
      <c r="D9">
        <v>2</v>
      </c>
      <c r="E9" t="s">
        <v>110</v>
      </c>
      <c r="F9">
        <v>1</v>
      </c>
      <c r="G9">
        <v>546</v>
      </c>
      <c r="H9" t="s">
        <v>111</v>
      </c>
      <c r="I9" t="s">
        <v>112</v>
      </c>
      <c r="J9" t="s">
        <v>113</v>
      </c>
      <c r="K9" t="s">
        <v>114</v>
      </c>
      <c r="L9" t="s">
        <v>114</v>
      </c>
      <c r="M9" t="s">
        <v>115</v>
      </c>
      <c r="N9">
        <v>6</v>
      </c>
      <c r="O9" t="s">
        <v>116</v>
      </c>
      <c r="P9">
        <v>150001603198</v>
      </c>
      <c r="Q9">
        <v>4422</v>
      </c>
      <c r="R9" t="s">
        <v>183</v>
      </c>
      <c r="S9" t="s">
        <v>184</v>
      </c>
      <c r="T9" t="s">
        <v>119</v>
      </c>
      <c r="U9">
        <v>88426076491</v>
      </c>
      <c r="V9" t="s">
        <v>120</v>
      </c>
      <c r="W9">
        <v>12</v>
      </c>
      <c r="X9" t="s">
        <v>121</v>
      </c>
      <c r="Y9">
        <v>2</v>
      </c>
      <c r="Z9" t="s">
        <v>122</v>
      </c>
      <c r="AA9" t="s">
        <v>123</v>
      </c>
      <c r="AB9">
        <v>44</v>
      </c>
      <c r="AC9" t="s">
        <v>124</v>
      </c>
      <c r="AD9" t="s">
        <v>125</v>
      </c>
      <c r="AE9">
        <v>-1</v>
      </c>
      <c r="AF9" t="s">
        <v>119</v>
      </c>
      <c r="AG9" t="s">
        <v>119</v>
      </c>
      <c r="AH9" t="s">
        <v>119</v>
      </c>
      <c r="AI9">
        <v>150001681178</v>
      </c>
      <c r="AJ9" t="s">
        <v>123</v>
      </c>
      <c r="AK9" t="s">
        <v>124</v>
      </c>
      <c r="AL9">
        <v>1</v>
      </c>
      <c r="AM9" t="s">
        <v>126</v>
      </c>
      <c r="AN9" t="s">
        <v>114</v>
      </c>
      <c r="AO9">
        <v>-3</v>
      </c>
      <c r="AP9" t="s">
        <v>127</v>
      </c>
      <c r="AQ9" t="s">
        <v>185</v>
      </c>
      <c r="AR9">
        <v>49</v>
      </c>
      <c r="AS9">
        <v>19648961201</v>
      </c>
      <c r="AT9">
        <v>2</v>
      </c>
      <c r="AU9" t="s">
        <v>129</v>
      </c>
      <c r="AV9">
        <v>3</v>
      </c>
      <c r="AW9" t="s">
        <v>186</v>
      </c>
      <c r="AX9">
        <v>3</v>
      </c>
      <c r="AY9" t="s">
        <v>131</v>
      </c>
      <c r="AZ9">
        <v>2</v>
      </c>
      <c r="BA9" t="s">
        <v>165</v>
      </c>
      <c r="BB9">
        <v>278</v>
      </c>
      <c r="BC9" t="s">
        <v>153</v>
      </c>
      <c r="BD9">
        <v>3176572.53</v>
      </c>
      <c r="BE9">
        <v>5</v>
      </c>
      <c r="BF9" t="s">
        <v>134</v>
      </c>
      <c r="BG9" t="s">
        <v>135</v>
      </c>
      <c r="BH9" t="s">
        <v>136</v>
      </c>
      <c r="BI9">
        <v>-1</v>
      </c>
      <c r="BJ9">
        <v>6.0033223202261504E+18</v>
      </c>
      <c r="BK9">
        <v>2</v>
      </c>
      <c r="BL9" t="s">
        <v>122</v>
      </c>
      <c r="BM9">
        <v>2</v>
      </c>
      <c r="BN9" t="s">
        <v>122</v>
      </c>
      <c r="BO9" t="s">
        <v>137</v>
      </c>
      <c r="BP9" t="s">
        <v>138</v>
      </c>
      <c r="BQ9">
        <v>2</v>
      </c>
      <c r="BR9" t="s">
        <v>139</v>
      </c>
      <c r="BS9" t="s">
        <v>136</v>
      </c>
    </row>
    <row r="10" spans="1:71" x14ac:dyDescent="0.3">
      <c r="A10" t="s">
        <v>108</v>
      </c>
      <c r="B10" t="s">
        <v>109</v>
      </c>
      <c r="C10">
        <v>2022</v>
      </c>
      <c r="D10">
        <v>2</v>
      </c>
      <c r="E10" t="s">
        <v>110</v>
      </c>
      <c r="F10">
        <v>1</v>
      </c>
      <c r="G10">
        <v>546</v>
      </c>
      <c r="H10" t="s">
        <v>111</v>
      </c>
      <c r="I10" t="s">
        <v>112</v>
      </c>
      <c r="J10" t="s">
        <v>113</v>
      </c>
      <c r="K10" t="s">
        <v>114</v>
      </c>
      <c r="L10" t="s">
        <v>114</v>
      </c>
      <c r="M10" t="s">
        <v>115</v>
      </c>
      <c r="N10">
        <v>6</v>
      </c>
      <c r="O10" t="s">
        <v>116</v>
      </c>
      <c r="P10">
        <v>150001603199</v>
      </c>
      <c r="Q10">
        <v>4499</v>
      </c>
      <c r="R10" t="s">
        <v>188</v>
      </c>
      <c r="S10" t="s">
        <v>189</v>
      </c>
      <c r="T10" t="s">
        <v>119</v>
      </c>
      <c r="U10">
        <v>85502537404</v>
      </c>
      <c r="V10" t="s">
        <v>120</v>
      </c>
      <c r="W10">
        <v>12</v>
      </c>
      <c r="X10" t="s">
        <v>121</v>
      </c>
      <c r="Y10">
        <v>2</v>
      </c>
      <c r="Z10" t="s">
        <v>122</v>
      </c>
      <c r="AA10" t="s">
        <v>123</v>
      </c>
      <c r="AB10">
        <v>44</v>
      </c>
      <c r="AC10" t="s">
        <v>124</v>
      </c>
      <c r="AD10" t="s">
        <v>125</v>
      </c>
      <c r="AE10">
        <v>-1</v>
      </c>
      <c r="AF10" t="s">
        <v>119</v>
      </c>
      <c r="AG10" t="s">
        <v>119</v>
      </c>
      <c r="AH10" t="s">
        <v>119</v>
      </c>
      <c r="AI10">
        <v>150001681178</v>
      </c>
      <c r="AJ10" t="s">
        <v>123</v>
      </c>
      <c r="AK10" t="s">
        <v>124</v>
      </c>
      <c r="AL10">
        <v>1</v>
      </c>
      <c r="AM10" t="s">
        <v>126</v>
      </c>
      <c r="AN10" t="s">
        <v>114</v>
      </c>
      <c r="AO10">
        <v>-3</v>
      </c>
      <c r="AP10" t="s">
        <v>190</v>
      </c>
      <c r="AQ10" t="s">
        <v>191</v>
      </c>
      <c r="AR10">
        <v>49</v>
      </c>
      <c r="AS10">
        <v>18083701260</v>
      </c>
      <c r="AT10">
        <v>2</v>
      </c>
      <c r="AU10" t="s">
        <v>129</v>
      </c>
      <c r="AV10">
        <v>8</v>
      </c>
      <c r="AW10" t="s">
        <v>130</v>
      </c>
      <c r="AX10">
        <v>3</v>
      </c>
      <c r="AY10" t="s">
        <v>131</v>
      </c>
      <c r="AZ10">
        <v>3</v>
      </c>
      <c r="BA10" t="s">
        <v>132</v>
      </c>
      <c r="BB10">
        <v>233</v>
      </c>
      <c r="BC10" t="s">
        <v>192</v>
      </c>
      <c r="BD10">
        <v>3176572.53</v>
      </c>
      <c r="BE10">
        <v>5</v>
      </c>
      <c r="BF10" t="s">
        <v>134</v>
      </c>
      <c r="BG10" t="s">
        <v>135</v>
      </c>
      <c r="BH10" t="s">
        <v>136</v>
      </c>
      <c r="BI10">
        <v>-1</v>
      </c>
      <c r="BJ10">
        <v>6.0033490202261504E+18</v>
      </c>
      <c r="BK10">
        <v>2</v>
      </c>
      <c r="BL10" t="s">
        <v>122</v>
      </c>
      <c r="BM10">
        <v>2</v>
      </c>
      <c r="BN10" t="s">
        <v>122</v>
      </c>
      <c r="BO10" t="s">
        <v>137</v>
      </c>
      <c r="BP10" t="s">
        <v>138</v>
      </c>
      <c r="BQ10">
        <v>2</v>
      </c>
      <c r="BR10" t="s">
        <v>139</v>
      </c>
      <c r="BS10" t="s">
        <v>136</v>
      </c>
    </row>
    <row r="11" spans="1:71" x14ac:dyDescent="0.3">
      <c r="A11" t="s">
        <v>108</v>
      </c>
      <c r="B11" t="s">
        <v>109</v>
      </c>
      <c r="C11">
        <v>2022</v>
      </c>
      <c r="D11">
        <v>2</v>
      </c>
      <c r="E11" t="s">
        <v>110</v>
      </c>
      <c r="F11">
        <v>1</v>
      </c>
      <c r="G11">
        <v>546</v>
      </c>
      <c r="H11" t="s">
        <v>111</v>
      </c>
      <c r="I11" t="s">
        <v>112</v>
      </c>
      <c r="J11" t="s">
        <v>113</v>
      </c>
      <c r="K11" t="s">
        <v>114</v>
      </c>
      <c r="L11" t="s">
        <v>114</v>
      </c>
      <c r="M11" t="s">
        <v>115</v>
      </c>
      <c r="N11">
        <v>6</v>
      </c>
      <c r="O11" t="s">
        <v>116</v>
      </c>
      <c r="P11">
        <v>150001603200</v>
      </c>
      <c r="Q11">
        <v>4410</v>
      </c>
      <c r="R11" t="s">
        <v>194</v>
      </c>
      <c r="S11" t="s">
        <v>195</v>
      </c>
      <c r="T11" t="s">
        <v>119</v>
      </c>
      <c r="U11">
        <v>5543125496</v>
      </c>
      <c r="V11" t="s">
        <v>120</v>
      </c>
      <c r="W11">
        <v>12</v>
      </c>
      <c r="X11" t="s">
        <v>121</v>
      </c>
      <c r="Y11">
        <v>4</v>
      </c>
      <c r="Z11" t="s">
        <v>160</v>
      </c>
      <c r="AA11" t="s">
        <v>123</v>
      </c>
      <c r="AB11">
        <v>44</v>
      </c>
      <c r="AC11" t="s">
        <v>124</v>
      </c>
      <c r="AD11" t="s">
        <v>125</v>
      </c>
      <c r="AE11">
        <v>-1</v>
      </c>
      <c r="AF11" t="s">
        <v>119</v>
      </c>
      <c r="AG11" t="s">
        <v>119</v>
      </c>
      <c r="AH11" t="s">
        <v>119</v>
      </c>
      <c r="AI11">
        <v>150001681178</v>
      </c>
      <c r="AJ11" t="s">
        <v>123</v>
      </c>
      <c r="AK11" t="s">
        <v>124</v>
      </c>
      <c r="AL11">
        <v>1</v>
      </c>
      <c r="AM11" t="s">
        <v>126</v>
      </c>
      <c r="AN11" t="s">
        <v>114</v>
      </c>
      <c r="AO11">
        <v>-3</v>
      </c>
      <c r="AP11" t="s">
        <v>143</v>
      </c>
      <c r="AQ11" t="s">
        <v>196</v>
      </c>
      <c r="AR11">
        <v>38</v>
      </c>
      <c r="AS11">
        <v>34274441287</v>
      </c>
      <c r="AT11">
        <v>2</v>
      </c>
      <c r="AU11" t="s">
        <v>129</v>
      </c>
      <c r="AV11">
        <v>8</v>
      </c>
      <c r="AW11" t="s">
        <v>130</v>
      </c>
      <c r="AX11">
        <v>3</v>
      </c>
      <c r="AY11" t="s">
        <v>131</v>
      </c>
      <c r="AZ11">
        <v>3</v>
      </c>
      <c r="BA11" t="s">
        <v>132</v>
      </c>
      <c r="BB11">
        <v>131</v>
      </c>
      <c r="BC11" t="s">
        <v>174</v>
      </c>
      <c r="BD11">
        <v>3176572.53</v>
      </c>
      <c r="BE11">
        <v>4</v>
      </c>
      <c r="BF11" t="s">
        <v>197</v>
      </c>
      <c r="BG11" t="s">
        <v>135</v>
      </c>
      <c r="BH11" t="s">
        <v>136</v>
      </c>
      <c r="BI11">
        <v>-1</v>
      </c>
      <c r="BJ11">
        <v>6.0032968202261504E+18</v>
      </c>
      <c r="BK11">
        <v>4</v>
      </c>
      <c r="BL11" t="s">
        <v>160</v>
      </c>
      <c r="BM11">
        <v>4</v>
      </c>
      <c r="BN11" t="s">
        <v>160</v>
      </c>
      <c r="BO11" t="s">
        <v>137</v>
      </c>
      <c r="BP11" t="s">
        <v>198</v>
      </c>
      <c r="BQ11">
        <v>4</v>
      </c>
      <c r="BR11" t="s">
        <v>199</v>
      </c>
      <c r="BS11" t="s">
        <v>136</v>
      </c>
    </row>
    <row r="12" spans="1:71" x14ac:dyDescent="0.3">
      <c r="A12" t="s">
        <v>108</v>
      </c>
      <c r="B12" t="s">
        <v>109</v>
      </c>
      <c r="C12">
        <v>2022</v>
      </c>
      <c r="D12">
        <v>2</v>
      </c>
      <c r="E12" t="s">
        <v>110</v>
      </c>
      <c r="F12">
        <v>1</v>
      </c>
      <c r="G12">
        <v>546</v>
      </c>
      <c r="H12" t="s">
        <v>111</v>
      </c>
      <c r="I12" t="s">
        <v>112</v>
      </c>
      <c r="J12" t="s">
        <v>113</v>
      </c>
      <c r="K12" t="s">
        <v>114</v>
      </c>
      <c r="L12" t="s">
        <v>114</v>
      </c>
      <c r="M12" t="s">
        <v>115</v>
      </c>
      <c r="N12">
        <v>6</v>
      </c>
      <c r="O12" t="s">
        <v>116</v>
      </c>
      <c r="P12">
        <v>150001603201</v>
      </c>
      <c r="Q12">
        <v>4444</v>
      </c>
      <c r="R12" t="s">
        <v>201</v>
      </c>
      <c r="S12" t="s">
        <v>202</v>
      </c>
      <c r="T12" t="s">
        <v>119</v>
      </c>
      <c r="U12">
        <v>61927686172</v>
      </c>
      <c r="V12" t="s">
        <v>120</v>
      </c>
      <c r="W12">
        <v>12</v>
      </c>
      <c r="X12" t="s">
        <v>121</v>
      </c>
      <c r="Y12">
        <v>2</v>
      </c>
      <c r="Z12" t="s">
        <v>122</v>
      </c>
      <c r="AA12" t="s">
        <v>123</v>
      </c>
      <c r="AB12">
        <v>44</v>
      </c>
      <c r="AC12" t="s">
        <v>124</v>
      </c>
      <c r="AD12" t="s">
        <v>125</v>
      </c>
      <c r="AE12">
        <v>-1</v>
      </c>
      <c r="AF12" t="s">
        <v>119</v>
      </c>
      <c r="AG12" t="s">
        <v>119</v>
      </c>
      <c r="AH12" t="s">
        <v>119</v>
      </c>
      <c r="AI12">
        <v>150001681178</v>
      </c>
      <c r="AJ12" t="s">
        <v>123</v>
      </c>
      <c r="AK12" t="s">
        <v>124</v>
      </c>
      <c r="AL12">
        <v>1</v>
      </c>
      <c r="AM12" t="s">
        <v>126</v>
      </c>
      <c r="AN12" t="s">
        <v>114</v>
      </c>
      <c r="AO12">
        <v>-3</v>
      </c>
      <c r="AP12" t="s">
        <v>127</v>
      </c>
      <c r="AQ12" t="s">
        <v>203</v>
      </c>
      <c r="AR12">
        <v>47</v>
      </c>
      <c r="AS12">
        <v>21157631244</v>
      </c>
      <c r="AT12">
        <v>2</v>
      </c>
      <c r="AU12" t="s">
        <v>129</v>
      </c>
      <c r="AV12">
        <v>6</v>
      </c>
      <c r="AW12" t="s">
        <v>159</v>
      </c>
      <c r="AX12">
        <v>3</v>
      </c>
      <c r="AY12" t="s">
        <v>131</v>
      </c>
      <c r="AZ12">
        <v>3</v>
      </c>
      <c r="BA12" t="s">
        <v>132</v>
      </c>
      <c r="BB12">
        <v>277</v>
      </c>
      <c r="BC12" t="s">
        <v>166</v>
      </c>
      <c r="BD12">
        <v>3176572.53</v>
      </c>
      <c r="BE12">
        <v>5</v>
      </c>
      <c r="BF12" t="s">
        <v>134</v>
      </c>
      <c r="BG12" t="s">
        <v>136</v>
      </c>
      <c r="BH12" t="s">
        <v>135</v>
      </c>
      <c r="BI12">
        <v>-1</v>
      </c>
      <c r="BJ12">
        <v>6.0033575202261504E+18</v>
      </c>
      <c r="BK12">
        <v>2</v>
      </c>
      <c r="BL12" t="s">
        <v>122</v>
      </c>
      <c r="BM12">
        <v>2</v>
      </c>
      <c r="BN12" t="s">
        <v>122</v>
      </c>
      <c r="BO12" t="s">
        <v>137</v>
      </c>
      <c r="BP12" t="s">
        <v>138</v>
      </c>
      <c r="BQ12">
        <v>2</v>
      </c>
      <c r="BR12" t="s">
        <v>139</v>
      </c>
      <c r="BS12" t="s">
        <v>136</v>
      </c>
    </row>
    <row r="13" spans="1:71" x14ac:dyDescent="0.3">
      <c r="A13" t="s">
        <v>108</v>
      </c>
      <c r="B13" t="s">
        <v>109</v>
      </c>
      <c r="C13">
        <v>2022</v>
      </c>
      <c r="D13">
        <v>2</v>
      </c>
      <c r="E13" t="s">
        <v>110</v>
      </c>
      <c r="F13">
        <v>1</v>
      </c>
      <c r="G13">
        <v>546</v>
      </c>
      <c r="H13" t="s">
        <v>111</v>
      </c>
      <c r="I13" t="s">
        <v>112</v>
      </c>
      <c r="J13" t="s">
        <v>113</v>
      </c>
      <c r="K13" t="s">
        <v>114</v>
      </c>
      <c r="L13" t="s">
        <v>114</v>
      </c>
      <c r="M13" t="s">
        <v>115</v>
      </c>
      <c r="N13">
        <v>6</v>
      </c>
      <c r="O13" t="s">
        <v>116</v>
      </c>
      <c r="P13">
        <v>150001603202</v>
      </c>
      <c r="Q13">
        <v>4488</v>
      </c>
      <c r="R13" t="s">
        <v>205</v>
      </c>
      <c r="S13" t="s">
        <v>206</v>
      </c>
      <c r="T13" t="s">
        <v>119</v>
      </c>
      <c r="U13">
        <v>828639469</v>
      </c>
      <c r="V13" t="s">
        <v>120</v>
      </c>
      <c r="W13">
        <v>12</v>
      </c>
      <c r="X13" t="s">
        <v>121</v>
      </c>
      <c r="Y13">
        <v>2</v>
      </c>
      <c r="Z13" t="s">
        <v>122</v>
      </c>
      <c r="AA13" t="s">
        <v>123</v>
      </c>
      <c r="AB13">
        <v>44</v>
      </c>
      <c r="AC13" t="s">
        <v>124</v>
      </c>
      <c r="AD13" t="s">
        <v>125</v>
      </c>
      <c r="AE13">
        <v>-1</v>
      </c>
      <c r="AF13" t="s">
        <v>119</v>
      </c>
      <c r="AG13" t="s">
        <v>119</v>
      </c>
      <c r="AH13" t="s">
        <v>119</v>
      </c>
      <c r="AI13">
        <v>150001681178</v>
      </c>
      <c r="AJ13" t="s">
        <v>123</v>
      </c>
      <c r="AK13" t="s">
        <v>124</v>
      </c>
      <c r="AL13">
        <v>1</v>
      </c>
      <c r="AM13" t="s">
        <v>126</v>
      </c>
      <c r="AN13" t="s">
        <v>114</v>
      </c>
      <c r="AO13">
        <v>-3</v>
      </c>
      <c r="AP13" t="s">
        <v>207</v>
      </c>
      <c r="AQ13" t="s">
        <v>208</v>
      </c>
      <c r="AR13">
        <v>53</v>
      </c>
      <c r="AS13">
        <v>16043641228</v>
      </c>
      <c r="AT13">
        <v>4</v>
      </c>
      <c r="AU13" t="s">
        <v>145</v>
      </c>
      <c r="AV13">
        <v>6</v>
      </c>
      <c r="AW13" t="s">
        <v>159</v>
      </c>
      <c r="AX13">
        <v>3</v>
      </c>
      <c r="AY13" t="s">
        <v>131</v>
      </c>
      <c r="AZ13">
        <v>3</v>
      </c>
      <c r="BA13" t="s">
        <v>132</v>
      </c>
      <c r="BB13">
        <v>298</v>
      </c>
      <c r="BC13" t="s">
        <v>209</v>
      </c>
      <c r="BD13">
        <v>3176572.53</v>
      </c>
      <c r="BE13">
        <v>5</v>
      </c>
      <c r="BF13" t="s">
        <v>134</v>
      </c>
      <c r="BG13" t="s">
        <v>135</v>
      </c>
      <c r="BH13" t="s">
        <v>135</v>
      </c>
      <c r="BI13">
        <v>-1</v>
      </c>
      <c r="BJ13">
        <v>6.0033308202261504E+18</v>
      </c>
      <c r="BK13">
        <v>2</v>
      </c>
      <c r="BL13" t="s">
        <v>122</v>
      </c>
      <c r="BM13">
        <v>2</v>
      </c>
      <c r="BN13" t="s">
        <v>122</v>
      </c>
      <c r="BO13" t="s">
        <v>137</v>
      </c>
      <c r="BP13" t="s">
        <v>138</v>
      </c>
      <c r="BQ13">
        <v>2</v>
      </c>
      <c r="BR13" t="s">
        <v>139</v>
      </c>
      <c r="BS13" t="s">
        <v>136</v>
      </c>
    </row>
    <row r="14" spans="1:71" x14ac:dyDescent="0.3">
      <c r="A14" t="s">
        <v>108</v>
      </c>
      <c r="B14" t="s">
        <v>109</v>
      </c>
      <c r="C14">
        <v>2022</v>
      </c>
      <c r="D14">
        <v>2</v>
      </c>
      <c r="E14" t="s">
        <v>110</v>
      </c>
      <c r="F14">
        <v>1</v>
      </c>
      <c r="G14">
        <v>546</v>
      </c>
      <c r="H14" t="s">
        <v>111</v>
      </c>
      <c r="I14" t="s">
        <v>112</v>
      </c>
      <c r="J14" t="s">
        <v>113</v>
      </c>
      <c r="K14" t="s">
        <v>114</v>
      </c>
      <c r="L14" t="s">
        <v>114</v>
      </c>
      <c r="M14" t="s">
        <v>115</v>
      </c>
      <c r="N14">
        <v>6</v>
      </c>
      <c r="O14" t="s">
        <v>116</v>
      </c>
      <c r="P14">
        <v>150001603203</v>
      </c>
      <c r="Q14">
        <v>4411</v>
      </c>
      <c r="R14" t="s">
        <v>211</v>
      </c>
      <c r="S14" t="s">
        <v>212</v>
      </c>
      <c r="T14" t="s">
        <v>119</v>
      </c>
      <c r="U14">
        <v>1092377492</v>
      </c>
      <c r="V14" t="s">
        <v>120</v>
      </c>
      <c r="W14">
        <v>12</v>
      </c>
      <c r="X14" t="s">
        <v>121</v>
      </c>
      <c r="Y14">
        <v>2</v>
      </c>
      <c r="Z14" t="s">
        <v>122</v>
      </c>
      <c r="AA14" t="s">
        <v>123</v>
      </c>
      <c r="AB14">
        <v>44</v>
      </c>
      <c r="AC14" t="s">
        <v>124</v>
      </c>
      <c r="AD14" t="s">
        <v>125</v>
      </c>
      <c r="AE14">
        <v>-1</v>
      </c>
      <c r="AF14" t="s">
        <v>119</v>
      </c>
      <c r="AG14" t="s">
        <v>119</v>
      </c>
      <c r="AH14" t="s">
        <v>119</v>
      </c>
      <c r="AI14">
        <v>150001681178</v>
      </c>
      <c r="AJ14" t="s">
        <v>123</v>
      </c>
      <c r="AK14" t="s">
        <v>124</v>
      </c>
      <c r="AL14">
        <v>1</v>
      </c>
      <c r="AM14" t="s">
        <v>126</v>
      </c>
      <c r="AN14" t="s">
        <v>114</v>
      </c>
      <c r="AO14">
        <v>-3</v>
      </c>
      <c r="AP14" t="s">
        <v>127</v>
      </c>
      <c r="AQ14" t="s">
        <v>213</v>
      </c>
      <c r="AR14">
        <v>40</v>
      </c>
      <c r="AS14">
        <v>27414641279</v>
      </c>
      <c r="AT14">
        <v>4</v>
      </c>
      <c r="AU14" t="s">
        <v>145</v>
      </c>
      <c r="AV14">
        <v>8</v>
      </c>
      <c r="AW14" t="s">
        <v>130</v>
      </c>
      <c r="AX14">
        <v>3</v>
      </c>
      <c r="AY14" t="s">
        <v>131</v>
      </c>
      <c r="AZ14">
        <v>3</v>
      </c>
      <c r="BA14" t="s">
        <v>132</v>
      </c>
      <c r="BB14">
        <v>171</v>
      </c>
      <c r="BC14" t="s">
        <v>214</v>
      </c>
      <c r="BD14">
        <v>3176572.53</v>
      </c>
      <c r="BE14">
        <v>5</v>
      </c>
      <c r="BF14" t="s">
        <v>134</v>
      </c>
      <c r="BG14" t="s">
        <v>135</v>
      </c>
      <c r="BH14" t="s">
        <v>136</v>
      </c>
      <c r="BI14">
        <v>-1</v>
      </c>
      <c r="BJ14">
        <v>6.0033745202261504E+18</v>
      </c>
      <c r="BK14">
        <v>2</v>
      </c>
      <c r="BL14" t="s">
        <v>122</v>
      </c>
      <c r="BM14">
        <v>2</v>
      </c>
      <c r="BN14" t="s">
        <v>122</v>
      </c>
      <c r="BO14" t="s">
        <v>137</v>
      </c>
      <c r="BP14" t="s">
        <v>138</v>
      </c>
      <c r="BQ14">
        <v>2</v>
      </c>
      <c r="BR14" t="s">
        <v>139</v>
      </c>
      <c r="BS14" t="s">
        <v>136</v>
      </c>
    </row>
    <row r="15" spans="1:71" x14ac:dyDescent="0.3">
      <c r="A15" t="s">
        <v>108</v>
      </c>
      <c r="B15" t="s">
        <v>109</v>
      </c>
      <c r="C15">
        <v>2022</v>
      </c>
      <c r="D15">
        <v>2</v>
      </c>
      <c r="E15" t="s">
        <v>110</v>
      </c>
      <c r="F15">
        <v>1</v>
      </c>
      <c r="G15">
        <v>546</v>
      </c>
      <c r="H15" t="s">
        <v>111</v>
      </c>
      <c r="I15" t="s">
        <v>112</v>
      </c>
      <c r="J15" t="s">
        <v>113</v>
      </c>
      <c r="K15" t="s">
        <v>114</v>
      </c>
      <c r="L15" t="s">
        <v>114</v>
      </c>
      <c r="M15" t="s">
        <v>115</v>
      </c>
      <c r="N15">
        <v>6</v>
      </c>
      <c r="O15" t="s">
        <v>116</v>
      </c>
      <c r="P15">
        <v>150001609925</v>
      </c>
      <c r="Q15">
        <v>8000</v>
      </c>
      <c r="R15" t="s">
        <v>216</v>
      </c>
      <c r="S15" t="s">
        <v>217</v>
      </c>
      <c r="T15" t="s">
        <v>119</v>
      </c>
      <c r="U15">
        <v>79930743472</v>
      </c>
      <c r="V15" t="s">
        <v>120</v>
      </c>
      <c r="W15">
        <v>12</v>
      </c>
      <c r="X15" t="s">
        <v>121</v>
      </c>
      <c r="Y15">
        <v>2</v>
      </c>
      <c r="Z15" t="s">
        <v>122</v>
      </c>
      <c r="AA15" t="s">
        <v>123</v>
      </c>
      <c r="AB15">
        <v>80</v>
      </c>
      <c r="AC15" t="s">
        <v>218</v>
      </c>
      <c r="AD15" t="s">
        <v>219</v>
      </c>
      <c r="AE15">
        <v>-1</v>
      </c>
      <c r="AF15" t="s">
        <v>119</v>
      </c>
      <c r="AG15" t="s">
        <v>119</v>
      </c>
      <c r="AH15" t="s">
        <v>119</v>
      </c>
      <c r="AI15">
        <v>150001681477</v>
      </c>
      <c r="AJ15" t="s">
        <v>123</v>
      </c>
      <c r="AK15" t="s">
        <v>218</v>
      </c>
      <c r="AL15">
        <v>1</v>
      </c>
      <c r="AM15" t="s">
        <v>126</v>
      </c>
      <c r="AN15" t="s">
        <v>220</v>
      </c>
      <c r="AO15">
        <v>-3</v>
      </c>
      <c r="AP15" t="s">
        <v>221</v>
      </c>
      <c r="AQ15" t="s">
        <v>222</v>
      </c>
      <c r="AR15">
        <v>49</v>
      </c>
      <c r="AS15">
        <v>42618730884</v>
      </c>
      <c r="AT15">
        <v>2</v>
      </c>
      <c r="AU15" t="s">
        <v>129</v>
      </c>
      <c r="AV15">
        <v>5</v>
      </c>
      <c r="AW15" t="s">
        <v>223</v>
      </c>
      <c r="AX15">
        <v>3</v>
      </c>
      <c r="AY15" t="s">
        <v>131</v>
      </c>
      <c r="AZ15">
        <v>1</v>
      </c>
      <c r="BA15" t="s">
        <v>147</v>
      </c>
      <c r="BB15">
        <v>197</v>
      </c>
      <c r="BC15" t="s">
        <v>224</v>
      </c>
      <c r="BD15">
        <v>3176572.53</v>
      </c>
      <c r="BE15">
        <v>4</v>
      </c>
      <c r="BF15" t="s">
        <v>197</v>
      </c>
      <c r="BG15" t="s">
        <v>135</v>
      </c>
      <c r="BH15" t="s">
        <v>136</v>
      </c>
      <c r="BI15">
        <v>-1</v>
      </c>
      <c r="BJ15">
        <v>6.0034352202261504E+18</v>
      </c>
      <c r="BK15">
        <v>2</v>
      </c>
      <c r="BL15" t="s">
        <v>122</v>
      </c>
      <c r="BM15">
        <v>2</v>
      </c>
      <c r="BN15" t="s">
        <v>122</v>
      </c>
      <c r="BO15" t="s">
        <v>137</v>
      </c>
      <c r="BP15" t="s">
        <v>138</v>
      </c>
      <c r="BQ15">
        <v>2</v>
      </c>
      <c r="BR15" t="s">
        <v>139</v>
      </c>
      <c r="BS15" t="s">
        <v>136</v>
      </c>
    </row>
    <row r="16" spans="1:71" x14ac:dyDescent="0.3">
      <c r="A16" t="s">
        <v>108</v>
      </c>
      <c r="B16" t="s">
        <v>109</v>
      </c>
      <c r="C16">
        <v>2022</v>
      </c>
      <c r="D16">
        <v>2</v>
      </c>
      <c r="E16" t="s">
        <v>110</v>
      </c>
      <c r="F16">
        <v>1</v>
      </c>
      <c r="G16">
        <v>546</v>
      </c>
      <c r="H16" t="s">
        <v>111</v>
      </c>
      <c r="I16" t="s">
        <v>112</v>
      </c>
      <c r="J16" t="s">
        <v>113</v>
      </c>
      <c r="K16" t="s">
        <v>114</v>
      </c>
      <c r="L16" t="s">
        <v>114</v>
      </c>
      <c r="M16" t="s">
        <v>115</v>
      </c>
      <c r="N16">
        <v>6</v>
      </c>
      <c r="O16" t="s">
        <v>116</v>
      </c>
      <c r="P16">
        <v>150001609926</v>
      </c>
      <c r="Q16">
        <v>8080</v>
      </c>
      <c r="R16" t="s">
        <v>226</v>
      </c>
      <c r="S16" t="s">
        <v>227</v>
      </c>
      <c r="T16" t="s">
        <v>119</v>
      </c>
      <c r="U16">
        <v>121350460</v>
      </c>
      <c r="V16" t="s">
        <v>120</v>
      </c>
      <c r="W16">
        <v>12</v>
      </c>
      <c r="X16" t="s">
        <v>121</v>
      </c>
      <c r="Y16">
        <v>2</v>
      </c>
      <c r="Z16" t="s">
        <v>122</v>
      </c>
      <c r="AA16" t="s">
        <v>123</v>
      </c>
      <c r="AB16">
        <v>80</v>
      </c>
      <c r="AC16" t="s">
        <v>218</v>
      </c>
      <c r="AD16" t="s">
        <v>219</v>
      </c>
      <c r="AE16">
        <v>-1</v>
      </c>
      <c r="AF16" t="s">
        <v>119</v>
      </c>
      <c r="AG16" t="s">
        <v>119</v>
      </c>
      <c r="AH16" t="s">
        <v>119</v>
      </c>
      <c r="AI16">
        <v>150001681477</v>
      </c>
      <c r="AJ16" t="s">
        <v>123</v>
      </c>
      <c r="AK16" t="s">
        <v>218</v>
      </c>
      <c r="AL16">
        <v>1</v>
      </c>
      <c r="AM16" t="s">
        <v>126</v>
      </c>
      <c r="AN16" t="s">
        <v>114</v>
      </c>
      <c r="AO16">
        <v>-3</v>
      </c>
      <c r="AP16" t="s">
        <v>228</v>
      </c>
      <c r="AQ16" t="s">
        <v>229</v>
      </c>
      <c r="AR16">
        <v>48</v>
      </c>
      <c r="AS16">
        <v>19227191210</v>
      </c>
      <c r="AT16">
        <v>2</v>
      </c>
      <c r="AU16" t="s">
        <v>129</v>
      </c>
      <c r="AV16">
        <v>6</v>
      </c>
      <c r="AW16" t="s">
        <v>159</v>
      </c>
      <c r="AX16">
        <v>3</v>
      </c>
      <c r="AY16" t="s">
        <v>131</v>
      </c>
      <c r="AZ16">
        <v>1</v>
      </c>
      <c r="BA16" t="s">
        <v>147</v>
      </c>
      <c r="BB16">
        <v>298</v>
      </c>
      <c r="BC16" t="s">
        <v>209</v>
      </c>
      <c r="BD16">
        <v>3176572.53</v>
      </c>
      <c r="BE16">
        <v>4</v>
      </c>
      <c r="BF16" t="s">
        <v>197</v>
      </c>
      <c r="BG16" t="s">
        <v>135</v>
      </c>
      <c r="BH16" t="s">
        <v>136</v>
      </c>
      <c r="BI16">
        <v>-1</v>
      </c>
      <c r="BJ16">
        <v>6.0034437202261504E+18</v>
      </c>
      <c r="BK16">
        <v>2</v>
      </c>
      <c r="BL16" t="s">
        <v>122</v>
      </c>
      <c r="BM16">
        <v>2</v>
      </c>
      <c r="BN16" t="s">
        <v>122</v>
      </c>
      <c r="BO16" t="s">
        <v>137</v>
      </c>
      <c r="BP16" t="s">
        <v>138</v>
      </c>
      <c r="BQ16">
        <v>2</v>
      </c>
      <c r="BR16" t="s">
        <v>139</v>
      </c>
      <c r="BS16" t="s">
        <v>136</v>
      </c>
    </row>
    <row r="17" spans="1:71" x14ac:dyDescent="0.3">
      <c r="A17" t="s">
        <v>108</v>
      </c>
      <c r="B17" t="s">
        <v>109</v>
      </c>
      <c r="C17">
        <v>2022</v>
      </c>
      <c r="D17">
        <v>2</v>
      </c>
      <c r="E17" t="s">
        <v>110</v>
      </c>
      <c r="F17">
        <v>1</v>
      </c>
      <c r="G17">
        <v>546</v>
      </c>
      <c r="H17" t="s">
        <v>111</v>
      </c>
      <c r="I17" t="s">
        <v>112</v>
      </c>
      <c r="J17" t="s">
        <v>113</v>
      </c>
      <c r="K17" t="s">
        <v>114</v>
      </c>
      <c r="L17" t="s">
        <v>114</v>
      </c>
      <c r="M17" t="s">
        <v>115</v>
      </c>
      <c r="N17">
        <v>6</v>
      </c>
      <c r="O17" t="s">
        <v>116</v>
      </c>
      <c r="P17">
        <v>150001609927</v>
      </c>
      <c r="Q17">
        <v>8008</v>
      </c>
      <c r="R17" t="s">
        <v>231</v>
      </c>
      <c r="S17" t="s">
        <v>232</v>
      </c>
      <c r="T17" t="s">
        <v>119</v>
      </c>
      <c r="U17">
        <v>10439162459</v>
      </c>
      <c r="V17" t="s">
        <v>120</v>
      </c>
      <c r="W17">
        <v>12</v>
      </c>
      <c r="X17" t="s">
        <v>121</v>
      </c>
      <c r="Y17">
        <v>2</v>
      </c>
      <c r="Z17" t="s">
        <v>122</v>
      </c>
      <c r="AA17" t="s">
        <v>123</v>
      </c>
      <c r="AB17">
        <v>80</v>
      </c>
      <c r="AC17" t="s">
        <v>218</v>
      </c>
      <c r="AD17" t="s">
        <v>219</v>
      </c>
      <c r="AE17">
        <v>-1</v>
      </c>
      <c r="AF17" t="s">
        <v>119</v>
      </c>
      <c r="AG17" t="s">
        <v>119</v>
      </c>
      <c r="AH17" t="s">
        <v>119</v>
      </c>
      <c r="AI17">
        <v>150001681477</v>
      </c>
      <c r="AJ17" t="s">
        <v>123</v>
      </c>
      <c r="AK17" t="s">
        <v>218</v>
      </c>
      <c r="AL17">
        <v>1</v>
      </c>
      <c r="AM17" t="s">
        <v>126</v>
      </c>
      <c r="AN17" t="s">
        <v>220</v>
      </c>
      <c r="AO17">
        <v>-3</v>
      </c>
      <c r="AP17" t="s">
        <v>233</v>
      </c>
      <c r="AQ17" t="s">
        <v>234</v>
      </c>
      <c r="AR17">
        <v>22</v>
      </c>
      <c r="AS17">
        <v>46139061201</v>
      </c>
      <c r="AT17">
        <v>4</v>
      </c>
      <c r="AU17" t="s">
        <v>145</v>
      </c>
      <c r="AV17">
        <v>6</v>
      </c>
      <c r="AW17" t="s">
        <v>159</v>
      </c>
      <c r="AX17">
        <v>1</v>
      </c>
      <c r="AY17" t="s">
        <v>235</v>
      </c>
      <c r="AZ17">
        <v>3</v>
      </c>
      <c r="BA17" t="s">
        <v>132</v>
      </c>
      <c r="BB17">
        <v>163</v>
      </c>
      <c r="BC17" t="s">
        <v>236</v>
      </c>
      <c r="BD17">
        <v>3176572.53</v>
      </c>
      <c r="BE17">
        <v>4</v>
      </c>
      <c r="BF17" t="s">
        <v>197</v>
      </c>
      <c r="BG17" t="s">
        <v>135</v>
      </c>
      <c r="BH17" t="s">
        <v>136</v>
      </c>
      <c r="BI17">
        <v>-1</v>
      </c>
      <c r="BJ17">
        <v>6.0034522202261504E+18</v>
      </c>
      <c r="BK17">
        <v>2</v>
      </c>
      <c r="BL17" t="s">
        <v>122</v>
      </c>
      <c r="BM17">
        <v>2</v>
      </c>
      <c r="BN17" t="s">
        <v>122</v>
      </c>
      <c r="BO17" t="s">
        <v>137</v>
      </c>
      <c r="BP17" t="s">
        <v>138</v>
      </c>
      <c r="BQ17">
        <v>2</v>
      </c>
      <c r="BR17" t="s">
        <v>139</v>
      </c>
      <c r="BS17" t="s">
        <v>136</v>
      </c>
    </row>
    <row r="18" spans="1:71" x14ac:dyDescent="0.3">
      <c r="A18" t="s">
        <v>108</v>
      </c>
      <c r="B18" t="s">
        <v>109</v>
      </c>
      <c r="C18">
        <v>2022</v>
      </c>
      <c r="D18">
        <v>2</v>
      </c>
      <c r="E18" t="s">
        <v>110</v>
      </c>
      <c r="F18">
        <v>1</v>
      </c>
      <c r="G18">
        <v>546</v>
      </c>
      <c r="H18" t="s">
        <v>111</v>
      </c>
      <c r="I18" t="s">
        <v>112</v>
      </c>
      <c r="J18" t="s">
        <v>113</v>
      </c>
      <c r="K18" t="s">
        <v>114</v>
      </c>
      <c r="L18" t="s">
        <v>114</v>
      </c>
      <c r="M18" t="s">
        <v>115</v>
      </c>
      <c r="N18">
        <v>6</v>
      </c>
      <c r="O18" t="s">
        <v>116</v>
      </c>
      <c r="P18">
        <v>150001612065</v>
      </c>
      <c r="Q18">
        <v>1111</v>
      </c>
      <c r="R18" t="s">
        <v>238</v>
      </c>
      <c r="S18" t="s">
        <v>239</v>
      </c>
      <c r="T18" t="s">
        <v>119</v>
      </c>
      <c r="U18">
        <v>51921146400</v>
      </c>
      <c r="V18" t="s">
        <v>120</v>
      </c>
      <c r="W18">
        <v>12</v>
      </c>
      <c r="X18" t="s">
        <v>121</v>
      </c>
      <c r="Y18">
        <v>2</v>
      </c>
      <c r="Z18" t="s">
        <v>122</v>
      </c>
      <c r="AA18" t="s">
        <v>123</v>
      </c>
      <c r="AB18">
        <v>11</v>
      </c>
      <c r="AC18" t="s">
        <v>240</v>
      </c>
      <c r="AD18" t="s">
        <v>241</v>
      </c>
      <c r="AE18">
        <v>-1</v>
      </c>
      <c r="AF18" t="s">
        <v>119</v>
      </c>
      <c r="AG18" t="s">
        <v>119</v>
      </c>
      <c r="AH18" t="s">
        <v>119</v>
      </c>
      <c r="AI18">
        <v>150001681600</v>
      </c>
      <c r="AJ18" t="s">
        <v>123</v>
      </c>
      <c r="AK18" t="s">
        <v>240</v>
      </c>
      <c r="AL18">
        <v>1</v>
      </c>
      <c r="AM18" t="s">
        <v>126</v>
      </c>
      <c r="AN18" t="s">
        <v>114</v>
      </c>
      <c r="AO18">
        <v>-3</v>
      </c>
      <c r="AP18" t="s">
        <v>127</v>
      </c>
      <c r="AQ18" t="s">
        <v>242</v>
      </c>
      <c r="AR18">
        <v>53</v>
      </c>
      <c r="AS18">
        <v>18876311252</v>
      </c>
      <c r="AT18">
        <v>2</v>
      </c>
      <c r="AU18" t="s">
        <v>129</v>
      </c>
      <c r="AV18">
        <v>8</v>
      </c>
      <c r="AW18" t="s">
        <v>130</v>
      </c>
      <c r="AX18">
        <v>3</v>
      </c>
      <c r="AY18" t="s">
        <v>131</v>
      </c>
      <c r="AZ18">
        <v>1</v>
      </c>
      <c r="BA18" t="s">
        <v>147</v>
      </c>
      <c r="BB18">
        <v>277</v>
      </c>
      <c r="BC18" t="s">
        <v>166</v>
      </c>
      <c r="BD18">
        <v>3176572.53</v>
      </c>
      <c r="BE18">
        <v>2</v>
      </c>
      <c r="BF18" t="s">
        <v>167</v>
      </c>
      <c r="BG18" t="s">
        <v>136</v>
      </c>
      <c r="BH18" t="s">
        <v>136</v>
      </c>
      <c r="BI18">
        <v>-1</v>
      </c>
      <c r="BJ18">
        <v>6.0036865202261504E+18</v>
      </c>
      <c r="BK18">
        <v>2</v>
      </c>
      <c r="BL18" t="s">
        <v>122</v>
      </c>
      <c r="BM18">
        <v>2</v>
      </c>
      <c r="BN18" t="s">
        <v>122</v>
      </c>
      <c r="BO18" t="s">
        <v>137</v>
      </c>
      <c r="BP18" t="s">
        <v>138</v>
      </c>
      <c r="BQ18">
        <v>2</v>
      </c>
      <c r="BR18" t="s">
        <v>139</v>
      </c>
      <c r="BS18" t="s">
        <v>136</v>
      </c>
    </row>
    <row r="19" spans="1:71" x14ac:dyDescent="0.3">
      <c r="A19" t="s">
        <v>108</v>
      </c>
      <c r="B19" t="s">
        <v>109</v>
      </c>
      <c r="C19">
        <v>2022</v>
      </c>
      <c r="D19">
        <v>2</v>
      </c>
      <c r="E19" t="s">
        <v>110</v>
      </c>
      <c r="F19">
        <v>1</v>
      </c>
      <c r="G19">
        <v>546</v>
      </c>
      <c r="H19" t="s">
        <v>111</v>
      </c>
      <c r="I19" t="s">
        <v>112</v>
      </c>
      <c r="J19" t="s">
        <v>113</v>
      </c>
      <c r="K19" t="s">
        <v>114</v>
      </c>
      <c r="L19" t="s">
        <v>114</v>
      </c>
      <c r="M19" t="s">
        <v>115</v>
      </c>
      <c r="N19">
        <v>6</v>
      </c>
      <c r="O19" t="s">
        <v>116</v>
      </c>
      <c r="P19">
        <v>150001612066</v>
      </c>
      <c r="Q19">
        <v>1166</v>
      </c>
      <c r="R19" t="s">
        <v>244</v>
      </c>
      <c r="S19" t="s">
        <v>245</v>
      </c>
      <c r="T19" t="s">
        <v>119</v>
      </c>
      <c r="U19">
        <v>3172153452</v>
      </c>
      <c r="V19" t="s">
        <v>120</v>
      </c>
      <c r="W19">
        <v>12</v>
      </c>
      <c r="X19" t="s">
        <v>121</v>
      </c>
      <c r="Y19">
        <v>2</v>
      </c>
      <c r="Z19" t="s">
        <v>122</v>
      </c>
      <c r="AA19" t="s">
        <v>123</v>
      </c>
      <c r="AB19">
        <v>11</v>
      </c>
      <c r="AC19" t="s">
        <v>240</v>
      </c>
      <c r="AD19" t="s">
        <v>241</v>
      </c>
      <c r="AE19">
        <v>-1</v>
      </c>
      <c r="AF19" t="s">
        <v>119</v>
      </c>
      <c r="AG19" t="s">
        <v>119</v>
      </c>
      <c r="AH19" t="s">
        <v>119</v>
      </c>
      <c r="AI19">
        <v>150001681600</v>
      </c>
      <c r="AJ19" t="s">
        <v>123</v>
      </c>
      <c r="AK19" t="s">
        <v>240</v>
      </c>
      <c r="AL19">
        <v>1</v>
      </c>
      <c r="AM19" t="s">
        <v>126</v>
      </c>
      <c r="AN19" t="s">
        <v>114</v>
      </c>
      <c r="AO19">
        <v>-3</v>
      </c>
      <c r="AP19" t="s">
        <v>127</v>
      </c>
      <c r="AQ19" t="s">
        <v>246</v>
      </c>
      <c r="AR19">
        <v>42</v>
      </c>
      <c r="AS19">
        <v>25708091201</v>
      </c>
      <c r="AT19">
        <v>4</v>
      </c>
      <c r="AU19" t="s">
        <v>145</v>
      </c>
      <c r="AV19">
        <v>8</v>
      </c>
      <c r="AW19" t="s">
        <v>130</v>
      </c>
      <c r="AX19">
        <v>9</v>
      </c>
      <c r="AY19" t="s">
        <v>146</v>
      </c>
      <c r="AZ19">
        <v>3</v>
      </c>
      <c r="BA19" t="s">
        <v>132</v>
      </c>
      <c r="BB19">
        <v>393</v>
      </c>
      <c r="BC19" t="s">
        <v>247</v>
      </c>
      <c r="BD19">
        <v>3176572.53</v>
      </c>
      <c r="BE19">
        <v>5</v>
      </c>
      <c r="BF19" t="s">
        <v>134</v>
      </c>
      <c r="BG19" t="s">
        <v>135</v>
      </c>
      <c r="BH19" t="s">
        <v>136</v>
      </c>
      <c r="BI19">
        <v>-1</v>
      </c>
      <c r="BJ19">
        <v>6.0036343202261504E+18</v>
      </c>
      <c r="BK19">
        <v>2</v>
      </c>
      <c r="BL19" t="s">
        <v>122</v>
      </c>
      <c r="BM19">
        <v>2</v>
      </c>
      <c r="BN19" t="s">
        <v>122</v>
      </c>
      <c r="BO19" t="s">
        <v>137</v>
      </c>
      <c r="BP19" t="s">
        <v>138</v>
      </c>
      <c r="BQ19">
        <v>2</v>
      </c>
      <c r="BR19" t="s">
        <v>139</v>
      </c>
      <c r="BS19" t="s">
        <v>136</v>
      </c>
    </row>
    <row r="20" spans="1:71" x14ac:dyDescent="0.3">
      <c r="A20" t="s">
        <v>108</v>
      </c>
      <c r="B20" t="s">
        <v>109</v>
      </c>
      <c r="C20">
        <v>2022</v>
      </c>
      <c r="D20">
        <v>2</v>
      </c>
      <c r="E20" t="s">
        <v>110</v>
      </c>
      <c r="F20">
        <v>1</v>
      </c>
      <c r="G20">
        <v>546</v>
      </c>
      <c r="H20" t="s">
        <v>111</v>
      </c>
      <c r="I20" t="s">
        <v>112</v>
      </c>
      <c r="J20" t="s">
        <v>113</v>
      </c>
      <c r="K20" t="s">
        <v>114</v>
      </c>
      <c r="L20" t="s">
        <v>114</v>
      </c>
      <c r="M20" t="s">
        <v>115</v>
      </c>
      <c r="N20">
        <v>6</v>
      </c>
      <c r="O20" t="s">
        <v>116</v>
      </c>
      <c r="P20">
        <v>150001612067</v>
      </c>
      <c r="Q20">
        <v>1100</v>
      </c>
      <c r="R20" t="s">
        <v>249</v>
      </c>
      <c r="S20" t="s">
        <v>250</v>
      </c>
      <c r="T20" t="s">
        <v>119</v>
      </c>
      <c r="U20">
        <v>3624835408</v>
      </c>
      <c r="V20" t="s">
        <v>120</v>
      </c>
      <c r="W20">
        <v>12</v>
      </c>
      <c r="X20" t="s">
        <v>121</v>
      </c>
      <c r="Y20">
        <v>2</v>
      </c>
      <c r="Z20" t="s">
        <v>122</v>
      </c>
      <c r="AA20" t="s">
        <v>123</v>
      </c>
      <c r="AB20">
        <v>11</v>
      </c>
      <c r="AC20" t="s">
        <v>240</v>
      </c>
      <c r="AD20" t="s">
        <v>241</v>
      </c>
      <c r="AE20">
        <v>-1</v>
      </c>
      <c r="AF20" t="s">
        <v>119</v>
      </c>
      <c r="AG20" t="s">
        <v>119</v>
      </c>
      <c r="AH20" t="s">
        <v>119</v>
      </c>
      <c r="AI20">
        <v>150001681600</v>
      </c>
      <c r="AJ20" t="s">
        <v>123</v>
      </c>
      <c r="AK20" t="s">
        <v>240</v>
      </c>
      <c r="AL20">
        <v>1</v>
      </c>
      <c r="AM20" t="s">
        <v>126</v>
      </c>
      <c r="AN20" t="s">
        <v>114</v>
      </c>
      <c r="AO20">
        <v>-3</v>
      </c>
      <c r="AP20" t="s">
        <v>228</v>
      </c>
      <c r="AQ20" t="s">
        <v>251</v>
      </c>
      <c r="AR20">
        <v>41</v>
      </c>
      <c r="AS20">
        <v>27543871201</v>
      </c>
      <c r="AT20">
        <v>2</v>
      </c>
      <c r="AU20" t="s">
        <v>129</v>
      </c>
      <c r="AV20">
        <v>8</v>
      </c>
      <c r="AW20" t="s">
        <v>130</v>
      </c>
      <c r="AX20">
        <v>3</v>
      </c>
      <c r="AY20" t="s">
        <v>131</v>
      </c>
      <c r="AZ20">
        <v>1</v>
      </c>
      <c r="BA20" t="s">
        <v>147</v>
      </c>
      <c r="BB20">
        <v>121</v>
      </c>
      <c r="BC20" t="s">
        <v>252</v>
      </c>
      <c r="BD20">
        <v>3176572.53</v>
      </c>
      <c r="BE20">
        <v>5</v>
      </c>
      <c r="BF20" t="s">
        <v>134</v>
      </c>
      <c r="BG20" t="s">
        <v>135</v>
      </c>
      <c r="BH20" t="s">
        <v>136</v>
      </c>
      <c r="BI20">
        <v>-1</v>
      </c>
      <c r="BJ20">
        <v>6.0036513202261504E+18</v>
      </c>
      <c r="BK20">
        <v>2</v>
      </c>
      <c r="BL20" t="s">
        <v>122</v>
      </c>
      <c r="BM20">
        <v>2</v>
      </c>
      <c r="BN20" t="s">
        <v>122</v>
      </c>
      <c r="BO20" t="s">
        <v>137</v>
      </c>
      <c r="BP20" t="s">
        <v>138</v>
      </c>
      <c r="BQ20">
        <v>2</v>
      </c>
      <c r="BR20" t="s">
        <v>139</v>
      </c>
      <c r="BS20" t="s">
        <v>136</v>
      </c>
    </row>
    <row r="21" spans="1:71" x14ac:dyDescent="0.3">
      <c r="A21" t="s">
        <v>108</v>
      </c>
      <c r="B21" t="s">
        <v>109</v>
      </c>
      <c r="C21">
        <v>2022</v>
      </c>
      <c r="D21">
        <v>2</v>
      </c>
      <c r="E21" t="s">
        <v>110</v>
      </c>
      <c r="F21">
        <v>1</v>
      </c>
      <c r="G21">
        <v>546</v>
      </c>
      <c r="H21" t="s">
        <v>111</v>
      </c>
      <c r="I21" t="s">
        <v>112</v>
      </c>
      <c r="J21" t="s">
        <v>113</v>
      </c>
      <c r="K21" t="s">
        <v>114</v>
      </c>
      <c r="L21" t="s">
        <v>114</v>
      </c>
      <c r="M21" t="s">
        <v>115</v>
      </c>
      <c r="N21">
        <v>6</v>
      </c>
      <c r="O21" t="s">
        <v>116</v>
      </c>
      <c r="P21">
        <v>150001612068</v>
      </c>
      <c r="Q21">
        <v>1121</v>
      </c>
      <c r="R21" t="s">
        <v>254</v>
      </c>
      <c r="S21" t="s">
        <v>255</v>
      </c>
      <c r="T21" t="s">
        <v>119</v>
      </c>
      <c r="U21">
        <v>14204789404</v>
      </c>
      <c r="V21" t="s">
        <v>120</v>
      </c>
      <c r="W21">
        <v>12</v>
      </c>
      <c r="X21" t="s">
        <v>121</v>
      </c>
      <c r="Y21">
        <v>2</v>
      </c>
      <c r="Z21" t="s">
        <v>122</v>
      </c>
      <c r="AA21" t="s">
        <v>123</v>
      </c>
      <c r="AB21">
        <v>11</v>
      </c>
      <c r="AC21" t="s">
        <v>240</v>
      </c>
      <c r="AD21" t="s">
        <v>241</v>
      </c>
      <c r="AE21">
        <v>-1</v>
      </c>
      <c r="AF21" t="s">
        <v>119</v>
      </c>
      <c r="AG21" t="s">
        <v>119</v>
      </c>
      <c r="AH21" t="s">
        <v>119</v>
      </c>
      <c r="AI21">
        <v>150001681600</v>
      </c>
      <c r="AJ21" t="s">
        <v>123</v>
      </c>
      <c r="AK21" t="s">
        <v>240</v>
      </c>
      <c r="AL21">
        <v>1</v>
      </c>
      <c r="AM21" t="s">
        <v>126</v>
      </c>
      <c r="AN21" t="s">
        <v>114</v>
      </c>
      <c r="AO21">
        <v>-3</v>
      </c>
      <c r="AP21" t="s">
        <v>143</v>
      </c>
      <c r="AQ21" t="s">
        <v>256</v>
      </c>
      <c r="AR21">
        <v>69</v>
      </c>
      <c r="AS21">
        <v>12972861201</v>
      </c>
      <c r="AT21">
        <v>2</v>
      </c>
      <c r="AU21" t="s">
        <v>129</v>
      </c>
      <c r="AV21">
        <v>8</v>
      </c>
      <c r="AW21" t="s">
        <v>130</v>
      </c>
      <c r="AX21">
        <v>1</v>
      </c>
      <c r="AY21" t="s">
        <v>235</v>
      </c>
      <c r="AZ21">
        <v>3</v>
      </c>
      <c r="BA21" t="s">
        <v>132</v>
      </c>
      <c r="BB21">
        <v>125</v>
      </c>
      <c r="BC21" t="s">
        <v>148</v>
      </c>
      <c r="BD21">
        <v>3176572.53</v>
      </c>
      <c r="BE21">
        <v>5</v>
      </c>
      <c r="BF21" t="s">
        <v>134</v>
      </c>
      <c r="BG21" t="s">
        <v>135</v>
      </c>
      <c r="BH21" t="s">
        <v>135</v>
      </c>
      <c r="BI21">
        <v>-1</v>
      </c>
      <c r="BJ21">
        <v>6.0037205202261504E+18</v>
      </c>
      <c r="BK21">
        <v>2</v>
      </c>
      <c r="BL21" t="s">
        <v>122</v>
      </c>
      <c r="BM21">
        <v>2</v>
      </c>
      <c r="BN21" t="s">
        <v>122</v>
      </c>
      <c r="BO21" t="s">
        <v>137</v>
      </c>
      <c r="BP21" t="s">
        <v>138</v>
      </c>
      <c r="BQ21">
        <v>2</v>
      </c>
      <c r="BR21" t="s">
        <v>139</v>
      </c>
      <c r="BS21" t="s">
        <v>136</v>
      </c>
    </row>
    <row r="22" spans="1:71" x14ac:dyDescent="0.3">
      <c r="A22" t="s">
        <v>108</v>
      </c>
      <c r="B22" t="s">
        <v>109</v>
      </c>
      <c r="C22">
        <v>2022</v>
      </c>
      <c r="D22">
        <v>2</v>
      </c>
      <c r="E22" t="s">
        <v>110</v>
      </c>
      <c r="F22">
        <v>1</v>
      </c>
      <c r="G22">
        <v>546</v>
      </c>
      <c r="H22" t="s">
        <v>111</v>
      </c>
      <c r="I22" t="s">
        <v>112</v>
      </c>
      <c r="J22" t="s">
        <v>113</v>
      </c>
      <c r="K22" t="s">
        <v>114</v>
      </c>
      <c r="L22" t="s">
        <v>114</v>
      </c>
      <c r="M22" t="s">
        <v>115</v>
      </c>
      <c r="N22">
        <v>6</v>
      </c>
      <c r="O22" t="s">
        <v>116</v>
      </c>
      <c r="P22">
        <v>150001612069</v>
      </c>
      <c r="Q22">
        <v>1155</v>
      </c>
      <c r="R22" t="s">
        <v>258</v>
      </c>
      <c r="S22" t="s">
        <v>259</v>
      </c>
      <c r="T22" t="s">
        <v>119</v>
      </c>
      <c r="U22">
        <v>3611263443</v>
      </c>
      <c r="V22" t="s">
        <v>120</v>
      </c>
      <c r="W22">
        <v>12</v>
      </c>
      <c r="X22" t="s">
        <v>121</v>
      </c>
      <c r="Y22">
        <v>2</v>
      </c>
      <c r="Z22" t="s">
        <v>122</v>
      </c>
      <c r="AA22" t="s">
        <v>123</v>
      </c>
      <c r="AB22">
        <v>11</v>
      </c>
      <c r="AC22" t="s">
        <v>240</v>
      </c>
      <c r="AD22" t="s">
        <v>241</v>
      </c>
      <c r="AE22">
        <v>-1</v>
      </c>
      <c r="AF22" t="s">
        <v>119</v>
      </c>
      <c r="AG22" t="s">
        <v>119</v>
      </c>
      <c r="AH22" t="s">
        <v>119</v>
      </c>
      <c r="AI22">
        <v>150001681600</v>
      </c>
      <c r="AJ22" t="s">
        <v>123</v>
      </c>
      <c r="AK22" t="s">
        <v>240</v>
      </c>
      <c r="AL22">
        <v>1</v>
      </c>
      <c r="AM22" t="s">
        <v>126</v>
      </c>
      <c r="AN22" t="s">
        <v>114</v>
      </c>
      <c r="AO22">
        <v>-3</v>
      </c>
      <c r="AP22" t="s">
        <v>143</v>
      </c>
      <c r="AQ22" t="s">
        <v>260</v>
      </c>
      <c r="AR22">
        <v>42</v>
      </c>
      <c r="AS22">
        <v>26921731210</v>
      </c>
      <c r="AT22">
        <v>2</v>
      </c>
      <c r="AU22" t="s">
        <v>129</v>
      </c>
      <c r="AV22">
        <v>7</v>
      </c>
      <c r="AW22" t="s">
        <v>180</v>
      </c>
      <c r="AX22">
        <v>3</v>
      </c>
      <c r="AY22" t="s">
        <v>131</v>
      </c>
      <c r="AZ22">
        <v>1</v>
      </c>
      <c r="BA22" t="s">
        <v>147</v>
      </c>
      <c r="BB22">
        <v>278</v>
      </c>
      <c r="BC22" t="s">
        <v>153</v>
      </c>
      <c r="BD22">
        <v>3176572.53</v>
      </c>
      <c r="BE22">
        <v>5</v>
      </c>
      <c r="BF22" t="s">
        <v>134</v>
      </c>
      <c r="BG22" t="s">
        <v>135</v>
      </c>
      <c r="BH22" t="s">
        <v>135</v>
      </c>
      <c r="BI22">
        <v>-1</v>
      </c>
      <c r="BJ22">
        <v>6.0036428202261504E+18</v>
      </c>
      <c r="BK22">
        <v>2</v>
      </c>
      <c r="BL22" t="s">
        <v>122</v>
      </c>
      <c r="BM22">
        <v>2</v>
      </c>
      <c r="BN22" t="s">
        <v>122</v>
      </c>
      <c r="BO22" t="s">
        <v>137</v>
      </c>
      <c r="BP22" t="s">
        <v>138</v>
      </c>
      <c r="BQ22">
        <v>2</v>
      </c>
      <c r="BR22" t="s">
        <v>139</v>
      </c>
      <c r="BS22" t="s">
        <v>136</v>
      </c>
    </row>
    <row r="23" spans="1:71" x14ac:dyDescent="0.3">
      <c r="A23" t="s">
        <v>108</v>
      </c>
      <c r="B23" t="s">
        <v>109</v>
      </c>
      <c r="C23">
        <v>2022</v>
      </c>
      <c r="D23">
        <v>2</v>
      </c>
      <c r="E23" t="s">
        <v>110</v>
      </c>
      <c r="F23">
        <v>1</v>
      </c>
      <c r="G23">
        <v>546</v>
      </c>
      <c r="H23" t="s">
        <v>111</v>
      </c>
      <c r="I23" t="s">
        <v>112</v>
      </c>
      <c r="J23" t="s">
        <v>113</v>
      </c>
      <c r="K23" t="s">
        <v>114</v>
      </c>
      <c r="L23" t="s">
        <v>114</v>
      </c>
      <c r="M23" t="s">
        <v>115</v>
      </c>
      <c r="N23">
        <v>6</v>
      </c>
      <c r="O23" t="s">
        <v>116</v>
      </c>
      <c r="P23">
        <v>150001612070</v>
      </c>
      <c r="Q23">
        <v>1122</v>
      </c>
      <c r="R23" t="s">
        <v>262</v>
      </c>
      <c r="S23" t="s">
        <v>263</v>
      </c>
      <c r="T23" t="s">
        <v>119</v>
      </c>
      <c r="U23">
        <v>79726925487</v>
      </c>
      <c r="V23" t="s">
        <v>120</v>
      </c>
      <c r="W23">
        <v>12</v>
      </c>
      <c r="X23" t="s">
        <v>121</v>
      </c>
      <c r="Y23">
        <v>2</v>
      </c>
      <c r="Z23" t="s">
        <v>122</v>
      </c>
      <c r="AA23" t="s">
        <v>123</v>
      </c>
      <c r="AB23">
        <v>11</v>
      </c>
      <c r="AC23" t="s">
        <v>240</v>
      </c>
      <c r="AD23" t="s">
        <v>241</v>
      </c>
      <c r="AE23">
        <v>-1</v>
      </c>
      <c r="AF23" t="s">
        <v>119</v>
      </c>
      <c r="AG23" t="s">
        <v>119</v>
      </c>
      <c r="AH23" t="s">
        <v>119</v>
      </c>
      <c r="AI23">
        <v>150001681600</v>
      </c>
      <c r="AJ23" t="s">
        <v>123</v>
      </c>
      <c r="AK23" t="s">
        <v>240</v>
      </c>
      <c r="AL23">
        <v>1</v>
      </c>
      <c r="AM23" t="s">
        <v>126</v>
      </c>
      <c r="AN23" t="s">
        <v>114</v>
      </c>
      <c r="AO23">
        <v>-3</v>
      </c>
      <c r="AP23" t="s">
        <v>143</v>
      </c>
      <c r="AQ23" t="s">
        <v>264</v>
      </c>
      <c r="AR23">
        <v>50</v>
      </c>
      <c r="AS23">
        <v>17862801295</v>
      </c>
      <c r="AT23">
        <v>4</v>
      </c>
      <c r="AU23" t="s">
        <v>145</v>
      </c>
      <c r="AV23">
        <v>8</v>
      </c>
      <c r="AW23" t="s">
        <v>130</v>
      </c>
      <c r="AX23">
        <v>3</v>
      </c>
      <c r="AY23" t="s">
        <v>131</v>
      </c>
      <c r="AZ23">
        <v>3</v>
      </c>
      <c r="BA23" t="s">
        <v>132</v>
      </c>
      <c r="BB23">
        <v>278</v>
      </c>
      <c r="BC23" t="s">
        <v>153</v>
      </c>
      <c r="BD23">
        <v>3176572.53</v>
      </c>
      <c r="BE23">
        <v>5</v>
      </c>
      <c r="BF23" t="s">
        <v>134</v>
      </c>
      <c r="BG23" t="s">
        <v>135</v>
      </c>
      <c r="BH23" t="s">
        <v>136</v>
      </c>
      <c r="BI23">
        <v>-1</v>
      </c>
      <c r="BJ23">
        <v>6.0036695202261504E+18</v>
      </c>
      <c r="BK23">
        <v>2</v>
      </c>
      <c r="BL23" t="s">
        <v>122</v>
      </c>
      <c r="BM23">
        <v>2</v>
      </c>
      <c r="BN23" t="s">
        <v>122</v>
      </c>
      <c r="BO23" t="s">
        <v>137</v>
      </c>
      <c r="BP23" t="s">
        <v>138</v>
      </c>
      <c r="BQ23">
        <v>2</v>
      </c>
      <c r="BR23" t="s">
        <v>139</v>
      </c>
      <c r="BS23" t="s">
        <v>136</v>
      </c>
    </row>
    <row r="24" spans="1:71" x14ac:dyDescent="0.3">
      <c r="A24" t="s">
        <v>108</v>
      </c>
      <c r="B24" t="s">
        <v>109</v>
      </c>
      <c r="C24">
        <v>2022</v>
      </c>
      <c r="D24">
        <v>2</v>
      </c>
      <c r="E24" t="s">
        <v>110</v>
      </c>
      <c r="F24">
        <v>1</v>
      </c>
      <c r="G24">
        <v>546</v>
      </c>
      <c r="H24" t="s">
        <v>111</v>
      </c>
      <c r="I24" t="s">
        <v>112</v>
      </c>
      <c r="J24" t="s">
        <v>113</v>
      </c>
      <c r="K24" t="s">
        <v>114</v>
      </c>
      <c r="L24" t="s">
        <v>114</v>
      </c>
      <c r="M24" t="s">
        <v>115</v>
      </c>
      <c r="N24">
        <v>6</v>
      </c>
      <c r="O24" t="s">
        <v>116</v>
      </c>
      <c r="P24">
        <v>150001612071</v>
      </c>
      <c r="Q24">
        <v>1101</v>
      </c>
      <c r="R24" t="s">
        <v>266</v>
      </c>
      <c r="S24" t="s">
        <v>267</v>
      </c>
      <c r="T24" t="s">
        <v>119</v>
      </c>
      <c r="U24">
        <v>14891573449</v>
      </c>
      <c r="V24" t="s">
        <v>120</v>
      </c>
      <c r="W24">
        <v>12</v>
      </c>
      <c r="X24" t="s">
        <v>121</v>
      </c>
      <c r="Y24">
        <v>2</v>
      </c>
      <c r="Z24" t="s">
        <v>122</v>
      </c>
      <c r="AA24" t="s">
        <v>123</v>
      </c>
      <c r="AB24">
        <v>11</v>
      </c>
      <c r="AC24" t="s">
        <v>240</v>
      </c>
      <c r="AD24" t="s">
        <v>241</v>
      </c>
      <c r="AE24">
        <v>-1</v>
      </c>
      <c r="AF24" t="s">
        <v>119</v>
      </c>
      <c r="AG24" t="s">
        <v>119</v>
      </c>
      <c r="AH24" t="s">
        <v>119</v>
      </c>
      <c r="AI24">
        <v>150001681600</v>
      </c>
      <c r="AJ24" t="s">
        <v>123</v>
      </c>
      <c r="AK24" t="s">
        <v>240</v>
      </c>
      <c r="AL24">
        <v>1</v>
      </c>
      <c r="AM24" t="s">
        <v>126</v>
      </c>
      <c r="AN24" t="s">
        <v>114</v>
      </c>
      <c r="AO24">
        <v>-3</v>
      </c>
      <c r="AP24" t="s">
        <v>143</v>
      </c>
      <c r="AQ24" t="s">
        <v>268</v>
      </c>
      <c r="AR24">
        <v>72</v>
      </c>
      <c r="AS24">
        <v>367341260</v>
      </c>
      <c r="AT24">
        <v>4</v>
      </c>
      <c r="AU24" t="s">
        <v>145</v>
      </c>
      <c r="AV24">
        <v>8</v>
      </c>
      <c r="AW24" t="s">
        <v>130</v>
      </c>
      <c r="AX24">
        <v>9</v>
      </c>
      <c r="AY24" t="s">
        <v>146</v>
      </c>
      <c r="AZ24">
        <v>2</v>
      </c>
      <c r="BA24" t="s">
        <v>165</v>
      </c>
      <c r="BB24">
        <v>230</v>
      </c>
      <c r="BC24" t="s">
        <v>269</v>
      </c>
      <c r="BD24">
        <v>3176572.53</v>
      </c>
      <c r="BE24">
        <v>5</v>
      </c>
      <c r="BF24" t="s">
        <v>134</v>
      </c>
      <c r="BG24" t="s">
        <v>135</v>
      </c>
      <c r="BH24" t="s">
        <v>135</v>
      </c>
      <c r="BI24">
        <v>-1</v>
      </c>
      <c r="BJ24">
        <v>6.0036950202261504E+18</v>
      </c>
      <c r="BK24">
        <v>2</v>
      </c>
      <c r="BL24" t="s">
        <v>122</v>
      </c>
      <c r="BM24">
        <v>2</v>
      </c>
      <c r="BN24" t="s">
        <v>122</v>
      </c>
      <c r="BO24" t="s">
        <v>137</v>
      </c>
      <c r="BP24" t="s">
        <v>138</v>
      </c>
      <c r="BQ24">
        <v>2</v>
      </c>
      <c r="BR24" t="s">
        <v>139</v>
      </c>
      <c r="BS24" t="s">
        <v>136</v>
      </c>
    </row>
    <row r="25" spans="1:71" x14ac:dyDescent="0.3">
      <c r="A25" t="s">
        <v>108</v>
      </c>
      <c r="B25" t="s">
        <v>109</v>
      </c>
      <c r="C25">
        <v>2022</v>
      </c>
      <c r="D25">
        <v>2</v>
      </c>
      <c r="E25" t="s">
        <v>110</v>
      </c>
      <c r="F25">
        <v>1</v>
      </c>
      <c r="G25">
        <v>546</v>
      </c>
      <c r="H25" t="s">
        <v>111</v>
      </c>
      <c r="I25" t="s">
        <v>112</v>
      </c>
      <c r="J25" t="s">
        <v>113</v>
      </c>
      <c r="K25" t="s">
        <v>114</v>
      </c>
      <c r="L25" t="s">
        <v>114</v>
      </c>
      <c r="M25" t="s">
        <v>115</v>
      </c>
      <c r="N25">
        <v>6</v>
      </c>
      <c r="O25" t="s">
        <v>116</v>
      </c>
      <c r="P25">
        <v>150001612072</v>
      </c>
      <c r="Q25">
        <v>1177</v>
      </c>
      <c r="R25" t="s">
        <v>271</v>
      </c>
      <c r="S25" t="s">
        <v>272</v>
      </c>
      <c r="T25" t="s">
        <v>119</v>
      </c>
      <c r="U25">
        <v>2090622407</v>
      </c>
      <c r="V25" t="s">
        <v>120</v>
      </c>
      <c r="W25">
        <v>12</v>
      </c>
      <c r="X25" t="s">
        <v>121</v>
      </c>
      <c r="Y25">
        <v>2</v>
      </c>
      <c r="Z25" t="s">
        <v>122</v>
      </c>
      <c r="AA25" t="s">
        <v>123</v>
      </c>
      <c r="AB25">
        <v>11</v>
      </c>
      <c r="AC25" t="s">
        <v>240</v>
      </c>
      <c r="AD25" t="s">
        <v>241</v>
      </c>
      <c r="AE25">
        <v>-1</v>
      </c>
      <c r="AF25" t="s">
        <v>119</v>
      </c>
      <c r="AG25" t="s">
        <v>119</v>
      </c>
      <c r="AH25" t="s">
        <v>119</v>
      </c>
      <c r="AI25">
        <v>150001681600</v>
      </c>
      <c r="AJ25" t="s">
        <v>123</v>
      </c>
      <c r="AK25" t="s">
        <v>240</v>
      </c>
      <c r="AL25">
        <v>1</v>
      </c>
      <c r="AM25" t="s">
        <v>126</v>
      </c>
      <c r="AN25" t="s">
        <v>114</v>
      </c>
      <c r="AO25">
        <v>-3</v>
      </c>
      <c r="AP25" t="s">
        <v>143</v>
      </c>
      <c r="AQ25" t="s">
        <v>273</v>
      </c>
      <c r="AR25">
        <v>46</v>
      </c>
      <c r="AS25">
        <v>22403241287</v>
      </c>
      <c r="AT25">
        <v>2</v>
      </c>
      <c r="AU25" t="s">
        <v>129</v>
      </c>
      <c r="AV25">
        <v>8</v>
      </c>
      <c r="AW25" t="s">
        <v>130</v>
      </c>
      <c r="AX25">
        <v>3</v>
      </c>
      <c r="AY25" t="s">
        <v>131</v>
      </c>
      <c r="AZ25">
        <v>3</v>
      </c>
      <c r="BA25" t="s">
        <v>132</v>
      </c>
      <c r="BB25">
        <v>131</v>
      </c>
      <c r="BC25" t="s">
        <v>174</v>
      </c>
      <c r="BD25">
        <v>3176572.53</v>
      </c>
      <c r="BE25">
        <v>5</v>
      </c>
      <c r="BF25" t="s">
        <v>134</v>
      </c>
      <c r="BG25" t="s">
        <v>135</v>
      </c>
      <c r="BH25" t="s">
        <v>135</v>
      </c>
      <c r="BI25">
        <v>-1</v>
      </c>
      <c r="BJ25">
        <v>6.0037387202261504E+18</v>
      </c>
      <c r="BK25">
        <v>2</v>
      </c>
      <c r="BL25" t="s">
        <v>122</v>
      </c>
      <c r="BM25">
        <v>2</v>
      </c>
      <c r="BN25" t="s">
        <v>122</v>
      </c>
      <c r="BO25" t="s">
        <v>137</v>
      </c>
      <c r="BP25" t="s">
        <v>138</v>
      </c>
      <c r="BQ25">
        <v>2</v>
      </c>
      <c r="BR25" t="s">
        <v>139</v>
      </c>
      <c r="BS25" t="s">
        <v>136</v>
      </c>
    </row>
    <row r="26" spans="1:71" x14ac:dyDescent="0.3">
      <c r="A26" t="s">
        <v>108</v>
      </c>
      <c r="B26" t="s">
        <v>109</v>
      </c>
      <c r="C26">
        <v>2022</v>
      </c>
      <c r="D26">
        <v>2</v>
      </c>
      <c r="E26" t="s">
        <v>110</v>
      </c>
      <c r="F26">
        <v>1</v>
      </c>
      <c r="G26">
        <v>546</v>
      </c>
      <c r="H26" t="s">
        <v>111</v>
      </c>
      <c r="I26" t="s">
        <v>112</v>
      </c>
      <c r="J26" t="s">
        <v>113</v>
      </c>
      <c r="K26" t="s">
        <v>114</v>
      </c>
      <c r="L26" t="s">
        <v>114</v>
      </c>
      <c r="M26" t="s">
        <v>115</v>
      </c>
      <c r="N26">
        <v>6</v>
      </c>
      <c r="O26" t="s">
        <v>116</v>
      </c>
      <c r="P26">
        <v>150001612073</v>
      </c>
      <c r="Q26">
        <v>1113</v>
      </c>
      <c r="R26" t="s">
        <v>275</v>
      </c>
      <c r="S26" t="s">
        <v>276</v>
      </c>
      <c r="T26" t="s">
        <v>119</v>
      </c>
      <c r="U26">
        <v>39583384453</v>
      </c>
      <c r="V26" t="s">
        <v>120</v>
      </c>
      <c r="W26">
        <v>3</v>
      </c>
      <c r="X26" t="s">
        <v>277</v>
      </c>
      <c r="Y26">
        <v>14</v>
      </c>
      <c r="Z26" t="s">
        <v>278</v>
      </c>
      <c r="AA26" t="s">
        <v>123</v>
      </c>
      <c r="AB26">
        <v>11</v>
      </c>
      <c r="AC26" t="s">
        <v>240</v>
      </c>
      <c r="AD26" t="s">
        <v>241</v>
      </c>
      <c r="AE26">
        <v>-1</v>
      </c>
      <c r="AF26" t="s">
        <v>119</v>
      </c>
      <c r="AG26" t="s">
        <v>119</v>
      </c>
      <c r="AH26" t="s">
        <v>119</v>
      </c>
      <c r="AI26">
        <v>150001681600</v>
      </c>
      <c r="AJ26" t="s">
        <v>123</v>
      </c>
      <c r="AK26" t="s">
        <v>240</v>
      </c>
      <c r="AL26">
        <v>1</v>
      </c>
      <c r="AM26" t="s">
        <v>126</v>
      </c>
      <c r="AN26" t="s">
        <v>114</v>
      </c>
      <c r="AO26">
        <v>-3</v>
      </c>
      <c r="AP26" t="s">
        <v>207</v>
      </c>
      <c r="AQ26" t="s">
        <v>279</v>
      </c>
      <c r="AR26">
        <v>59</v>
      </c>
      <c r="AS26">
        <v>7074551279</v>
      </c>
      <c r="AT26">
        <v>2</v>
      </c>
      <c r="AU26" t="s">
        <v>129</v>
      </c>
      <c r="AV26">
        <v>8</v>
      </c>
      <c r="AW26" t="s">
        <v>130</v>
      </c>
      <c r="AX26">
        <v>3</v>
      </c>
      <c r="AY26" t="s">
        <v>131</v>
      </c>
      <c r="AZ26">
        <v>1</v>
      </c>
      <c r="BA26" t="s">
        <v>147</v>
      </c>
      <c r="BB26">
        <v>131</v>
      </c>
      <c r="BC26" t="s">
        <v>174</v>
      </c>
      <c r="BD26">
        <v>3176572.53</v>
      </c>
      <c r="BE26">
        <v>4</v>
      </c>
      <c r="BF26" t="s">
        <v>197</v>
      </c>
      <c r="BG26" t="s">
        <v>135</v>
      </c>
      <c r="BH26" t="s">
        <v>135</v>
      </c>
      <c r="BI26">
        <v>-1</v>
      </c>
      <c r="BJ26">
        <v>6.0036258202261504E+18</v>
      </c>
      <c r="BK26">
        <v>14</v>
      </c>
      <c r="BL26" t="s">
        <v>278</v>
      </c>
      <c r="BM26">
        <v>17</v>
      </c>
      <c r="BN26" t="s">
        <v>280</v>
      </c>
      <c r="BO26" t="s">
        <v>137</v>
      </c>
      <c r="BP26" t="s">
        <v>281</v>
      </c>
      <c r="BQ26">
        <v>14</v>
      </c>
      <c r="BR26" t="s">
        <v>282</v>
      </c>
      <c r="BS26" t="s">
        <v>136</v>
      </c>
    </row>
    <row r="27" spans="1:71" x14ac:dyDescent="0.3">
      <c r="A27" t="s">
        <v>108</v>
      </c>
      <c r="B27" t="s">
        <v>109</v>
      </c>
      <c r="C27">
        <v>2022</v>
      </c>
      <c r="D27">
        <v>2</v>
      </c>
      <c r="E27" t="s">
        <v>110</v>
      </c>
      <c r="F27">
        <v>1</v>
      </c>
      <c r="G27">
        <v>546</v>
      </c>
      <c r="H27" t="s">
        <v>111</v>
      </c>
      <c r="I27" t="s">
        <v>112</v>
      </c>
      <c r="J27" t="s">
        <v>113</v>
      </c>
      <c r="K27" t="s">
        <v>114</v>
      </c>
      <c r="L27" t="s">
        <v>114</v>
      </c>
      <c r="M27" t="s">
        <v>115</v>
      </c>
      <c r="N27">
        <v>6</v>
      </c>
      <c r="O27" t="s">
        <v>116</v>
      </c>
      <c r="P27">
        <v>150001612074</v>
      </c>
      <c r="Q27">
        <v>1144</v>
      </c>
      <c r="R27" t="s">
        <v>284</v>
      </c>
      <c r="S27" t="s">
        <v>285</v>
      </c>
      <c r="T27" t="s">
        <v>119</v>
      </c>
      <c r="U27">
        <v>3071906412</v>
      </c>
      <c r="V27" t="s">
        <v>120</v>
      </c>
      <c r="W27">
        <v>12</v>
      </c>
      <c r="X27" t="s">
        <v>121</v>
      </c>
      <c r="Y27">
        <v>2</v>
      </c>
      <c r="Z27" t="s">
        <v>122</v>
      </c>
      <c r="AA27" t="s">
        <v>123</v>
      </c>
      <c r="AB27">
        <v>11</v>
      </c>
      <c r="AC27" t="s">
        <v>240</v>
      </c>
      <c r="AD27" t="s">
        <v>241</v>
      </c>
      <c r="AE27">
        <v>-1</v>
      </c>
      <c r="AF27" t="s">
        <v>119</v>
      </c>
      <c r="AG27" t="s">
        <v>119</v>
      </c>
      <c r="AH27" t="s">
        <v>119</v>
      </c>
      <c r="AI27">
        <v>150001681600</v>
      </c>
      <c r="AJ27" t="s">
        <v>123</v>
      </c>
      <c r="AK27" t="s">
        <v>240</v>
      </c>
      <c r="AL27">
        <v>1</v>
      </c>
      <c r="AM27" t="s">
        <v>126</v>
      </c>
      <c r="AN27" t="s">
        <v>114</v>
      </c>
      <c r="AO27">
        <v>-3</v>
      </c>
      <c r="AP27" t="s">
        <v>143</v>
      </c>
      <c r="AQ27" t="s">
        <v>286</v>
      </c>
      <c r="AR27">
        <v>41</v>
      </c>
      <c r="AS27">
        <v>27874991201</v>
      </c>
      <c r="AT27">
        <v>2</v>
      </c>
      <c r="AU27" t="s">
        <v>129</v>
      </c>
      <c r="AV27">
        <v>6</v>
      </c>
      <c r="AW27" t="s">
        <v>159</v>
      </c>
      <c r="AX27">
        <v>3</v>
      </c>
      <c r="AY27" t="s">
        <v>131</v>
      </c>
      <c r="AZ27">
        <v>1</v>
      </c>
      <c r="BA27" t="s">
        <v>147</v>
      </c>
      <c r="BB27">
        <v>257</v>
      </c>
      <c r="BC27" t="s">
        <v>133</v>
      </c>
      <c r="BD27">
        <v>3176572.53</v>
      </c>
      <c r="BE27">
        <v>3</v>
      </c>
      <c r="BF27" t="s">
        <v>287</v>
      </c>
      <c r="BG27" t="s">
        <v>135</v>
      </c>
      <c r="BH27" t="s">
        <v>136</v>
      </c>
      <c r="BI27">
        <v>-1</v>
      </c>
      <c r="BJ27">
        <v>6.0037120202261504E+18</v>
      </c>
      <c r="BK27">
        <v>2</v>
      </c>
      <c r="BL27" t="s">
        <v>122</v>
      </c>
      <c r="BM27">
        <v>2</v>
      </c>
      <c r="BN27" t="s">
        <v>122</v>
      </c>
      <c r="BO27" t="s">
        <v>137</v>
      </c>
      <c r="BP27" t="s">
        <v>138</v>
      </c>
      <c r="BQ27">
        <v>2</v>
      </c>
      <c r="BR27" t="s">
        <v>139</v>
      </c>
      <c r="BS27" t="s">
        <v>136</v>
      </c>
    </row>
    <row r="28" spans="1:71" x14ac:dyDescent="0.3">
      <c r="A28" t="s">
        <v>108</v>
      </c>
      <c r="B28" t="s">
        <v>109</v>
      </c>
      <c r="C28">
        <v>2022</v>
      </c>
      <c r="D28">
        <v>2</v>
      </c>
      <c r="E28" t="s">
        <v>110</v>
      </c>
      <c r="F28">
        <v>1</v>
      </c>
      <c r="G28">
        <v>546</v>
      </c>
      <c r="H28" t="s">
        <v>111</v>
      </c>
      <c r="I28" t="s">
        <v>112</v>
      </c>
      <c r="J28" t="s">
        <v>113</v>
      </c>
      <c r="K28" t="s">
        <v>114</v>
      </c>
      <c r="L28" t="s">
        <v>114</v>
      </c>
      <c r="M28" t="s">
        <v>115</v>
      </c>
      <c r="N28">
        <v>6</v>
      </c>
      <c r="O28" t="s">
        <v>116</v>
      </c>
      <c r="P28">
        <v>150001612075</v>
      </c>
      <c r="Q28">
        <v>1133</v>
      </c>
      <c r="R28" t="s">
        <v>289</v>
      </c>
      <c r="S28" t="s">
        <v>290</v>
      </c>
      <c r="T28" t="s">
        <v>119</v>
      </c>
      <c r="U28">
        <v>49678027453</v>
      </c>
      <c r="V28" t="s">
        <v>120</v>
      </c>
      <c r="W28">
        <v>12</v>
      </c>
      <c r="X28" t="s">
        <v>121</v>
      </c>
      <c r="Y28">
        <v>2</v>
      </c>
      <c r="Z28" t="s">
        <v>122</v>
      </c>
      <c r="AA28" t="s">
        <v>123</v>
      </c>
      <c r="AB28">
        <v>11</v>
      </c>
      <c r="AC28" t="s">
        <v>240</v>
      </c>
      <c r="AD28" t="s">
        <v>241</v>
      </c>
      <c r="AE28">
        <v>-1</v>
      </c>
      <c r="AF28" t="s">
        <v>119</v>
      </c>
      <c r="AG28" t="s">
        <v>119</v>
      </c>
      <c r="AH28" t="s">
        <v>119</v>
      </c>
      <c r="AI28">
        <v>150001681600</v>
      </c>
      <c r="AJ28" t="s">
        <v>123</v>
      </c>
      <c r="AK28" t="s">
        <v>240</v>
      </c>
      <c r="AL28">
        <v>1</v>
      </c>
      <c r="AM28" t="s">
        <v>126</v>
      </c>
      <c r="AN28" t="s">
        <v>114</v>
      </c>
      <c r="AO28">
        <v>-3</v>
      </c>
      <c r="AP28" t="s">
        <v>127</v>
      </c>
      <c r="AQ28" t="s">
        <v>291</v>
      </c>
      <c r="AR28">
        <v>53</v>
      </c>
      <c r="AS28">
        <v>32439231279</v>
      </c>
      <c r="AT28">
        <v>4</v>
      </c>
      <c r="AU28" t="s">
        <v>145</v>
      </c>
      <c r="AV28">
        <v>7</v>
      </c>
      <c r="AW28" t="s">
        <v>180</v>
      </c>
      <c r="AX28">
        <v>3</v>
      </c>
      <c r="AY28" t="s">
        <v>131</v>
      </c>
      <c r="AZ28">
        <v>2</v>
      </c>
      <c r="BA28" t="s">
        <v>165</v>
      </c>
      <c r="BB28">
        <v>999</v>
      </c>
      <c r="BC28" t="s">
        <v>292</v>
      </c>
      <c r="BD28">
        <v>3176572.53</v>
      </c>
      <c r="BE28">
        <v>5</v>
      </c>
      <c r="BF28" t="s">
        <v>134</v>
      </c>
      <c r="BG28" t="s">
        <v>135</v>
      </c>
      <c r="BH28" t="s">
        <v>135</v>
      </c>
      <c r="BI28">
        <v>-1</v>
      </c>
      <c r="BJ28">
        <v>6.0037035202261504E+18</v>
      </c>
      <c r="BK28">
        <v>2</v>
      </c>
      <c r="BL28" t="s">
        <v>122</v>
      </c>
      <c r="BM28">
        <v>2</v>
      </c>
      <c r="BN28" t="s">
        <v>122</v>
      </c>
      <c r="BO28" t="s">
        <v>137</v>
      </c>
      <c r="BP28" t="s">
        <v>138</v>
      </c>
      <c r="BQ28">
        <v>2</v>
      </c>
      <c r="BR28" t="s">
        <v>139</v>
      </c>
      <c r="BS28" t="s">
        <v>136</v>
      </c>
    </row>
    <row r="29" spans="1:71" x14ac:dyDescent="0.3">
      <c r="A29" t="s">
        <v>108</v>
      </c>
      <c r="B29" t="s">
        <v>109</v>
      </c>
      <c r="C29">
        <v>2022</v>
      </c>
      <c r="D29">
        <v>2</v>
      </c>
      <c r="E29" t="s">
        <v>110</v>
      </c>
      <c r="F29">
        <v>1</v>
      </c>
      <c r="G29">
        <v>546</v>
      </c>
      <c r="H29" t="s">
        <v>111</v>
      </c>
      <c r="I29" t="s">
        <v>112</v>
      </c>
      <c r="J29" t="s">
        <v>113</v>
      </c>
      <c r="K29" t="s">
        <v>114</v>
      </c>
      <c r="L29" t="s">
        <v>114</v>
      </c>
      <c r="M29" t="s">
        <v>115</v>
      </c>
      <c r="N29">
        <v>6</v>
      </c>
      <c r="O29" t="s">
        <v>116</v>
      </c>
      <c r="P29">
        <v>150001612076</v>
      </c>
      <c r="Q29">
        <v>1112</v>
      </c>
      <c r="R29" t="s">
        <v>294</v>
      </c>
      <c r="S29" t="s">
        <v>295</v>
      </c>
      <c r="T29" t="s">
        <v>119</v>
      </c>
      <c r="U29">
        <v>5347985437</v>
      </c>
      <c r="V29" t="s">
        <v>120</v>
      </c>
      <c r="W29">
        <v>12</v>
      </c>
      <c r="X29" t="s">
        <v>121</v>
      </c>
      <c r="Y29">
        <v>2</v>
      </c>
      <c r="Z29" t="s">
        <v>122</v>
      </c>
      <c r="AA29" t="s">
        <v>123</v>
      </c>
      <c r="AB29">
        <v>11</v>
      </c>
      <c r="AC29" t="s">
        <v>240</v>
      </c>
      <c r="AD29" t="s">
        <v>241</v>
      </c>
      <c r="AE29">
        <v>-1</v>
      </c>
      <c r="AF29" t="s">
        <v>119</v>
      </c>
      <c r="AG29" t="s">
        <v>119</v>
      </c>
      <c r="AH29" t="s">
        <v>119</v>
      </c>
      <c r="AI29">
        <v>150001681600</v>
      </c>
      <c r="AJ29" t="s">
        <v>123</v>
      </c>
      <c r="AK29" t="s">
        <v>240</v>
      </c>
      <c r="AL29">
        <v>1</v>
      </c>
      <c r="AM29" t="s">
        <v>126</v>
      </c>
      <c r="AN29" t="s">
        <v>114</v>
      </c>
      <c r="AO29">
        <v>-3</v>
      </c>
      <c r="AP29" t="s">
        <v>143</v>
      </c>
      <c r="AQ29" t="s">
        <v>296</v>
      </c>
      <c r="AR29">
        <v>38</v>
      </c>
      <c r="AS29">
        <v>34343591287</v>
      </c>
      <c r="AT29">
        <v>4</v>
      </c>
      <c r="AU29" t="s">
        <v>145</v>
      </c>
      <c r="AV29">
        <v>8</v>
      </c>
      <c r="AW29" t="s">
        <v>130</v>
      </c>
      <c r="AX29">
        <v>1</v>
      </c>
      <c r="AY29" t="s">
        <v>235</v>
      </c>
      <c r="AZ29">
        <v>1</v>
      </c>
      <c r="BA29" t="s">
        <v>147</v>
      </c>
      <c r="BB29">
        <v>172</v>
      </c>
      <c r="BC29" t="s">
        <v>297</v>
      </c>
      <c r="BD29">
        <v>3176572.53</v>
      </c>
      <c r="BE29">
        <v>5</v>
      </c>
      <c r="BF29" t="s">
        <v>134</v>
      </c>
      <c r="BG29" t="s">
        <v>135</v>
      </c>
      <c r="BH29" t="s">
        <v>136</v>
      </c>
      <c r="BI29">
        <v>-1</v>
      </c>
      <c r="BJ29">
        <v>6.0036780202261504E+18</v>
      </c>
      <c r="BK29">
        <v>2</v>
      </c>
      <c r="BL29" t="s">
        <v>122</v>
      </c>
      <c r="BM29">
        <v>2</v>
      </c>
      <c r="BN29" t="s">
        <v>122</v>
      </c>
      <c r="BO29" t="s">
        <v>137</v>
      </c>
      <c r="BP29" t="s">
        <v>138</v>
      </c>
      <c r="BQ29">
        <v>2</v>
      </c>
      <c r="BR29" t="s">
        <v>139</v>
      </c>
      <c r="BS29" t="s">
        <v>136</v>
      </c>
    </row>
    <row r="30" spans="1:71" x14ac:dyDescent="0.3">
      <c r="A30" t="s">
        <v>108</v>
      </c>
      <c r="B30" t="s">
        <v>109</v>
      </c>
      <c r="C30">
        <v>2022</v>
      </c>
      <c r="D30">
        <v>2</v>
      </c>
      <c r="E30" t="s">
        <v>110</v>
      </c>
      <c r="F30">
        <v>1</v>
      </c>
      <c r="G30">
        <v>546</v>
      </c>
      <c r="H30" t="s">
        <v>111</v>
      </c>
      <c r="I30" t="s">
        <v>112</v>
      </c>
      <c r="J30" t="s">
        <v>113</v>
      </c>
      <c r="K30" t="s">
        <v>114</v>
      </c>
      <c r="L30" t="s">
        <v>114</v>
      </c>
      <c r="M30" t="s">
        <v>115</v>
      </c>
      <c r="N30">
        <v>6</v>
      </c>
      <c r="O30" t="s">
        <v>116</v>
      </c>
      <c r="P30">
        <v>150001612077</v>
      </c>
      <c r="Q30">
        <v>1199</v>
      </c>
      <c r="R30" t="s">
        <v>299</v>
      </c>
      <c r="S30" t="s">
        <v>300</v>
      </c>
      <c r="T30" t="s">
        <v>119</v>
      </c>
      <c r="U30">
        <v>6500829409</v>
      </c>
      <c r="V30" t="s">
        <v>120</v>
      </c>
      <c r="W30">
        <v>3</v>
      </c>
      <c r="X30" t="s">
        <v>277</v>
      </c>
      <c r="Y30">
        <v>14</v>
      </c>
      <c r="Z30" t="s">
        <v>278</v>
      </c>
      <c r="AA30" t="s">
        <v>123</v>
      </c>
      <c r="AB30">
        <v>11</v>
      </c>
      <c r="AC30" t="s">
        <v>240</v>
      </c>
      <c r="AD30" t="s">
        <v>241</v>
      </c>
      <c r="AE30">
        <v>-1</v>
      </c>
      <c r="AF30" t="s">
        <v>119</v>
      </c>
      <c r="AG30" t="s">
        <v>119</v>
      </c>
      <c r="AH30" t="s">
        <v>119</v>
      </c>
      <c r="AI30">
        <v>150001681600</v>
      </c>
      <c r="AJ30" t="s">
        <v>123</v>
      </c>
      <c r="AK30" t="s">
        <v>240</v>
      </c>
      <c r="AL30">
        <v>1</v>
      </c>
      <c r="AM30" t="s">
        <v>126</v>
      </c>
      <c r="AN30" t="s">
        <v>114</v>
      </c>
      <c r="AO30">
        <v>-3</v>
      </c>
      <c r="AP30" t="s">
        <v>127</v>
      </c>
      <c r="AQ30" t="s">
        <v>301</v>
      </c>
      <c r="AR30">
        <v>36</v>
      </c>
      <c r="AS30">
        <v>36845311201</v>
      </c>
      <c r="AT30">
        <v>2</v>
      </c>
      <c r="AU30" t="s">
        <v>129</v>
      </c>
      <c r="AV30">
        <v>6</v>
      </c>
      <c r="AW30" t="s">
        <v>159</v>
      </c>
      <c r="AX30">
        <v>9</v>
      </c>
      <c r="AY30" t="s">
        <v>146</v>
      </c>
      <c r="AZ30">
        <v>3</v>
      </c>
      <c r="BA30" t="s">
        <v>132</v>
      </c>
      <c r="BB30">
        <v>999</v>
      </c>
      <c r="BC30" t="s">
        <v>292</v>
      </c>
      <c r="BD30">
        <v>3176572.53</v>
      </c>
      <c r="BE30">
        <v>4</v>
      </c>
      <c r="BF30" t="s">
        <v>197</v>
      </c>
      <c r="BG30" t="s">
        <v>135</v>
      </c>
      <c r="BH30" t="s">
        <v>135</v>
      </c>
      <c r="BI30">
        <v>-1</v>
      </c>
      <c r="BJ30">
        <v>6.0037472202261504E+18</v>
      </c>
      <c r="BK30">
        <v>14</v>
      </c>
      <c r="BL30" t="s">
        <v>278</v>
      </c>
      <c r="BM30">
        <v>17</v>
      </c>
      <c r="BN30" t="s">
        <v>280</v>
      </c>
      <c r="BO30" t="s">
        <v>137</v>
      </c>
      <c r="BP30" t="s">
        <v>281</v>
      </c>
      <c r="BQ30">
        <v>14</v>
      </c>
      <c r="BR30" t="s">
        <v>282</v>
      </c>
      <c r="BS30" t="s">
        <v>136</v>
      </c>
    </row>
    <row r="31" spans="1:71" x14ac:dyDescent="0.3">
      <c r="A31" t="s">
        <v>108</v>
      </c>
      <c r="B31" t="s">
        <v>109</v>
      </c>
      <c r="C31">
        <v>2022</v>
      </c>
      <c r="D31">
        <v>2</v>
      </c>
      <c r="E31" t="s">
        <v>110</v>
      </c>
      <c r="F31">
        <v>1</v>
      </c>
      <c r="G31">
        <v>546</v>
      </c>
      <c r="H31" t="s">
        <v>111</v>
      </c>
      <c r="I31" t="s">
        <v>112</v>
      </c>
      <c r="J31" t="s">
        <v>113</v>
      </c>
      <c r="K31" t="s">
        <v>114</v>
      </c>
      <c r="L31" t="s">
        <v>114</v>
      </c>
      <c r="M31" t="s">
        <v>115</v>
      </c>
      <c r="N31">
        <v>6</v>
      </c>
      <c r="O31" t="s">
        <v>116</v>
      </c>
      <c r="P31">
        <v>150001612079</v>
      </c>
      <c r="Q31">
        <v>2023</v>
      </c>
      <c r="R31" t="s">
        <v>303</v>
      </c>
      <c r="S31" t="s">
        <v>304</v>
      </c>
      <c r="T31" t="s">
        <v>119</v>
      </c>
      <c r="U31">
        <v>5327286452</v>
      </c>
      <c r="V31" t="s">
        <v>120</v>
      </c>
      <c r="W31">
        <v>12</v>
      </c>
      <c r="X31" t="s">
        <v>121</v>
      </c>
      <c r="Y31">
        <v>2</v>
      </c>
      <c r="Z31" t="s">
        <v>122</v>
      </c>
      <c r="AA31" t="s">
        <v>123</v>
      </c>
      <c r="AB31">
        <v>20</v>
      </c>
      <c r="AC31" t="s">
        <v>305</v>
      </c>
      <c r="AD31" t="s">
        <v>306</v>
      </c>
      <c r="AE31">
        <v>-1</v>
      </c>
      <c r="AF31" t="s">
        <v>119</v>
      </c>
      <c r="AG31" t="s">
        <v>119</v>
      </c>
      <c r="AH31" t="s">
        <v>119</v>
      </c>
      <c r="AI31">
        <v>150001681601</v>
      </c>
      <c r="AJ31" t="s">
        <v>123</v>
      </c>
      <c r="AK31" t="s">
        <v>305</v>
      </c>
      <c r="AL31">
        <v>1</v>
      </c>
      <c r="AM31" t="s">
        <v>126</v>
      </c>
      <c r="AN31" t="s">
        <v>114</v>
      </c>
      <c r="AO31">
        <v>-3</v>
      </c>
      <c r="AP31" t="s">
        <v>228</v>
      </c>
      <c r="AQ31" t="s">
        <v>307</v>
      </c>
      <c r="AR31">
        <v>40</v>
      </c>
      <c r="AS31">
        <v>29122891295</v>
      </c>
      <c r="AT31">
        <v>2</v>
      </c>
      <c r="AU31" t="s">
        <v>129</v>
      </c>
      <c r="AV31">
        <v>8</v>
      </c>
      <c r="AW31" t="s">
        <v>130</v>
      </c>
      <c r="AX31">
        <v>3</v>
      </c>
      <c r="AY31" t="s">
        <v>131</v>
      </c>
      <c r="AZ31">
        <v>1</v>
      </c>
      <c r="BA31" t="s">
        <v>147</v>
      </c>
      <c r="BB31">
        <v>278</v>
      </c>
      <c r="BC31" t="s">
        <v>153</v>
      </c>
      <c r="BD31">
        <v>3176572.53</v>
      </c>
      <c r="BE31">
        <v>5</v>
      </c>
      <c r="BF31" t="s">
        <v>134</v>
      </c>
      <c r="BG31" t="s">
        <v>135</v>
      </c>
      <c r="BH31" t="s">
        <v>136</v>
      </c>
      <c r="BI31">
        <v>-1</v>
      </c>
      <c r="BJ31">
        <v>6.0037727202261504E+18</v>
      </c>
      <c r="BK31">
        <v>2</v>
      </c>
      <c r="BL31" t="s">
        <v>122</v>
      </c>
      <c r="BM31">
        <v>2</v>
      </c>
      <c r="BN31" t="s">
        <v>122</v>
      </c>
      <c r="BO31" t="s">
        <v>137</v>
      </c>
      <c r="BP31" t="s">
        <v>138</v>
      </c>
      <c r="BQ31">
        <v>2</v>
      </c>
      <c r="BR31" t="s">
        <v>139</v>
      </c>
      <c r="BS31" t="s">
        <v>136</v>
      </c>
    </row>
    <row r="32" spans="1:71" x14ac:dyDescent="0.3">
      <c r="A32" t="s">
        <v>108</v>
      </c>
      <c r="B32" t="s">
        <v>109</v>
      </c>
      <c r="C32">
        <v>2022</v>
      </c>
      <c r="D32">
        <v>2</v>
      </c>
      <c r="E32" t="s">
        <v>110</v>
      </c>
      <c r="F32">
        <v>1</v>
      </c>
      <c r="G32">
        <v>546</v>
      </c>
      <c r="H32" t="s">
        <v>111</v>
      </c>
      <c r="I32" t="s">
        <v>112</v>
      </c>
      <c r="J32" t="s">
        <v>113</v>
      </c>
      <c r="K32" t="s">
        <v>114</v>
      </c>
      <c r="L32" t="s">
        <v>114</v>
      </c>
      <c r="M32" t="s">
        <v>115</v>
      </c>
      <c r="N32">
        <v>6</v>
      </c>
      <c r="O32" t="s">
        <v>116</v>
      </c>
      <c r="P32">
        <v>150001612080</v>
      </c>
      <c r="Q32">
        <v>2020</v>
      </c>
      <c r="R32" t="s">
        <v>309</v>
      </c>
      <c r="S32" t="s">
        <v>310</v>
      </c>
      <c r="T32" t="s">
        <v>119</v>
      </c>
      <c r="U32">
        <v>76553787115</v>
      </c>
      <c r="V32" t="s">
        <v>120</v>
      </c>
      <c r="W32">
        <v>12</v>
      </c>
      <c r="X32" t="s">
        <v>121</v>
      </c>
      <c r="Y32">
        <v>2</v>
      </c>
      <c r="Z32" t="s">
        <v>122</v>
      </c>
      <c r="AA32" t="s">
        <v>123</v>
      </c>
      <c r="AB32">
        <v>20</v>
      </c>
      <c r="AC32" t="s">
        <v>305</v>
      </c>
      <c r="AD32" t="s">
        <v>306</v>
      </c>
      <c r="AE32">
        <v>-1</v>
      </c>
      <c r="AF32" t="s">
        <v>119</v>
      </c>
      <c r="AG32" t="s">
        <v>119</v>
      </c>
      <c r="AH32" t="s">
        <v>119</v>
      </c>
      <c r="AI32">
        <v>150001681601</v>
      </c>
      <c r="AJ32" t="s">
        <v>123</v>
      </c>
      <c r="AK32" t="s">
        <v>305</v>
      </c>
      <c r="AL32">
        <v>1</v>
      </c>
      <c r="AM32" t="s">
        <v>126</v>
      </c>
      <c r="AN32" t="s">
        <v>311</v>
      </c>
      <c r="AO32">
        <v>-3</v>
      </c>
      <c r="AP32" t="s">
        <v>312</v>
      </c>
      <c r="AQ32" t="s">
        <v>313</v>
      </c>
      <c r="AR32">
        <v>47</v>
      </c>
      <c r="AS32">
        <v>21618951201</v>
      </c>
      <c r="AT32">
        <v>2</v>
      </c>
      <c r="AU32" t="s">
        <v>129</v>
      </c>
      <c r="AV32">
        <v>8</v>
      </c>
      <c r="AW32" t="s">
        <v>130</v>
      </c>
      <c r="AX32">
        <v>9</v>
      </c>
      <c r="AY32" t="s">
        <v>146</v>
      </c>
      <c r="AZ32">
        <v>1</v>
      </c>
      <c r="BA32" t="s">
        <v>147</v>
      </c>
      <c r="BB32">
        <v>125</v>
      </c>
      <c r="BC32" t="s">
        <v>148</v>
      </c>
      <c r="BD32">
        <v>3176572.53</v>
      </c>
      <c r="BE32">
        <v>5</v>
      </c>
      <c r="BF32" t="s">
        <v>134</v>
      </c>
      <c r="BG32" t="s">
        <v>135</v>
      </c>
      <c r="BH32" t="s">
        <v>136</v>
      </c>
      <c r="BI32">
        <v>-1</v>
      </c>
      <c r="BJ32">
        <v>6.0038164202261504E+18</v>
      </c>
      <c r="BK32">
        <v>2</v>
      </c>
      <c r="BL32" t="s">
        <v>122</v>
      </c>
      <c r="BM32">
        <v>2</v>
      </c>
      <c r="BN32" t="s">
        <v>122</v>
      </c>
      <c r="BO32" t="s">
        <v>137</v>
      </c>
      <c r="BP32" t="s">
        <v>138</v>
      </c>
      <c r="BQ32">
        <v>2</v>
      </c>
      <c r="BR32" t="s">
        <v>139</v>
      </c>
      <c r="BS32" t="s">
        <v>136</v>
      </c>
    </row>
    <row r="33" spans="1:71" x14ac:dyDescent="0.3">
      <c r="A33" t="s">
        <v>108</v>
      </c>
      <c r="B33" t="s">
        <v>109</v>
      </c>
      <c r="C33">
        <v>2022</v>
      </c>
      <c r="D33">
        <v>2</v>
      </c>
      <c r="E33" t="s">
        <v>110</v>
      </c>
      <c r="F33">
        <v>1</v>
      </c>
      <c r="G33">
        <v>546</v>
      </c>
      <c r="H33" t="s">
        <v>111</v>
      </c>
      <c r="I33" t="s">
        <v>112</v>
      </c>
      <c r="J33" t="s">
        <v>113</v>
      </c>
      <c r="K33" t="s">
        <v>114</v>
      </c>
      <c r="L33" t="s">
        <v>114</v>
      </c>
      <c r="M33" t="s">
        <v>115</v>
      </c>
      <c r="N33">
        <v>6</v>
      </c>
      <c r="O33" t="s">
        <v>116</v>
      </c>
      <c r="P33">
        <v>150001612081</v>
      </c>
      <c r="Q33">
        <v>2000</v>
      </c>
      <c r="R33" t="s">
        <v>315</v>
      </c>
      <c r="S33" t="s">
        <v>316</v>
      </c>
      <c r="T33" t="s">
        <v>119</v>
      </c>
      <c r="U33">
        <v>1136604561</v>
      </c>
      <c r="V33" t="s">
        <v>120</v>
      </c>
      <c r="W33">
        <v>12</v>
      </c>
      <c r="X33" t="s">
        <v>121</v>
      </c>
      <c r="Y33">
        <v>2</v>
      </c>
      <c r="Z33" t="s">
        <v>122</v>
      </c>
      <c r="AA33" t="s">
        <v>123</v>
      </c>
      <c r="AB33">
        <v>20</v>
      </c>
      <c r="AC33" t="s">
        <v>305</v>
      </c>
      <c r="AD33" t="s">
        <v>306</v>
      </c>
      <c r="AE33">
        <v>-1</v>
      </c>
      <c r="AF33" t="s">
        <v>119</v>
      </c>
      <c r="AG33" t="s">
        <v>119</v>
      </c>
      <c r="AH33" t="s">
        <v>119</v>
      </c>
      <c r="AI33">
        <v>150001681601</v>
      </c>
      <c r="AJ33" t="s">
        <v>123</v>
      </c>
      <c r="AK33" t="s">
        <v>305</v>
      </c>
      <c r="AL33">
        <v>1</v>
      </c>
      <c r="AM33" t="s">
        <v>126</v>
      </c>
      <c r="AN33" t="s">
        <v>317</v>
      </c>
      <c r="AO33">
        <v>-3</v>
      </c>
      <c r="AP33" t="s">
        <v>318</v>
      </c>
      <c r="AQ33" t="s">
        <v>319</v>
      </c>
      <c r="AR33">
        <v>39</v>
      </c>
      <c r="AS33">
        <v>106322590515</v>
      </c>
      <c r="AT33">
        <v>4</v>
      </c>
      <c r="AU33" t="s">
        <v>145</v>
      </c>
      <c r="AV33">
        <v>8</v>
      </c>
      <c r="AW33" t="s">
        <v>130</v>
      </c>
      <c r="AX33">
        <v>9</v>
      </c>
      <c r="AY33" t="s">
        <v>146</v>
      </c>
      <c r="AZ33">
        <v>1</v>
      </c>
      <c r="BA33" t="s">
        <v>147</v>
      </c>
      <c r="BB33">
        <v>171</v>
      </c>
      <c r="BC33" t="s">
        <v>214</v>
      </c>
      <c r="BD33">
        <v>3176572.53</v>
      </c>
      <c r="BE33">
        <v>5</v>
      </c>
      <c r="BF33" t="s">
        <v>134</v>
      </c>
      <c r="BG33" t="s">
        <v>135</v>
      </c>
      <c r="BH33" t="s">
        <v>136</v>
      </c>
      <c r="BI33">
        <v>-1</v>
      </c>
      <c r="BJ33">
        <v>6.0038419202261504E+18</v>
      </c>
      <c r="BK33">
        <v>2</v>
      </c>
      <c r="BL33" t="s">
        <v>122</v>
      </c>
      <c r="BM33">
        <v>2</v>
      </c>
      <c r="BN33" t="s">
        <v>122</v>
      </c>
      <c r="BO33" t="s">
        <v>137</v>
      </c>
      <c r="BP33" t="s">
        <v>138</v>
      </c>
      <c r="BQ33">
        <v>2</v>
      </c>
      <c r="BR33" t="s">
        <v>139</v>
      </c>
      <c r="BS33" t="s">
        <v>136</v>
      </c>
    </row>
    <row r="34" spans="1:71" x14ac:dyDescent="0.3">
      <c r="A34" t="s">
        <v>108</v>
      </c>
      <c r="B34" t="s">
        <v>109</v>
      </c>
      <c r="C34">
        <v>2022</v>
      </c>
      <c r="D34">
        <v>2</v>
      </c>
      <c r="E34" t="s">
        <v>110</v>
      </c>
      <c r="F34">
        <v>1</v>
      </c>
      <c r="G34">
        <v>546</v>
      </c>
      <c r="H34" t="s">
        <v>111</v>
      </c>
      <c r="I34" t="s">
        <v>112</v>
      </c>
      <c r="J34" t="s">
        <v>113</v>
      </c>
      <c r="K34" t="s">
        <v>114</v>
      </c>
      <c r="L34" t="s">
        <v>114</v>
      </c>
      <c r="M34" t="s">
        <v>115</v>
      </c>
      <c r="N34">
        <v>6</v>
      </c>
      <c r="O34" t="s">
        <v>116</v>
      </c>
      <c r="P34">
        <v>150001612082</v>
      </c>
      <c r="Q34">
        <v>2014</v>
      </c>
      <c r="R34" t="s">
        <v>321</v>
      </c>
      <c r="S34" t="s">
        <v>322</v>
      </c>
      <c r="T34" t="s">
        <v>119</v>
      </c>
      <c r="U34">
        <v>5945026409</v>
      </c>
      <c r="V34" t="s">
        <v>120</v>
      </c>
      <c r="W34">
        <v>12</v>
      </c>
      <c r="X34" t="s">
        <v>121</v>
      </c>
      <c r="Y34">
        <v>2</v>
      </c>
      <c r="Z34" t="s">
        <v>122</v>
      </c>
      <c r="AA34" t="s">
        <v>123</v>
      </c>
      <c r="AB34">
        <v>20</v>
      </c>
      <c r="AC34" t="s">
        <v>305</v>
      </c>
      <c r="AD34" t="s">
        <v>306</v>
      </c>
      <c r="AE34">
        <v>-1</v>
      </c>
      <c r="AF34" t="s">
        <v>119</v>
      </c>
      <c r="AG34" t="s">
        <v>119</v>
      </c>
      <c r="AH34" t="s">
        <v>119</v>
      </c>
      <c r="AI34">
        <v>150001681601</v>
      </c>
      <c r="AJ34" t="s">
        <v>123</v>
      </c>
      <c r="AK34" t="s">
        <v>305</v>
      </c>
      <c r="AL34">
        <v>1</v>
      </c>
      <c r="AM34" t="s">
        <v>126</v>
      </c>
      <c r="AN34" t="s">
        <v>114</v>
      </c>
      <c r="AO34">
        <v>-3</v>
      </c>
      <c r="AP34" t="s">
        <v>127</v>
      </c>
      <c r="AQ34" t="s">
        <v>323</v>
      </c>
      <c r="AR34">
        <v>38</v>
      </c>
      <c r="AS34">
        <v>29568511201</v>
      </c>
      <c r="AT34">
        <v>4</v>
      </c>
      <c r="AU34" t="s">
        <v>145</v>
      </c>
      <c r="AV34">
        <v>8</v>
      </c>
      <c r="AW34" t="s">
        <v>130</v>
      </c>
      <c r="AX34">
        <v>9</v>
      </c>
      <c r="AY34" t="s">
        <v>146</v>
      </c>
      <c r="AZ34">
        <v>3</v>
      </c>
      <c r="BA34" t="s">
        <v>132</v>
      </c>
      <c r="BB34">
        <v>113</v>
      </c>
      <c r="BC34" t="s">
        <v>324</v>
      </c>
      <c r="BD34">
        <v>3176572.53</v>
      </c>
      <c r="BE34">
        <v>5</v>
      </c>
      <c r="BF34" t="s">
        <v>134</v>
      </c>
      <c r="BG34" t="s">
        <v>135</v>
      </c>
      <c r="BH34" t="s">
        <v>136</v>
      </c>
      <c r="BI34">
        <v>-1</v>
      </c>
      <c r="BJ34">
        <v>6.0038249202261504E+18</v>
      </c>
      <c r="BK34">
        <v>2</v>
      </c>
      <c r="BL34" t="s">
        <v>122</v>
      </c>
      <c r="BM34">
        <v>2</v>
      </c>
      <c r="BN34" t="s">
        <v>122</v>
      </c>
      <c r="BO34" t="s">
        <v>137</v>
      </c>
      <c r="BP34" t="s">
        <v>138</v>
      </c>
      <c r="BQ34">
        <v>2</v>
      </c>
      <c r="BR34" t="s">
        <v>139</v>
      </c>
      <c r="BS34" t="s">
        <v>136</v>
      </c>
    </row>
    <row r="35" spans="1:71" x14ac:dyDescent="0.3">
      <c r="A35" t="s">
        <v>108</v>
      </c>
      <c r="B35" t="s">
        <v>109</v>
      </c>
      <c r="C35">
        <v>2022</v>
      </c>
      <c r="D35">
        <v>2</v>
      </c>
      <c r="E35" t="s">
        <v>110</v>
      </c>
      <c r="F35">
        <v>1</v>
      </c>
      <c r="G35">
        <v>546</v>
      </c>
      <c r="H35" t="s">
        <v>111</v>
      </c>
      <c r="I35" t="s">
        <v>112</v>
      </c>
      <c r="J35" t="s">
        <v>113</v>
      </c>
      <c r="K35" t="s">
        <v>114</v>
      </c>
      <c r="L35" t="s">
        <v>114</v>
      </c>
      <c r="M35" t="s">
        <v>115</v>
      </c>
      <c r="N35">
        <v>6</v>
      </c>
      <c r="O35" t="s">
        <v>116</v>
      </c>
      <c r="P35">
        <v>150001612083</v>
      </c>
      <c r="Q35">
        <v>2088</v>
      </c>
      <c r="R35" t="s">
        <v>326</v>
      </c>
      <c r="S35" t="s">
        <v>327</v>
      </c>
      <c r="T35" t="s">
        <v>119</v>
      </c>
      <c r="U35">
        <v>2372323407</v>
      </c>
      <c r="V35" t="s">
        <v>120</v>
      </c>
      <c r="W35">
        <v>12</v>
      </c>
      <c r="X35" t="s">
        <v>121</v>
      </c>
      <c r="Y35">
        <v>2</v>
      </c>
      <c r="Z35" t="s">
        <v>122</v>
      </c>
      <c r="AA35" t="s">
        <v>123</v>
      </c>
      <c r="AB35">
        <v>20</v>
      </c>
      <c r="AC35" t="s">
        <v>305</v>
      </c>
      <c r="AD35" t="s">
        <v>306</v>
      </c>
      <c r="AE35">
        <v>-1</v>
      </c>
      <c r="AF35" t="s">
        <v>119</v>
      </c>
      <c r="AG35" t="s">
        <v>119</v>
      </c>
      <c r="AH35" t="s">
        <v>119</v>
      </c>
      <c r="AI35">
        <v>150001681601</v>
      </c>
      <c r="AJ35" t="s">
        <v>123</v>
      </c>
      <c r="AK35" t="s">
        <v>305</v>
      </c>
      <c r="AL35">
        <v>1</v>
      </c>
      <c r="AM35" t="s">
        <v>126</v>
      </c>
      <c r="AN35" t="s">
        <v>114</v>
      </c>
      <c r="AO35">
        <v>-3</v>
      </c>
      <c r="AP35" t="s">
        <v>190</v>
      </c>
      <c r="AQ35" t="s">
        <v>328</v>
      </c>
      <c r="AR35">
        <v>46</v>
      </c>
      <c r="AS35">
        <v>22561631236</v>
      </c>
      <c r="AT35">
        <v>4</v>
      </c>
      <c r="AU35" t="s">
        <v>145</v>
      </c>
      <c r="AV35">
        <v>8</v>
      </c>
      <c r="AW35" t="s">
        <v>130</v>
      </c>
      <c r="AX35">
        <v>9</v>
      </c>
      <c r="AY35" t="s">
        <v>146</v>
      </c>
      <c r="AZ35">
        <v>3</v>
      </c>
      <c r="BA35" t="s">
        <v>132</v>
      </c>
      <c r="BB35">
        <v>111</v>
      </c>
      <c r="BC35" t="s">
        <v>329</v>
      </c>
      <c r="BD35">
        <v>3176572.53</v>
      </c>
      <c r="BE35">
        <v>5</v>
      </c>
      <c r="BF35" t="s">
        <v>134</v>
      </c>
      <c r="BG35" t="s">
        <v>135</v>
      </c>
      <c r="BH35" t="s">
        <v>136</v>
      </c>
      <c r="BI35">
        <v>-1</v>
      </c>
      <c r="BJ35">
        <v>6.0037812202261504E+18</v>
      </c>
      <c r="BK35">
        <v>2</v>
      </c>
      <c r="BL35" t="s">
        <v>122</v>
      </c>
      <c r="BM35">
        <v>2</v>
      </c>
      <c r="BN35" t="s">
        <v>122</v>
      </c>
      <c r="BO35" t="s">
        <v>137</v>
      </c>
      <c r="BP35" t="s">
        <v>138</v>
      </c>
      <c r="BQ35">
        <v>2</v>
      </c>
      <c r="BR35" t="s">
        <v>139</v>
      </c>
      <c r="BS35" t="s">
        <v>136</v>
      </c>
    </row>
    <row r="36" spans="1:71" x14ac:dyDescent="0.3">
      <c r="A36" t="s">
        <v>108</v>
      </c>
      <c r="B36" t="s">
        <v>109</v>
      </c>
      <c r="C36">
        <v>2022</v>
      </c>
      <c r="D36">
        <v>2</v>
      </c>
      <c r="E36" t="s">
        <v>110</v>
      </c>
      <c r="F36">
        <v>1</v>
      </c>
      <c r="G36">
        <v>546</v>
      </c>
      <c r="H36" t="s">
        <v>111</v>
      </c>
      <c r="I36" t="s">
        <v>112</v>
      </c>
      <c r="J36" t="s">
        <v>113</v>
      </c>
      <c r="K36" t="s">
        <v>114</v>
      </c>
      <c r="L36" t="s">
        <v>114</v>
      </c>
      <c r="M36" t="s">
        <v>115</v>
      </c>
      <c r="N36">
        <v>6</v>
      </c>
      <c r="O36" t="s">
        <v>116</v>
      </c>
      <c r="P36">
        <v>150001612084</v>
      </c>
      <c r="Q36">
        <v>2033</v>
      </c>
      <c r="R36" t="s">
        <v>331</v>
      </c>
      <c r="S36" t="s">
        <v>332</v>
      </c>
      <c r="T36" t="s">
        <v>119</v>
      </c>
      <c r="U36">
        <v>25031295449</v>
      </c>
      <c r="V36" t="s">
        <v>120</v>
      </c>
      <c r="W36">
        <v>12</v>
      </c>
      <c r="X36" t="s">
        <v>121</v>
      </c>
      <c r="Y36">
        <v>2</v>
      </c>
      <c r="Z36" t="s">
        <v>122</v>
      </c>
      <c r="AA36" t="s">
        <v>123</v>
      </c>
      <c r="AB36">
        <v>20</v>
      </c>
      <c r="AC36" t="s">
        <v>305</v>
      </c>
      <c r="AD36" t="s">
        <v>306</v>
      </c>
      <c r="AE36">
        <v>-1</v>
      </c>
      <c r="AF36" t="s">
        <v>119</v>
      </c>
      <c r="AG36" t="s">
        <v>119</v>
      </c>
      <c r="AH36" t="s">
        <v>119</v>
      </c>
      <c r="AI36">
        <v>150001681601</v>
      </c>
      <c r="AJ36" t="s">
        <v>123</v>
      </c>
      <c r="AK36" t="s">
        <v>305</v>
      </c>
      <c r="AL36">
        <v>1</v>
      </c>
      <c r="AM36" t="s">
        <v>126</v>
      </c>
      <c r="AN36" t="s">
        <v>114</v>
      </c>
      <c r="AO36">
        <v>-3</v>
      </c>
      <c r="AP36" t="s">
        <v>333</v>
      </c>
      <c r="AQ36" t="s">
        <v>334</v>
      </c>
      <c r="AR36">
        <v>61</v>
      </c>
      <c r="AS36">
        <v>12790251279</v>
      </c>
      <c r="AT36">
        <v>2</v>
      </c>
      <c r="AU36" t="s">
        <v>129</v>
      </c>
      <c r="AV36">
        <v>5</v>
      </c>
      <c r="AW36" t="s">
        <v>223</v>
      </c>
      <c r="AX36">
        <v>3</v>
      </c>
      <c r="AY36" t="s">
        <v>131</v>
      </c>
      <c r="AZ36">
        <v>1</v>
      </c>
      <c r="BA36" t="s">
        <v>147</v>
      </c>
      <c r="BB36">
        <v>402</v>
      </c>
      <c r="BC36" t="s">
        <v>335</v>
      </c>
      <c r="BD36">
        <v>3176572.53</v>
      </c>
      <c r="BE36">
        <v>5</v>
      </c>
      <c r="BF36" t="s">
        <v>134</v>
      </c>
      <c r="BG36" t="s">
        <v>135</v>
      </c>
      <c r="BH36" t="s">
        <v>136</v>
      </c>
      <c r="BI36">
        <v>-1</v>
      </c>
      <c r="BJ36">
        <v>6.0037994202261504E+18</v>
      </c>
      <c r="BK36">
        <v>2</v>
      </c>
      <c r="BL36" t="s">
        <v>122</v>
      </c>
      <c r="BM36">
        <v>2</v>
      </c>
      <c r="BN36" t="s">
        <v>122</v>
      </c>
      <c r="BO36" t="s">
        <v>137</v>
      </c>
      <c r="BP36" t="s">
        <v>138</v>
      </c>
      <c r="BQ36">
        <v>2</v>
      </c>
      <c r="BR36" t="s">
        <v>139</v>
      </c>
      <c r="BS36" t="s">
        <v>136</v>
      </c>
    </row>
    <row r="37" spans="1:71" x14ac:dyDescent="0.3">
      <c r="A37" t="s">
        <v>108</v>
      </c>
      <c r="B37" t="s">
        <v>109</v>
      </c>
      <c r="C37">
        <v>2022</v>
      </c>
      <c r="D37">
        <v>2</v>
      </c>
      <c r="E37" t="s">
        <v>110</v>
      </c>
      <c r="F37">
        <v>1</v>
      </c>
      <c r="G37">
        <v>546</v>
      </c>
      <c r="H37" t="s">
        <v>111</v>
      </c>
      <c r="I37" t="s">
        <v>112</v>
      </c>
      <c r="J37" t="s">
        <v>113</v>
      </c>
      <c r="K37" t="s">
        <v>114</v>
      </c>
      <c r="L37" t="s">
        <v>114</v>
      </c>
      <c r="M37" t="s">
        <v>115</v>
      </c>
      <c r="N37">
        <v>6</v>
      </c>
      <c r="O37" t="s">
        <v>116</v>
      </c>
      <c r="P37">
        <v>150001612085</v>
      </c>
      <c r="Q37">
        <v>2077</v>
      </c>
      <c r="R37" t="s">
        <v>337</v>
      </c>
      <c r="S37" t="s">
        <v>338</v>
      </c>
      <c r="T37" t="s">
        <v>119</v>
      </c>
      <c r="U37">
        <v>11193582482</v>
      </c>
      <c r="V37" t="s">
        <v>120</v>
      </c>
      <c r="W37">
        <v>12</v>
      </c>
      <c r="X37" t="s">
        <v>121</v>
      </c>
      <c r="Y37">
        <v>2</v>
      </c>
      <c r="Z37" t="s">
        <v>122</v>
      </c>
      <c r="AA37" t="s">
        <v>123</v>
      </c>
      <c r="AB37">
        <v>20</v>
      </c>
      <c r="AC37" t="s">
        <v>305</v>
      </c>
      <c r="AD37" t="s">
        <v>306</v>
      </c>
      <c r="AE37">
        <v>-1</v>
      </c>
      <c r="AF37" t="s">
        <v>119</v>
      </c>
      <c r="AG37" t="s">
        <v>119</v>
      </c>
      <c r="AH37" t="s">
        <v>119</v>
      </c>
      <c r="AI37">
        <v>150001681601</v>
      </c>
      <c r="AJ37" t="s">
        <v>123</v>
      </c>
      <c r="AK37" t="s">
        <v>305</v>
      </c>
      <c r="AL37">
        <v>1</v>
      </c>
      <c r="AM37" t="s">
        <v>126</v>
      </c>
      <c r="AN37" t="s">
        <v>114</v>
      </c>
      <c r="AO37">
        <v>-3</v>
      </c>
      <c r="AP37" t="s">
        <v>127</v>
      </c>
      <c r="AQ37" t="s">
        <v>339</v>
      </c>
      <c r="AR37">
        <v>27</v>
      </c>
      <c r="AS37">
        <v>42761151287</v>
      </c>
      <c r="AT37">
        <v>4</v>
      </c>
      <c r="AU37" t="s">
        <v>145</v>
      </c>
      <c r="AV37">
        <v>8</v>
      </c>
      <c r="AW37" t="s">
        <v>130</v>
      </c>
      <c r="AX37">
        <v>1</v>
      </c>
      <c r="AY37" t="s">
        <v>235</v>
      </c>
      <c r="AZ37">
        <v>1</v>
      </c>
      <c r="BA37" t="s">
        <v>147</v>
      </c>
      <c r="BB37">
        <v>113</v>
      </c>
      <c r="BC37" t="s">
        <v>324</v>
      </c>
      <c r="BD37">
        <v>3176572.53</v>
      </c>
      <c r="BE37">
        <v>5</v>
      </c>
      <c r="BF37" t="s">
        <v>134</v>
      </c>
      <c r="BG37" t="s">
        <v>135</v>
      </c>
      <c r="BH37" t="s">
        <v>136</v>
      </c>
      <c r="BI37">
        <v>-1</v>
      </c>
      <c r="BJ37">
        <v>6.0038079202261504E+18</v>
      </c>
      <c r="BK37">
        <v>2</v>
      </c>
      <c r="BL37" t="s">
        <v>122</v>
      </c>
      <c r="BM37">
        <v>2</v>
      </c>
      <c r="BN37" t="s">
        <v>122</v>
      </c>
      <c r="BO37" t="s">
        <v>137</v>
      </c>
      <c r="BP37" t="s">
        <v>138</v>
      </c>
      <c r="BQ37">
        <v>2</v>
      </c>
      <c r="BR37" t="s">
        <v>139</v>
      </c>
      <c r="BS37" t="s">
        <v>136</v>
      </c>
    </row>
    <row r="38" spans="1:71" x14ac:dyDescent="0.3">
      <c r="A38" t="s">
        <v>108</v>
      </c>
      <c r="B38" t="s">
        <v>109</v>
      </c>
      <c r="C38">
        <v>2022</v>
      </c>
      <c r="D38">
        <v>2</v>
      </c>
      <c r="E38" t="s">
        <v>110</v>
      </c>
      <c r="F38">
        <v>1</v>
      </c>
      <c r="G38">
        <v>546</v>
      </c>
      <c r="H38" t="s">
        <v>111</v>
      </c>
      <c r="I38" t="s">
        <v>112</v>
      </c>
      <c r="J38" t="s">
        <v>113</v>
      </c>
      <c r="K38" t="s">
        <v>114</v>
      </c>
      <c r="L38" t="s">
        <v>114</v>
      </c>
      <c r="M38" t="s">
        <v>115</v>
      </c>
      <c r="N38">
        <v>6</v>
      </c>
      <c r="O38" t="s">
        <v>116</v>
      </c>
      <c r="P38">
        <v>150001612086</v>
      </c>
      <c r="Q38">
        <v>2011</v>
      </c>
      <c r="R38" t="s">
        <v>341</v>
      </c>
      <c r="S38" t="s">
        <v>342</v>
      </c>
      <c r="T38" t="s">
        <v>119</v>
      </c>
      <c r="U38">
        <v>45107793487</v>
      </c>
      <c r="V38" t="s">
        <v>120</v>
      </c>
      <c r="W38">
        <v>12</v>
      </c>
      <c r="X38" t="s">
        <v>121</v>
      </c>
      <c r="Y38">
        <v>2</v>
      </c>
      <c r="Z38" t="s">
        <v>122</v>
      </c>
      <c r="AA38" t="s">
        <v>123</v>
      </c>
      <c r="AB38">
        <v>20</v>
      </c>
      <c r="AC38" t="s">
        <v>305</v>
      </c>
      <c r="AD38" t="s">
        <v>306</v>
      </c>
      <c r="AE38">
        <v>-1</v>
      </c>
      <c r="AF38" t="s">
        <v>119</v>
      </c>
      <c r="AG38" t="s">
        <v>119</v>
      </c>
      <c r="AH38" t="s">
        <v>119</v>
      </c>
      <c r="AI38">
        <v>150001681601</v>
      </c>
      <c r="AJ38" t="s">
        <v>123</v>
      </c>
      <c r="AK38" t="s">
        <v>305</v>
      </c>
      <c r="AL38">
        <v>1</v>
      </c>
      <c r="AM38" t="s">
        <v>126</v>
      </c>
      <c r="AN38" t="s">
        <v>114</v>
      </c>
      <c r="AO38">
        <v>-3</v>
      </c>
      <c r="AP38" t="s">
        <v>127</v>
      </c>
      <c r="AQ38" t="s">
        <v>343</v>
      </c>
      <c r="AR38">
        <v>57</v>
      </c>
      <c r="AS38">
        <v>13740621287</v>
      </c>
      <c r="AT38">
        <v>2</v>
      </c>
      <c r="AU38" t="s">
        <v>129</v>
      </c>
      <c r="AV38">
        <v>8</v>
      </c>
      <c r="AW38" t="s">
        <v>130</v>
      </c>
      <c r="AX38">
        <v>3</v>
      </c>
      <c r="AY38" t="s">
        <v>131</v>
      </c>
      <c r="AZ38">
        <v>1</v>
      </c>
      <c r="BA38" t="s">
        <v>147</v>
      </c>
      <c r="BB38">
        <v>103</v>
      </c>
      <c r="BC38" t="s">
        <v>344</v>
      </c>
      <c r="BD38">
        <v>3176572.53</v>
      </c>
      <c r="BE38">
        <v>2</v>
      </c>
      <c r="BF38" t="s">
        <v>167</v>
      </c>
      <c r="BG38" t="s">
        <v>135</v>
      </c>
      <c r="BH38" t="s">
        <v>136</v>
      </c>
      <c r="BI38">
        <v>-1</v>
      </c>
      <c r="BJ38">
        <v>6.0037642202261504E+18</v>
      </c>
      <c r="BK38">
        <v>2</v>
      </c>
      <c r="BL38" t="s">
        <v>122</v>
      </c>
      <c r="BM38">
        <v>2</v>
      </c>
      <c r="BN38" t="s">
        <v>122</v>
      </c>
      <c r="BO38" t="s">
        <v>137</v>
      </c>
      <c r="BP38" t="s">
        <v>138</v>
      </c>
      <c r="BQ38">
        <v>2</v>
      </c>
      <c r="BR38" t="s">
        <v>139</v>
      </c>
      <c r="BS38" t="s">
        <v>136</v>
      </c>
    </row>
    <row r="39" spans="1:71" x14ac:dyDescent="0.3">
      <c r="A39" t="s">
        <v>108</v>
      </c>
      <c r="B39" t="s">
        <v>109</v>
      </c>
      <c r="C39">
        <v>2022</v>
      </c>
      <c r="D39">
        <v>2</v>
      </c>
      <c r="E39" t="s">
        <v>110</v>
      </c>
      <c r="F39">
        <v>1</v>
      </c>
      <c r="G39">
        <v>546</v>
      </c>
      <c r="H39" t="s">
        <v>111</v>
      </c>
      <c r="I39" t="s">
        <v>112</v>
      </c>
      <c r="J39" t="s">
        <v>113</v>
      </c>
      <c r="K39" t="s">
        <v>114</v>
      </c>
      <c r="L39" t="s">
        <v>114</v>
      </c>
      <c r="M39" t="s">
        <v>115</v>
      </c>
      <c r="N39">
        <v>6</v>
      </c>
      <c r="O39" t="s">
        <v>116</v>
      </c>
      <c r="P39">
        <v>150001612087</v>
      </c>
      <c r="Q39">
        <v>2010</v>
      </c>
      <c r="R39" t="s">
        <v>346</v>
      </c>
      <c r="S39" t="s">
        <v>347</v>
      </c>
      <c r="T39" t="s">
        <v>119</v>
      </c>
      <c r="U39">
        <v>1189320479</v>
      </c>
      <c r="V39" t="s">
        <v>120</v>
      </c>
      <c r="W39">
        <v>12</v>
      </c>
      <c r="X39" t="s">
        <v>121</v>
      </c>
      <c r="Y39">
        <v>2</v>
      </c>
      <c r="Z39" t="s">
        <v>122</v>
      </c>
      <c r="AA39" t="s">
        <v>123</v>
      </c>
      <c r="AB39">
        <v>20</v>
      </c>
      <c r="AC39" t="s">
        <v>305</v>
      </c>
      <c r="AD39" t="s">
        <v>306</v>
      </c>
      <c r="AE39">
        <v>-1</v>
      </c>
      <c r="AF39" t="s">
        <v>119</v>
      </c>
      <c r="AG39" t="s">
        <v>119</v>
      </c>
      <c r="AH39" t="s">
        <v>119</v>
      </c>
      <c r="AI39">
        <v>150001681601</v>
      </c>
      <c r="AJ39" t="s">
        <v>123</v>
      </c>
      <c r="AK39" t="s">
        <v>305</v>
      </c>
      <c r="AL39">
        <v>1</v>
      </c>
      <c r="AM39" t="s">
        <v>126</v>
      </c>
      <c r="AN39" t="s">
        <v>114</v>
      </c>
      <c r="AO39">
        <v>-3</v>
      </c>
      <c r="AP39" t="s">
        <v>127</v>
      </c>
      <c r="AQ39" t="s">
        <v>348</v>
      </c>
      <c r="AR39">
        <v>43</v>
      </c>
      <c r="AS39">
        <v>25425981260</v>
      </c>
      <c r="AT39">
        <v>2</v>
      </c>
      <c r="AU39" t="s">
        <v>129</v>
      </c>
      <c r="AV39">
        <v>8</v>
      </c>
      <c r="AW39" t="s">
        <v>130</v>
      </c>
      <c r="AX39">
        <v>3</v>
      </c>
      <c r="AY39" t="s">
        <v>131</v>
      </c>
      <c r="AZ39">
        <v>1</v>
      </c>
      <c r="BA39" t="s">
        <v>147</v>
      </c>
      <c r="BB39">
        <v>131</v>
      </c>
      <c r="BC39" t="s">
        <v>174</v>
      </c>
      <c r="BD39">
        <v>3176572.53</v>
      </c>
      <c r="BE39">
        <v>5</v>
      </c>
      <c r="BF39" t="s">
        <v>134</v>
      </c>
      <c r="BG39" t="s">
        <v>135</v>
      </c>
      <c r="BH39" t="s">
        <v>136</v>
      </c>
      <c r="BI39">
        <v>-1</v>
      </c>
      <c r="BJ39">
        <v>6.0038334202261504E+18</v>
      </c>
      <c r="BK39">
        <v>2</v>
      </c>
      <c r="BL39" t="s">
        <v>122</v>
      </c>
      <c r="BM39">
        <v>2</v>
      </c>
      <c r="BN39" t="s">
        <v>122</v>
      </c>
      <c r="BO39" t="s">
        <v>137</v>
      </c>
      <c r="BP39" t="s">
        <v>138</v>
      </c>
      <c r="BQ39">
        <v>2</v>
      </c>
      <c r="BR39" t="s">
        <v>139</v>
      </c>
      <c r="BS39" t="s">
        <v>136</v>
      </c>
    </row>
    <row r="40" spans="1:71" x14ac:dyDescent="0.3">
      <c r="A40" t="s">
        <v>108</v>
      </c>
      <c r="B40" t="s">
        <v>109</v>
      </c>
      <c r="C40">
        <v>2022</v>
      </c>
      <c r="D40">
        <v>2</v>
      </c>
      <c r="E40" t="s">
        <v>110</v>
      </c>
      <c r="F40">
        <v>1</v>
      </c>
      <c r="G40">
        <v>546</v>
      </c>
      <c r="H40" t="s">
        <v>111</v>
      </c>
      <c r="I40" t="s">
        <v>112</v>
      </c>
      <c r="J40" t="s">
        <v>113</v>
      </c>
      <c r="K40" t="s">
        <v>114</v>
      </c>
      <c r="L40" t="s">
        <v>114</v>
      </c>
      <c r="M40" t="s">
        <v>115</v>
      </c>
      <c r="N40">
        <v>6</v>
      </c>
      <c r="O40" t="s">
        <v>116</v>
      </c>
      <c r="P40">
        <v>150001612088</v>
      </c>
      <c r="Q40">
        <v>2022</v>
      </c>
      <c r="R40" t="s">
        <v>350</v>
      </c>
      <c r="S40" t="s">
        <v>351</v>
      </c>
      <c r="T40" t="s">
        <v>119</v>
      </c>
      <c r="U40">
        <v>83684638072</v>
      </c>
      <c r="V40" t="s">
        <v>120</v>
      </c>
      <c r="W40">
        <v>12</v>
      </c>
      <c r="X40" t="s">
        <v>121</v>
      </c>
      <c r="Y40">
        <v>2</v>
      </c>
      <c r="Z40" t="s">
        <v>122</v>
      </c>
      <c r="AA40" t="s">
        <v>123</v>
      </c>
      <c r="AB40">
        <v>20</v>
      </c>
      <c r="AC40" t="s">
        <v>305</v>
      </c>
      <c r="AD40" t="s">
        <v>306</v>
      </c>
      <c r="AE40">
        <v>-1</v>
      </c>
      <c r="AF40" t="s">
        <v>119</v>
      </c>
      <c r="AG40" t="s">
        <v>119</v>
      </c>
      <c r="AH40" t="s">
        <v>119</v>
      </c>
      <c r="AI40">
        <v>150001681601</v>
      </c>
      <c r="AJ40" t="s">
        <v>123</v>
      </c>
      <c r="AK40" t="s">
        <v>305</v>
      </c>
      <c r="AL40">
        <v>1</v>
      </c>
      <c r="AM40" t="s">
        <v>126</v>
      </c>
      <c r="AN40" t="s">
        <v>352</v>
      </c>
      <c r="AO40">
        <v>-3</v>
      </c>
      <c r="AP40" t="s">
        <v>353</v>
      </c>
      <c r="AQ40" t="s">
        <v>354</v>
      </c>
      <c r="AR40">
        <v>25</v>
      </c>
      <c r="AS40">
        <v>44967731201</v>
      </c>
      <c r="AT40">
        <v>2</v>
      </c>
      <c r="AU40" t="s">
        <v>129</v>
      </c>
      <c r="AV40">
        <v>7</v>
      </c>
      <c r="AW40" t="s">
        <v>180</v>
      </c>
      <c r="AX40">
        <v>1</v>
      </c>
      <c r="AY40" t="s">
        <v>235</v>
      </c>
      <c r="AZ40">
        <v>1</v>
      </c>
      <c r="BA40" t="s">
        <v>147</v>
      </c>
      <c r="BB40">
        <v>931</v>
      </c>
      <c r="BC40" t="s">
        <v>181</v>
      </c>
      <c r="BD40">
        <v>3176572.53</v>
      </c>
      <c r="BE40">
        <v>5</v>
      </c>
      <c r="BF40" t="s">
        <v>134</v>
      </c>
      <c r="BG40" t="s">
        <v>135</v>
      </c>
      <c r="BH40" t="s">
        <v>136</v>
      </c>
      <c r="BI40">
        <v>-1</v>
      </c>
      <c r="BJ40">
        <v>6.0038504202261504E+18</v>
      </c>
      <c r="BK40">
        <v>2</v>
      </c>
      <c r="BL40" t="s">
        <v>122</v>
      </c>
      <c r="BM40">
        <v>2</v>
      </c>
      <c r="BN40" t="s">
        <v>122</v>
      </c>
      <c r="BO40" t="s">
        <v>137</v>
      </c>
      <c r="BP40" t="s">
        <v>138</v>
      </c>
      <c r="BQ40">
        <v>2</v>
      </c>
      <c r="BR40" t="s">
        <v>139</v>
      </c>
      <c r="BS40" t="s">
        <v>136</v>
      </c>
    </row>
    <row r="41" spans="1:71" x14ac:dyDescent="0.3">
      <c r="A41" t="s">
        <v>108</v>
      </c>
      <c r="B41" t="s">
        <v>109</v>
      </c>
      <c r="C41">
        <v>2022</v>
      </c>
      <c r="D41">
        <v>2</v>
      </c>
      <c r="E41" t="s">
        <v>110</v>
      </c>
      <c r="F41">
        <v>1</v>
      </c>
      <c r="G41">
        <v>546</v>
      </c>
      <c r="H41" t="s">
        <v>111</v>
      </c>
      <c r="I41" t="s">
        <v>112</v>
      </c>
      <c r="J41" t="s">
        <v>113</v>
      </c>
      <c r="K41" t="s">
        <v>114</v>
      </c>
      <c r="L41" t="s">
        <v>114</v>
      </c>
      <c r="M41" t="s">
        <v>115</v>
      </c>
      <c r="N41">
        <v>6</v>
      </c>
      <c r="O41" t="s">
        <v>116</v>
      </c>
      <c r="P41">
        <v>150001612089</v>
      </c>
      <c r="Q41">
        <v>2030</v>
      </c>
      <c r="R41" t="s">
        <v>356</v>
      </c>
      <c r="S41" t="s">
        <v>357</v>
      </c>
      <c r="T41" t="s">
        <v>119</v>
      </c>
      <c r="U41">
        <v>1859237711</v>
      </c>
      <c r="V41" t="s">
        <v>120</v>
      </c>
      <c r="W41">
        <v>12</v>
      </c>
      <c r="X41" t="s">
        <v>121</v>
      </c>
      <c r="Y41">
        <v>2</v>
      </c>
      <c r="Z41" t="s">
        <v>122</v>
      </c>
      <c r="AA41" t="s">
        <v>123</v>
      </c>
      <c r="AB41">
        <v>20</v>
      </c>
      <c r="AC41" t="s">
        <v>305</v>
      </c>
      <c r="AD41" t="s">
        <v>306</v>
      </c>
      <c r="AE41">
        <v>-1</v>
      </c>
      <c r="AF41" t="s">
        <v>119</v>
      </c>
      <c r="AG41" t="s">
        <v>119</v>
      </c>
      <c r="AH41" t="s">
        <v>119</v>
      </c>
      <c r="AI41">
        <v>150001681601</v>
      </c>
      <c r="AJ41" t="s">
        <v>123</v>
      </c>
      <c r="AK41" t="s">
        <v>305</v>
      </c>
      <c r="AL41">
        <v>1</v>
      </c>
      <c r="AM41" t="s">
        <v>126</v>
      </c>
      <c r="AN41" t="s">
        <v>358</v>
      </c>
      <c r="AO41">
        <v>-3</v>
      </c>
      <c r="AP41" t="s">
        <v>359</v>
      </c>
      <c r="AQ41" t="s">
        <v>360</v>
      </c>
      <c r="AR41">
        <v>52</v>
      </c>
      <c r="AS41">
        <v>19327891279</v>
      </c>
      <c r="AT41">
        <v>2</v>
      </c>
      <c r="AU41" t="s">
        <v>129</v>
      </c>
      <c r="AV41">
        <v>8</v>
      </c>
      <c r="AW41" t="s">
        <v>130</v>
      </c>
      <c r="AX41">
        <v>3</v>
      </c>
      <c r="AY41" t="s">
        <v>131</v>
      </c>
      <c r="AZ41">
        <v>1</v>
      </c>
      <c r="BA41" t="s">
        <v>147</v>
      </c>
      <c r="BB41">
        <v>277</v>
      </c>
      <c r="BC41" t="s">
        <v>166</v>
      </c>
      <c r="BD41">
        <v>3176572.53</v>
      </c>
      <c r="BE41">
        <v>3</v>
      </c>
      <c r="BF41" t="s">
        <v>287</v>
      </c>
      <c r="BG41" t="s">
        <v>136</v>
      </c>
      <c r="BH41" t="s">
        <v>136</v>
      </c>
      <c r="BI41">
        <v>-1</v>
      </c>
      <c r="BJ41">
        <v>6.0038686202261504E+18</v>
      </c>
      <c r="BK41">
        <v>2</v>
      </c>
      <c r="BL41" t="s">
        <v>122</v>
      </c>
      <c r="BM41">
        <v>2</v>
      </c>
      <c r="BN41" t="s">
        <v>122</v>
      </c>
      <c r="BO41" t="s">
        <v>137</v>
      </c>
      <c r="BP41" t="s">
        <v>138</v>
      </c>
      <c r="BQ41">
        <v>2</v>
      </c>
      <c r="BR41" t="s">
        <v>139</v>
      </c>
      <c r="BS41" t="s">
        <v>136</v>
      </c>
    </row>
    <row r="42" spans="1:71" x14ac:dyDescent="0.3">
      <c r="A42" t="s">
        <v>108</v>
      </c>
      <c r="B42" t="s">
        <v>109</v>
      </c>
      <c r="C42">
        <v>2022</v>
      </c>
      <c r="D42">
        <v>2</v>
      </c>
      <c r="E42" t="s">
        <v>110</v>
      </c>
      <c r="F42">
        <v>1</v>
      </c>
      <c r="G42">
        <v>546</v>
      </c>
      <c r="H42" t="s">
        <v>111</v>
      </c>
      <c r="I42" t="s">
        <v>112</v>
      </c>
      <c r="J42" t="s">
        <v>113</v>
      </c>
      <c r="K42" t="s">
        <v>114</v>
      </c>
      <c r="L42" t="s">
        <v>114</v>
      </c>
      <c r="M42" t="s">
        <v>115</v>
      </c>
      <c r="N42">
        <v>6</v>
      </c>
      <c r="O42" t="s">
        <v>116</v>
      </c>
      <c r="P42">
        <v>150001615545</v>
      </c>
      <c r="Q42">
        <v>9010</v>
      </c>
      <c r="R42" t="s">
        <v>362</v>
      </c>
      <c r="S42" t="s">
        <v>363</v>
      </c>
      <c r="T42" t="s">
        <v>119</v>
      </c>
      <c r="U42">
        <v>47510161487</v>
      </c>
      <c r="V42" t="s">
        <v>120</v>
      </c>
      <c r="W42">
        <v>3</v>
      </c>
      <c r="X42" t="s">
        <v>277</v>
      </c>
      <c r="Y42">
        <v>14</v>
      </c>
      <c r="Z42" t="s">
        <v>278</v>
      </c>
      <c r="AA42" t="s">
        <v>123</v>
      </c>
      <c r="AB42">
        <v>90</v>
      </c>
      <c r="AC42" t="s">
        <v>364</v>
      </c>
      <c r="AD42" t="s">
        <v>365</v>
      </c>
      <c r="AE42">
        <v>-1</v>
      </c>
      <c r="AF42" t="s">
        <v>119</v>
      </c>
      <c r="AG42" t="s">
        <v>119</v>
      </c>
      <c r="AH42" t="s">
        <v>119</v>
      </c>
      <c r="AI42">
        <v>150001681778</v>
      </c>
      <c r="AJ42" t="s">
        <v>123</v>
      </c>
      <c r="AK42" t="s">
        <v>364</v>
      </c>
      <c r="AL42">
        <v>1</v>
      </c>
      <c r="AM42" t="s">
        <v>126</v>
      </c>
      <c r="AN42" t="s">
        <v>114</v>
      </c>
      <c r="AO42">
        <v>-3</v>
      </c>
      <c r="AP42" t="s">
        <v>366</v>
      </c>
      <c r="AQ42" t="s">
        <v>367</v>
      </c>
      <c r="AR42">
        <v>57</v>
      </c>
      <c r="AS42">
        <v>6535311236</v>
      </c>
      <c r="AT42">
        <v>4</v>
      </c>
      <c r="AU42" t="s">
        <v>145</v>
      </c>
      <c r="AV42">
        <v>6</v>
      </c>
      <c r="AW42" t="s">
        <v>159</v>
      </c>
      <c r="AX42">
        <v>5</v>
      </c>
      <c r="AY42" t="s">
        <v>368</v>
      </c>
      <c r="AZ42">
        <v>3</v>
      </c>
      <c r="BA42" t="s">
        <v>132</v>
      </c>
      <c r="BB42">
        <v>257</v>
      </c>
      <c r="BC42" t="s">
        <v>133</v>
      </c>
      <c r="BD42">
        <v>3176572.53</v>
      </c>
      <c r="BE42">
        <v>4</v>
      </c>
      <c r="BF42" t="s">
        <v>197</v>
      </c>
      <c r="BG42" t="s">
        <v>135</v>
      </c>
      <c r="BH42" t="s">
        <v>136</v>
      </c>
      <c r="BI42">
        <v>-1</v>
      </c>
      <c r="BJ42">
        <v>6.0039985202261504E+18</v>
      </c>
      <c r="BK42">
        <v>4</v>
      </c>
      <c r="BL42" t="s">
        <v>160</v>
      </c>
      <c r="BM42">
        <v>4</v>
      </c>
      <c r="BN42" t="s">
        <v>160</v>
      </c>
      <c r="BO42" t="s">
        <v>137</v>
      </c>
      <c r="BP42" t="s">
        <v>369</v>
      </c>
      <c r="BQ42">
        <v>14</v>
      </c>
      <c r="BR42" t="s">
        <v>282</v>
      </c>
      <c r="BS42" t="s">
        <v>136</v>
      </c>
    </row>
    <row r="43" spans="1:71" x14ac:dyDescent="0.3">
      <c r="A43" t="s">
        <v>108</v>
      </c>
      <c r="B43" t="s">
        <v>109</v>
      </c>
      <c r="C43">
        <v>2022</v>
      </c>
      <c r="D43">
        <v>2</v>
      </c>
      <c r="E43" t="s">
        <v>110</v>
      </c>
      <c r="F43">
        <v>1</v>
      </c>
      <c r="G43">
        <v>546</v>
      </c>
      <c r="H43" t="s">
        <v>111</v>
      </c>
      <c r="I43" t="s">
        <v>112</v>
      </c>
      <c r="J43" t="s">
        <v>113</v>
      </c>
      <c r="K43" t="s">
        <v>114</v>
      </c>
      <c r="L43" t="s">
        <v>114</v>
      </c>
      <c r="M43" t="s">
        <v>115</v>
      </c>
      <c r="N43">
        <v>6</v>
      </c>
      <c r="O43" t="s">
        <v>116</v>
      </c>
      <c r="P43">
        <v>150001615546</v>
      </c>
      <c r="Q43">
        <v>9013</v>
      </c>
      <c r="R43" t="s">
        <v>371</v>
      </c>
      <c r="S43" t="s">
        <v>372</v>
      </c>
      <c r="T43" t="s">
        <v>119</v>
      </c>
      <c r="U43">
        <v>2707147400</v>
      </c>
      <c r="V43" t="s">
        <v>120</v>
      </c>
      <c r="W43">
        <v>3</v>
      </c>
      <c r="X43" t="s">
        <v>277</v>
      </c>
      <c r="Y43">
        <v>6</v>
      </c>
      <c r="Z43" t="s">
        <v>373</v>
      </c>
      <c r="AA43" t="s">
        <v>123</v>
      </c>
      <c r="AB43">
        <v>90</v>
      </c>
      <c r="AC43" t="s">
        <v>364</v>
      </c>
      <c r="AD43" t="s">
        <v>365</v>
      </c>
      <c r="AE43">
        <v>-1</v>
      </c>
      <c r="AF43" t="s">
        <v>119</v>
      </c>
      <c r="AG43" t="s">
        <v>119</v>
      </c>
      <c r="AH43" t="s">
        <v>119</v>
      </c>
      <c r="AI43">
        <v>150001681778</v>
      </c>
      <c r="AJ43" t="s">
        <v>123</v>
      </c>
      <c r="AK43" t="s">
        <v>364</v>
      </c>
      <c r="AL43">
        <v>1</v>
      </c>
      <c r="AM43" t="s">
        <v>126</v>
      </c>
      <c r="AN43" t="s">
        <v>311</v>
      </c>
      <c r="AO43">
        <v>-3</v>
      </c>
      <c r="AP43" t="s">
        <v>312</v>
      </c>
      <c r="AQ43" t="s">
        <v>374</v>
      </c>
      <c r="AR43">
        <v>45</v>
      </c>
      <c r="AS43">
        <v>24046491236</v>
      </c>
      <c r="AT43">
        <v>2</v>
      </c>
      <c r="AU43" t="s">
        <v>129</v>
      </c>
      <c r="AV43">
        <v>8</v>
      </c>
      <c r="AW43" t="s">
        <v>130</v>
      </c>
      <c r="AX43">
        <v>3</v>
      </c>
      <c r="AY43" t="s">
        <v>131</v>
      </c>
      <c r="AZ43">
        <v>1</v>
      </c>
      <c r="BA43" t="s">
        <v>147</v>
      </c>
      <c r="BB43">
        <v>164</v>
      </c>
      <c r="BC43" t="s">
        <v>375</v>
      </c>
      <c r="BD43">
        <v>3176572.53</v>
      </c>
      <c r="BE43">
        <v>4</v>
      </c>
      <c r="BF43" t="s">
        <v>197</v>
      </c>
      <c r="BG43" t="s">
        <v>135</v>
      </c>
      <c r="BH43" t="s">
        <v>136</v>
      </c>
      <c r="BI43">
        <v>-1</v>
      </c>
      <c r="BJ43">
        <v>6.0040155202261504E+18</v>
      </c>
      <c r="BK43">
        <v>6</v>
      </c>
      <c r="BL43" t="s">
        <v>373</v>
      </c>
      <c r="BM43">
        <v>2</v>
      </c>
      <c r="BN43" t="s">
        <v>122</v>
      </c>
      <c r="BO43" t="s">
        <v>137</v>
      </c>
      <c r="BP43" t="s">
        <v>281</v>
      </c>
      <c r="BQ43">
        <v>6</v>
      </c>
      <c r="BR43" t="s">
        <v>376</v>
      </c>
      <c r="BS43" t="s">
        <v>136</v>
      </c>
    </row>
    <row r="44" spans="1:71" x14ac:dyDescent="0.3">
      <c r="A44" t="s">
        <v>108</v>
      </c>
      <c r="B44" t="s">
        <v>109</v>
      </c>
      <c r="C44">
        <v>2022</v>
      </c>
      <c r="D44">
        <v>2</v>
      </c>
      <c r="E44" t="s">
        <v>110</v>
      </c>
      <c r="F44">
        <v>1</v>
      </c>
      <c r="G44">
        <v>546</v>
      </c>
      <c r="H44" t="s">
        <v>111</v>
      </c>
      <c r="I44" t="s">
        <v>112</v>
      </c>
      <c r="J44" t="s">
        <v>113</v>
      </c>
      <c r="K44" t="s">
        <v>114</v>
      </c>
      <c r="L44" t="s">
        <v>114</v>
      </c>
      <c r="M44" t="s">
        <v>115</v>
      </c>
      <c r="N44">
        <v>6</v>
      </c>
      <c r="O44" t="s">
        <v>116</v>
      </c>
      <c r="P44">
        <v>150001615547</v>
      </c>
      <c r="Q44">
        <v>9012</v>
      </c>
      <c r="R44" t="s">
        <v>378</v>
      </c>
      <c r="S44" t="s">
        <v>378</v>
      </c>
      <c r="T44" t="s">
        <v>119</v>
      </c>
      <c r="U44">
        <v>69866511120</v>
      </c>
      <c r="V44" t="s">
        <v>120</v>
      </c>
      <c r="W44">
        <v>3</v>
      </c>
      <c r="X44" t="s">
        <v>277</v>
      </c>
      <c r="Y44">
        <v>14</v>
      </c>
      <c r="Z44" t="s">
        <v>278</v>
      </c>
      <c r="AA44" t="s">
        <v>123</v>
      </c>
      <c r="AB44">
        <v>90</v>
      </c>
      <c r="AC44" t="s">
        <v>364</v>
      </c>
      <c r="AD44" t="s">
        <v>365</v>
      </c>
      <c r="AE44">
        <v>-1</v>
      </c>
      <c r="AF44" t="s">
        <v>119</v>
      </c>
      <c r="AG44" t="s">
        <v>119</v>
      </c>
      <c r="AH44" t="s">
        <v>119</v>
      </c>
      <c r="AI44">
        <v>150001681778</v>
      </c>
      <c r="AJ44" t="s">
        <v>123</v>
      </c>
      <c r="AK44" t="s">
        <v>364</v>
      </c>
      <c r="AL44">
        <v>1</v>
      </c>
      <c r="AM44" t="s">
        <v>126</v>
      </c>
      <c r="AN44" t="s">
        <v>311</v>
      </c>
      <c r="AO44">
        <v>-3</v>
      </c>
      <c r="AP44" t="s">
        <v>312</v>
      </c>
      <c r="AQ44" t="s">
        <v>379</v>
      </c>
      <c r="AR44">
        <v>35</v>
      </c>
      <c r="AS44">
        <v>55677361031</v>
      </c>
      <c r="AT44">
        <v>4</v>
      </c>
      <c r="AU44" t="s">
        <v>145</v>
      </c>
      <c r="AV44">
        <v>8</v>
      </c>
      <c r="AW44" t="s">
        <v>130</v>
      </c>
      <c r="AX44">
        <v>1</v>
      </c>
      <c r="AY44" t="s">
        <v>235</v>
      </c>
      <c r="AZ44">
        <v>1</v>
      </c>
      <c r="BA44" t="s">
        <v>147</v>
      </c>
      <c r="BB44">
        <v>257</v>
      </c>
      <c r="BC44" t="s">
        <v>133</v>
      </c>
      <c r="BD44">
        <v>3176572.53</v>
      </c>
      <c r="BE44">
        <v>4</v>
      </c>
      <c r="BF44" t="s">
        <v>197</v>
      </c>
      <c r="BG44" t="s">
        <v>135</v>
      </c>
      <c r="BH44" t="s">
        <v>136</v>
      </c>
      <c r="BI44">
        <v>-1</v>
      </c>
      <c r="BJ44">
        <v>6.0039803202261504E+18</v>
      </c>
      <c r="BK44">
        <v>14</v>
      </c>
      <c r="BL44" t="s">
        <v>278</v>
      </c>
      <c r="BM44">
        <v>4</v>
      </c>
      <c r="BN44" t="s">
        <v>160</v>
      </c>
      <c r="BO44" t="s">
        <v>137</v>
      </c>
      <c r="BP44" t="s">
        <v>281</v>
      </c>
      <c r="BQ44">
        <v>14</v>
      </c>
      <c r="BR44" t="s">
        <v>282</v>
      </c>
      <c r="BS44" t="s">
        <v>136</v>
      </c>
    </row>
    <row r="45" spans="1:71" x14ac:dyDescent="0.3">
      <c r="A45" t="s">
        <v>108</v>
      </c>
      <c r="B45" t="s">
        <v>109</v>
      </c>
      <c r="C45">
        <v>2022</v>
      </c>
      <c r="D45">
        <v>2</v>
      </c>
      <c r="E45" t="s">
        <v>110</v>
      </c>
      <c r="F45">
        <v>1</v>
      </c>
      <c r="G45">
        <v>546</v>
      </c>
      <c r="H45" t="s">
        <v>111</v>
      </c>
      <c r="I45" t="s">
        <v>112</v>
      </c>
      <c r="J45" t="s">
        <v>113</v>
      </c>
      <c r="K45" t="s">
        <v>114</v>
      </c>
      <c r="L45" t="s">
        <v>114</v>
      </c>
      <c r="M45" t="s">
        <v>115</v>
      </c>
      <c r="N45">
        <v>6</v>
      </c>
      <c r="O45" t="s">
        <v>116</v>
      </c>
      <c r="P45">
        <v>150001615548</v>
      </c>
      <c r="Q45">
        <v>9000</v>
      </c>
      <c r="R45" t="s">
        <v>381</v>
      </c>
      <c r="S45" t="s">
        <v>382</v>
      </c>
      <c r="T45" t="s">
        <v>119</v>
      </c>
      <c r="U45">
        <v>2683134401</v>
      </c>
      <c r="V45" t="s">
        <v>120</v>
      </c>
      <c r="W45">
        <v>12</v>
      </c>
      <c r="X45" t="s">
        <v>121</v>
      </c>
      <c r="Y45">
        <v>2</v>
      </c>
      <c r="Z45" t="s">
        <v>122</v>
      </c>
      <c r="AA45" t="s">
        <v>123</v>
      </c>
      <c r="AB45">
        <v>90</v>
      </c>
      <c r="AC45" t="s">
        <v>364</v>
      </c>
      <c r="AD45" t="s">
        <v>365</v>
      </c>
      <c r="AE45">
        <v>-1</v>
      </c>
      <c r="AF45" t="s">
        <v>119</v>
      </c>
      <c r="AG45" t="s">
        <v>119</v>
      </c>
      <c r="AH45" t="s">
        <v>119</v>
      </c>
      <c r="AI45">
        <v>150001681778</v>
      </c>
      <c r="AJ45" t="s">
        <v>123</v>
      </c>
      <c r="AK45" t="s">
        <v>364</v>
      </c>
      <c r="AL45">
        <v>1</v>
      </c>
      <c r="AM45" t="s">
        <v>126</v>
      </c>
      <c r="AN45" t="s">
        <v>114</v>
      </c>
      <c r="AO45">
        <v>-3</v>
      </c>
      <c r="AP45" t="s">
        <v>143</v>
      </c>
      <c r="AQ45" t="s">
        <v>383</v>
      </c>
      <c r="AR45">
        <v>45</v>
      </c>
      <c r="AS45">
        <v>25288931287</v>
      </c>
      <c r="AT45">
        <v>2</v>
      </c>
      <c r="AU45" t="s">
        <v>129</v>
      </c>
      <c r="AV45">
        <v>8</v>
      </c>
      <c r="AW45" t="s">
        <v>130</v>
      </c>
      <c r="AX45">
        <v>3</v>
      </c>
      <c r="AY45" t="s">
        <v>131</v>
      </c>
      <c r="AZ45">
        <v>1</v>
      </c>
      <c r="BA45" t="s">
        <v>147</v>
      </c>
      <c r="BB45">
        <v>257</v>
      </c>
      <c r="BC45" t="s">
        <v>133</v>
      </c>
      <c r="BD45">
        <v>3176572.53</v>
      </c>
      <c r="BE45">
        <v>4</v>
      </c>
      <c r="BF45" t="s">
        <v>197</v>
      </c>
      <c r="BG45" t="s">
        <v>135</v>
      </c>
      <c r="BH45" t="s">
        <v>136</v>
      </c>
      <c r="BI45">
        <v>-1</v>
      </c>
      <c r="BJ45">
        <v>6.0039718202261504E+18</v>
      </c>
      <c r="BK45">
        <v>2</v>
      </c>
      <c r="BL45" t="s">
        <v>122</v>
      </c>
      <c r="BM45">
        <v>2</v>
      </c>
      <c r="BN45" t="s">
        <v>122</v>
      </c>
      <c r="BO45" t="s">
        <v>137</v>
      </c>
      <c r="BP45" t="s">
        <v>138</v>
      </c>
      <c r="BQ45">
        <v>2</v>
      </c>
      <c r="BR45" t="s">
        <v>139</v>
      </c>
      <c r="BS45" t="s">
        <v>136</v>
      </c>
    </row>
    <row r="46" spans="1:71" x14ac:dyDescent="0.3">
      <c r="A46" t="s">
        <v>108</v>
      </c>
      <c r="B46" t="s">
        <v>109</v>
      </c>
      <c r="C46">
        <v>2022</v>
      </c>
      <c r="D46">
        <v>2</v>
      </c>
      <c r="E46" t="s">
        <v>110</v>
      </c>
      <c r="F46">
        <v>1</v>
      </c>
      <c r="G46">
        <v>546</v>
      </c>
      <c r="H46" t="s">
        <v>111</v>
      </c>
      <c r="I46" t="s">
        <v>112</v>
      </c>
      <c r="J46" t="s">
        <v>113</v>
      </c>
      <c r="K46" t="s">
        <v>114</v>
      </c>
      <c r="L46" t="s">
        <v>114</v>
      </c>
      <c r="M46" t="s">
        <v>115</v>
      </c>
      <c r="N46">
        <v>6</v>
      </c>
      <c r="O46" t="s">
        <v>116</v>
      </c>
      <c r="P46">
        <v>150001615549</v>
      </c>
      <c r="Q46">
        <v>9090</v>
      </c>
      <c r="R46" t="s">
        <v>385</v>
      </c>
      <c r="S46" t="s">
        <v>386</v>
      </c>
      <c r="T46" t="s">
        <v>119</v>
      </c>
      <c r="U46">
        <v>7238694484</v>
      </c>
      <c r="V46" t="s">
        <v>120</v>
      </c>
      <c r="W46">
        <v>3</v>
      </c>
      <c r="X46" t="s">
        <v>277</v>
      </c>
      <c r="Y46">
        <v>14</v>
      </c>
      <c r="Z46" t="s">
        <v>278</v>
      </c>
      <c r="AA46" t="s">
        <v>123</v>
      </c>
      <c r="AB46">
        <v>90</v>
      </c>
      <c r="AC46" t="s">
        <v>364</v>
      </c>
      <c r="AD46" t="s">
        <v>365</v>
      </c>
      <c r="AE46">
        <v>-1</v>
      </c>
      <c r="AF46" t="s">
        <v>119</v>
      </c>
      <c r="AG46" t="s">
        <v>119</v>
      </c>
      <c r="AH46" t="s">
        <v>119</v>
      </c>
      <c r="AI46">
        <v>150001681778</v>
      </c>
      <c r="AJ46" t="s">
        <v>123</v>
      </c>
      <c r="AK46" t="s">
        <v>364</v>
      </c>
      <c r="AL46">
        <v>1</v>
      </c>
      <c r="AM46" t="s">
        <v>126</v>
      </c>
      <c r="AN46" t="s">
        <v>114</v>
      </c>
      <c r="AO46">
        <v>-3</v>
      </c>
      <c r="AP46" t="s">
        <v>190</v>
      </c>
      <c r="AQ46" t="s">
        <v>387</v>
      </c>
      <c r="AR46">
        <v>36</v>
      </c>
      <c r="AS46">
        <v>36239581252</v>
      </c>
      <c r="AT46">
        <v>2</v>
      </c>
      <c r="AU46" t="s">
        <v>129</v>
      </c>
      <c r="AV46">
        <v>5</v>
      </c>
      <c r="AW46" t="s">
        <v>223</v>
      </c>
      <c r="AX46">
        <v>1</v>
      </c>
      <c r="AY46" t="s">
        <v>235</v>
      </c>
      <c r="AZ46">
        <v>2</v>
      </c>
      <c r="BA46" t="s">
        <v>165</v>
      </c>
      <c r="BB46">
        <v>999</v>
      </c>
      <c r="BC46" t="s">
        <v>292</v>
      </c>
      <c r="BD46">
        <v>3176572.53</v>
      </c>
      <c r="BE46">
        <v>4</v>
      </c>
      <c r="BF46" t="s">
        <v>197</v>
      </c>
      <c r="BG46" t="s">
        <v>135</v>
      </c>
      <c r="BH46" t="s">
        <v>135</v>
      </c>
      <c r="BI46">
        <v>-1</v>
      </c>
      <c r="BJ46">
        <v>6.0040070202261504E+18</v>
      </c>
      <c r="BK46">
        <v>4</v>
      </c>
      <c r="BL46" t="s">
        <v>160</v>
      </c>
      <c r="BM46">
        <v>4</v>
      </c>
      <c r="BN46" t="s">
        <v>160</v>
      </c>
      <c r="BO46" t="s">
        <v>137</v>
      </c>
      <c r="BP46" t="s">
        <v>369</v>
      </c>
      <c r="BQ46">
        <v>14</v>
      </c>
      <c r="BR46" t="s">
        <v>282</v>
      </c>
      <c r="BS46" t="s">
        <v>136</v>
      </c>
    </row>
    <row r="47" spans="1:71" x14ac:dyDescent="0.3">
      <c r="A47" t="s">
        <v>108</v>
      </c>
      <c r="B47" t="s">
        <v>109</v>
      </c>
      <c r="C47">
        <v>2022</v>
      </c>
      <c r="D47">
        <v>2</v>
      </c>
      <c r="E47" t="s">
        <v>110</v>
      </c>
      <c r="F47">
        <v>1</v>
      </c>
      <c r="G47">
        <v>546</v>
      </c>
      <c r="H47" t="s">
        <v>111</v>
      </c>
      <c r="I47" t="s">
        <v>112</v>
      </c>
      <c r="J47" t="s">
        <v>113</v>
      </c>
      <c r="K47" t="s">
        <v>114</v>
      </c>
      <c r="L47" t="s">
        <v>114</v>
      </c>
      <c r="M47" t="s">
        <v>115</v>
      </c>
      <c r="N47">
        <v>6</v>
      </c>
      <c r="O47" t="s">
        <v>116</v>
      </c>
      <c r="P47">
        <v>150001615550</v>
      </c>
      <c r="Q47">
        <v>9011</v>
      </c>
      <c r="R47" t="s">
        <v>389</v>
      </c>
      <c r="S47" t="s">
        <v>390</v>
      </c>
      <c r="T47" t="s">
        <v>119</v>
      </c>
      <c r="U47">
        <v>2177642400</v>
      </c>
      <c r="V47" t="s">
        <v>120</v>
      </c>
      <c r="W47">
        <v>3</v>
      </c>
      <c r="X47" t="s">
        <v>277</v>
      </c>
      <c r="Y47">
        <v>6</v>
      </c>
      <c r="Z47" t="s">
        <v>373</v>
      </c>
      <c r="AA47" t="s">
        <v>123</v>
      </c>
      <c r="AB47">
        <v>90</v>
      </c>
      <c r="AC47" t="s">
        <v>364</v>
      </c>
      <c r="AD47" t="s">
        <v>365</v>
      </c>
      <c r="AE47">
        <v>-1</v>
      </c>
      <c r="AF47" t="s">
        <v>119</v>
      </c>
      <c r="AG47" t="s">
        <v>119</v>
      </c>
      <c r="AH47" t="s">
        <v>119</v>
      </c>
      <c r="AI47">
        <v>150001681778</v>
      </c>
      <c r="AJ47" t="s">
        <v>123</v>
      </c>
      <c r="AK47" t="s">
        <v>364</v>
      </c>
      <c r="AL47">
        <v>1</v>
      </c>
      <c r="AM47" t="s">
        <v>126</v>
      </c>
      <c r="AN47" t="s">
        <v>171</v>
      </c>
      <c r="AO47">
        <v>-3</v>
      </c>
      <c r="AP47" t="s">
        <v>391</v>
      </c>
      <c r="AQ47" t="s">
        <v>392</v>
      </c>
      <c r="AR47">
        <v>48</v>
      </c>
      <c r="AS47">
        <v>21455691244</v>
      </c>
      <c r="AT47">
        <v>2</v>
      </c>
      <c r="AU47" t="s">
        <v>129</v>
      </c>
      <c r="AV47">
        <v>6</v>
      </c>
      <c r="AW47" t="s">
        <v>159</v>
      </c>
      <c r="AX47">
        <v>3</v>
      </c>
      <c r="AY47" t="s">
        <v>131</v>
      </c>
      <c r="AZ47">
        <v>3</v>
      </c>
      <c r="BA47" t="s">
        <v>132</v>
      </c>
      <c r="BB47">
        <v>278</v>
      </c>
      <c r="BC47" t="s">
        <v>153</v>
      </c>
      <c r="BD47">
        <v>3176572.53</v>
      </c>
      <c r="BE47">
        <v>-1</v>
      </c>
      <c r="BF47" t="s">
        <v>119</v>
      </c>
      <c r="BG47" t="s">
        <v>135</v>
      </c>
      <c r="BH47" t="s">
        <v>136</v>
      </c>
      <c r="BI47">
        <v>-1</v>
      </c>
      <c r="BJ47">
        <v>6.0039633202261504E+18</v>
      </c>
      <c r="BK47">
        <v>-1</v>
      </c>
      <c r="BL47" t="s">
        <v>119</v>
      </c>
      <c r="BM47">
        <v>-1</v>
      </c>
      <c r="BN47" t="s">
        <v>119</v>
      </c>
      <c r="BO47" t="s">
        <v>393</v>
      </c>
      <c r="BP47" t="s">
        <v>119</v>
      </c>
      <c r="BQ47">
        <v>-1</v>
      </c>
      <c r="BR47" t="s">
        <v>119</v>
      </c>
      <c r="BS47" t="s">
        <v>135</v>
      </c>
    </row>
    <row r="48" spans="1:71" x14ac:dyDescent="0.3">
      <c r="A48" t="s">
        <v>108</v>
      </c>
      <c r="B48" t="s">
        <v>109</v>
      </c>
      <c r="C48">
        <v>2022</v>
      </c>
      <c r="D48">
        <v>2</v>
      </c>
      <c r="E48" t="s">
        <v>110</v>
      </c>
      <c r="F48">
        <v>1</v>
      </c>
      <c r="G48">
        <v>546</v>
      </c>
      <c r="H48" t="s">
        <v>111</v>
      </c>
      <c r="I48" t="s">
        <v>112</v>
      </c>
      <c r="J48" t="s">
        <v>113</v>
      </c>
      <c r="K48" t="s">
        <v>114</v>
      </c>
      <c r="L48" t="s">
        <v>114</v>
      </c>
      <c r="M48" t="s">
        <v>115</v>
      </c>
      <c r="N48">
        <v>6</v>
      </c>
      <c r="O48" t="s">
        <v>116</v>
      </c>
      <c r="P48">
        <v>150001619530</v>
      </c>
      <c r="Q48">
        <v>1313</v>
      </c>
      <c r="R48" t="s">
        <v>395</v>
      </c>
      <c r="S48" t="s">
        <v>396</v>
      </c>
      <c r="T48" t="s">
        <v>119</v>
      </c>
      <c r="U48">
        <v>60103531491</v>
      </c>
      <c r="V48" t="s">
        <v>120</v>
      </c>
      <c r="W48">
        <v>12</v>
      </c>
      <c r="X48" t="s">
        <v>121</v>
      </c>
      <c r="Y48">
        <v>2</v>
      </c>
      <c r="Z48" t="s">
        <v>122</v>
      </c>
      <c r="AA48" t="s">
        <v>397</v>
      </c>
      <c r="AB48">
        <v>13</v>
      </c>
      <c r="AC48" t="s">
        <v>398</v>
      </c>
      <c r="AD48" t="s">
        <v>399</v>
      </c>
      <c r="AE48">
        <v>2</v>
      </c>
      <c r="AF48" t="s">
        <v>400</v>
      </c>
      <c r="AG48" t="s">
        <v>401</v>
      </c>
      <c r="AH48" t="s">
        <v>401</v>
      </c>
      <c r="AI48">
        <v>150001682179</v>
      </c>
      <c r="AJ48" t="s">
        <v>397</v>
      </c>
      <c r="AK48" t="s">
        <v>401</v>
      </c>
      <c r="AL48">
        <v>1</v>
      </c>
      <c r="AM48" t="s">
        <v>126</v>
      </c>
      <c r="AN48" t="s">
        <v>114</v>
      </c>
      <c r="AO48">
        <v>-3</v>
      </c>
      <c r="AP48" t="s">
        <v>143</v>
      </c>
      <c r="AQ48" t="s">
        <v>402</v>
      </c>
      <c r="AR48">
        <v>55</v>
      </c>
      <c r="AS48">
        <v>13436611295</v>
      </c>
      <c r="AT48">
        <v>4</v>
      </c>
      <c r="AU48" t="s">
        <v>145</v>
      </c>
      <c r="AV48">
        <v>8</v>
      </c>
      <c r="AW48" t="s">
        <v>130</v>
      </c>
      <c r="AX48">
        <v>1</v>
      </c>
      <c r="AY48" t="s">
        <v>235</v>
      </c>
      <c r="AZ48">
        <v>2</v>
      </c>
      <c r="BA48" t="s">
        <v>165</v>
      </c>
      <c r="BB48">
        <v>277</v>
      </c>
      <c r="BC48" t="s">
        <v>166</v>
      </c>
      <c r="BD48">
        <v>3176572.53</v>
      </c>
      <c r="BE48">
        <v>5</v>
      </c>
      <c r="BF48" t="s">
        <v>134</v>
      </c>
      <c r="BG48" t="s">
        <v>135</v>
      </c>
      <c r="BH48" t="s">
        <v>136</v>
      </c>
      <c r="BI48">
        <v>-1</v>
      </c>
      <c r="BJ48">
        <v>6.0040325202261504E+18</v>
      </c>
      <c r="BK48">
        <v>2</v>
      </c>
      <c r="BL48" t="s">
        <v>122</v>
      </c>
      <c r="BM48">
        <v>2</v>
      </c>
      <c r="BN48" t="s">
        <v>122</v>
      </c>
      <c r="BO48" t="s">
        <v>137</v>
      </c>
      <c r="BP48" t="s">
        <v>138</v>
      </c>
      <c r="BQ48">
        <v>2</v>
      </c>
      <c r="BR48" t="s">
        <v>139</v>
      </c>
      <c r="BS48" t="s">
        <v>136</v>
      </c>
    </row>
    <row r="49" spans="1:71" x14ac:dyDescent="0.3">
      <c r="A49" t="s">
        <v>108</v>
      </c>
      <c r="B49" t="s">
        <v>109</v>
      </c>
      <c r="C49">
        <v>2022</v>
      </c>
      <c r="D49">
        <v>2</v>
      </c>
      <c r="E49" t="s">
        <v>110</v>
      </c>
      <c r="F49">
        <v>1</v>
      </c>
      <c r="G49">
        <v>546</v>
      </c>
      <c r="H49" t="s">
        <v>111</v>
      </c>
      <c r="I49" t="s">
        <v>112</v>
      </c>
      <c r="J49" t="s">
        <v>113</v>
      </c>
      <c r="K49" t="s">
        <v>114</v>
      </c>
      <c r="L49" t="s">
        <v>114</v>
      </c>
      <c r="M49" t="s">
        <v>115</v>
      </c>
      <c r="N49">
        <v>6</v>
      </c>
      <c r="O49" t="s">
        <v>116</v>
      </c>
      <c r="P49">
        <v>150001619531</v>
      </c>
      <c r="Q49">
        <v>1330</v>
      </c>
      <c r="R49" t="s">
        <v>404</v>
      </c>
      <c r="S49" t="s">
        <v>405</v>
      </c>
      <c r="T49" t="s">
        <v>119</v>
      </c>
      <c r="U49">
        <v>67402402487</v>
      </c>
      <c r="V49" t="s">
        <v>120</v>
      </c>
      <c r="W49">
        <v>12</v>
      </c>
      <c r="X49" t="s">
        <v>121</v>
      </c>
      <c r="Y49">
        <v>2</v>
      </c>
      <c r="Z49" t="s">
        <v>122</v>
      </c>
      <c r="AA49" t="s">
        <v>397</v>
      </c>
      <c r="AB49">
        <v>13</v>
      </c>
      <c r="AC49" t="s">
        <v>398</v>
      </c>
      <c r="AD49" t="s">
        <v>399</v>
      </c>
      <c r="AE49">
        <v>2</v>
      </c>
      <c r="AF49" t="s">
        <v>400</v>
      </c>
      <c r="AG49" t="s">
        <v>401</v>
      </c>
      <c r="AH49" t="s">
        <v>401</v>
      </c>
      <c r="AI49">
        <v>150001682179</v>
      </c>
      <c r="AJ49" t="s">
        <v>397</v>
      </c>
      <c r="AK49" t="s">
        <v>401</v>
      </c>
      <c r="AL49">
        <v>1</v>
      </c>
      <c r="AM49" t="s">
        <v>126</v>
      </c>
      <c r="AN49" t="s">
        <v>114</v>
      </c>
      <c r="AO49">
        <v>-3</v>
      </c>
      <c r="AP49" t="s">
        <v>143</v>
      </c>
      <c r="AQ49" t="s">
        <v>406</v>
      </c>
      <c r="AR49">
        <v>53</v>
      </c>
      <c r="AS49">
        <v>15562871252</v>
      </c>
      <c r="AT49">
        <v>4</v>
      </c>
      <c r="AU49" t="s">
        <v>145</v>
      </c>
      <c r="AV49">
        <v>4</v>
      </c>
      <c r="AW49" t="s">
        <v>407</v>
      </c>
      <c r="AX49">
        <v>3</v>
      </c>
      <c r="AY49" t="s">
        <v>131</v>
      </c>
      <c r="AZ49">
        <v>3</v>
      </c>
      <c r="BA49" t="s">
        <v>132</v>
      </c>
      <c r="BB49">
        <v>601</v>
      </c>
      <c r="BC49" t="s">
        <v>408</v>
      </c>
      <c r="BD49">
        <v>3176572.53</v>
      </c>
      <c r="BE49">
        <v>5</v>
      </c>
      <c r="BF49" t="s">
        <v>134</v>
      </c>
      <c r="BG49" t="s">
        <v>135</v>
      </c>
      <c r="BH49" t="s">
        <v>136</v>
      </c>
      <c r="BI49">
        <v>-1</v>
      </c>
      <c r="BJ49">
        <v>6.0041539202261504E+18</v>
      </c>
      <c r="BK49">
        <v>2</v>
      </c>
      <c r="BL49" t="s">
        <v>122</v>
      </c>
      <c r="BM49">
        <v>2</v>
      </c>
      <c r="BN49" t="s">
        <v>122</v>
      </c>
      <c r="BO49" t="s">
        <v>137</v>
      </c>
      <c r="BP49" t="s">
        <v>138</v>
      </c>
      <c r="BQ49">
        <v>2</v>
      </c>
      <c r="BR49" t="s">
        <v>139</v>
      </c>
      <c r="BS49" t="s">
        <v>136</v>
      </c>
    </row>
    <row r="50" spans="1:71" x14ac:dyDescent="0.3">
      <c r="A50" t="s">
        <v>108</v>
      </c>
      <c r="B50" t="s">
        <v>109</v>
      </c>
      <c r="C50">
        <v>2022</v>
      </c>
      <c r="D50">
        <v>2</v>
      </c>
      <c r="E50" t="s">
        <v>110</v>
      </c>
      <c r="F50">
        <v>1</v>
      </c>
      <c r="G50">
        <v>546</v>
      </c>
      <c r="H50" t="s">
        <v>111</v>
      </c>
      <c r="I50" t="s">
        <v>112</v>
      </c>
      <c r="J50" t="s">
        <v>113</v>
      </c>
      <c r="K50" t="s">
        <v>114</v>
      </c>
      <c r="L50" t="s">
        <v>114</v>
      </c>
      <c r="M50" t="s">
        <v>115</v>
      </c>
      <c r="N50">
        <v>6</v>
      </c>
      <c r="O50" t="s">
        <v>116</v>
      </c>
      <c r="P50">
        <v>150001619532</v>
      </c>
      <c r="Q50">
        <v>1322</v>
      </c>
      <c r="R50" t="s">
        <v>410</v>
      </c>
      <c r="S50" t="s">
        <v>411</v>
      </c>
      <c r="T50" t="s">
        <v>119</v>
      </c>
      <c r="U50">
        <v>88565076415</v>
      </c>
      <c r="V50" t="s">
        <v>120</v>
      </c>
      <c r="W50">
        <v>3</v>
      </c>
      <c r="X50" t="s">
        <v>277</v>
      </c>
      <c r="Y50">
        <v>6</v>
      </c>
      <c r="Z50" t="s">
        <v>373</v>
      </c>
      <c r="AA50" t="s">
        <v>397</v>
      </c>
      <c r="AB50">
        <v>13</v>
      </c>
      <c r="AC50" t="s">
        <v>398</v>
      </c>
      <c r="AD50" t="s">
        <v>399</v>
      </c>
      <c r="AE50">
        <v>2</v>
      </c>
      <c r="AF50" t="s">
        <v>400</v>
      </c>
      <c r="AG50" t="s">
        <v>401</v>
      </c>
      <c r="AH50" t="s">
        <v>401</v>
      </c>
      <c r="AI50">
        <v>150001682179</v>
      </c>
      <c r="AJ50" t="s">
        <v>397</v>
      </c>
      <c r="AK50" t="s">
        <v>401</v>
      </c>
      <c r="AL50">
        <v>1</v>
      </c>
      <c r="AM50" t="s">
        <v>126</v>
      </c>
      <c r="AN50" t="s">
        <v>114</v>
      </c>
      <c r="AO50">
        <v>-3</v>
      </c>
      <c r="AP50" t="s">
        <v>412</v>
      </c>
      <c r="AQ50" t="s">
        <v>413</v>
      </c>
      <c r="AR50">
        <v>50</v>
      </c>
      <c r="AS50">
        <v>16904982224</v>
      </c>
      <c r="AT50">
        <v>2</v>
      </c>
      <c r="AU50" t="s">
        <v>129</v>
      </c>
      <c r="AV50">
        <v>8</v>
      </c>
      <c r="AW50" t="s">
        <v>130</v>
      </c>
      <c r="AX50">
        <v>3</v>
      </c>
      <c r="AY50" t="s">
        <v>131</v>
      </c>
      <c r="AZ50">
        <v>1</v>
      </c>
      <c r="BA50" t="s">
        <v>147</v>
      </c>
      <c r="BB50">
        <v>111</v>
      </c>
      <c r="BC50" t="s">
        <v>329</v>
      </c>
      <c r="BD50">
        <v>3176572.53</v>
      </c>
      <c r="BE50">
        <v>4</v>
      </c>
      <c r="BF50" t="s">
        <v>197</v>
      </c>
      <c r="BG50" t="s">
        <v>135</v>
      </c>
      <c r="BH50" t="s">
        <v>136</v>
      </c>
      <c r="BI50">
        <v>-1</v>
      </c>
      <c r="BJ50">
        <v>6.0040592202261504E+18</v>
      </c>
      <c r="BK50">
        <v>6</v>
      </c>
      <c r="BL50" t="s">
        <v>373</v>
      </c>
      <c r="BM50">
        <v>2</v>
      </c>
      <c r="BN50" t="s">
        <v>122</v>
      </c>
      <c r="BO50" t="s">
        <v>137</v>
      </c>
      <c r="BP50" t="s">
        <v>281</v>
      </c>
      <c r="BQ50">
        <v>6</v>
      </c>
      <c r="BR50" t="s">
        <v>376</v>
      </c>
      <c r="BS50" t="s">
        <v>136</v>
      </c>
    </row>
    <row r="51" spans="1:71" x14ac:dyDescent="0.3">
      <c r="A51" t="s">
        <v>108</v>
      </c>
      <c r="B51" t="s">
        <v>109</v>
      </c>
      <c r="C51">
        <v>2022</v>
      </c>
      <c r="D51">
        <v>2</v>
      </c>
      <c r="E51" t="s">
        <v>110</v>
      </c>
      <c r="F51">
        <v>1</v>
      </c>
      <c r="G51">
        <v>546</v>
      </c>
      <c r="H51" t="s">
        <v>111</v>
      </c>
      <c r="I51" t="s">
        <v>112</v>
      </c>
      <c r="J51" t="s">
        <v>113</v>
      </c>
      <c r="K51" t="s">
        <v>114</v>
      </c>
      <c r="L51" t="s">
        <v>114</v>
      </c>
      <c r="M51" t="s">
        <v>115</v>
      </c>
      <c r="N51">
        <v>6</v>
      </c>
      <c r="O51" t="s">
        <v>116</v>
      </c>
      <c r="P51">
        <v>150001619533</v>
      </c>
      <c r="Q51">
        <v>1333</v>
      </c>
      <c r="R51" t="s">
        <v>415</v>
      </c>
      <c r="S51" t="s">
        <v>416</v>
      </c>
      <c r="T51" t="s">
        <v>119</v>
      </c>
      <c r="U51">
        <v>60100990487</v>
      </c>
      <c r="V51" t="s">
        <v>120</v>
      </c>
      <c r="W51">
        <v>12</v>
      </c>
      <c r="X51" t="s">
        <v>121</v>
      </c>
      <c r="Y51">
        <v>2</v>
      </c>
      <c r="Z51" t="s">
        <v>122</v>
      </c>
      <c r="AA51" t="s">
        <v>397</v>
      </c>
      <c r="AB51">
        <v>13</v>
      </c>
      <c r="AC51" t="s">
        <v>398</v>
      </c>
      <c r="AD51" t="s">
        <v>399</v>
      </c>
      <c r="AE51">
        <v>2</v>
      </c>
      <c r="AF51" t="s">
        <v>400</v>
      </c>
      <c r="AG51" t="s">
        <v>401</v>
      </c>
      <c r="AH51" t="s">
        <v>401</v>
      </c>
      <c r="AI51">
        <v>150001682179</v>
      </c>
      <c r="AJ51" t="s">
        <v>397</v>
      </c>
      <c r="AK51" t="s">
        <v>401</v>
      </c>
      <c r="AL51">
        <v>1</v>
      </c>
      <c r="AM51" t="s">
        <v>126</v>
      </c>
      <c r="AN51" t="s">
        <v>114</v>
      </c>
      <c r="AO51">
        <v>-3</v>
      </c>
      <c r="AP51" t="s">
        <v>417</v>
      </c>
      <c r="AQ51" t="s">
        <v>418</v>
      </c>
      <c r="AR51">
        <v>58</v>
      </c>
      <c r="AS51">
        <v>11563211244</v>
      </c>
      <c r="AT51">
        <v>2</v>
      </c>
      <c r="AU51" t="s">
        <v>129</v>
      </c>
      <c r="AV51">
        <v>8</v>
      </c>
      <c r="AW51" t="s">
        <v>130</v>
      </c>
      <c r="AX51">
        <v>3</v>
      </c>
      <c r="AY51" t="s">
        <v>131</v>
      </c>
      <c r="AZ51">
        <v>1</v>
      </c>
      <c r="BA51" t="s">
        <v>147</v>
      </c>
      <c r="BB51">
        <v>117</v>
      </c>
      <c r="BC51" t="s">
        <v>419</v>
      </c>
      <c r="BD51">
        <v>3176572.53</v>
      </c>
      <c r="BE51">
        <v>5</v>
      </c>
      <c r="BF51" t="s">
        <v>134</v>
      </c>
      <c r="BG51" t="s">
        <v>135</v>
      </c>
      <c r="BH51" t="s">
        <v>136</v>
      </c>
      <c r="BI51">
        <v>-1</v>
      </c>
      <c r="BJ51">
        <v>6.0040932202261504E+18</v>
      </c>
      <c r="BK51">
        <v>2</v>
      </c>
      <c r="BL51" t="s">
        <v>122</v>
      </c>
      <c r="BM51">
        <v>2</v>
      </c>
      <c r="BN51" t="s">
        <v>122</v>
      </c>
      <c r="BO51" t="s">
        <v>137</v>
      </c>
      <c r="BP51" t="s">
        <v>138</v>
      </c>
      <c r="BQ51">
        <v>2</v>
      </c>
      <c r="BR51" t="s">
        <v>139</v>
      </c>
      <c r="BS51" t="s">
        <v>136</v>
      </c>
    </row>
    <row r="52" spans="1:71" x14ac:dyDescent="0.3">
      <c r="A52" t="s">
        <v>108</v>
      </c>
      <c r="B52" t="s">
        <v>109</v>
      </c>
      <c r="C52">
        <v>2022</v>
      </c>
      <c r="D52">
        <v>2</v>
      </c>
      <c r="E52" t="s">
        <v>110</v>
      </c>
      <c r="F52">
        <v>1</v>
      </c>
      <c r="G52">
        <v>546</v>
      </c>
      <c r="H52" t="s">
        <v>111</v>
      </c>
      <c r="I52" t="s">
        <v>112</v>
      </c>
      <c r="J52" t="s">
        <v>113</v>
      </c>
      <c r="K52" t="s">
        <v>114</v>
      </c>
      <c r="L52" t="s">
        <v>114</v>
      </c>
      <c r="M52" t="s">
        <v>115</v>
      </c>
      <c r="N52">
        <v>6</v>
      </c>
      <c r="O52" t="s">
        <v>116</v>
      </c>
      <c r="P52">
        <v>150001619534</v>
      </c>
      <c r="Q52">
        <v>4313</v>
      </c>
      <c r="R52" t="s">
        <v>421</v>
      </c>
      <c r="S52" t="s">
        <v>422</v>
      </c>
      <c r="T52" t="s">
        <v>119</v>
      </c>
      <c r="U52">
        <v>82825440</v>
      </c>
      <c r="V52" t="s">
        <v>120</v>
      </c>
      <c r="W52">
        <v>12</v>
      </c>
      <c r="X52" t="s">
        <v>121</v>
      </c>
      <c r="Y52">
        <v>2</v>
      </c>
      <c r="Z52" t="s">
        <v>122</v>
      </c>
      <c r="AA52" t="s">
        <v>397</v>
      </c>
      <c r="AB52">
        <v>43</v>
      </c>
      <c r="AC52" t="s">
        <v>423</v>
      </c>
      <c r="AD52" t="s">
        <v>424</v>
      </c>
      <c r="AE52">
        <v>2</v>
      </c>
      <c r="AF52" t="s">
        <v>400</v>
      </c>
      <c r="AG52" t="s">
        <v>401</v>
      </c>
      <c r="AH52" t="s">
        <v>401</v>
      </c>
      <c r="AI52">
        <v>150001682179</v>
      </c>
      <c r="AJ52" t="s">
        <v>397</v>
      </c>
      <c r="AK52" t="s">
        <v>401</v>
      </c>
      <c r="AL52">
        <v>1</v>
      </c>
      <c r="AM52" t="s">
        <v>126</v>
      </c>
      <c r="AN52" t="s">
        <v>114</v>
      </c>
      <c r="AO52">
        <v>-3</v>
      </c>
      <c r="AP52" t="s">
        <v>207</v>
      </c>
      <c r="AQ52" t="s">
        <v>425</v>
      </c>
      <c r="AR52">
        <v>49</v>
      </c>
      <c r="AS52">
        <v>18311121210</v>
      </c>
      <c r="AT52">
        <v>2</v>
      </c>
      <c r="AU52" t="s">
        <v>129</v>
      </c>
      <c r="AV52">
        <v>8</v>
      </c>
      <c r="AW52" t="s">
        <v>130</v>
      </c>
      <c r="AX52">
        <v>3</v>
      </c>
      <c r="AY52" t="s">
        <v>131</v>
      </c>
      <c r="AZ52">
        <v>1</v>
      </c>
      <c r="BA52" t="s">
        <v>147</v>
      </c>
      <c r="BB52">
        <v>266</v>
      </c>
      <c r="BC52" t="s">
        <v>426</v>
      </c>
      <c r="BD52">
        <v>3176572.53</v>
      </c>
      <c r="BE52">
        <v>5</v>
      </c>
      <c r="BF52" t="s">
        <v>134</v>
      </c>
      <c r="BG52" t="s">
        <v>135</v>
      </c>
      <c r="BH52" t="s">
        <v>136</v>
      </c>
      <c r="BI52">
        <v>-1</v>
      </c>
      <c r="BJ52">
        <v>6.0041017202261504E+18</v>
      </c>
      <c r="BK52">
        <v>2</v>
      </c>
      <c r="BL52" t="s">
        <v>122</v>
      </c>
      <c r="BM52">
        <v>2</v>
      </c>
      <c r="BN52" t="s">
        <v>122</v>
      </c>
      <c r="BO52" t="s">
        <v>137</v>
      </c>
      <c r="BP52" t="s">
        <v>138</v>
      </c>
      <c r="BQ52">
        <v>2</v>
      </c>
      <c r="BR52" t="s">
        <v>139</v>
      </c>
      <c r="BS52" t="s">
        <v>136</v>
      </c>
    </row>
    <row r="53" spans="1:71" x14ac:dyDescent="0.3">
      <c r="A53" t="s">
        <v>108</v>
      </c>
      <c r="B53" t="s">
        <v>109</v>
      </c>
      <c r="C53">
        <v>2022</v>
      </c>
      <c r="D53">
        <v>2</v>
      </c>
      <c r="E53" t="s">
        <v>110</v>
      </c>
      <c r="F53">
        <v>1</v>
      </c>
      <c r="G53">
        <v>546</v>
      </c>
      <c r="H53" t="s">
        <v>111</v>
      </c>
      <c r="I53" t="s">
        <v>112</v>
      </c>
      <c r="J53" t="s">
        <v>113</v>
      </c>
      <c r="K53" t="s">
        <v>114</v>
      </c>
      <c r="L53" t="s">
        <v>114</v>
      </c>
      <c r="M53" t="s">
        <v>115</v>
      </c>
      <c r="N53">
        <v>6</v>
      </c>
      <c r="O53" t="s">
        <v>116</v>
      </c>
      <c r="P53">
        <v>150001619535</v>
      </c>
      <c r="Q53">
        <v>4343</v>
      </c>
      <c r="R53" t="s">
        <v>428</v>
      </c>
      <c r="S53" t="s">
        <v>429</v>
      </c>
      <c r="T53" t="s">
        <v>119</v>
      </c>
      <c r="U53">
        <v>9894457479</v>
      </c>
      <c r="V53" t="s">
        <v>120</v>
      </c>
      <c r="W53">
        <v>12</v>
      </c>
      <c r="X53" t="s">
        <v>121</v>
      </c>
      <c r="Y53">
        <v>2</v>
      </c>
      <c r="Z53" t="s">
        <v>122</v>
      </c>
      <c r="AA53" t="s">
        <v>397</v>
      </c>
      <c r="AB53">
        <v>43</v>
      </c>
      <c r="AC53" t="s">
        <v>423</v>
      </c>
      <c r="AD53" t="s">
        <v>424</v>
      </c>
      <c r="AE53">
        <v>2</v>
      </c>
      <c r="AF53" t="s">
        <v>400</v>
      </c>
      <c r="AG53" t="s">
        <v>401</v>
      </c>
      <c r="AH53" t="s">
        <v>401</v>
      </c>
      <c r="AI53">
        <v>150001682179</v>
      </c>
      <c r="AJ53" t="s">
        <v>397</v>
      </c>
      <c r="AK53" t="s">
        <v>401</v>
      </c>
      <c r="AL53">
        <v>1</v>
      </c>
      <c r="AM53" t="s">
        <v>126</v>
      </c>
      <c r="AN53" t="s">
        <v>114</v>
      </c>
      <c r="AO53">
        <v>-3</v>
      </c>
      <c r="AP53" t="s">
        <v>127</v>
      </c>
      <c r="AQ53" t="s">
        <v>430</v>
      </c>
      <c r="AR53">
        <v>28</v>
      </c>
      <c r="AS53">
        <v>43025501210</v>
      </c>
      <c r="AT53">
        <v>4</v>
      </c>
      <c r="AU53" t="s">
        <v>145</v>
      </c>
      <c r="AV53">
        <v>7</v>
      </c>
      <c r="AW53" t="s">
        <v>180</v>
      </c>
      <c r="AX53">
        <v>1</v>
      </c>
      <c r="AY53" t="s">
        <v>235</v>
      </c>
      <c r="AZ53">
        <v>3</v>
      </c>
      <c r="BA53" t="s">
        <v>132</v>
      </c>
      <c r="BB53">
        <v>931</v>
      </c>
      <c r="BC53" t="s">
        <v>181</v>
      </c>
      <c r="BD53">
        <v>3176572.53</v>
      </c>
      <c r="BE53">
        <v>5</v>
      </c>
      <c r="BF53" t="s">
        <v>134</v>
      </c>
      <c r="BG53" t="s">
        <v>135</v>
      </c>
      <c r="BH53" t="s">
        <v>135</v>
      </c>
      <c r="BI53">
        <v>-1</v>
      </c>
      <c r="BJ53">
        <v>6.0040762202261504E+18</v>
      </c>
      <c r="BK53">
        <v>2</v>
      </c>
      <c r="BL53" t="s">
        <v>122</v>
      </c>
      <c r="BM53">
        <v>2</v>
      </c>
      <c r="BN53" t="s">
        <v>122</v>
      </c>
      <c r="BO53" t="s">
        <v>137</v>
      </c>
      <c r="BP53" t="s">
        <v>138</v>
      </c>
      <c r="BQ53">
        <v>2</v>
      </c>
      <c r="BR53" t="s">
        <v>139</v>
      </c>
      <c r="BS53" t="s">
        <v>136</v>
      </c>
    </row>
    <row r="54" spans="1:71" x14ac:dyDescent="0.3">
      <c r="A54" t="s">
        <v>108</v>
      </c>
      <c r="B54" t="s">
        <v>109</v>
      </c>
      <c r="C54">
        <v>2022</v>
      </c>
      <c r="D54">
        <v>2</v>
      </c>
      <c r="E54" t="s">
        <v>110</v>
      </c>
      <c r="F54">
        <v>1</v>
      </c>
      <c r="G54">
        <v>546</v>
      </c>
      <c r="H54" t="s">
        <v>111</v>
      </c>
      <c r="I54" t="s">
        <v>112</v>
      </c>
      <c r="J54" t="s">
        <v>113</v>
      </c>
      <c r="K54" t="s">
        <v>114</v>
      </c>
      <c r="L54" t="s">
        <v>114</v>
      </c>
      <c r="M54" t="s">
        <v>115</v>
      </c>
      <c r="N54">
        <v>6</v>
      </c>
      <c r="O54" t="s">
        <v>116</v>
      </c>
      <c r="P54">
        <v>150001619536</v>
      </c>
      <c r="Q54">
        <v>6555</v>
      </c>
      <c r="R54" t="s">
        <v>432</v>
      </c>
      <c r="S54" t="s">
        <v>433</v>
      </c>
      <c r="T54" t="s">
        <v>119</v>
      </c>
      <c r="U54">
        <v>2336365448</v>
      </c>
      <c r="V54" t="s">
        <v>120</v>
      </c>
      <c r="W54">
        <v>12</v>
      </c>
      <c r="X54" t="s">
        <v>121</v>
      </c>
      <c r="Y54">
        <v>2</v>
      </c>
      <c r="Z54" t="s">
        <v>122</v>
      </c>
      <c r="AA54" t="s">
        <v>397</v>
      </c>
      <c r="AB54">
        <v>65</v>
      </c>
      <c r="AC54" t="s">
        <v>434</v>
      </c>
      <c r="AD54" t="s">
        <v>435</v>
      </c>
      <c r="AE54">
        <v>2</v>
      </c>
      <c r="AF54" t="s">
        <v>400</v>
      </c>
      <c r="AG54" t="s">
        <v>401</v>
      </c>
      <c r="AH54" t="s">
        <v>401</v>
      </c>
      <c r="AI54">
        <v>150001682179</v>
      </c>
      <c r="AJ54" t="s">
        <v>397</v>
      </c>
      <c r="AK54" t="s">
        <v>401</v>
      </c>
      <c r="AL54">
        <v>1</v>
      </c>
      <c r="AM54" t="s">
        <v>126</v>
      </c>
      <c r="AN54" t="s">
        <v>114</v>
      </c>
      <c r="AO54">
        <v>-3</v>
      </c>
      <c r="AP54" t="s">
        <v>143</v>
      </c>
      <c r="AQ54" t="s">
        <v>436</v>
      </c>
      <c r="AR54">
        <v>46</v>
      </c>
      <c r="AS54">
        <v>23684111295</v>
      </c>
      <c r="AT54">
        <v>2</v>
      </c>
      <c r="AU54" t="s">
        <v>129</v>
      </c>
      <c r="AV54">
        <v>8</v>
      </c>
      <c r="AW54" t="s">
        <v>130</v>
      </c>
      <c r="AX54">
        <v>3</v>
      </c>
      <c r="AY54" t="s">
        <v>131</v>
      </c>
      <c r="AZ54">
        <v>3</v>
      </c>
      <c r="BA54" t="s">
        <v>132</v>
      </c>
      <c r="BB54">
        <v>125</v>
      </c>
      <c r="BC54" t="s">
        <v>148</v>
      </c>
      <c r="BD54">
        <v>3176572.53</v>
      </c>
      <c r="BE54">
        <v>5</v>
      </c>
      <c r="BF54" t="s">
        <v>134</v>
      </c>
      <c r="BG54" t="s">
        <v>135</v>
      </c>
      <c r="BH54" t="s">
        <v>136</v>
      </c>
      <c r="BI54">
        <v>-1</v>
      </c>
      <c r="BJ54">
        <v>6.0040677202261504E+18</v>
      </c>
      <c r="BK54">
        <v>2</v>
      </c>
      <c r="BL54" t="s">
        <v>122</v>
      </c>
      <c r="BM54">
        <v>2</v>
      </c>
      <c r="BN54" t="s">
        <v>122</v>
      </c>
      <c r="BO54" t="s">
        <v>137</v>
      </c>
      <c r="BP54" t="s">
        <v>138</v>
      </c>
      <c r="BQ54">
        <v>2</v>
      </c>
      <c r="BR54" t="s">
        <v>139</v>
      </c>
      <c r="BS54" t="s">
        <v>136</v>
      </c>
    </row>
    <row r="55" spans="1:71" x14ac:dyDescent="0.3">
      <c r="A55" t="s">
        <v>108</v>
      </c>
      <c r="B55" t="s">
        <v>109</v>
      </c>
      <c r="C55">
        <v>2022</v>
      </c>
      <c r="D55">
        <v>2</v>
      </c>
      <c r="E55" t="s">
        <v>110</v>
      </c>
      <c r="F55">
        <v>1</v>
      </c>
      <c r="G55">
        <v>546</v>
      </c>
      <c r="H55" t="s">
        <v>111</v>
      </c>
      <c r="I55" t="s">
        <v>112</v>
      </c>
      <c r="J55" t="s">
        <v>113</v>
      </c>
      <c r="K55" t="s">
        <v>114</v>
      </c>
      <c r="L55" t="s">
        <v>114</v>
      </c>
      <c r="M55" t="s">
        <v>115</v>
      </c>
      <c r="N55">
        <v>6</v>
      </c>
      <c r="O55" t="s">
        <v>116</v>
      </c>
      <c r="P55">
        <v>150001619537</v>
      </c>
      <c r="Q55">
        <v>1355</v>
      </c>
      <c r="R55" t="s">
        <v>438</v>
      </c>
      <c r="S55" t="s">
        <v>439</v>
      </c>
      <c r="T55" t="s">
        <v>119</v>
      </c>
      <c r="U55">
        <v>4791219406</v>
      </c>
      <c r="V55" t="s">
        <v>120</v>
      </c>
      <c r="W55">
        <v>12</v>
      </c>
      <c r="X55" t="s">
        <v>121</v>
      </c>
      <c r="Y55">
        <v>2</v>
      </c>
      <c r="Z55" t="s">
        <v>122</v>
      </c>
      <c r="AA55" t="s">
        <v>397</v>
      </c>
      <c r="AB55">
        <v>13</v>
      </c>
      <c r="AC55" t="s">
        <v>398</v>
      </c>
      <c r="AD55" t="s">
        <v>399</v>
      </c>
      <c r="AE55">
        <v>2</v>
      </c>
      <c r="AF55" t="s">
        <v>400</v>
      </c>
      <c r="AG55" t="s">
        <v>401</v>
      </c>
      <c r="AH55" t="s">
        <v>401</v>
      </c>
      <c r="AI55">
        <v>150001682179</v>
      </c>
      <c r="AJ55" t="s">
        <v>397</v>
      </c>
      <c r="AK55" t="s">
        <v>401</v>
      </c>
      <c r="AL55">
        <v>1</v>
      </c>
      <c r="AM55" t="s">
        <v>126</v>
      </c>
      <c r="AN55" t="s">
        <v>114</v>
      </c>
      <c r="AO55">
        <v>-3</v>
      </c>
      <c r="AP55" t="s">
        <v>143</v>
      </c>
      <c r="AQ55" t="s">
        <v>440</v>
      </c>
      <c r="AR55">
        <v>39</v>
      </c>
      <c r="AS55">
        <v>32798021244</v>
      </c>
      <c r="AT55">
        <v>4</v>
      </c>
      <c r="AU55" t="s">
        <v>145</v>
      </c>
      <c r="AV55">
        <v>8</v>
      </c>
      <c r="AW55" t="s">
        <v>130</v>
      </c>
      <c r="AX55">
        <v>3</v>
      </c>
      <c r="AY55" t="s">
        <v>131</v>
      </c>
      <c r="AZ55">
        <v>2</v>
      </c>
      <c r="BA55" t="s">
        <v>165</v>
      </c>
      <c r="BB55">
        <v>171</v>
      </c>
      <c r="BC55" t="s">
        <v>214</v>
      </c>
      <c r="BD55">
        <v>3176572.53</v>
      </c>
      <c r="BE55">
        <v>5</v>
      </c>
      <c r="BF55" t="s">
        <v>134</v>
      </c>
      <c r="BG55" t="s">
        <v>135</v>
      </c>
      <c r="BH55" t="s">
        <v>135</v>
      </c>
      <c r="BI55">
        <v>-1</v>
      </c>
      <c r="BJ55">
        <v>6.0041284202261504E+18</v>
      </c>
      <c r="BK55">
        <v>2</v>
      </c>
      <c r="BL55" t="s">
        <v>122</v>
      </c>
      <c r="BM55">
        <v>2</v>
      </c>
      <c r="BN55" t="s">
        <v>122</v>
      </c>
      <c r="BO55" t="s">
        <v>137</v>
      </c>
      <c r="BP55" t="s">
        <v>138</v>
      </c>
      <c r="BQ55">
        <v>2</v>
      </c>
      <c r="BR55" t="s">
        <v>139</v>
      </c>
      <c r="BS55" t="s">
        <v>136</v>
      </c>
    </row>
    <row r="56" spans="1:71" x14ac:dyDescent="0.3">
      <c r="A56" t="s">
        <v>108</v>
      </c>
      <c r="B56" t="s">
        <v>109</v>
      </c>
      <c r="C56">
        <v>2022</v>
      </c>
      <c r="D56">
        <v>2</v>
      </c>
      <c r="E56" t="s">
        <v>110</v>
      </c>
      <c r="F56">
        <v>1</v>
      </c>
      <c r="G56">
        <v>546</v>
      </c>
      <c r="H56" t="s">
        <v>111</v>
      </c>
      <c r="I56" t="s">
        <v>112</v>
      </c>
      <c r="J56" t="s">
        <v>113</v>
      </c>
      <c r="K56" t="s">
        <v>114</v>
      </c>
      <c r="L56" t="s">
        <v>114</v>
      </c>
      <c r="M56" t="s">
        <v>115</v>
      </c>
      <c r="N56">
        <v>6</v>
      </c>
      <c r="O56" t="s">
        <v>116</v>
      </c>
      <c r="P56">
        <v>150001619538</v>
      </c>
      <c r="Q56">
        <v>1312</v>
      </c>
      <c r="R56" t="s">
        <v>442</v>
      </c>
      <c r="S56" t="s">
        <v>443</v>
      </c>
      <c r="T56" t="s">
        <v>119</v>
      </c>
      <c r="U56">
        <v>2043033468</v>
      </c>
      <c r="V56" t="s">
        <v>120</v>
      </c>
      <c r="W56">
        <v>12</v>
      </c>
      <c r="X56" t="s">
        <v>121</v>
      </c>
      <c r="Y56">
        <v>2</v>
      </c>
      <c r="Z56" t="s">
        <v>122</v>
      </c>
      <c r="AA56" t="s">
        <v>397</v>
      </c>
      <c r="AB56">
        <v>13</v>
      </c>
      <c r="AC56" t="s">
        <v>398</v>
      </c>
      <c r="AD56" t="s">
        <v>399</v>
      </c>
      <c r="AE56">
        <v>2</v>
      </c>
      <c r="AF56" t="s">
        <v>400</v>
      </c>
      <c r="AG56" t="s">
        <v>401</v>
      </c>
      <c r="AH56" t="s">
        <v>401</v>
      </c>
      <c r="AI56">
        <v>150001682179</v>
      </c>
      <c r="AJ56" t="s">
        <v>397</v>
      </c>
      <c r="AK56" t="s">
        <v>401</v>
      </c>
      <c r="AL56">
        <v>1</v>
      </c>
      <c r="AM56" t="s">
        <v>126</v>
      </c>
      <c r="AN56" t="s">
        <v>114</v>
      </c>
      <c r="AO56">
        <v>-3</v>
      </c>
      <c r="AP56" t="s">
        <v>444</v>
      </c>
      <c r="AQ56" t="s">
        <v>445</v>
      </c>
      <c r="AR56">
        <v>77</v>
      </c>
      <c r="AS56">
        <v>382951279</v>
      </c>
      <c r="AT56">
        <v>2</v>
      </c>
      <c r="AU56" t="s">
        <v>129</v>
      </c>
      <c r="AV56">
        <v>8</v>
      </c>
      <c r="AW56" t="s">
        <v>130</v>
      </c>
      <c r="AX56">
        <v>1</v>
      </c>
      <c r="AY56" t="s">
        <v>235</v>
      </c>
      <c r="AZ56">
        <v>1</v>
      </c>
      <c r="BA56" t="s">
        <v>147</v>
      </c>
      <c r="BB56">
        <v>910</v>
      </c>
      <c r="BC56" t="s">
        <v>446</v>
      </c>
      <c r="BD56">
        <v>3176572.53</v>
      </c>
      <c r="BE56">
        <v>2</v>
      </c>
      <c r="BF56" t="s">
        <v>167</v>
      </c>
      <c r="BG56" t="s">
        <v>135</v>
      </c>
      <c r="BH56" t="s">
        <v>136</v>
      </c>
      <c r="BI56">
        <v>-1</v>
      </c>
      <c r="BJ56">
        <v>6.0041454202261504E+18</v>
      </c>
      <c r="BK56">
        <v>2</v>
      </c>
      <c r="BL56" t="s">
        <v>122</v>
      </c>
      <c r="BM56">
        <v>2</v>
      </c>
      <c r="BN56" t="s">
        <v>122</v>
      </c>
      <c r="BO56" t="s">
        <v>137</v>
      </c>
      <c r="BP56" t="s">
        <v>138</v>
      </c>
      <c r="BQ56">
        <v>2</v>
      </c>
      <c r="BR56" t="s">
        <v>139</v>
      </c>
      <c r="BS56" t="s">
        <v>136</v>
      </c>
    </row>
    <row r="57" spans="1:71" x14ac:dyDescent="0.3">
      <c r="A57" t="s">
        <v>108</v>
      </c>
      <c r="B57" t="s">
        <v>109</v>
      </c>
      <c r="C57">
        <v>2022</v>
      </c>
      <c r="D57">
        <v>2</v>
      </c>
      <c r="E57" t="s">
        <v>110</v>
      </c>
      <c r="F57">
        <v>1</v>
      </c>
      <c r="G57">
        <v>546</v>
      </c>
      <c r="H57" t="s">
        <v>111</v>
      </c>
      <c r="I57" t="s">
        <v>112</v>
      </c>
      <c r="J57" t="s">
        <v>113</v>
      </c>
      <c r="K57" t="s">
        <v>114</v>
      </c>
      <c r="L57" t="s">
        <v>114</v>
      </c>
      <c r="M57" t="s">
        <v>115</v>
      </c>
      <c r="N57">
        <v>6</v>
      </c>
      <c r="O57" t="s">
        <v>116</v>
      </c>
      <c r="P57">
        <v>150001619539</v>
      </c>
      <c r="Q57">
        <v>1345</v>
      </c>
      <c r="R57" t="s">
        <v>448</v>
      </c>
      <c r="S57" t="s">
        <v>449</v>
      </c>
      <c r="T57" t="s">
        <v>119</v>
      </c>
      <c r="U57">
        <v>13163663400</v>
      </c>
      <c r="V57" t="s">
        <v>120</v>
      </c>
      <c r="W57">
        <v>12</v>
      </c>
      <c r="X57" t="s">
        <v>121</v>
      </c>
      <c r="Y57">
        <v>2</v>
      </c>
      <c r="Z57" t="s">
        <v>122</v>
      </c>
      <c r="AA57" t="s">
        <v>397</v>
      </c>
      <c r="AB57">
        <v>13</v>
      </c>
      <c r="AC57" t="s">
        <v>398</v>
      </c>
      <c r="AD57" t="s">
        <v>399</v>
      </c>
      <c r="AE57">
        <v>2</v>
      </c>
      <c r="AF57" t="s">
        <v>400</v>
      </c>
      <c r="AG57" t="s">
        <v>401</v>
      </c>
      <c r="AH57" t="s">
        <v>401</v>
      </c>
      <c r="AI57">
        <v>150001682179</v>
      </c>
      <c r="AJ57" t="s">
        <v>397</v>
      </c>
      <c r="AK57" t="s">
        <v>401</v>
      </c>
      <c r="AL57">
        <v>1</v>
      </c>
      <c r="AM57" t="s">
        <v>126</v>
      </c>
      <c r="AN57" t="s">
        <v>114</v>
      </c>
      <c r="AO57">
        <v>-3</v>
      </c>
      <c r="AP57" t="s">
        <v>450</v>
      </c>
      <c r="AQ57" t="s">
        <v>451</v>
      </c>
      <c r="AR57">
        <v>78</v>
      </c>
      <c r="AS57">
        <v>11731981228</v>
      </c>
      <c r="AT57">
        <v>2</v>
      </c>
      <c r="AU57" t="s">
        <v>129</v>
      </c>
      <c r="AV57">
        <v>8</v>
      </c>
      <c r="AW57" t="s">
        <v>130</v>
      </c>
      <c r="AX57">
        <v>1</v>
      </c>
      <c r="AY57" t="s">
        <v>235</v>
      </c>
      <c r="AZ57">
        <v>1</v>
      </c>
      <c r="BA57" t="s">
        <v>147</v>
      </c>
      <c r="BB57">
        <v>277</v>
      </c>
      <c r="BC57" t="s">
        <v>166</v>
      </c>
      <c r="BD57">
        <v>3176572.53</v>
      </c>
      <c r="BE57">
        <v>5</v>
      </c>
      <c r="BF57" t="s">
        <v>134</v>
      </c>
      <c r="BG57" t="s">
        <v>136</v>
      </c>
      <c r="BH57" t="s">
        <v>136</v>
      </c>
      <c r="BI57">
        <v>-1</v>
      </c>
      <c r="BJ57">
        <v>6.0040410202261504E+18</v>
      </c>
      <c r="BK57">
        <v>2</v>
      </c>
      <c r="BL57" t="s">
        <v>122</v>
      </c>
      <c r="BM57">
        <v>2</v>
      </c>
      <c r="BN57" t="s">
        <v>122</v>
      </c>
      <c r="BO57" t="s">
        <v>137</v>
      </c>
      <c r="BP57" t="s">
        <v>138</v>
      </c>
      <c r="BQ57">
        <v>2</v>
      </c>
      <c r="BR57" t="s">
        <v>139</v>
      </c>
      <c r="BS57" t="s">
        <v>136</v>
      </c>
    </row>
    <row r="58" spans="1:71" x14ac:dyDescent="0.3">
      <c r="A58" t="s">
        <v>108</v>
      </c>
      <c r="B58" t="s">
        <v>109</v>
      </c>
      <c r="C58">
        <v>2022</v>
      </c>
      <c r="D58">
        <v>2</v>
      </c>
      <c r="E58" t="s">
        <v>110</v>
      </c>
      <c r="F58">
        <v>1</v>
      </c>
      <c r="G58">
        <v>546</v>
      </c>
      <c r="H58" t="s">
        <v>111</v>
      </c>
      <c r="I58" t="s">
        <v>112</v>
      </c>
      <c r="J58" t="s">
        <v>113</v>
      </c>
      <c r="K58" t="s">
        <v>114</v>
      </c>
      <c r="L58" t="s">
        <v>114</v>
      </c>
      <c r="M58" t="s">
        <v>115</v>
      </c>
      <c r="N58">
        <v>6</v>
      </c>
      <c r="O58" t="s">
        <v>116</v>
      </c>
      <c r="P58">
        <v>150001619540</v>
      </c>
      <c r="Q58">
        <v>1311</v>
      </c>
      <c r="R58" t="s">
        <v>453</v>
      </c>
      <c r="S58" t="s">
        <v>454</v>
      </c>
      <c r="T58" t="s">
        <v>119</v>
      </c>
      <c r="U58">
        <v>34512381449</v>
      </c>
      <c r="V58" t="s">
        <v>120</v>
      </c>
      <c r="W58">
        <v>12</v>
      </c>
      <c r="X58" t="s">
        <v>121</v>
      </c>
      <c r="Y58">
        <v>2</v>
      </c>
      <c r="Z58" t="s">
        <v>122</v>
      </c>
      <c r="AA58" t="s">
        <v>397</v>
      </c>
      <c r="AB58">
        <v>13</v>
      </c>
      <c r="AC58" t="s">
        <v>398</v>
      </c>
      <c r="AD58" t="s">
        <v>399</v>
      </c>
      <c r="AE58">
        <v>2</v>
      </c>
      <c r="AF58" t="s">
        <v>400</v>
      </c>
      <c r="AG58" t="s">
        <v>401</v>
      </c>
      <c r="AH58" t="s">
        <v>401</v>
      </c>
      <c r="AI58">
        <v>150001682179</v>
      </c>
      <c r="AJ58" t="s">
        <v>397</v>
      </c>
      <c r="AK58" t="s">
        <v>401</v>
      </c>
      <c r="AL58">
        <v>1</v>
      </c>
      <c r="AM58" t="s">
        <v>126</v>
      </c>
      <c r="AN58" t="s">
        <v>114</v>
      </c>
      <c r="AO58">
        <v>-3</v>
      </c>
      <c r="AP58" t="s">
        <v>228</v>
      </c>
      <c r="AQ58" t="s">
        <v>455</v>
      </c>
      <c r="AR58">
        <v>59</v>
      </c>
      <c r="AS58">
        <v>14667482070</v>
      </c>
      <c r="AT58">
        <v>2</v>
      </c>
      <c r="AU58" t="s">
        <v>129</v>
      </c>
      <c r="AV58">
        <v>8</v>
      </c>
      <c r="AW58" t="s">
        <v>130</v>
      </c>
      <c r="AX58">
        <v>3</v>
      </c>
      <c r="AY58" t="s">
        <v>131</v>
      </c>
      <c r="AZ58">
        <v>2</v>
      </c>
      <c r="BA58" t="s">
        <v>165</v>
      </c>
      <c r="BB58">
        <v>127</v>
      </c>
      <c r="BC58" t="s">
        <v>456</v>
      </c>
      <c r="BD58">
        <v>3176572.53</v>
      </c>
      <c r="BE58">
        <v>5</v>
      </c>
      <c r="BF58" t="s">
        <v>134</v>
      </c>
      <c r="BG58" t="s">
        <v>135</v>
      </c>
      <c r="BH58" t="s">
        <v>136</v>
      </c>
      <c r="BI58">
        <v>-1</v>
      </c>
      <c r="BJ58">
        <v>6.0041369202261504E+18</v>
      </c>
      <c r="BK58">
        <v>2</v>
      </c>
      <c r="BL58" t="s">
        <v>122</v>
      </c>
      <c r="BM58">
        <v>2</v>
      </c>
      <c r="BN58" t="s">
        <v>122</v>
      </c>
      <c r="BO58" t="s">
        <v>137</v>
      </c>
      <c r="BP58" t="s">
        <v>138</v>
      </c>
      <c r="BQ58">
        <v>2</v>
      </c>
      <c r="BR58" t="s">
        <v>139</v>
      </c>
      <c r="BS58" t="s">
        <v>136</v>
      </c>
    </row>
    <row r="59" spans="1:71" x14ac:dyDescent="0.3">
      <c r="A59" t="s">
        <v>108</v>
      </c>
      <c r="B59" t="s">
        <v>109</v>
      </c>
      <c r="C59">
        <v>2022</v>
      </c>
      <c r="D59">
        <v>2</v>
      </c>
      <c r="E59" t="s">
        <v>110</v>
      </c>
      <c r="F59">
        <v>1</v>
      </c>
      <c r="G59">
        <v>546</v>
      </c>
      <c r="H59" t="s">
        <v>111</v>
      </c>
      <c r="I59" t="s">
        <v>112</v>
      </c>
      <c r="J59" t="s">
        <v>113</v>
      </c>
      <c r="K59" t="s">
        <v>114</v>
      </c>
      <c r="L59" t="s">
        <v>114</v>
      </c>
      <c r="M59" t="s">
        <v>115</v>
      </c>
      <c r="N59">
        <v>6</v>
      </c>
      <c r="O59" t="s">
        <v>116</v>
      </c>
      <c r="P59">
        <v>150001619541</v>
      </c>
      <c r="Q59">
        <v>1300</v>
      </c>
      <c r="R59" t="s">
        <v>458</v>
      </c>
      <c r="S59" t="s">
        <v>459</v>
      </c>
      <c r="T59" t="s">
        <v>119</v>
      </c>
      <c r="U59">
        <v>25623010130</v>
      </c>
      <c r="V59" t="s">
        <v>120</v>
      </c>
      <c r="W59">
        <v>12</v>
      </c>
      <c r="X59" t="s">
        <v>121</v>
      </c>
      <c r="Y59">
        <v>2</v>
      </c>
      <c r="Z59" t="s">
        <v>122</v>
      </c>
      <c r="AA59" t="s">
        <v>397</v>
      </c>
      <c r="AB59">
        <v>13</v>
      </c>
      <c r="AC59" t="s">
        <v>398</v>
      </c>
      <c r="AD59" t="s">
        <v>399</v>
      </c>
      <c r="AE59">
        <v>2</v>
      </c>
      <c r="AF59" t="s">
        <v>400</v>
      </c>
      <c r="AG59" t="s">
        <v>401</v>
      </c>
      <c r="AH59" t="s">
        <v>401</v>
      </c>
      <c r="AI59">
        <v>150001682179</v>
      </c>
      <c r="AJ59" t="s">
        <v>397</v>
      </c>
      <c r="AK59" t="s">
        <v>401</v>
      </c>
      <c r="AL59">
        <v>1</v>
      </c>
      <c r="AM59" t="s">
        <v>126</v>
      </c>
      <c r="AN59" t="s">
        <v>460</v>
      </c>
      <c r="AO59">
        <v>-3</v>
      </c>
      <c r="AP59" t="s">
        <v>461</v>
      </c>
      <c r="AQ59" t="s">
        <v>462</v>
      </c>
      <c r="AR59">
        <v>61</v>
      </c>
      <c r="AS59">
        <v>21281971210</v>
      </c>
      <c r="AT59">
        <v>2</v>
      </c>
      <c r="AU59" t="s">
        <v>129</v>
      </c>
      <c r="AV59">
        <v>8</v>
      </c>
      <c r="AW59" t="s">
        <v>130</v>
      </c>
      <c r="AX59">
        <v>1</v>
      </c>
      <c r="AY59" t="s">
        <v>235</v>
      </c>
      <c r="AZ59">
        <v>1</v>
      </c>
      <c r="BA59" t="s">
        <v>147</v>
      </c>
      <c r="BB59">
        <v>142</v>
      </c>
      <c r="BC59" t="s">
        <v>463</v>
      </c>
      <c r="BD59">
        <v>3176572.53</v>
      </c>
      <c r="BE59">
        <v>5</v>
      </c>
      <c r="BF59" t="s">
        <v>134</v>
      </c>
      <c r="BG59" t="s">
        <v>135</v>
      </c>
      <c r="BH59" t="s">
        <v>136</v>
      </c>
      <c r="BI59">
        <v>-1</v>
      </c>
      <c r="BJ59">
        <v>6.0041102202261504E+18</v>
      </c>
      <c r="BK59">
        <v>2</v>
      </c>
      <c r="BL59" t="s">
        <v>122</v>
      </c>
      <c r="BM59">
        <v>2</v>
      </c>
      <c r="BN59" t="s">
        <v>122</v>
      </c>
      <c r="BO59" t="s">
        <v>137</v>
      </c>
      <c r="BP59" t="s">
        <v>138</v>
      </c>
      <c r="BQ59">
        <v>2</v>
      </c>
      <c r="BR59" t="s">
        <v>139</v>
      </c>
      <c r="BS59" t="s">
        <v>136</v>
      </c>
    </row>
    <row r="60" spans="1:71" x14ac:dyDescent="0.3">
      <c r="A60" t="s">
        <v>108</v>
      </c>
      <c r="B60" t="s">
        <v>109</v>
      </c>
      <c r="C60">
        <v>2022</v>
      </c>
      <c r="D60">
        <v>2</v>
      </c>
      <c r="E60" t="s">
        <v>110</v>
      </c>
      <c r="F60">
        <v>1</v>
      </c>
      <c r="G60">
        <v>546</v>
      </c>
      <c r="H60" t="s">
        <v>111</v>
      </c>
      <c r="I60" t="s">
        <v>112</v>
      </c>
      <c r="J60" t="s">
        <v>113</v>
      </c>
      <c r="K60" t="s">
        <v>114</v>
      </c>
      <c r="L60" t="s">
        <v>114</v>
      </c>
      <c r="M60" t="s">
        <v>115</v>
      </c>
      <c r="N60">
        <v>6</v>
      </c>
      <c r="O60" t="s">
        <v>116</v>
      </c>
      <c r="P60">
        <v>150001619542</v>
      </c>
      <c r="Q60">
        <v>6513</v>
      </c>
      <c r="R60" t="s">
        <v>465</v>
      </c>
      <c r="S60" t="s">
        <v>466</v>
      </c>
      <c r="T60" t="s">
        <v>119</v>
      </c>
      <c r="U60">
        <v>4322415407</v>
      </c>
      <c r="V60" t="s">
        <v>120</v>
      </c>
      <c r="W60">
        <v>12</v>
      </c>
      <c r="X60" t="s">
        <v>121</v>
      </c>
      <c r="Y60">
        <v>2</v>
      </c>
      <c r="Z60" t="s">
        <v>122</v>
      </c>
      <c r="AA60" t="s">
        <v>397</v>
      </c>
      <c r="AB60">
        <v>65</v>
      </c>
      <c r="AC60" t="s">
        <v>434</v>
      </c>
      <c r="AD60" t="s">
        <v>435</v>
      </c>
      <c r="AE60">
        <v>2</v>
      </c>
      <c r="AF60" t="s">
        <v>400</v>
      </c>
      <c r="AG60" t="s">
        <v>401</v>
      </c>
      <c r="AH60" t="s">
        <v>401</v>
      </c>
      <c r="AI60">
        <v>150001682179</v>
      </c>
      <c r="AJ60" t="s">
        <v>397</v>
      </c>
      <c r="AK60" t="s">
        <v>401</v>
      </c>
      <c r="AL60">
        <v>1</v>
      </c>
      <c r="AM60" t="s">
        <v>126</v>
      </c>
      <c r="AN60" t="s">
        <v>114</v>
      </c>
      <c r="AO60">
        <v>-3</v>
      </c>
      <c r="AP60" t="s">
        <v>143</v>
      </c>
      <c r="AQ60" t="s">
        <v>467</v>
      </c>
      <c r="AR60">
        <v>41</v>
      </c>
      <c r="AS60">
        <v>27049781279</v>
      </c>
      <c r="AT60">
        <v>4</v>
      </c>
      <c r="AU60" t="s">
        <v>145</v>
      </c>
      <c r="AV60">
        <v>6</v>
      </c>
      <c r="AW60" t="s">
        <v>159</v>
      </c>
      <c r="AX60">
        <v>1</v>
      </c>
      <c r="AY60" t="s">
        <v>235</v>
      </c>
      <c r="AZ60">
        <v>2</v>
      </c>
      <c r="BA60" t="s">
        <v>165</v>
      </c>
      <c r="BB60">
        <v>581</v>
      </c>
      <c r="BC60" t="s">
        <v>468</v>
      </c>
      <c r="BD60">
        <v>3176572.53</v>
      </c>
      <c r="BE60">
        <v>5</v>
      </c>
      <c r="BF60" t="s">
        <v>134</v>
      </c>
      <c r="BG60" t="s">
        <v>135</v>
      </c>
      <c r="BH60" t="s">
        <v>136</v>
      </c>
      <c r="BI60">
        <v>-1</v>
      </c>
      <c r="BJ60">
        <v>6.0040847202261504E+18</v>
      </c>
      <c r="BK60">
        <v>2</v>
      </c>
      <c r="BL60" t="s">
        <v>122</v>
      </c>
      <c r="BM60">
        <v>2</v>
      </c>
      <c r="BN60" t="s">
        <v>122</v>
      </c>
      <c r="BO60" t="s">
        <v>137</v>
      </c>
      <c r="BP60" t="s">
        <v>138</v>
      </c>
      <c r="BQ60">
        <v>2</v>
      </c>
      <c r="BR60" t="s">
        <v>139</v>
      </c>
      <c r="BS60" t="s">
        <v>136</v>
      </c>
    </row>
    <row r="61" spans="1:71" x14ac:dyDescent="0.3">
      <c r="A61" t="s">
        <v>108</v>
      </c>
      <c r="B61" t="s">
        <v>109</v>
      </c>
      <c r="C61">
        <v>2022</v>
      </c>
      <c r="D61">
        <v>2</v>
      </c>
      <c r="E61" t="s">
        <v>110</v>
      </c>
      <c r="F61">
        <v>1</v>
      </c>
      <c r="G61">
        <v>546</v>
      </c>
      <c r="H61" t="s">
        <v>111</v>
      </c>
      <c r="I61" t="s">
        <v>112</v>
      </c>
      <c r="J61" t="s">
        <v>113</v>
      </c>
      <c r="K61" t="s">
        <v>114</v>
      </c>
      <c r="L61" t="s">
        <v>114</v>
      </c>
      <c r="M61" t="s">
        <v>115</v>
      </c>
      <c r="N61">
        <v>6</v>
      </c>
      <c r="O61" t="s">
        <v>116</v>
      </c>
      <c r="P61">
        <v>150001619544</v>
      </c>
      <c r="Q61">
        <v>1044</v>
      </c>
      <c r="R61" t="s">
        <v>470</v>
      </c>
      <c r="S61" t="s">
        <v>471</v>
      </c>
      <c r="T61" t="s">
        <v>119</v>
      </c>
      <c r="U61">
        <v>3182571494</v>
      </c>
      <c r="V61" t="s">
        <v>120</v>
      </c>
      <c r="W61">
        <v>12</v>
      </c>
      <c r="X61" t="s">
        <v>121</v>
      </c>
      <c r="Y61">
        <v>2</v>
      </c>
      <c r="Z61" t="s">
        <v>122</v>
      </c>
      <c r="AA61" t="s">
        <v>123</v>
      </c>
      <c r="AB61">
        <v>10</v>
      </c>
      <c r="AC61" t="s">
        <v>472</v>
      </c>
      <c r="AD61" t="s">
        <v>472</v>
      </c>
      <c r="AE61">
        <v>-1</v>
      </c>
      <c r="AF61" t="s">
        <v>119</v>
      </c>
      <c r="AG61" t="s">
        <v>119</v>
      </c>
      <c r="AH61" t="s">
        <v>119</v>
      </c>
      <c r="AI61">
        <v>150001682180</v>
      </c>
      <c r="AJ61" t="s">
        <v>123</v>
      </c>
      <c r="AK61" t="s">
        <v>472</v>
      </c>
      <c r="AL61">
        <v>1</v>
      </c>
      <c r="AM61" t="s">
        <v>126</v>
      </c>
      <c r="AN61" t="s">
        <v>114</v>
      </c>
      <c r="AO61">
        <v>-3</v>
      </c>
      <c r="AP61" t="s">
        <v>473</v>
      </c>
      <c r="AQ61" t="s">
        <v>474</v>
      </c>
      <c r="AR61">
        <v>42</v>
      </c>
      <c r="AS61">
        <v>24868641279</v>
      </c>
      <c r="AT61">
        <v>2</v>
      </c>
      <c r="AU61" t="s">
        <v>129</v>
      </c>
      <c r="AV61">
        <v>8</v>
      </c>
      <c r="AW61" t="s">
        <v>130</v>
      </c>
      <c r="AX61">
        <v>9</v>
      </c>
      <c r="AY61" t="s">
        <v>146</v>
      </c>
      <c r="AZ61">
        <v>1</v>
      </c>
      <c r="BA61" t="s">
        <v>147</v>
      </c>
      <c r="BB61">
        <v>131</v>
      </c>
      <c r="BC61" t="s">
        <v>174</v>
      </c>
      <c r="BD61">
        <v>3176572.53</v>
      </c>
      <c r="BE61">
        <v>2</v>
      </c>
      <c r="BF61" t="s">
        <v>167</v>
      </c>
      <c r="BG61" t="s">
        <v>135</v>
      </c>
      <c r="BH61" t="s">
        <v>136</v>
      </c>
      <c r="BI61">
        <v>-1</v>
      </c>
      <c r="BJ61">
        <v>6.0042231202261504E+18</v>
      </c>
      <c r="BK61">
        <v>2</v>
      </c>
      <c r="BL61" t="s">
        <v>122</v>
      </c>
      <c r="BM61">
        <v>2</v>
      </c>
      <c r="BN61" t="s">
        <v>122</v>
      </c>
      <c r="BO61" t="s">
        <v>137</v>
      </c>
      <c r="BP61" t="s">
        <v>138</v>
      </c>
      <c r="BQ61">
        <v>2</v>
      </c>
      <c r="BR61" t="s">
        <v>139</v>
      </c>
      <c r="BS61" t="s">
        <v>136</v>
      </c>
    </row>
    <row r="62" spans="1:71" x14ac:dyDescent="0.3">
      <c r="A62" t="s">
        <v>108</v>
      </c>
      <c r="B62" t="s">
        <v>109</v>
      </c>
      <c r="C62">
        <v>2022</v>
      </c>
      <c r="D62">
        <v>2</v>
      </c>
      <c r="E62" t="s">
        <v>110</v>
      </c>
      <c r="F62">
        <v>1</v>
      </c>
      <c r="G62">
        <v>546</v>
      </c>
      <c r="H62" t="s">
        <v>111</v>
      </c>
      <c r="I62" t="s">
        <v>112</v>
      </c>
      <c r="J62" t="s">
        <v>113</v>
      </c>
      <c r="K62" t="s">
        <v>114</v>
      </c>
      <c r="L62" t="s">
        <v>114</v>
      </c>
      <c r="M62" t="s">
        <v>115</v>
      </c>
      <c r="N62">
        <v>6</v>
      </c>
      <c r="O62" t="s">
        <v>116</v>
      </c>
      <c r="P62">
        <v>150001619545</v>
      </c>
      <c r="Q62">
        <v>1011</v>
      </c>
      <c r="R62" t="s">
        <v>476</v>
      </c>
      <c r="S62" t="s">
        <v>477</v>
      </c>
      <c r="T62" t="s">
        <v>119</v>
      </c>
      <c r="U62">
        <v>4796249419</v>
      </c>
      <c r="V62" t="s">
        <v>120</v>
      </c>
      <c r="W62">
        <v>12</v>
      </c>
      <c r="X62" t="s">
        <v>121</v>
      </c>
      <c r="Y62">
        <v>2</v>
      </c>
      <c r="Z62" t="s">
        <v>122</v>
      </c>
      <c r="AA62" t="s">
        <v>123</v>
      </c>
      <c r="AB62">
        <v>10</v>
      </c>
      <c r="AC62" t="s">
        <v>472</v>
      </c>
      <c r="AD62" t="s">
        <v>472</v>
      </c>
      <c r="AE62">
        <v>-1</v>
      </c>
      <c r="AF62" t="s">
        <v>119</v>
      </c>
      <c r="AG62" t="s">
        <v>119</v>
      </c>
      <c r="AH62" t="s">
        <v>119</v>
      </c>
      <c r="AI62">
        <v>150001682180</v>
      </c>
      <c r="AJ62" t="s">
        <v>123</v>
      </c>
      <c r="AK62" t="s">
        <v>472</v>
      </c>
      <c r="AL62">
        <v>1</v>
      </c>
      <c r="AM62" t="s">
        <v>126</v>
      </c>
      <c r="AN62" t="s">
        <v>114</v>
      </c>
      <c r="AO62">
        <v>-3</v>
      </c>
      <c r="AP62" t="s">
        <v>143</v>
      </c>
      <c r="AQ62" t="s">
        <v>478</v>
      </c>
      <c r="AR62">
        <v>33</v>
      </c>
      <c r="AS62">
        <v>38391971201</v>
      </c>
      <c r="AT62">
        <v>2</v>
      </c>
      <c r="AU62" t="s">
        <v>129</v>
      </c>
      <c r="AV62">
        <v>8</v>
      </c>
      <c r="AW62" t="s">
        <v>130</v>
      </c>
      <c r="AX62">
        <v>3</v>
      </c>
      <c r="AY62" t="s">
        <v>131</v>
      </c>
      <c r="AZ62">
        <v>1</v>
      </c>
      <c r="BA62" t="s">
        <v>147</v>
      </c>
      <c r="BB62">
        <v>111</v>
      </c>
      <c r="BC62" t="s">
        <v>329</v>
      </c>
      <c r="BD62">
        <v>3176572.53</v>
      </c>
      <c r="BE62">
        <v>2</v>
      </c>
      <c r="BF62" t="s">
        <v>167</v>
      </c>
      <c r="BG62" t="s">
        <v>136</v>
      </c>
      <c r="BH62" t="s">
        <v>136</v>
      </c>
      <c r="BI62">
        <v>-1</v>
      </c>
      <c r="BJ62">
        <v>6.0041976202261504E+18</v>
      </c>
      <c r="BK62">
        <v>2</v>
      </c>
      <c r="BL62" t="s">
        <v>122</v>
      </c>
      <c r="BM62">
        <v>2</v>
      </c>
      <c r="BN62" t="s">
        <v>122</v>
      </c>
      <c r="BO62" t="s">
        <v>137</v>
      </c>
      <c r="BP62" t="s">
        <v>138</v>
      </c>
      <c r="BQ62">
        <v>2</v>
      </c>
      <c r="BR62" t="s">
        <v>139</v>
      </c>
      <c r="BS62" t="s">
        <v>136</v>
      </c>
    </row>
    <row r="63" spans="1:71" x14ac:dyDescent="0.3">
      <c r="A63" t="s">
        <v>108</v>
      </c>
      <c r="B63" t="s">
        <v>109</v>
      </c>
      <c r="C63">
        <v>2022</v>
      </c>
      <c r="D63">
        <v>2</v>
      </c>
      <c r="E63" t="s">
        <v>110</v>
      </c>
      <c r="F63">
        <v>1</v>
      </c>
      <c r="G63">
        <v>546</v>
      </c>
      <c r="H63" t="s">
        <v>111</v>
      </c>
      <c r="I63" t="s">
        <v>112</v>
      </c>
      <c r="J63" t="s">
        <v>113</v>
      </c>
      <c r="K63" t="s">
        <v>114</v>
      </c>
      <c r="L63" t="s">
        <v>114</v>
      </c>
      <c r="M63" t="s">
        <v>115</v>
      </c>
      <c r="N63">
        <v>6</v>
      </c>
      <c r="O63" t="s">
        <v>116</v>
      </c>
      <c r="P63">
        <v>150001619546</v>
      </c>
      <c r="Q63">
        <v>1017</v>
      </c>
      <c r="R63" t="s">
        <v>480</v>
      </c>
      <c r="S63" t="s">
        <v>481</v>
      </c>
      <c r="T63" t="s">
        <v>119</v>
      </c>
      <c r="U63">
        <v>42515092420</v>
      </c>
      <c r="V63" t="s">
        <v>120</v>
      </c>
      <c r="W63">
        <v>12</v>
      </c>
      <c r="X63" t="s">
        <v>121</v>
      </c>
      <c r="Y63">
        <v>2</v>
      </c>
      <c r="Z63" t="s">
        <v>122</v>
      </c>
      <c r="AA63" t="s">
        <v>123</v>
      </c>
      <c r="AB63">
        <v>10</v>
      </c>
      <c r="AC63" t="s">
        <v>472</v>
      </c>
      <c r="AD63" t="s">
        <v>472</v>
      </c>
      <c r="AE63">
        <v>-1</v>
      </c>
      <c r="AF63" t="s">
        <v>119</v>
      </c>
      <c r="AG63" t="s">
        <v>119</v>
      </c>
      <c r="AH63" t="s">
        <v>119</v>
      </c>
      <c r="AI63">
        <v>150001682180</v>
      </c>
      <c r="AJ63" t="s">
        <v>123</v>
      </c>
      <c r="AK63" t="s">
        <v>472</v>
      </c>
      <c r="AL63">
        <v>1</v>
      </c>
      <c r="AM63" t="s">
        <v>126</v>
      </c>
      <c r="AN63" t="s">
        <v>114</v>
      </c>
      <c r="AO63">
        <v>-3</v>
      </c>
      <c r="AP63" t="s">
        <v>143</v>
      </c>
      <c r="AQ63" t="s">
        <v>482</v>
      </c>
      <c r="AR63">
        <v>57</v>
      </c>
      <c r="AS63">
        <v>10840991201</v>
      </c>
      <c r="AT63">
        <v>4</v>
      </c>
      <c r="AU63" t="s">
        <v>145</v>
      </c>
      <c r="AV63">
        <v>8</v>
      </c>
      <c r="AW63" t="s">
        <v>130</v>
      </c>
      <c r="AX63">
        <v>3</v>
      </c>
      <c r="AY63" t="s">
        <v>131</v>
      </c>
      <c r="AZ63">
        <v>1</v>
      </c>
      <c r="BA63" t="s">
        <v>147</v>
      </c>
      <c r="BB63">
        <v>922</v>
      </c>
      <c r="BC63" t="s">
        <v>483</v>
      </c>
      <c r="BD63">
        <v>3176572.53</v>
      </c>
      <c r="BE63">
        <v>5</v>
      </c>
      <c r="BF63" t="s">
        <v>134</v>
      </c>
      <c r="BG63" t="s">
        <v>135</v>
      </c>
      <c r="BH63" t="s">
        <v>136</v>
      </c>
      <c r="BI63">
        <v>-1</v>
      </c>
      <c r="BJ63">
        <v>6.0042316202261504E+18</v>
      </c>
      <c r="BK63">
        <v>2</v>
      </c>
      <c r="BL63" t="s">
        <v>122</v>
      </c>
      <c r="BM63">
        <v>2</v>
      </c>
      <c r="BN63" t="s">
        <v>122</v>
      </c>
      <c r="BO63" t="s">
        <v>137</v>
      </c>
      <c r="BP63" t="s">
        <v>138</v>
      </c>
      <c r="BQ63">
        <v>2</v>
      </c>
      <c r="BR63" t="s">
        <v>139</v>
      </c>
      <c r="BS63" t="s">
        <v>136</v>
      </c>
    </row>
    <row r="64" spans="1:71" x14ac:dyDescent="0.3">
      <c r="A64" t="s">
        <v>108</v>
      </c>
      <c r="B64" t="s">
        <v>109</v>
      </c>
      <c r="C64">
        <v>2022</v>
      </c>
      <c r="D64">
        <v>2</v>
      </c>
      <c r="E64" t="s">
        <v>110</v>
      </c>
      <c r="F64">
        <v>1</v>
      </c>
      <c r="G64">
        <v>546</v>
      </c>
      <c r="H64" t="s">
        <v>111</v>
      </c>
      <c r="I64" t="s">
        <v>112</v>
      </c>
      <c r="J64" t="s">
        <v>113</v>
      </c>
      <c r="K64" t="s">
        <v>114</v>
      </c>
      <c r="L64" t="s">
        <v>114</v>
      </c>
      <c r="M64" t="s">
        <v>115</v>
      </c>
      <c r="N64">
        <v>6</v>
      </c>
      <c r="O64" t="s">
        <v>116</v>
      </c>
      <c r="P64">
        <v>150001619547</v>
      </c>
      <c r="Q64">
        <v>1099</v>
      </c>
      <c r="R64" t="s">
        <v>485</v>
      </c>
      <c r="S64" t="s">
        <v>486</v>
      </c>
      <c r="T64" t="s">
        <v>119</v>
      </c>
      <c r="U64">
        <v>7688820448</v>
      </c>
      <c r="V64" t="s">
        <v>120</v>
      </c>
      <c r="W64">
        <v>12</v>
      </c>
      <c r="X64" t="s">
        <v>121</v>
      </c>
      <c r="Y64">
        <v>2</v>
      </c>
      <c r="Z64" t="s">
        <v>122</v>
      </c>
      <c r="AA64" t="s">
        <v>123</v>
      </c>
      <c r="AB64">
        <v>10</v>
      </c>
      <c r="AC64" t="s">
        <v>472</v>
      </c>
      <c r="AD64" t="s">
        <v>472</v>
      </c>
      <c r="AE64">
        <v>-1</v>
      </c>
      <c r="AF64" t="s">
        <v>119</v>
      </c>
      <c r="AG64" t="s">
        <v>119</v>
      </c>
      <c r="AH64" t="s">
        <v>119</v>
      </c>
      <c r="AI64">
        <v>150001682180</v>
      </c>
      <c r="AJ64" t="s">
        <v>123</v>
      </c>
      <c r="AK64" t="s">
        <v>472</v>
      </c>
      <c r="AL64">
        <v>1</v>
      </c>
      <c r="AM64" t="s">
        <v>126</v>
      </c>
      <c r="AN64" t="s">
        <v>114</v>
      </c>
      <c r="AO64">
        <v>-3</v>
      </c>
      <c r="AP64" t="s">
        <v>127</v>
      </c>
      <c r="AQ64" t="s">
        <v>487</v>
      </c>
      <c r="AR64">
        <v>32</v>
      </c>
      <c r="AS64">
        <v>39478071260</v>
      </c>
      <c r="AT64">
        <v>2</v>
      </c>
      <c r="AU64" t="s">
        <v>129</v>
      </c>
      <c r="AV64">
        <v>8</v>
      </c>
      <c r="AW64" t="s">
        <v>130</v>
      </c>
      <c r="AX64">
        <v>1</v>
      </c>
      <c r="AY64" t="s">
        <v>235</v>
      </c>
      <c r="AZ64">
        <v>3</v>
      </c>
      <c r="BA64" t="s">
        <v>132</v>
      </c>
      <c r="BB64">
        <v>233</v>
      </c>
      <c r="BC64" t="s">
        <v>192</v>
      </c>
      <c r="BD64">
        <v>3176572.53</v>
      </c>
      <c r="BE64">
        <v>5</v>
      </c>
      <c r="BF64" t="s">
        <v>134</v>
      </c>
      <c r="BG64" t="s">
        <v>135</v>
      </c>
      <c r="BH64" t="s">
        <v>135</v>
      </c>
      <c r="BI64">
        <v>-1</v>
      </c>
      <c r="BJ64">
        <v>6.0041891202261504E+18</v>
      </c>
      <c r="BK64">
        <v>2</v>
      </c>
      <c r="BL64" t="s">
        <v>122</v>
      </c>
      <c r="BM64">
        <v>2</v>
      </c>
      <c r="BN64" t="s">
        <v>122</v>
      </c>
      <c r="BO64" t="s">
        <v>137</v>
      </c>
      <c r="BP64" t="s">
        <v>138</v>
      </c>
      <c r="BQ64">
        <v>2</v>
      </c>
      <c r="BR64" t="s">
        <v>139</v>
      </c>
      <c r="BS64" t="s">
        <v>136</v>
      </c>
    </row>
    <row r="65" spans="1:71" x14ac:dyDescent="0.3">
      <c r="A65" t="s">
        <v>108</v>
      </c>
      <c r="B65" t="s">
        <v>109</v>
      </c>
      <c r="C65">
        <v>2022</v>
      </c>
      <c r="D65">
        <v>2</v>
      </c>
      <c r="E65" t="s">
        <v>110</v>
      </c>
      <c r="F65">
        <v>1</v>
      </c>
      <c r="G65">
        <v>546</v>
      </c>
      <c r="H65" t="s">
        <v>111</v>
      </c>
      <c r="I65" t="s">
        <v>112</v>
      </c>
      <c r="J65" t="s">
        <v>113</v>
      </c>
      <c r="K65" t="s">
        <v>114</v>
      </c>
      <c r="L65" t="s">
        <v>114</v>
      </c>
      <c r="M65" t="s">
        <v>115</v>
      </c>
      <c r="N65">
        <v>6</v>
      </c>
      <c r="O65" t="s">
        <v>116</v>
      </c>
      <c r="P65">
        <v>150001619548</v>
      </c>
      <c r="Q65">
        <v>1010</v>
      </c>
      <c r="R65" t="s">
        <v>489</v>
      </c>
      <c r="S65" t="s">
        <v>490</v>
      </c>
      <c r="T65" t="s">
        <v>119</v>
      </c>
      <c r="U65">
        <v>16159977415</v>
      </c>
      <c r="V65" t="s">
        <v>120</v>
      </c>
      <c r="W65">
        <v>12</v>
      </c>
      <c r="X65" t="s">
        <v>121</v>
      </c>
      <c r="Y65">
        <v>2</v>
      </c>
      <c r="Z65" t="s">
        <v>122</v>
      </c>
      <c r="AA65" t="s">
        <v>123</v>
      </c>
      <c r="AB65">
        <v>10</v>
      </c>
      <c r="AC65" t="s">
        <v>472</v>
      </c>
      <c r="AD65" t="s">
        <v>472</v>
      </c>
      <c r="AE65">
        <v>-1</v>
      </c>
      <c r="AF65" t="s">
        <v>119</v>
      </c>
      <c r="AG65" t="s">
        <v>119</v>
      </c>
      <c r="AH65" t="s">
        <v>119</v>
      </c>
      <c r="AI65">
        <v>150001682180</v>
      </c>
      <c r="AJ65" t="s">
        <v>123</v>
      </c>
      <c r="AK65" t="s">
        <v>472</v>
      </c>
      <c r="AL65">
        <v>1</v>
      </c>
      <c r="AM65" t="s">
        <v>126</v>
      </c>
      <c r="AN65" t="s">
        <v>114</v>
      </c>
      <c r="AO65">
        <v>-3</v>
      </c>
      <c r="AP65" t="s">
        <v>491</v>
      </c>
      <c r="AQ65" t="s">
        <v>492</v>
      </c>
      <c r="AR65">
        <v>65</v>
      </c>
      <c r="AS65">
        <v>9932351260</v>
      </c>
      <c r="AT65">
        <v>2</v>
      </c>
      <c r="AU65" t="s">
        <v>129</v>
      </c>
      <c r="AV65">
        <v>8</v>
      </c>
      <c r="AW65" t="s">
        <v>130</v>
      </c>
      <c r="AX65">
        <v>3</v>
      </c>
      <c r="AY65" t="s">
        <v>131</v>
      </c>
      <c r="AZ65">
        <v>1</v>
      </c>
      <c r="BA65" t="s">
        <v>147</v>
      </c>
      <c r="BB65">
        <v>131</v>
      </c>
      <c r="BC65" t="s">
        <v>174</v>
      </c>
      <c r="BD65">
        <v>3176572.53</v>
      </c>
      <c r="BE65">
        <v>3</v>
      </c>
      <c r="BF65" t="s">
        <v>287</v>
      </c>
      <c r="BG65" t="s">
        <v>136</v>
      </c>
      <c r="BH65" t="s">
        <v>136</v>
      </c>
      <c r="BI65">
        <v>-1</v>
      </c>
      <c r="BJ65">
        <v>6.0042498202261504E+18</v>
      </c>
      <c r="BK65">
        <v>2</v>
      </c>
      <c r="BL65" t="s">
        <v>122</v>
      </c>
      <c r="BM65">
        <v>2</v>
      </c>
      <c r="BN65" t="s">
        <v>122</v>
      </c>
      <c r="BO65" t="s">
        <v>137</v>
      </c>
      <c r="BP65" t="s">
        <v>138</v>
      </c>
      <c r="BQ65">
        <v>2</v>
      </c>
      <c r="BR65" t="s">
        <v>139</v>
      </c>
      <c r="BS65" t="s">
        <v>136</v>
      </c>
    </row>
    <row r="66" spans="1:71" x14ac:dyDescent="0.3">
      <c r="A66" t="s">
        <v>108</v>
      </c>
      <c r="B66" t="s">
        <v>109</v>
      </c>
      <c r="C66">
        <v>2022</v>
      </c>
      <c r="D66">
        <v>2</v>
      </c>
      <c r="E66" t="s">
        <v>110</v>
      </c>
      <c r="F66">
        <v>1</v>
      </c>
      <c r="G66">
        <v>546</v>
      </c>
      <c r="H66" t="s">
        <v>111</v>
      </c>
      <c r="I66" t="s">
        <v>112</v>
      </c>
      <c r="J66" t="s">
        <v>113</v>
      </c>
      <c r="K66" t="s">
        <v>114</v>
      </c>
      <c r="L66" t="s">
        <v>114</v>
      </c>
      <c r="M66" t="s">
        <v>115</v>
      </c>
      <c r="N66">
        <v>6</v>
      </c>
      <c r="O66" t="s">
        <v>116</v>
      </c>
      <c r="P66">
        <v>150001619549</v>
      </c>
      <c r="Q66">
        <v>1088</v>
      </c>
      <c r="R66" t="s">
        <v>494</v>
      </c>
      <c r="S66" t="s">
        <v>495</v>
      </c>
      <c r="T66" t="s">
        <v>119</v>
      </c>
      <c r="U66">
        <v>1271055490</v>
      </c>
      <c r="V66" t="s">
        <v>120</v>
      </c>
      <c r="W66">
        <v>12</v>
      </c>
      <c r="X66" t="s">
        <v>121</v>
      </c>
      <c r="Y66">
        <v>2</v>
      </c>
      <c r="Z66" t="s">
        <v>122</v>
      </c>
      <c r="AA66" t="s">
        <v>123</v>
      </c>
      <c r="AB66">
        <v>10</v>
      </c>
      <c r="AC66" t="s">
        <v>472</v>
      </c>
      <c r="AD66" t="s">
        <v>472</v>
      </c>
      <c r="AE66">
        <v>-1</v>
      </c>
      <c r="AF66" t="s">
        <v>119</v>
      </c>
      <c r="AG66" t="s">
        <v>119</v>
      </c>
      <c r="AH66" t="s">
        <v>119</v>
      </c>
      <c r="AI66">
        <v>150001682180</v>
      </c>
      <c r="AJ66" t="s">
        <v>123</v>
      </c>
      <c r="AK66" t="s">
        <v>472</v>
      </c>
      <c r="AL66">
        <v>1</v>
      </c>
      <c r="AM66" t="s">
        <v>126</v>
      </c>
      <c r="AN66" t="s">
        <v>114</v>
      </c>
      <c r="AO66">
        <v>-3</v>
      </c>
      <c r="AP66" t="s">
        <v>143</v>
      </c>
      <c r="AQ66" t="s">
        <v>496</v>
      </c>
      <c r="AR66">
        <v>38</v>
      </c>
      <c r="AS66">
        <v>33975251260</v>
      </c>
      <c r="AT66">
        <v>2</v>
      </c>
      <c r="AU66" t="s">
        <v>129</v>
      </c>
      <c r="AV66">
        <v>7</v>
      </c>
      <c r="AW66" t="s">
        <v>180</v>
      </c>
      <c r="AX66">
        <v>3</v>
      </c>
      <c r="AY66" t="s">
        <v>131</v>
      </c>
      <c r="AZ66">
        <v>3</v>
      </c>
      <c r="BA66" t="s">
        <v>132</v>
      </c>
      <c r="BB66">
        <v>257</v>
      </c>
      <c r="BC66" t="s">
        <v>133</v>
      </c>
      <c r="BD66">
        <v>3176572.53</v>
      </c>
      <c r="BE66">
        <v>5</v>
      </c>
      <c r="BF66" t="s">
        <v>134</v>
      </c>
      <c r="BG66" t="s">
        <v>135</v>
      </c>
      <c r="BH66" t="s">
        <v>136</v>
      </c>
      <c r="BI66">
        <v>-1</v>
      </c>
      <c r="BJ66">
        <v>6.0042668202261504E+18</v>
      </c>
      <c r="BK66">
        <v>2</v>
      </c>
      <c r="BL66" t="s">
        <v>122</v>
      </c>
      <c r="BM66">
        <v>2</v>
      </c>
      <c r="BN66" t="s">
        <v>122</v>
      </c>
      <c r="BO66" t="s">
        <v>137</v>
      </c>
      <c r="BP66" t="s">
        <v>138</v>
      </c>
      <c r="BQ66">
        <v>2</v>
      </c>
      <c r="BR66" t="s">
        <v>139</v>
      </c>
      <c r="BS66" t="s">
        <v>136</v>
      </c>
    </row>
    <row r="67" spans="1:71" x14ac:dyDescent="0.3">
      <c r="A67" t="s">
        <v>108</v>
      </c>
      <c r="B67" t="s">
        <v>109</v>
      </c>
      <c r="C67">
        <v>2022</v>
      </c>
      <c r="D67">
        <v>2</v>
      </c>
      <c r="E67" t="s">
        <v>110</v>
      </c>
      <c r="F67">
        <v>1</v>
      </c>
      <c r="G67">
        <v>546</v>
      </c>
      <c r="H67" t="s">
        <v>111</v>
      </c>
      <c r="I67" t="s">
        <v>112</v>
      </c>
      <c r="J67" t="s">
        <v>113</v>
      </c>
      <c r="K67" t="s">
        <v>114</v>
      </c>
      <c r="L67" t="s">
        <v>114</v>
      </c>
      <c r="M67" t="s">
        <v>115</v>
      </c>
      <c r="N67">
        <v>6</v>
      </c>
      <c r="O67" t="s">
        <v>116</v>
      </c>
      <c r="P67">
        <v>150001619550</v>
      </c>
      <c r="Q67">
        <v>1033</v>
      </c>
      <c r="R67" t="s">
        <v>498</v>
      </c>
      <c r="S67" t="s">
        <v>499</v>
      </c>
      <c r="T67" t="s">
        <v>119</v>
      </c>
      <c r="U67">
        <v>10849296862</v>
      </c>
      <c r="V67" t="s">
        <v>120</v>
      </c>
      <c r="W67">
        <v>12</v>
      </c>
      <c r="X67" t="s">
        <v>121</v>
      </c>
      <c r="Y67">
        <v>2</v>
      </c>
      <c r="Z67" t="s">
        <v>122</v>
      </c>
      <c r="AA67" t="s">
        <v>123</v>
      </c>
      <c r="AB67">
        <v>10</v>
      </c>
      <c r="AC67" t="s">
        <v>472</v>
      </c>
      <c r="AD67" t="s">
        <v>472</v>
      </c>
      <c r="AE67">
        <v>-1</v>
      </c>
      <c r="AF67" t="s">
        <v>119</v>
      </c>
      <c r="AG67" t="s">
        <v>119</v>
      </c>
      <c r="AH67" t="s">
        <v>119</v>
      </c>
      <c r="AI67">
        <v>150001682180</v>
      </c>
      <c r="AJ67" t="s">
        <v>123</v>
      </c>
      <c r="AK67" t="s">
        <v>472</v>
      </c>
      <c r="AL67">
        <v>1</v>
      </c>
      <c r="AM67" t="s">
        <v>126</v>
      </c>
      <c r="AN67" t="s">
        <v>114</v>
      </c>
      <c r="AO67">
        <v>-3</v>
      </c>
      <c r="AP67" t="s">
        <v>500</v>
      </c>
      <c r="AQ67" t="s">
        <v>501</v>
      </c>
      <c r="AR67">
        <v>53</v>
      </c>
      <c r="AS67">
        <v>18098671236</v>
      </c>
      <c r="AT67">
        <v>4</v>
      </c>
      <c r="AU67" t="s">
        <v>145</v>
      </c>
      <c r="AV67">
        <v>6</v>
      </c>
      <c r="AW67" t="s">
        <v>159</v>
      </c>
      <c r="AX67">
        <v>1</v>
      </c>
      <c r="AY67" t="s">
        <v>235</v>
      </c>
      <c r="AZ67">
        <v>3</v>
      </c>
      <c r="BA67" t="s">
        <v>132</v>
      </c>
      <c r="BB67">
        <v>296</v>
      </c>
      <c r="BC67" t="s">
        <v>502</v>
      </c>
      <c r="BD67">
        <v>3176572.53</v>
      </c>
      <c r="BE67">
        <v>5</v>
      </c>
      <c r="BF67" t="s">
        <v>134</v>
      </c>
      <c r="BG67" t="s">
        <v>135</v>
      </c>
      <c r="BH67" t="s">
        <v>135</v>
      </c>
      <c r="BI67">
        <v>-1</v>
      </c>
      <c r="BJ67">
        <v>6.0042061202261504E+18</v>
      </c>
      <c r="BK67">
        <v>2</v>
      </c>
      <c r="BL67" t="s">
        <v>122</v>
      </c>
      <c r="BM67">
        <v>2</v>
      </c>
      <c r="BN67" t="s">
        <v>122</v>
      </c>
      <c r="BO67" t="s">
        <v>137</v>
      </c>
      <c r="BP67" t="s">
        <v>138</v>
      </c>
      <c r="BQ67">
        <v>2</v>
      </c>
      <c r="BR67" t="s">
        <v>139</v>
      </c>
      <c r="BS67" t="s">
        <v>136</v>
      </c>
    </row>
    <row r="68" spans="1:71" x14ac:dyDescent="0.3">
      <c r="A68" t="s">
        <v>108</v>
      </c>
      <c r="B68" t="s">
        <v>109</v>
      </c>
      <c r="C68">
        <v>2022</v>
      </c>
      <c r="D68">
        <v>2</v>
      </c>
      <c r="E68" t="s">
        <v>110</v>
      </c>
      <c r="F68">
        <v>1</v>
      </c>
      <c r="G68">
        <v>546</v>
      </c>
      <c r="H68" t="s">
        <v>111</v>
      </c>
      <c r="I68" t="s">
        <v>112</v>
      </c>
      <c r="J68" t="s">
        <v>113</v>
      </c>
      <c r="K68" t="s">
        <v>114</v>
      </c>
      <c r="L68" t="s">
        <v>114</v>
      </c>
      <c r="M68" t="s">
        <v>115</v>
      </c>
      <c r="N68">
        <v>6</v>
      </c>
      <c r="O68" t="s">
        <v>116</v>
      </c>
      <c r="P68">
        <v>150001619551</v>
      </c>
      <c r="Q68">
        <v>1012</v>
      </c>
      <c r="R68" t="s">
        <v>504</v>
      </c>
      <c r="S68" t="s">
        <v>505</v>
      </c>
      <c r="T68" t="s">
        <v>119</v>
      </c>
      <c r="U68">
        <v>89512073404</v>
      </c>
      <c r="V68" t="s">
        <v>120</v>
      </c>
      <c r="W68">
        <v>12</v>
      </c>
      <c r="X68" t="s">
        <v>121</v>
      </c>
      <c r="Y68">
        <v>2</v>
      </c>
      <c r="Z68" t="s">
        <v>122</v>
      </c>
      <c r="AA68" t="s">
        <v>123</v>
      </c>
      <c r="AB68">
        <v>10</v>
      </c>
      <c r="AC68" t="s">
        <v>472</v>
      </c>
      <c r="AD68" t="s">
        <v>472</v>
      </c>
      <c r="AE68">
        <v>-1</v>
      </c>
      <c r="AF68" t="s">
        <v>119</v>
      </c>
      <c r="AG68" t="s">
        <v>119</v>
      </c>
      <c r="AH68" t="s">
        <v>119</v>
      </c>
      <c r="AI68">
        <v>150001682180</v>
      </c>
      <c r="AJ68" t="s">
        <v>123</v>
      </c>
      <c r="AK68" t="s">
        <v>472</v>
      </c>
      <c r="AL68">
        <v>1</v>
      </c>
      <c r="AM68" t="s">
        <v>126</v>
      </c>
      <c r="AN68" t="s">
        <v>506</v>
      </c>
      <c r="AO68">
        <v>-3</v>
      </c>
      <c r="AP68" t="s">
        <v>507</v>
      </c>
      <c r="AQ68" t="s">
        <v>508</v>
      </c>
      <c r="AR68">
        <v>47</v>
      </c>
      <c r="AS68">
        <v>21005271236</v>
      </c>
      <c r="AT68">
        <v>2</v>
      </c>
      <c r="AU68" t="s">
        <v>129</v>
      </c>
      <c r="AV68">
        <v>8</v>
      </c>
      <c r="AW68" t="s">
        <v>130</v>
      </c>
      <c r="AX68">
        <v>3</v>
      </c>
      <c r="AY68" t="s">
        <v>131</v>
      </c>
      <c r="AZ68">
        <v>1</v>
      </c>
      <c r="BA68" t="s">
        <v>147</v>
      </c>
      <c r="BB68">
        <v>298</v>
      </c>
      <c r="BC68" t="s">
        <v>209</v>
      </c>
      <c r="BD68">
        <v>3176572.53</v>
      </c>
      <c r="BE68">
        <v>5</v>
      </c>
      <c r="BF68" t="s">
        <v>134</v>
      </c>
      <c r="BG68" t="s">
        <v>135</v>
      </c>
      <c r="BH68" t="s">
        <v>136</v>
      </c>
      <c r="BI68">
        <v>-1</v>
      </c>
      <c r="BJ68">
        <v>6.0042838202261504E+18</v>
      </c>
      <c r="BK68">
        <v>2</v>
      </c>
      <c r="BL68" t="s">
        <v>122</v>
      </c>
      <c r="BM68">
        <v>2</v>
      </c>
      <c r="BN68" t="s">
        <v>122</v>
      </c>
      <c r="BO68" t="s">
        <v>137</v>
      </c>
      <c r="BP68" t="s">
        <v>138</v>
      </c>
      <c r="BQ68">
        <v>2</v>
      </c>
      <c r="BR68" t="s">
        <v>139</v>
      </c>
      <c r="BS68" t="s">
        <v>136</v>
      </c>
    </row>
    <row r="69" spans="1:71" x14ac:dyDescent="0.3">
      <c r="A69" t="s">
        <v>108</v>
      </c>
      <c r="B69" t="s">
        <v>109</v>
      </c>
      <c r="C69">
        <v>2022</v>
      </c>
      <c r="D69">
        <v>2</v>
      </c>
      <c r="E69" t="s">
        <v>110</v>
      </c>
      <c r="F69">
        <v>1</v>
      </c>
      <c r="G69">
        <v>546</v>
      </c>
      <c r="H69" t="s">
        <v>111</v>
      </c>
      <c r="I69" t="s">
        <v>112</v>
      </c>
      <c r="J69" t="s">
        <v>113</v>
      </c>
      <c r="K69" t="s">
        <v>114</v>
      </c>
      <c r="L69" t="s">
        <v>114</v>
      </c>
      <c r="M69" t="s">
        <v>115</v>
      </c>
      <c r="N69">
        <v>6</v>
      </c>
      <c r="O69" t="s">
        <v>116</v>
      </c>
      <c r="P69">
        <v>150001619552</v>
      </c>
      <c r="Q69">
        <v>1015</v>
      </c>
      <c r="R69" t="s">
        <v>510</v>
      </c>
      <c r="S69" t="s">
        <v>511</v>
      </c>
      <c r="T69" t="s">
        <v>119</v>
      </c>
      <c r="U69">
        <v>2367160422</v>
      </c>
      <c r="V69" t="s">
        <v>120</v>
      </c>
      <c r="W69">
        <v>12</v>
      </c>
      <c r="X69" t="s">
        <v>121</v>
      </c>
      <c r="Y69">
        <v>2</v>
      </c>
      <c r="Z69" t="s">
        <v>122</v>
      </c>
      <c r="AA69" t="s">
        <v>123</v>
      </c>
      <c r="AB69">
        <v>10</v>
      </c>
      <c r="AC69" t="s">
        <v>472</v>
      </c>
      <c r="AD69" t="s">
        <v>472</v>
      </c>
      <c r="AE69">
        <v>-1</v>
      </c>
      <c r="AF69" t="s">
        <v>119</v>
      </c>
      <c r="AG69" t="s">
        <v>119</v>
      </c>
      <c r="AH69" t="s">
        <v>119</v>
      </c>
      <c r="AI69">
        <v>150001682180</v>
      </c>
      <c r="AJ69" t="s">
        <v>123</v>
      </c>
      <c r="AK69" t="s">
        <v>472</v>
      </c>
      <c r="AL69">
        <v>1</v>
      </c>
      <c r="AM69" t="s">
        <v>126</v>
      </c>
      <c r="AN69" t="s">
        <v>114</v>
      </c>
      <c r="AO69">
        <v>-3</v>
      </c>
      <c r="AP69" t="s">
        <v>143</v>
      </c>
      <c r="AQ69" t="s">
        <v>512</v>
      </c>
      <c r="AR69">
        <v>44</v>
      </c>
      <c r="AS69">
        <v>24162621201</v>
      </c>
      <c r="AT69">
        <v>2</v>
      </c>
      <c r="AU69" t="s">
        <v>129</v>
      </c>
      <c r="AV69">
        <v>8</v>
      </c>
      <c r="AW69" t="s">
        <v>130</v>
      </c>
      <c r="AX69">
        <v>3</v>
      </c>
      <c r="AY69" t="s">
        <v>131</v>
      </c>
      <c r="AZ69">
        <v>1</v>
      </c>
      <c r="BA69" t="s">
        <v>147</v>
      </c>
      <c r="BB69">
        <v>277</v>
      </c>
      <c r="BC69" t="s">
        <v>166</v>
      </c>
      <c r="BD69">
        <v>3176572.53</v>
      </c>
      <c r="BE69">
        <v>5</v>
      </c>
      <c r="BF69" t="s">
        <v>134</v>
      </c>
      <c r="BG69" t="s">
        <v>135</v>
      </c>
      <c r="BH69" t="s">
        <v>136</v>
      </c>
      <c r="BI69">
        <v>-1</v>
      </c>
      <c r="BJ69">
        <v>6.0042753202261504E+18</v>
      </c>
      <c r="BK69">
        <v>2</v>
      </c>
      <c r="BL69" t="s">
        <v>122</v>
      </c>
      <c r="BM69">
        <v>2</v>
      </c>
      <c r="BN69" t="s">
        <v>122</v>
      </c>
      <c r="BO69" t="s">
        <v>137</v>
      </c>
      <c r="BP69" t="s">
        <v>138</v>
      </c>
      <c r="BQ69">
        <v>2</v>
      </c>
      <c r="BR69" t="s">
        <v>139</v>
      </c>
      <c r="BS69" t="s">
        <v>136</v>
      </c>
    </row>
    <row r="70" spans="1:71" x14ac:dyDescent="0.3">
      <c r="A70" t="s">
        <v>108</v>
      </c>
      <c r="B70" t="s">
        <v>109</v>
      </c>
      <c r="C70">
        <v>2022</v>
      </c>
      <c r="D70">
        <v>2</v>
      </c>
      <c r="E70" t="s">
        <v>110</v>
      </c>
      <c r="F70">
        <v>1</v>
      </c>
      <c r="G70">
        <v>546</v>
      </c>
      <c r="H70" t="s">
        <v>111</v>
      </c>
      <c r="I70" t="s">
        <v>112</v>
      </c>
      <c r="J70" t="s">
        <v>113</v>
      </c>
      <c r="K70" t="s">
        <v>114</v>
      </c>
      <c r="L70" t="s">
        <v>114</v>
      </c>
      <c r="M70" t="s">
        <v>115</v>
      </c>
      <c r="N70">
        <v>6</v>
      </c>
      <c r="O70" t="s">
        <v>116</v>
      </c>
      <c r="P70">
        <v>150001619553</v>
      </c>
      <c r="Q70">
        <v>1001</v>
      </c>
      <c r="R70" t="s">
        <v>514</v>
      </c>
      <c r="S70" t="s">
        <v>515</v>
      </c>
      <c r="T70" t="s">
        <v>119</v>
      </c>
      <c r="U70">
        <v>1263672485</v>
      </c>
      <c r="V70" t="s">
        <v>120</v>
      </c>
      <c r="W70">
        <v>12</v>
      </c>
      <c r="X70" t="s">
        <v>121</v>
      </c>
      <c r="Y70">
        <v>2</v>
      </c>
      <c r="Z70" t="s">
        <v>122</v>
      </c>
      <c r="AA70" t="s">
        <v>123</v>
      </c>
      <c r="AB70">
        <v>10</v>
      </c>
      <c r="AC70" t="s">
        <v>472</v>
      </c>
      <c r="AD70" t="s">
        <v>472</v>
      </c>
      <c r="AE70">
        <v>-1</v>
      </c>
      <c r="AF70" t="s">
        <v>119</v>
      </c>
      <c r="AG70" t="s">
        <v>119</v>
      </c>
      <c r="AH70" t="s">
        <v>119</v>
      </c>
      <c r="AI70">
        <v>150001682180</v>
      </c>
      <c r="AJ70" t="s">
        <v>123</v>
      </c>
      <c r="AK70" t="s">
        <v>472</v>
      </c>
      <c r="AL70">
        <v>1</v>
      </c>
      <c r="AM70" t="s">
        <v>126</v>
      </c>
      <c r="AN70" t="s">
        <v>311</v>
      </c>
      <c r="AO70">
        <v>-3</v>
      </c>
      <c r="AP70" t="s">
        <v>312</v>
      </c>
      <c r="AQ70" t="s">
        <v>516</v>
      </c>
      <c r="AR70">
        <v>41</v>
      </c>
      <c r="AS70">
        <v>26755401287</v>
      </c>
      <c r="AT70">
        <v>4</v>
      </c>
      <c r="AU70" t="s">
        <v>145</v>
      </c>
      <c r="AV70">
        <v>8</v>
      </c>
      <c r="AW70" t="s">
        <v>130</v>
      </c>
      <c r="AX70">
        <v>3</v>
      </c>
      <c r="AY70" t="s">
        <v>131</v>
      </c>
      <c r="AZ70">
        <v>3</v>
      </c>
      <c r="BA70" t="s">
        <v>132</v>
      </c>
      <c r="BB70">
        <v>232</v>
      </c>
      <c r="BC70" t="s">
        <v>517</v>
      </c>
      <c r="BD70">
        <v>3176572.53</v>
      </c>
      <c r="BE70">
        <v>5</v>
      </c>
      <c r="BF70" t="s">
        <v>134</v>
      </c>
      <c r="BG70" t="s">
        <v>135</v>
      </c>
      <c r="BH70" t="s">
        <v>136</v>
      </c>
      <c r="BI70">
        <v>-1</v>
      </c>
      <c r="BJ70">
        <v>6.0042583202261504E+18</v>
      </c>
      <c r="BK70">
        <v>2</v>
      </c>
      <c r="BL70" t="s">
        <v>122</v>
      </c>
      <c r="BM70">
        <v>2</v>
      </c>
      <c r="BN70" t="s">
        <v>122</v>
      </c>
      <c r="BO70" t="s">
        <v>137</v>
      </c>
      <c r="BP70" t="s">
        <v>138</v>
      </c>
      <c r="BQ70">
        <v>2</v>
      </c>
      <c r="BR70" t="s">
        <v>139</v>
      </c>
      <c r="BS70" t="s">
        <v>136</v>
      </c>
    </row>
    <row r="71" spans="1:71" x14ac:dyDescent="0.3">
      <c r="A71" t="s">
        <v>108</v>
      </c>
      <c r="B71" t="s">
        <v>109</v>
      </c>
      <c r="C71">
        <v>2022</v>
      </c>
      <c r="D71">
        <v>2</v>
      </c>
      <c r="E71" t="s">
        <v>110</v>
      </c>
      <c r="F71">
        <v>1</v>
      </c>
      <c r="G71">
        <v>546</v>
      </c>
      <c r="H71" t="s">
        <v>111</v>
      </c>
      <c r="I71" t="s">
        <v>112</v>
      </c>
      <c r="J71" t="s">
        <v>113</v>
      </c>
      <c r="K71" t="s">
        <v>114</v>
      </c>
      <c r="L71" t="s">
        <v>114</v>
      </c>
      <c r="M71" t="s">
        <v>115</v>
      </c>
      <c r="N71">
        <v>6</v>
      </c>
      <c r="O71" t="s">
        <v>116</v>
      </c>
      <c r="P71">
        <v>150001619554</v>
      </c>
      <c r="Q71">
        <v>1000</v>
      </c>
      <c r="R71" t="s">
        <v>519</v>
      </c>
      <c r="S71" t="s">
        <v>520</v>
      </c>
      <c r="T71" t="s">
        <v>119</v>
      </c>
      <c r="U71">
        <v>51864533404</v>
      </c>
      <c r="V71" t="s">
        <v>120</v>
      </c>
      <c r="W71">
        <v>12</v>
      </c>
      <c r="X71" t="s">
        <v>121</v>
      </c>
      <c r="Y71">
        <v>2</v>
      </c>
      <c r="Z71" t="s">
        <v>122</v>
      </c>
      <c r="AA71" t="s">
        <v>123</v>
      </c>
      <c r="AB71">
        <v>10</v>
      </c>
      <c r="AC71" t="s">
        <v>472</v>
      </c>
      <c r="AD71" t="s">
        <v>472</v>
      </c>
      <c r="AE71">
        <v>-1</v>
      </c>
      <c r="AF71" t="s">
        <v>119</v>
      </c>
      <c r="AG71" t="s">
        <v>119</v>
      </c>
      <c r="AH71" t="s">
        <v>119</v>
      </c>
      <c r="AI71">
        <v>150001682180</v>
      </c>
      <c r="AJ71" t="s">
        <v>123</v>
      </c>
      <c r="AK71" t="s">
        <v>472</v>
      </c>
      <c r="AL71">
        <v>1</v>
      </c>
      <c r="AM71" t="s">
        <v>126</v>
      </c>
      <c r="AN71" t="s">
        <v>114</v>
      </c>
      <c r="AO71">
        <v>-3</v>
      </c>
      <c r="AP71" t="s">
        <v>127</v>
      </c>
      <c r="AQ71" t="s">
        <v>521</v>
      </c>
      <c r="AR71">
        <v>56</v>
      </c>
      <c r="AS71">
        <v>4280351201</v>
      </c>
      <c r="AT71">
        <v>4</v>
      </c>
      <c r="AU71" t="s">
        <v>145</v>
      </c>
      <c r="AV71">
        <v>8</v>
      </c>
      <c r="AW71" t="s">
        <v>130</v>
      </c>
      <c r="AX71">
        <v>9</v>
      </c>
      <c r="AY71" t="s">
        <v>146</v>
      </c>
      <c r="AZ71">
        <v>1</v>
      </c>
      <c r="BA71" t="s">
        <v>147</v>
      </c>
      <c r="BB71">
        <v>111</v>
      </c>
      <c r="BC71" t="s">
        <v>329</v>
      </c>
      <c r="BD71">
        <v>3176572.53</v>
      </c>
      <c r="BE71">
        <v>5</v>
      </c>
      <c r="BF71" t="s">
        <v>134</v>
      </c>
      <c r="BG71" t="s">
        <v>135</v>
      </c>
      <c r="BH71" t="s">
        <v>136</v>
      </c>
      <c r="BI71">
        <v>-1</v>
      </c>
      <c r="BJ71">
        <v>6.0043008202261504E+18</v>
      </c>
      <c r="BK71">
        <v>2</v>
      </c>
      <c r="BL71" t="s">
        <v>122</v>
      </c>
      <c r="BM71">
        <v>2</v>
      </c>
      <c r="BN71" t="s">
        <v>122</v>
      </c>
      <c r="BO71" t="s">
        <v>137</v>
      </c>
      <c r="BP71" t="s">
        <v>138</v>
      </c>
      <c r="BQ71">
        <v>2</v>
      </c>
      <c r="BR71" t="s">
        <v>139</v>
      </c>
      <c r="BS71" t="s">
        <v>136</v>
      </c>
    </row>
    <row r="72" spans="1:71" x14ac:dyDescent="0.3">
      <c r="A72" t="s">
        <v>108</v>
      </c>
      <c r="B72" t="s">
        <v>109</v>
      </c>
      <c r="C72">
        <v>2022</v>
      </c>
      <c r="D72">
        <v>2</v>
      </c>
      <c r="E72" t="s">
        <v>110</v>
      </c>
      <c r="F72">
        <v>1</v>
      </c>
      <c r="G72">
        <v>546</v>
      </c>
      <c r="H72" t="s">
        <v>111</v>
      </c>
      <c r="I72" t="s">
        <v>112</v>
      </c>
      <c r="J72" t="s">
        <v>113</v>
      </c>
      <c r="K72" t="s">
        <v>114</v>
      </c>
      <c r="L72" t="s">
        <v>114</v>
      </c>
      <c r="M72" t="s">
        <v>115</v>
      </c>
      <c r="N72">
        <v>6</v>
      </c>
      <c r="O72" t="s">
        <v>116</v>
      </c>
      <c r="P72">
        <v>150001619555</v>
      </c>
      <c r="Q72">
        <v>1077</v>
      </c>
      <c r="R72" t="s">
        <v>523</v>
      </c>
      <c r="S72" t="s">
        <v>524</v>
      </c>
      <c r="T72" t="s">
        <v>119</v>
      </c>
      <c r="U72">
        <v>82604657449</v>
      </c>
      <c r="V72" t="s">
        <v>120</v>
      </c>
      <c r="W72">
        <v>12</v>
      </c>
      <c r="X72" t="s">
        <v>121</v>
      </c>
      <c r="Y72">
        <v>2</v>
      </c>
      <c r="Z72" t="s">
        <v>122</v>
      </c>
      <c r="AA72" t="s">
        <v>123</v>
      </c>
      <c r="AB72">
        <v>10</v>
      </c>
      <c r="AC72" t="s">
        <v>472</v>
      </c>
      <c r="AD72" t="s">
        <v>472</v>
      </c>
      <c r="AE72">
        <v>-1</v>
      </c>
      <c r="AF72" t="s">
        <v>119</v>
      </c>
      <c r="AG72" t="s">
        <v>119</v>
      </c>
      <c r="AH72" t="s">
        <v>119</v>
      </c>
      <c r="AI72">
        <v>150001682180</v>
      </c>
      <c r="AJ72" t="s">
        <v>123</v>
      </c>
      <c r="AK72" t="s">
        <v>472</v>
      </c>
      <c r="AL72">
        <v>1</v>
      </c>
      <c r="AM72" t="s">
        <v>126</v>
      </c>
      <c r="AN72" t="s">
        <v>220</v>
      </c>
      <c r="AO72">
        <v>-3</v>
      </c>
      <c r="AP72" t="s">
        <v>525</v>
      </c>
      <c r="AQ72" t="s">
        <v>526</v>
      </c>
      <c r="AR72">
        <v>49</v>
      </c>
      <c r="AS72">
        <v>57233770825</v>
      </c>
      <c r="AT72">
        <v>2</v>
      </c>
      <c r="AU72" t="s">
        <v>129</v>
      </c>
      <c r="AV72">
        <v>8</v>
      </c>
      <c r="AW72" t="s">
        <v>130</v>
      </c>
      <c r="AX72">
        <v>3</v>
      </c>
      <c r="AY72" t="s">
        <v>131</v>
      </c>
      <c r="AZ72">
        <v>3</v>
      </c>
      <c r="BA72" t="s">
        <v>132</v>
      </c>
      <c r="BB72">
        <v>999</v>
      </c>
      <c r="BC72" t="s">
        <v>292</v>
      </c>
      <c r="BD72">
        <v>3176572.53</v>
      </c>
      <c r="BE72">
        <v>5</v>
      </c>
      <c r="BF72" t="s">
        <v>134</v>
      </c>
      <c r="BG72" t="s">
        <v>135</v>
      </c>
      <c r="BH72" t="s">
        <v>136</v>
      </c>
      <c r="BI72">
        <v>-1</v>
      </c>
      <c r="BJ72">
        <v>6.0042923202261504E+18</v>
      </c>
      <c r="BK72">
        <v>2</v>
      </c>
      <c r="BL72" t="s">
        <v>122</v>
      </c>
      <c r="BM72">
        <v>2</v>
      </c>
      <c r="BN72" t="s">
        <v>122</v>
      </c>
      <c r="BO72" t="s">
        <v>137</v>
      </c>
      <c r="BP72" t="s">
        <v>138</v>
      </c>
      <c r="BQ72">
        <v>2</v>
      </c>
      <c r="BR72" t="s">
        <v>139</v>
      </c>
      <c r="BS72" t="s">
        <v>136</v>
      </c>
    </row>
    <row r="73" spans="1:71" x14ac:dyDescent="0.3">
      <c r="A73" t="s">
        <v>108</v>
      </c>
      <c r="B73" t="s">
        <v>109</v>
      </c>
      <c r="C73">
        <v>2022</v>
      </c>
      <c r="D73">
        <v>2</v>
      </c>
      <c r="E73" t="s">
        <v>110</v>
      </c>
      <c r="F73">
        <v>1</v>
      </c>
      <c r="G73">
        <v>546</v>
      </c>
      <c r="H73" t="s">
        <v>111</v>
      </c>
      <c r="I73" t="s">
        <v>112</v>
      </c>
      <c r="J73" t="s">
        <v>113</v>
      </c>
      <c r="K73" t="s">
        <v>114</v>
      </c>
      <c r="L73" t="s">
        <v>114</v>
      </c>
      <c r="M73" t="s">
        <v>115</v>
      </c>
      <c r="N73">
        <v>6</v>
      </c>
      <c r="O73" t="s">
        <v>116</v>
      </c>
      <c r="P73">
        <v>150001619556</v>
      </c>
      <c r="Q73">
        <v>1055</v>
      </c>
      <c r="R73" t="s">
        <v>528</v>
      </c>
      <c r="S73" t="s">
        <v>529</v>
      </c>
      <c r="T73" t="s">
        <v>119</v>
      </c>
      <c r="U73">
        <v>5355269460</v>
      </c>
      <c r="V73" t="s">
        <v>120</v>
      </c>
      <c r="W73">
        <v>12</v>
      </c>
      <c r="X73" t="s">
        <v>121</v>
      </c>
      <c r="Y73">
        <v>2</v>
      </c>
      <c r="Z73" t="s">
        <v>122</v>
      </c>
      <c r="AA73" t="s">
        <v>123</v>
      </c>
      <c r="AB73">
        <v>10</v>
      </c>
      <c r="AC73" t="s">
        <v>472</v>
      </c>
      <c r="AD73" t="s">
        <v>472</v>
      </c>
      <c r="AE73">
        <v>-1</v>
      </c>
      <c r="AF73" t="s">
        <v>119</v>
      </c>
      <c r="AG73" t="s">
        <v>119</v>
      </c>
      <c r="AH73" t="s">
        <v>119</v>
      </c>
      <c r="AI73">
        <v>150001682180</v>
      </c>
      <c r="AJ73" t="s">
        <v>123</v>
      </c>
      <c r="AK73" t="s">
        <v>472</v>
      </c>
      <c r="AL73">
        <v>1</v>
      </c>
      <c r="AM73" t="s">
        <v>126</v>
      </c>
      <c r="AN73" t="s">
        <v>114</v>
      </c>
      <c r="AO73">
        <v>-3</v>
      </c>
      <c r="AP73" t="s">
        <v>143</v>
      </c>
      <c r="AQ73" t="s">
        <v>530</v>
      </c>
      <c r="AR73">
        <v>37</v>
      </c>
      <c r="AS73">
        <v>29957301236</v>
      </c>
      <c r="AT73">
        <v>2</v>
      </c>
      <c r="AU73" t="s">
        <v>129</v>
      </c>
      <c r="AV73">
        <v>8</v>
      </c>
      <c r="AW73" t="s">
        <v>130</v>
      </c>
      <c r="AX73">
        <v>3</v>
      </c>
      <c r="AY73" t="s">
        <v>131</v>
      </c>
      <c r="AZ73">
        <v>3</v>
      </c>
      <c r="BA73" t="s">
        <v>132</v>
      </c>
      <c r="BB73">
        <v>131</v>
      </c>
      <c r="BC73" t="s">
        <v>174</v>
      </c>
      <c r="BD73">
        <v>3176572.53</v>
      </c>
      <c r="BE73">
        <v>5</v>
      </c>
      <c r="BF73" t="s">
        <v>134</v>
      </c>
      <c r="BG73" t="s">
        <v>135</v>
      </c>
      <c r="BH73" t="s">
        <v>136</v>
      </c>
      <c r="BI73">
        <v>-1</v>
      </c>
      <c r="BJ73">
        <v>6.0042146202261504E+18</v>
      </c>
      <c r="BK73">
        <v>2</v>
      </c>
      <c r="BL73" t="s">
        <v>122</v>
      </c>
      <c r="BM73">
        <v>2</v>
      </c>
      <c r="BN73" t="s">
        <v>122</v>
      </c>
      <c r="BO73" t="s">
        <v>137</v>
      </c>
      <c r="BP73" t="s">
        <v>138</v>
      </c>
      <c r="BQ73">
        <v>2</v>
      </c>
      <c r="BR73" t="s">
        <v>139</v>
      </c>
      <c r="BS73" t="s">
        <v>136</v>
      </c>
    </row>
    <row r="74" spans="1:71" x14ac:dyDescent="0.3">
      <c r="A74" t="s">
        <v>108</v>
      </c>
      <c r="B74" t="s">
        <v>109</v>
      </c>
      <c r="C74">
        <v>2022</v>
      </c>
      <c r="D74">
        <v>2</v>
      </c>
      <c r="E74" t="s">
        <v>110</v>
      </c>
      <c r="F74">
        <v>1</v>
      </c>
      <c r="G74">
        <v>546</v>
      </c>
      <c r="H74" t="s">
        <v>111</v>
      </c>
      <c r="I74" t="s">
        <v>112</v>
      </c>
      <c r="J74" t="s">
        <v>113</v>
      </c>
      <c r="K74" t="s">
        <v>114</v>
      </c>
      <c r="L74" t="s">
        <v>114</v>
      </c>
      <c r="M74" t="s">
        <v>115</v>
      </c>
      <c r="N74">
        <v>6</v>
      </c>
      <c r="O74" t="s">
        <v>116</v>
      </c>
      <c r="P74">
        <v>150001619604</v>
      </c>
      <c r="Q74">
        <v>2822</v>
      </c>
      <c r="R74" t="s">
        <v>532</v>
      </c>
      <c r="S74" t="s">
        <v>533</v>
      </c>
      <c r="T74" t="s">
        <v>119</v>
      </c>
      <c r="U74">
        <v>1210716429</v>
      </c>
      <c r="V74" t="s">
        <v>120</v>
      </c>
      <c r="W74">
        <v>12</v>
      </c>
      <c r="X74" t="s">
        <v>121</v>
      </c>
      <c r="Y74">
        <v>2</v>
      </c>
      <c r="Z74" t="s">
        <v>122</v>
      </c>
      <c r="AA74" t="s">
        <v>123</v>
      </c>
      <c r="AB74">
        <v>28</v>
      </c>
      <c r="AC74" t="s">
        <v>534</v>
      </c>
      <c r="AD74" t="s">
        <v>535</v>
      </c>
      <c r="AE74">
        <v>-1</v>
      </c>
      <c r="AF74" t="s">
        <v>119</v>
      </c>
      <c r="AG74" t="s">
        <v>119</v>
      </c>
      <c r="AH74" t="s">
        <v>119</v>
      </c>
      <c r="AI74">
        <v>150001682183</v>
      </c>
      <c r="AJ74" t="s">
        <v>123</v>
      </c>
      <c r="AK74" t="s">
        <v>534</v>
      </c>
      <c r="AL74">
        <v>1</v>
      </c>
      <c r="AM74" t="s">
        <v>126</v>
      </c>
      <c r="AN74" t="s">
        <v>114</v>
      </c>
      <c r="AO74">
        <v>-3</v>
      </c>
      <c r="AP74" t="s">
        <v>536</v>
      </c>
      <c r="AQ74" t="s">
        <v>537</v>
      </c>
      <c r="AR74">
        <v>42</v>
      </c>
      <c r="AS74">
        <v>45475921201</v>
      </c>
      <c r="AT74">
        <v>4</v>
      </c>
      <c r="AU74" t="s">
        <v>145</v>
      </c>
      <c r="AV74">
        <v>8</v>
      </c>
      <c r="AW74" t="s">
        <v>130</v>
      </c>
      <c r="AX74">
        <v>1</v>
      </c>
      <c r="AY74" t="s">
        <v>235</v>
      </c>
      <c r="AZ74">
        <v>3</v>
      </c>
      <c r="BA74" t="s">
        <v>132</v>
      </c>
      <c r="BB74">
        <v>233</v>
      </c>
      <c r="BC74" t="s">
        <v>192</v>
      </c>
      <c r="BD74">
        <v>3176572.53</v>
      </c>
      <c r="BE74">
        <v>4</v>
      </c>
      <c r="BF74" t="s">
        <v>197</v>
      </c>
      <c r="BG74" t="s">
        <v>135</v>
      </c>
      <c r="BH74" t="s">
        <v>136</v>
      </c>
      <c r="BI74">
        <v>-1</v>
      </c>
      <c r="BJ74">
        <v>6.0046650202261504E+18</v>
      </c>
      <c r="BK74">
        <v>2</v>
      </c>
      <c r="BL74" t="s">
        <v>122</v>
      </c>
      <c r="BM74">
        <v>2</v>
      </c>
      <c r="BN74" t="s">
        <v>122</v>
      </c>
      <c r="BO74" t="s">
        <v>137</v>
      </c>
      <c r="BP74" t="s">
        <v>138</v>
      </c>
      <c r="BQ74">
        <v>2</v>
      </c>
      <c r="BR74" t="s">
        <v>139</v>
      </c>
      <c r="BS74" t="s">
        <v>136</v>
      </c>
    </row>
    <row r="75" spans="1:71" x14ac:dyDescent="0.3">
      <c r="A75" t="s">
        <v>108</v>
      </c>
      <c r="B75" t="s">
        <v>109</v>
      </c>
      <c r="C75">
        <v>2022</v>
      </c>
      <c r="D75">
        <v>2</v>
      </c>
      <c r="E75" t="s">
        <v>110</v>
      </c>
      <c r="F75">
        <v>1</v>
      </c>
      <c r="G75">
        <v>546</v>
      </c>
      <c r="H75" t="s">
        <v>111</v>
      </c>
      <c r="I75" t="s">
        <v>112</v>
      </c>
      <c r="J75" t="s">
        <v>113</v>
      </c>
      <c r="K75" t="s">
        <v>114</v>
      </c>
      <c r="L75" t="s">
        <v>114</v>
      </c>
      <c r="M75" t="s">
        <v>115</v>
      </c>
      <c r="N75">
        <v>6</v>
      </c>
      <c r="O75" t="s">
        <v>116</v>
      </c>
      <c r="P75">
        <v>150001619605</v>
      </c>
      <c r="Q75">
        <v>2882</v>
      </c>
      <c r="R75" t="s">
        <v>539</v>
      </c>
      <c r="S75" t="s">
        <v>540</v>
      </c>
      <c r="T75" t="s">
        <v>119</v>
      </c>
      <c r="U75">
        <v>6832527470</v>
      </c>
      <c r="V75" t="s">
        <v>120</v>
      </c>
      <c r="W75">
        <v>12</v>
      </c>
      <c r="X75" t="s">
        <v>121</v>
      </c>
      <c r="Y75">
        <v>2</v>
      </c>
      <c r="Z75" t="s">
        <v>122</v>
      </c>
      <c r="AA75" t="s">
        <v>123</v>
      </c>
      <c r="AB75">
        <v>28</v>
      </c>
      <c r="AC75" t="s">
        <v>534</v>
      </c>
      <c r="AD75" t="s">
        <v>535</v>
      </c>
      <c r="AE75">
        <v>-1</v>
      </c>
      <c r="AF75" t="s">
        <v>119</v>
      </c>
      <c r="AG75" t="s">
        <v>119</v>
      </c>
      <c r="AH75" t="s">
        <v>119</v>
      </c>
      <c r="AI75">
        <v>150001682183</v>
      </c>
      <c r="AJ75" t="s">
        <v>123</v>
      </c>
      <c r="AK75" t="s">
        <v>534</v>
      </c>
      <c r="AL75">
        <v>1</v>
      </c>
      <c r="AM75" t="s">
        <v>126</v>
      </c>
      <c r="AN75" t="s">
        <v>114</v>
      </c>
      <c r="AO75">
        <v>-3</v>
      </c>
      <c r="AP75" t="s">
        <v>143</v>
      </c>
      <c r="AQ75" t="s">
        <v>541</v>
      </c>
      <c r="AR75">
        <v>36</v>
      </c>
      <c r="AS75">
        <v>34074171210</v>
      </c>
      <c r="AT75">
        <v>2</v>
      </c>
      <c r="AU75" t="s">
        <v>129</v>
      </c>
      <c r="AV75">
        <v>8</v>
      </c>
      <c r="AW75" t="s">
        <v>130</v>
      </c>
      <c r="AX75">
        <v>3</v>
      </c>
      <c r="AY75" t="s">
        <v>131</v>
      </c>
      <c r="AZ75">
        <v>1</v>
      </c>
      <c r="BA75" t="s">
        <v>147</v>
      </c>
      <c r="BB75">
        <v>999</v>
      </c>
      <c r="BC75" t="s">
        <v>292</v>
      </c>
      <c r="BD75">
        <v>3176572.53</v>
      </c>
      <c r="BE75">
        <v>4</v>
      </c>
      <c r="BF75" t="s">
        <v>197</v>
      </c>
      <c r="BG75" t="s">
        <v>135</v>
      </c>
      <c r="BH75" t="s">
        <v>136</v>
      </c>
      <c r="BI75">
        <v>-1</v>
      </c>
      <c r="BJ75">
        <v>6.0046565202261504E+18</v>
      </c>
      <c r="BK75">
        <v>2</v>
      </c>
      <c r="BL75" t="s">
        <v>122</v>
      </c>
      <c r="BM75">
        <v>2</v>
      </c>
      <c r="BN75" t="s">
        <v>122</v>
      </c>
      <c r="BO75" t="s">
        <v>137</v>
      </c>
      <c r="BP75" t="s">
        <v>138</v>
      </c>
      <c r="BQ75">
        <v>2</v>
      </c>
      <c r="BR75" t="s">
        <v>139</v>
      </c>
      <c r="BS75" t="s">
        <v>136</v>
      </c>
    </row>
    <row r="76" spans="1:71" x14ac:dyDescent="0.3">
      <c r="A76" t="s">
        <v>108</v>
      </c>
      <c r="B76" t="s">
        <v>109</v>
      </c>
      <c r="C76">
        <v>2022</v>
      </c>
      <c r="D76">
        <v>2</v>
      </c>
      <c r="E76" t="s">
        <v>110</v>
      </c>
      <c r="F76">
        <v>1</v>
      </c>
      <c r="G76">
        <v>546</v>
      </c>
      <c r="H76" t="s">
        <v>111</v>
      </c>
      <c r="I76" t="s">
        <v>112</v>
      </c>
      <c r="J76" t="s">
        <v>113</v>
      </c>
      <c r="K76" t="s">
        <v>114</v>
      </c>
      <c r="L76" t="s">
        <v>114</v>
      </c>
      <c r="M76" t="s">
        <v>115</v>
      </c>
      <c r="N76">
        <v>6</v>
      </c>
      <c r="O76" t="s">
        <v>116</v>
      </c>
      <c r="P76">
        <v>150001619606</v>
      </c>
      <c r="Q76">
        <v>2813</v>
      </c>
      <c r="R76" t="s">
        <v>543</v>
      </c>
      <c r="S76" t="s">
        <v>544</v>
      </c>
      <c r="T76" t="s">
        <v>119</v>
      </c>
      <c r="U76">
        <v>79842445453</v>
      </c>
      <c r="V76" t="s">
        <v>120</v>
      </c>
      <c r="W76">
        <v>12</v>
      </c>
      <c r="X76" t="s">
        <v>121</v>
      </c>
      <c r="Y76">
        <v>2</v>
      </c>
      <c r="Z76" t="s">
        <v>122</v>
      </c>
      <c r="AA76" t="s">
        <v>123</v>
      </c>
      <c r="AB76">
        <v>28</v>
      </c>
      <c r="AC76" t="s">
        <v>534</v>
      </c>
      <c r="AD76" t="s">
        <v>535</v>
      </c>
      <c r="AE76">
        <v>-1</v>
      </c>
      <c r="AF76" t="s">
        <v>119</v>
      </c>
      <c r="AG76" t="s">
        <v>119</v>
      </c>
      <c r="AH76" t="s">
        <v>119</v>
      </c>
      <c r="AI76">
        <v>150001682183</v>
      </c>
      <c r="AJ76" t="s">
        <v>123</v>
      </c>
      <c r="AK76" t="s">
        <v>534</v>
      </c>
      <c r="AL76">
        <v>1</v>
      </c>
      <c r="AM76" t="s">
        <v>126</v>
      </c>
      <c r="AN76" t="s">
        <v>114</v>
      </c>
      <c r="AO76">
        <v>-3</v>
      </c>
      <c r="AP76" t="s">
        <v>143</v>
      </c>
      <c r="AQ76" t="s">
        <v>545</v>
      </c>
      <c r="AR76">
        <v>48</v>
      </c>
      <c r="AS76">
        <v>22329872003</v>
      </c>
      <c r="AT76">
        <v>2</v>
      </c>
      <c r="AU76" t="s">
        <v>129</v>
      </c>
      <c r="AV76">
        <v>6</v>
      </c>
      <c r="AW76" t="s">
        <v>159</v>
      </c>
      <c r="AX76">
        <v>3</v>
      </c>
      <c r="AY76" t="s">
        <v>131</v>
      </c>
      <c r="AZ76">
        <v>3</v>
      </c>
      <c r="BA76" t="s">
        <v>132</v>
      </c>
      <c r="BB76">
        <v>257</v>
      </c>
      <c r="BC76" t="s">
        <v>133</v>
      </c>
      <c r="BD76">
        <v>3176572.53</v>
      </c>
      <c r="BE76">
        <v>4</v>
      </c>
      <c r="BF76" t="s">
        <v>197</v>
      </c>
      <c r="BG76" t="s">
        <v>135</v>
      </c>
      <c r="BH76" t="s">
        <v>136</v>
      </c>
      <c r="BI76">
        <v>-1</v>
      </c>
      <c r="BJ76">
        <v>6.0046128202261504E+18</v>
      </c>
      <c r="BK76">
        <v>2</v>
      </c>
      <c r="BL76" t="s">
        <v>122</v>
      </c>
      <c r="BM76">
        <v>2</v>
      </c>
      <c r="BN76" t="s">
        <v>122</v>
      </c>
      <c r="BO76" t="s">
        <v>137</v>
      </c>
      <c r="BP76" t="s">
        <v>138</v>
      </c>
      <c r="BQ76">
        <v>2</v>
      </c>
      <c r="BR76" t="s">
        <v>139</v>
      </c>
      <c r="BS76" t="s">
        <v>136</v>
      </c>
    </row>
    <row r="77" spans="1:71" x14ac:dyDescent="0.3">
      <c r="A77" t="s">
        <v>108</v>
      </c>
      <c r="B77" t="s">
        <v>109</v>
      </c>
      <c r="C77">
        <v>2022</v>
      </c>
      <c r="D77">
        <v>2</v>
      </c>
      <c r="E77" t="s">
        <v>110</v>
      </c>
      <c r="F77">
        <v>1</v>
      </c>
      <c r="G77">
        <v>546</v>
      </c>
      <c r="H77" t="s">
        <v>111</v>
      </c>
      <c r="I77" t="s">
        <v>112</v>
      </c>
      <c r="J77" t="s">
        <v>113</v>
      </c>
      <c r="K77" t="s">
        <v>114</v>
      </c>
      <c r="L77" t="s">
        <v>114</v>
      </c>
      <c r="M77" t="s">
        <v>115</v>
      </c>
      <c r="N77">
        <v>6</v>
      </c>
      <c r="O77" t="s">
        <v>116</v>
      </c>
      <c r="P77">
        <v>150001619607</v>
      </c>
      <c r="Q77">
        <v>2810</v>
      </c>
      <c r="R77" t="s">
        <v>547</v>
      </c>
      <c r="S77" t="s">
        <v>548</v>
      </c>
      <c r="T77" t="s">
        <v>119</v>
      </c>
      <c r="U77">
        <v>27907740487</v>
      </c>
      <c r="V77" t="s">
        <v>120</v>
      </c>
      <c r="W77">
        <v>12</v>
      </c>
      <c r="X77" t="s">
        <v>121</v>
      </c>
      <c r="Y77">
        <v>2</v>
      </c>
      <c r="Z77" t="s">
        <v>122</v>
      </c>
      <c r="AA77" t="s">
        <v>123</v>
      </c>
      <c r="AB77">
        <v>28</v>
      </c>
      <c r="AC77" t="s">
        <v>534</v>
      </c>
      <c r="AD77" t="s">
        <v>535</v>
      </c>
      <c r="AE77">
        <v>-1</v>
      </c>
      <c r="AF77" t="s">
        <v>119</v>
      </c>
      <c r="AG77" t="s">
        <v>119</v>
      </c>
      <c r="AH77" t="s">
        <v>119</v>
      </c>
      <c r="AI77">
        <v>150001682183</v>
      </c>
      <c r="AJ77" t="s">
        <v>123</v>
      </c>
      <c r="AK77" t="s">
        <v>534</v>
      </c>
      <c r="AL77">
        <v>1</v>
      </c>
      <c r="AM77" t="s">
        <v>126</v>
      </c>
      <c r="AN77" t="s">
        <v>114</v>
      </c>
      <c r="AO77">
        <v>-3</v>
      </c>
      <c r="AP77" t="s">
        <v>549</v>
      </c>
      <c r="AQ77" t="s">
        <v>550</v>
      </c>
      <c r="AR77">
        <v>61</v>
      </c>
      <c r="AS77">
        <v>12003981201</v>
      </c>
      <c r="AT77">
        <v>4</v>
      </c>
      <c r="AU77" t="s">
        <v>145</v>
      </c>
      <c r="AV77">
        <v>8</v>
      </c>
      <c r="AW77" t="s">
        <v>130</v>
      </c>
      <c r="AX77">
        <v>3</v>
      </c>
      <c r="AY77" t="s">
        <v>131</v>
      </c>
      <c r="AZ77">
        <v>1</v>
      </c>
      <c r="BA77" t="s">
        <v>147</v>
      </c>
      <c r="BB77">
        <v>923</v>
      </c>
      <c r="BC77" t="s">
        <v>551</v>
      </c>
      <c r="BD77">
        <v>3176572.53</v>
      </c>
      <c r="BE77">
        <v>4</v>
      </c>
      <c r="BF77" t="s">
        <v>197</v>
      </c>
      <c r="BG77" t="s">
        <v>135</v>
      </c>
      <c r="BH77" t="s">
        <v>136</v>
      </c>
      <c r="BI77">
        <v>-1</v>
      </c>
      <c r="BJ77">
        <v>6.0046395202261504E+18</v>
      </c>
      <c r="BK77">
        <v>2</v>
      </c>
      <c r="BL77" t="s">
        <v>122</v>
      </c>
      <c r="BM77">
        <v>2</v>
      </c>
      <c r="BN77" t="s">
        <v>122</v>
      </c>
      <c r="BO77" t="s">
        <v>137</v>
      </c>
      <c r="BP77" t="s">
        <v>138</v>
      </c>
      <c r="BQ77">
        <v>2</v>
      </c>
      <c r="BR77" t="s">
        <v>139</v>
      </c>
      <c r="BS77" t="s">
        <v>136</v>
      </c>
    </row>
    <row r="78" spans="1:71" x14ac:dyDescent="0.3">
      <c r="A78" t="s">
        <v>108</v>
      </c>
      <c r="B78" t="s">
        <v>109</v>
      </c>
      <c r="C78">
        <v>2022</v>
      </c>
      <c r="D78">
        <v>2</v>
      </c>
      <c r="E78" t="s">
        <v>110</v>
      </c>
      <c r="F78">
        <v>1</v>
      </c>
      <c r="G78">
        <v>546</v>
      </c>
      <c r="H78" t="s">
        <v>111</v>
      </c>
      <c r="I78" t="s">
        <v>112</v>
      </c>
      <c r="J78" t="s">
        <v>113</v>
      </c>
      <c r="K78" t="s">
        <v>114</v>
      </c>
      <c r="L78" t="s">
        <v>114</v>
      </c>
      <c r="M78" t="s">
        <v>115</v>
      </c>
      <c r="N78">
        <v>6</v>
      </c>
      <c r="O78" t="s">
        <v>116</v>
      </c>
      <c r="P78">
        <v>150001619608</v>
      </c>
      <c r="Q78">
        <v>2877</v>
      </c>
      <c r="R78" t="s">
        <v>553</v>
      </c>
      <c r="S78" t="s">
        <v>554</v>
      </c>
      <c r="T78" t="s">
        <v>119</v>
      </c>
      <c r="U78">
        <v>49901427487</v>
      </c>
      <c r="V78" t="s">
        <v>120</v>
      </c>
      <c r="W78">
        <v>3</v>
      </c>
      <c r="X78" t="s">
        <v>277</v>
      </c>
      <c r="Y78">
        <v>14</v>
      </c>
      <c r="Z78" t="s">
        <v>278</v>
      </c>
      <c r="AA78" t="s">
        <v>123</v>
      </c>
      <c r="AB78">
        <v>28</v>
      </c>
      <c r="AC78" t="s">
        <v>534</v>
      </c>
      <c r="AD78" t="s">
        <v>535</v>
      </c>
      <c r="AE78">
        <v>-1</v>
      </c>
      <c r="AF78" t="s">
        <v>119</v>
      </c>
      <c r="AG78" t="s">
        <v>119</v>
      </c>
      <c r="AH78" t="s">
        <v>119</v>
      </c>
      <c r="AI78">
        <v>150001682183</v>
      </c>
      <c r="AJ78" t="s">
        <v>123</v>
      </c>
      <c r="AK78" t="s">
        <v>534</v>
      </c>
      <c r="AL78">
        <v>1</v>
      </c>
      <c r="AM78" t="s">
        <v>126</v>
      </c>
      <c r="AN78" t="s">
        <v>114</v>
      </c>
      <c r="AO78">
        <v>-3</v>
      </c>
      <c r="AP78" t="s">
        <v>143</v>
      </c>
      <c r="AQ78" t="s">
        <v>555</v>
      </c>
      <c r="AR78">
        <v>55</v>
      </c>
      <c r="AS78">
        <v>33204671252</v>
      </c>
      <c r="AT78">
        <v>2</v>
      </c>
      <c r="AU78" t="s">
        <v>129</v>
      </c>
      <c r="AV78">
        <v>8</v>
      </c>
      <c r="AW78" t="s">
        <v>130</v>
      </c>
      <c r="AX78">
        <v>9</v>
      </c>
      <c r="AY78" t="s">
        <v>146</v>
      </c>
      <c r="AZ78">
        <v>1</v>
      </c>
      <c r="BA78" t="s">
        <v>147</v>
      </c>
      <c r="BB78">
        <v>999</v>
      </c>
      <c r="BC78" t="s">
        <v>292</v>
      </c>
      <c r="BD78">
        <v>3176572.53</v>
      </c>
      <c r="BE78">
        <v>-1</v>
      </c>
      <c r="BF78" t="s">
        <v>119</v>
      </c>
      <c r="BG78" t="s">
        <v>135</v>
      </c>
      <c r="BH78" t="s">
        <v>136</v>
      </c>
      <c r="BI78">
        <v>-1</v>
      </c>
      <c r="BJ78">
        <v>6.0046480202261504E+18</v>
      </c>
      <c r="BK78">
        <v>-1</v>
      </c>
      <c r="BL78" t="s">
        <v>119</v>
      </c>
      <c r="BM78">
        <v>-1</v>
      </c>
      <c r="BN78" t="s">
        <v>119</v>
      </c>
      <c r="BO78" t="s">
        <v>393</v>
      </c>
      <c r="BP78" t="s">
        <v>119</v>
      </c>
      <c r="BQ78">
        <v>-1</v>
      </c>
      <c r="BR78" t="s">
        <v>119</v>
      </c>
      <c r="BS78" t="s">
        <v>135</v>
      </c>
    </row>
    <row r="79" spans="1:71" x14ac:dyDescent="0.3">
      <c r="A79" t="s">
        <v>108</v>
      </c>
      <c r="B79" t="s">
        <v>109</v>
      </c>
      <c r="C79">
        <v>2022</v>
      </c>
      <c r="D79">
        <v>2</v>
      </c>
      <c r="E79" t="s">
        <v>110</v>
      </c>
      <c r="F79">
        <v>1</v>
      </c>
      <c r="G79">
        <v>546</v>
      </c>
      <c r="H79" t="s">
        <v>111</v>
      </c>
      <c r="I79" t="s">
        <v>112</v>
      </c>
      <c r="J79" t="s">
        <v>113</v>
      </c>
      <c r="K79" t="s">
        <v>114</v>
      </c>
      <c r="L79" t="s">
        <v>114</v>
      </c>
      <c r="M79" t="s">
        <v>115</v>
      </c>
      <c r="N79">
        <v>6</v>
      </c>
      <c r="O79" t="s">
        <v>116</v>
      </c>
      <c r="P79">
        <v>150001619609</v>
      </c>
      <c r="Q79">
        <v>2899</v>
      </c>
      <c r="R79" t="s">
        <v>557</v>
      </c>
      <c r="S79" t="s">
        <v>558</v>
      </c>
      <c r="T79" t="s">
        <v>119</v>
      </c>
      <c r="U79">
        <v>10254418422</v>
      </c>
      <c r="V79" t="s">
        <v>120</v>
      </c>
      <c r="W79">
        <v>12</v>
      </c>
      <c r="X79" t="s">
        <v>121</v>
      </c>
      <c r="Y79">
        <v>2</v>
      </c>
      <c r="Z79" t="s">
        <v>122</v>
      </c>
      <c r="AA79" t="s">
        <v>123</v>
      </c>
      <c r="AB79">
        <v>28</v>
      </c>
      <c r="AC79" t="s">
        <v>534</v>
      </c>
      <c r="AD79" t="s">
        <v>535</v>
      </c>
      <c r="AE79">
        <v>-1</v>
      </c>
      <c r="AF79" t="s">
        <v>119</v>
      </c>
      <c r="AG79" t="s">
        <v>119</v>
      </c>
      <c r="AH79" t="s">
        <v>119</v>
      </c>
      <c r="AI79">
        <v>150001682183</v>
      </c>
      <c r="AJ79" t="s">
        <v>123</v>
      </c>
      <c r="AK79" t="s">
        <v>534</v>
      </c>
      <c r="AL79">
        <v>1</v>
      </c>
      <c r="AM79" t="s">
        <v>126</v>
      </c>
      <c r="AN79" t="s">
        <v>114</v>
      </c>
      <c r="AO79">
        <v>-3</v>
      </c>
      <c r="AP79" t="s">
        <v>143</v>
      </c>
      <c r="AQ79" t="s">
        <v>559</v>
      </c>
      <c r="AR79">
        <v>28</v>
      </c>
      <c r="AS79">
        <v>44485891210</v>
      </c>
      <c r="AT79">
        <v>4</v>
      </c>
      <c r="AU79" t="s">
        <v>145</v>
      </c>
      <c r="AV79">
        <v>8</v>
      </c>
      <c r="AW79" t="s">
        <v>130</v>
      </c>
      <c r="AX79">
        <v>1</v>
      </c>
      <c r="AY79" t="s">
        <v>235</v>
      </c>
      <c r="AZ79">
        <v>3</v>
      </c>
      <c r="BA79" t="s">
        <v>132</v>
      </c>
      <c r="BB79">
        <v>131</v>
      </c>
      <c r="BC79" t="s">
        <v>174</v>
      </c>
      <c r="BD79">
        <v>3176572.53</v>
      </c>
      <c r="BE79">
        <v>4</v>
      </c>
      <c r="BF79" t="s">
        <v>197</v>
      </c>
      <c r="BG79" t="s">
        <v>135</v>
      </c>
      <c r="BH79" t="s">
        <v>136</v>
      </c>
      <c r="BI79">
        <v>-1</v>
      </c>
      <c r="BJ79">
        <v>6.0045606202261504E+18</v>
      </c>
      <c r="BK79">
        <v>2</v>
      </c>
      <c r="BL79" t="s">
        <v>122</v>
      </c>
      <c r="BM79">
        <v>2</v>
      </c>
      <c r="BN79" t="s">
        <v>122</v>
      </c>
      <c r="BO79" t="s">
        <v>137</v>
      </c>
      <c r="BP79" t="s">
        <v>138</v>
      </c>
      <c r="BQ79">
        <v>2</v>
      </c>
      <c r="BR79" t="s">
        <v>139</v>
      </c>
      <c r="BS79" t="s">
        <v>136</v>
      </c>
    </row>
    <row r="80" spans="1:71" x14ac:dyDescent="0.3">
      <c r="A80" t="s">
        <v>108</v>
      </c>
      <c r="B80" t="s">
        <v>109</v>
      </c>
      <c r="C80">
        <v>2022</v>
      </c>
      <c r="D80">
        <v>2</v>
      </c>
      <c r="E80" t="s">
        <v>110</v>
      </c>
      <c r="F80">
        <v>1</v>
      </c>
      <c r="G80">
        <v>546</v>
      </c>
      <c r="H80" t="s">
        <v>111</v>
      </c>
      <c r="I80" t="s">
        <v>112</v>
      </c>
      <c r="J80" t="s">
        <v>113</v>
      </c>
      <c r="K80" t="s">
        <v>114</v>
      </c>
      <c r="L80" t="s">
        <v>114</v>
      </c>
      <c r="M80" t="s">
        <v>115</v>
      </c>
      <c r="N80">
        <v>6</v>
      </c>
      <c r="O80" t="s">
        <v>116</v>
      </c>
      <c r="P80">
        <v>150001619610</v>
      </c>
      <c r="Q80">
        <v>2801</v>
      </c>
      <c r="R80" t="s">
        <v>561</v>
      </c>
      <c r="S80" t="s">
        <v>561</v>
      </c>
      <c r="T80" t="s">
        <v>119</v>
      </c>
      <c r="U80">
        <v>97866334404</v>
      </c>
      <c r="V80" t="s">
        <v>120</v>
      </c>
      <c r="W80">
        <v>12</v>
      </c>
      <c r="X80" t="s">
        <v>121</v>
      </c>
      <c r="Y80">
        <v>2</v>
      </c>
      <c r="Z80" t="s">
        <v>122</v>
      </c>
      <c r="AA80" t="s">
        <v>123</v>
      </c>
      <c r="AB80">
        <v>28</v>
      </c>
      <c r="AC80" t="s">
        <v>534</v>
      </c>
      <c r="AD80" t="s">
        <v>535</v>
      </c>
      <c r="AE80">
        <v>-1</v>
      </c>
      <c r="AF80" t="s">
        <v>119</v>
      </c>
      <c r="AG80" t="s">
        <v>119</v>
      </c>
      <c r="AH80" t="s">
        <v>119</v>
      </c>
      <c r="AI80">
        <v>150001682183</v>
      </c>
      <c r="AJ80" t="s">
        <v>123</v>
      </c>
      <c r="AK80" t="s">
        <v>534</v>
      </c>
      <c r="AL80">
        <v>1</v>
      </c>
      <c r="AM80" t="s">
        <v>126</v>
      </c>
      <c r="AN80" t="s">
        <v>114</v>
      </c>
      <c r="AO80">
        <v>-3</v>
      </c>
      <c r="AP80" t="s">
        <v>143</v>
      </c>
      <c r="AQ80" t="s">
        <v>562</v>
      </c>
      <c r="AR80">
        <v>44</v>
      </c>
      <c r="AS80">
        <v>26653491244</v>
      </c>
      <c r="AT80">
        <v>4</v>
      </c>
      <c r="AU80" t="s">
        <v>145</v>
      </c>
      <c r="AV80">
        <v>8</v>
      </c>
      <c r="AW80" t="s">
        <v>130</v>
      </c>
      <c r="AX80">
        <v>3</v>
      </c>
      <c r="AY80" t="s">
        <v>131</v>
      </c>
      <c r="AZ80">
        <v>3</v>
      </c>
      <c r="BA80" t="s">
        <v>132</v>
      </c>
      <c r="BB80">
        <v>131</v>
      </c>
      <c r="BC80" t="s">
        <v>174</v>
      </c>
      <c r="BD80">
        <v>3176572.53</v>
      </c>
      <c r="BE80">
        <v>4</v>
      </c>
      <c r="BF80" t="s">
        <v>197</v>
      </c>
      <c r="BG80" t="s">
        <v>135</v>
      </c>
      <c r="BH80" t="s">
        <v>136</v>
      </c>
      <c r="BI80">
        <v>-1</v>
      </c>
      <c r="BJ80">
        <v>6.0045521202261504E+18</v>
      </c>
      <c r="BK80">
        <v>2</v>
      </c>
      <c r="BL80" t="s">
        <v>122</v>
      </c>
      <c r="BM80">
        <v>2</v>
      </c>
      <c r="BN80" t="s">
        <v>122</v>
      </c>
      <c r="BO80" t="s">
        <v>137</v>
      </c>
      <c r="BP80" t="s">
        <v>138</v>
      </c>
      <c r="BQ80">
        <v>2</v>
      </c>
      <c r="BR80" t="s">
        <v>139</v>
      </c>
      <c r="BS80" t="s">
        <v>136</v>
      </c>
    </row>
    <row r="81" spans="1:71" x14ac:dyDescent="0.3">
      <c r="A81" t="s">
        <v>108</v>
      </c>
      <c r="B81" t="s">
        <v>109</v>
      </c>
      <c r="C81">
        <v>2022</v>
      </c>
      <c r="D81">
        <v>2</v>
      </c>
      <c r="E81" t="s">
        <v>110</v>
      </c>
      <c r="F81">
        <v>1</v>
      </c>
      <c r="G81">
        <v>546</v>
      </c>
      <c r="H81" t="s">
        <v>111</v>
      </c>
      <c r="I81" t="s">
        <v>112</v>
      </c>
      <c r="J81" t="s">
        <v>113</v>
      </c>
      <c r="K81" t="s">
        <v>114</v>
      </c>
      <c r="L81" t="s">
        <v>114</v>
      </c>
      <c r="M81" t="s">
        <v>115</v>
      </c>
      <c r="N81">
        <v>6</v>
      </c>
      <c r="O81" t="s">
        <v>116</v>
      </c>
      <c r="P81">
        <v>150001619611</v>
      </c>
      <c r="Q81">
        <v>2872</v>
      </c>
      <c r="R81" t="s">
        <v>564</v>
      </c>
      <c r="S81" t="s">
        <v>565</v>
      </c>
      <c r="T81" t="s">
        <v>119</v>
      </c>
      <c r="U81">
        <v>60206098472</v>
      </c>
      <c r="V81" t="s">
        <v>120</v>
      </c>
      <c r="W81">
        <v>12</v>
      </c>
      <c r="X81" t="s">
        <v>121</v>
      </c>
      <c r="Y81">
        <v>2</v>
      </c>
      <c r="Z81" t="s">
        <v>122</v>
      </c>
      <c r="AA81" t="s">
        <v>123</v>
      </c>
      <c r="AB81">
        <v>28</v>
      </c>
      <c r="AC81" t="s">
        <v>534</v>
      </c>
      <c r="AD81" t="s">
        <v>535</v>
      </c>
      <c r="AE81">
        <v>-1</v>
      </c>
      <c r="AF81" t="s">
        <v>119</v>
      </c>
      <c r="AG81" t="s">
        <v>119</v>
      </c>
      <c r="AH81" t="s">
        <v>119</v>
      </c>
      <c r="AI81">
        <v>150001682183</v>
      </c>
      <c r="AJ81" t="s">
        <v>123</v>
      </c>
      <c r="AK81" t="s">
        <v>534</v>
      </c>
      <c r="AL81">
        <v>1</v>
      </c>
      <c r="AM81" t="s">
        <v>126</v>
      </c>
      <c r="AN81" t="s">
        <v>114</v>
      </c>
      <c r="AO81">
        <v>-3</v>
      </c>
      <c r="AP81" t="s">
        <v>143</v>
      </c>
      <c r="AQ81" t="s">
        <v>566</v>
      </c>
      <c r="AR81">
        <v>57</v>
      </c>
      <c r="AS81">
        <v>11750981279</v>
      </c>
      <c r="AT81">
        <v>2</v>
      </c>
      <c r="AU81" t="s">
        <v>129</v>
      </c>
      <c r="AV81">
        <v>7</v>
      </c>
      <c r="AW81" t="s">
        <v>180</v>
      </c>
      <c r="AX81">
        <v>9</v>
      </c>
      <c r="AY81" t="s">
        <v>146</v>
      </c>
      <c r="AZ81">
        <v>3</v>
      </c>
      <c r="BA81" t="s">
        <v>132</v>
      </c>
      <c r="BB81">
        <v>169</v>
      </c>
      <c r="BC81" t="s">
        <v>567</v>
      </c>
      <c r="BD81">
        <v>3176572.53</v>
      </c>
      <c r="BE81">
        <v>4</v>
      </c>
      <c r="BF81" t="s">
        <v>197</v>
      </c>
      <c r="BG81" t="s">
        <v>135</v>
      </c>
      <c r="BH81" t="s">
        <v>136</v>
      </c>
      <c r="BI81">
        <v>-1</v>
      </c>
      <c r="BJ81">
        <v>6.0046043202261504E+18</v>
      </c>
      <c r="BK81">
        <v>2</v>
      </c>
      <c r="BL81" t="s">
        <v>122</v>
      </c>
      <c r="BM81">
        <v>2</v>
      </c>
      <c r="BN81" t="s">
        <v>122</v>
      </c>
      <c r="BO81" t="s">
        <v>137</v>
      </c>
      <c r="BP81" t="s">
        <v>138</v>
      </c>
      <c r="BQ81">
        <v>2</v>
      </c>
      <c r="BR81" t="s">
        <v>139</v>
      </c>
      <c r="BS81" t="s">
        <v>136</v>
      </c>
    </row>
    <row r="82" spans="1:71" x14ac:dyDescent="0.3">
      <c r="A82" t="s">
        <v>108</v>
      </c>
      <c r="B82" t="s">
        <v>109</v>
      </c>
      <c r="C82">
        <v>2022</v>
      </c>
      <c r="D82">
        <v>2</v>
      </c>
      <c r="E82" t="s">
        <v>110</v>
      </c>
      <c r="F82">
        <v>1</v>
      </c>
      <c r="G82">
        <v>546</v>
      </c>
      <c r="H82" t="s">
        <v>111</v>
      </c>
      <c r="I82" t="s">
        <v>112</v>
      </c>
      <c r="J82" t="s">
        <v>113</v>
      </c>
      <c r="K82" t="s">
        <v>114</v>
      </c>
      <c r="L82" t="s">
        <v>114</v>
      </c>
      <c r="M82" t="s">
        <v>115</v>
      </c>
      <c r="N82">
        <v>6</v>
      </c>
      <c r="O82" t="s">
        <v>116</v>
      </c>
      <c r="P82">
        <v>150001619612</v>
      </c>
      <c r="Q82">
        <v>2878</v>
      </c>
      <c r="R82" t="s">
        <v>569</v>
      </c>
      <c r="S82" t="s">
        <v>570</v>
      </c>
      <c r="T82" t="s">
        <v>119</v>
      </c>
      <c r="U82">
        <v>793676401</v>
      </c>
      <c r="V82" t="s">
        <v>120</v>
      </c>
      <c r="W82">
        <v>12</v>
      </c>
      <c r="X82" t="s">
        <v>121</v>
      </c>
      <c r="Y82">
        <v>2</v>
      </c>
      <c r="Z82" t="s">
        <v>122</v>
      </c>
      <c r="AA82" t="s">
        <v>123</v>
      </c>
      <c r="AB82">
        <v>28</v>
      </c>
      <c r="AC82" t="s">
        <v>534</v>
      </c>
      <c r="AD82" t="s">
        <v>535</v>
      </c>
      <c r="AE82">
        <v>-1</v>
      </c>
      <c r="AF82" t="s">
        <v>119</v>
      </c>
      <c r="AG82" t="s">
        <v>119</v>
      </c>
      <c r="AH82" t="s">
        <v>119</v>
      </c>
      <c r="AI82">
        <v>150001682183</v>
      </c>
      <c r="AJ82" t="s">
        <v>123</v>
      </c>
      <c r="AK82" t="s">
        <v>534</v>
      </c>
      <c r="AL82">
        <v>1</v>
      </c>
      <c r="AM82" t="s">
        <v>126</v>
      </c>
      <c r="AN82" t="s">
        <v>114</v>
      </c>
      <c r="AO82">
        <v>-3</v>
      </c>
      <c r="AP82" t="s">
        <v>127</v>
      </c>
      <c r="AQ82" t="s">
        <v>571</v>
      </c>
      <c r="AR82">
        <v>44</v>
      </c>
      <c r="AS82">
        <v>23759641201</v>
      </c>
      <c r="AT82">
        <v>2</v>
      </c>
      <c r="AU82" t="s">
        <v>129</v>
      </c>
      <c r="AV82">
        <v>8</v>
      </c>
      <c r="AW82" t="s">
        <v>130</v>
      </c>
      <c r="AX82">
        <v>1</v>
      </c>
      <c r="AY82" t="s">
        <v>235</v>
      </c>
      <c r="AZ82">
        <v>1</v>
      </c>
      <c r="BA82" t="s">
        <v>147</v>
      </c>
      <c r="BB82">
        <v>117</v>
      </c>
      <c r="BC82" t="s">
        <v>419</v>
      </c>
      <c r="BD82">
        <v>3176572.53</v>
      </c>
      <c r="BE82">
        <v>4</v>
      </c>
      <c r="BF82" t="s">
        <v>197</v>
      </c>
      <c r="BG82" t="s">
        <v>135</v>
      </c>
      <c r="BH82" t="s">
        <v>136</v>
      </c>
      <c r="BI82">
        <v>-1</v>
      </c>
      <c r="BJ82">
        <v>6.0046735202261504E+18</v>
      </c>
      <c r="BK82">
        <v>2</v>
      </c>
      <c r="BL82" t="s">
        <v>122</v>
      </c>
      <c r="BM82">
        <v>2</v>
      </c>
      <c r="BN82" t="s">
        <v>122</v>
      </c>
      <c r="BO82" t="s">
        <v>137</v>
      </c>
      <c r="BP82" t="s">
        <v>138</v>
      </c>
      <c r="BQ82">
        <v>2</v>
      </c>
      <c r="BR82" t="s">
        <v>139</v>
      </c>
      <c r="BS82" t="s">
        <v>136</v>
      </c>
    </row>
    <row r="83" spans="1:71" x14ac:dyDescent="0.3">
      <c r="A83" t="s">
        <v>108</v>
      </c>
      <c r="B83" t="s">
        <v>109</v>
      </c>
      <c r="C83">
        <v>2022</v>
      </c>
      <c r="D83">
        <v>2</v>
      </c>
      <c r="E83" t="s">
        <v>110</v>
      </c>
      <c r="F83">
        <v>1</v>
      </c>
      <c r="G83">
        <v>546</v>
      </c>
      <c r="H83" t="s">
        <v>111</v>
      </c>
      <c r="I83" t="s">
        <v>112</v>
      </c>
      <c r="J83" t="s">
        <v>113</v>
      </c>
      <c r="K83" t="s">
        <v>114</v>
      </c>
      <c r="L83" t="s">
        <v>114</v>
      </c>
      <c r="M83" t="s">
        <v>115</v>
      </c>
      <c r="N83">
        <v>6</v>
      </c>
      <c r="O83" t="s">
        <v>116</v>
      </c>
      <c r="P83">
        <v>150001619613</v>
      </c>
      <c r="Q83">
        <v>2833</v>
      </c>
      <c r="R83" t="s">
        <v>573</v>
      </c>
      <c r="S83" t="s">
        <v>574</v>
      </c>
      <c r="T83" t="s">
        <v>119</v>
      </c>
      <c r="U83">
        <v>42384516434</v>
      </c>
      <c r="V83" t="s">
        <v>120</v>
      </c>
      <c r="W83">
        <v>3</v>
      </c>
      <c r="X83" t="s">
        <v>277</v>
      </c>
      <c r="Y83">
        <v>14</v>
      </c>
      <c r="Z83" t="s">
        <v>278</v>
      </c>
      <c r="AA83" t="s">
        <v>123</v>
      </c>
      <c r="AB83">
        <v>28</v>
      </c>
      <c r="AC83" t="s">
        <v>534</v>
      </c>
      <c r="AD83" t="s">
        <v>535</v>
      </c>
      <c r="AE83">
        <v>-1</v>
      </c>
      <c r="AF83" t="s">
        <v>119</v>
      </c>
      <c r="AG83" t="s">
        <v>119</v>
      </c>
      <c r="AH83" t="s">
        <v>119</v>
      </c>
      <c r="AI83">
        <v>150001682183</v>
      </c>
      <c r="AJ83" t="s">
        <v>123</v>
      </c>
      <c r="AK83" t="s">
        <v>534</v>
      </c>
      <c r="AL83">
        <v>1</v>
      </c>
      <c r="AM83" t="s">
        <v>126</v>
      </c>
      <c r="AN83" t="s">
        <v>114</v>
      </c>
      <c r="AO83">
        <v>-3</v>
      </c>
      <c r="AP83" t="s">
        <v>143</v>
      </c>
      <c r="AQ83" t="s">
        <v>575</v>
      </c>
      <c r="AR83">
        <v>55</v>
      </c>
      <c r="AS83">
        <v>16530451244</v>
      </c>
      <c r="AT83">
        <v>2</v>
      </c>
      <c r="AU83" t="s">
        <v>129</v>
      </c>
      <c r="AV83">
        <v>6</v>
      </c>
      <c r="AW83" t="s">
        <v>159</v>
      </c>
      <c r="AX83">
        <v>9</v>
      </c>
      <c r="AY83" t="s">
        <v>146</v>
      </c>
      <c r="AZ83">
        <v>1</v>
      </c>
      <c r="BA83" t="s">
        <v>147</v>
      </c>
      <c r="BB83">
        <v>999</v>
      </c>
      <c r="BC83" t="s">
        <v>292</v>
      </c>
      <c r="BD83">
        <v>3176572.53</v>
      </c>
      <c r="BE83">
        <v>4</v>
      </c>
      <c r="BF83" t="s">
        <v>197</v>
      </c>
      <c r="BG83" t="s">
        <v>135</v>
      </c>
      <c r="BH83" t="s">
        <v>135</v>
      </c>
      <c r="BI83">
        <v>-1</v>
      </c>
      <c r="BJ83">
        <v>6.0045788202261504E+18</v>
      </c>
      <c r="BK83">
        <v>14</v>
      </c>
      <c r="BL83" t="s">
        <v>278</v>
      </c>
      <c r="BM83">
        <v>4</v>
      </c>
      <c r="BN83" t="s">
        <v>160</v>
      </c>
      <c r="BO83" t="s">
        <v>137</v>
      </c>
      <c r="BP83" t="s">
        <v>281</v>
      </c>
      <c r="BQ83">
        <v>14</v>
      </c>
      <c r="BR83" t="s">
        <v>282</v>
      </c>
      <c r="BS83" t="s">
        <v>136</v>
      </c>
    </row>
    <row r="84" spans="1:71" x14ac:dyDescent="0.3">
      <c r="A84" t="s">
        <v>108</v>
      </c>
      <c r="B84" t="s">
        <v>109</v>
      </c>
      <c r="C84">
        <v>2022</v>
      </c>
      <c r="D84">
        <v>2</v>
      </c>
      <c r="E84" t="s">
        <v>110</v>
      </c>
      <c r="F84">
        <v>1</v>
      </c>
      <c r="G84">
        <v>546</v>
      </c>
      <c r="H84" t="s">
        <v>111</v>
      </c>
      <c r="I84" t="s">
        <v>112</v>
      </c>
      <c r="J84" t="s">
        <v>113</v>
      </c>
      <c r="K84" t="s">
        <v>114</v>
      </c>
      <c r="L84" t="s">
        <v>114</v>
      </c>
      <c r="M84" t="s">
        <v>115</v>
      </c>
      <c r="N84">
        <v>6</v>
      </c>
      <c r="O84" t="s">
        <v>116</v>
      </c>
      <c r="P84">
        <v>150001619614</v>
      </c>
      <c r="Q84">
        <v>2888</v>
      </c>
      <c r="R84" t="s">
        <v>577</v>
      </c>
      <c r="S84" t="s">
        <v>578</v>
      </c>
      <c r="T84" t="s">
        <v>119</v>
      </c>
      <c r="U84">
        <v>5278275413</v>
      </c>
      <c r="V84" t="s">
        <v>120</v>
      </c>
      <c r="W84">
        <v>12</v>
      </c>
      <c r="X84" t="s">
        <v>121</v>
      </c>
      <c r="Y84">
        <v>2</v>
      </c>
      <c r="Z84" t="s">
        <v>122</v>
      </c>
      <c r="AA84" t="s">
        <v>123</v>
      </c>
      <c r="AB84">
        <v>28</v>
      </c>
      <c r="AC84" t="s">
        <v>534</v>
      </c>
      <c r="AD84" t="s">
        <v>535</v>
      </c>
      <c r="AE84">
        <v>-1</v>
      </c>
      <c r="AF84" t="s">
        <v>119</v>
      </c>
      <c r="AG84" t="s">
        <v>119</v>
      </c>
      <c r="AH84" t="s">
        <v>119</v>
      </c>
      <c r="AI84">
        <v>150001682183</v>
      </c>
      <c r="AJ84" t="s">
        <v>123</v>
      </c>
      <c r="AK84" t="s">
        <v>534</v>
      </c>
      <c r="AL84">
        <v>1</v>
      </c>
      <c r="AM84" t="s">
        <v>126</v>
      </c>
      <c r="AN84" t="s">
        <v>114</v>
      </c>
      <c r="AO84">
        <v>-3</v>
      </c>
      <c r="AP84" t="s">
        <v>579</v>
      </c>
      <c r="AQ84" t="s">
        <v>580</v>
      </c>
      <c r="AR84">
        <v>37</v>
      </c>
      <c r="AS84">
        <v>33511861210</v>
      </c>
      <c r="AT84">
        <v>2</v>
      </c>
      <c r="AU84" t="s">
        <v>129</v>
      </c>
      <c r="AV84">
        <v>6</v>
      </c>
      <c r="AW84" t="s">
        <v>159</v>
      </c>
      <c r="AX84">
        <v>3</v>
      </c>
      <c r="AY84" t="s">
        <v>131</v>
      </c>
      <c r="AZ84">
        <v>3</v>
      </c>
      <c r="BA84" t="s">
        <v>132</v>
      </c>
      <c r="BB84">
        <v>257</v>
      </c>
      <c r="BC84" t="s">
        <v>133</v>
      </c>
      <c r="BD84">
        <v>3176572.53</v>
      </c>
      <c r="BE84">
        <v>4</v>
      </c>
      <c r="BF84" t="s">
        <v>197</v>
      </c>
      <c r="BG84" t="s">
        <v>135</v>
      </c>
      <c r="BH84" t="s">
        <v>136</v>
      </c>
      <c r="BI84">
        <v>-1</v>
      </c>
      <c r="BJ84">
        <v>6.0045873202261504E+18</v>
      </c>
      <c r="BK84">
        <v>2</v>
      </c>
      <c r="BL84" t="s">
        <v>122</v>
      </c>
      <c r="BM84">
        <v>2</v>
      </c>
      <c r="BN84" t="s">
        <v>122</v>
      </c>
      <c r="BO84" t="s">
        <v>137</v>
      </c>
      <c r="BP84" t="s">
        <v>138</v>
      </c>
      <c r="BQ84">
        <v>2</v>
      </c>
      <c r="BR84" t="s">
        <v>139</v>
      </c>
      <c r="BS84" t="s">
        <v>136</v>
      </c>
    </row>
    <row r="85" spans="1:71" x14ac:dyDescent="0.3">
      <c r="A85" t="s">
        <v>108</v>
      </c>
      <c r="B85" t="s">
        <v>109</v>
      </c>
      <c r="C85">
        <v>2022</v>
      </c>
      <c r="D85">
        <v>2</v>
      </c>
      <c r="E85" t="s">
        <v>110</v>
      </c>
      <c r="F85">
        <v>1</v>
      </c>
      <c r="G85">
        <v>546</v>
      </c>
      <c r="H85" t="s">
        <v>111</v>
      </c>
      <c r="I85" t="s">
        <v>112</v>
      </c>
      <c r="J85" t="s">
        <v>113</v>
      </c>
      <c r="K85" t="s">
        <v>114</v>
      </c>
      <c r="L85" t="s">
        <v>114</v>
      </c>
      <c r="M85" t="s">
        <v>115</v>
      </c>
      <c r="N85">
        <v>6</v>
      </c>
      <c r="O85" t="s">
        <v>116</v>
      </c>
      <c r="P85">
        <v>150001619615</v>
      </c>
      <c r="Q85">
        <v>2800</v>
      </c>
      <c r="R85" t="s">
        <v>582</v>
      </c>
      <c r="S85" t="s">
        <v>583</v>
      </c>
      <c r="T85" t="s">
        <v>119</v>
      </c>
      <c r="U85">
        <v>93085370404</v>
      </c>
      <c r="V85" t="s">
        <v>120</v>
      </c>
      <c r="W85">
        <v>12</v>
      </c>
      <c r="X85" t="s">
        <v>121</v>
      </c>
      <c r="Y85">
        <v>2</v>
      </c>
      <c r="Z85" t="s">
        <v>122</v>
      </c>
      <c r="AA85" t="s">
        <v>123</v>
      </c>
      <c r="AB85">
        <v>28</v>
      </c>
      <c r="AC85" t="s">
        <v>534</v>
      </c>
      <c r="AD85" t="s">
        <v>535</v>
      </c>
      <c r="AE85">
        <v>-1</v>
      </c>
      <c r="AF85" t="s">
        <v>119</v>
      </c>
      <c r="AG85" t="s">
        <v>119</v>
      </c>
      <c r="AH85" t="s">
        <v>119</v>
      </c>
      <c r="AI85">
        <v>150001682183</v>
      </c>
      <c r="AJ85" t="s">
        <v>123</v>
      </c>
      <c r="AK85" t="s">
        <v>534</v>
      </c>
      <c r="AL85">
        <v>1</v>
      </c>
      <c r="AM85" t="s">
        <v>126</v>
      </c>
      <c r="AN85" t="s">
        <v>114</v>
      </c>
      <c r="AO85">
        <v>-3</v>
      </c>
      <c r="AP85" t="s">
        <v>143</v>
      </c>
      <c r="AQ85" t="s">
        <v>584</v>
      </c>
      <c r="AR85">
        <v>46</v>
      </c>
      <c r="AS85">
        <v>22399521260</v>
      </c>
      <c r="AT85">
        <v>2</v>
      </c>
      <c r="AU85" t="s">
        <v>129</v>
      </c>
      <c r="AV85">
        <v>8</v>
      </c>
      <c r="AW85" t="s">
        <v>130</v>
      </c>
      <c r="AX85">
        <v>3</v>
      </c>
      <c r="AY85" t="s">
        <v>131</v>
      </c>
      <c r="AZ85">
        <v>3</v>
      </c>
      <c r="BA85" t="s">
        <v>132</v>
      </c>
      <c r="BB85">
        <v>131</v>
      </c>
      <c r="BC85" t="s">
        <v>174</v>
      </c>
      <c r="BD85">
        <v>3176572.53</v>
      </c>
      <c r="BE85">
        <v>4</v>
      </c>
      <c r="BF85" t="s">
        <v>197</v>
      </c>
      <c r="BG85" t="s">
        <v>135</v>
      </c>
      <c r="BH85" t="s">
        <v>136</v>
      </c>
      <c r="BI85">
        <v>-1</v>
      </c>
      <c r="BJ85">
        <v>6.0046213202261504E+18</v>
      </c>
      <c r="BK85">
        <v>2</v>
      </c>
      <c r="BL85" t="s">
        <v>122</v>
      </c>
      <c r="BM85">
        <v>2</v>
      </c>
      <c r="BN85" t="s">
        <v>122</v>
      </c>
      <c r="BO85" t="s">
        <v>137</v>
      </c>
      <c r="BP85" t="s">
        <v>138</v>
      </c>
      <c r="BQ85">
        <v>2</v>
      </c>
      <c r="BR85" t="s">
        <v>139</v>
      </c>
      <c r="BS85" t="s">
        <v>136</v>
      </c>
    </row>
    <row r="86" spans="1:71" x14ac:dyDescent="0.3">
      <c r="A86" t="s">
        <v>108</v>
      </c>
      <c r="B86" t="s">
        <v>109</v>
      </c>
      <c r="C86">
        <v>2022</v>
      </c>
      <c r="D86">
        <v>2</v>
      </c>
      <c r="E86" t="s">
        <v>110</v>
      </c>
      <c r="F86">
        <v>1</v>
      </c>
      <c r="G86">
        <v>546</v>
      </c>
      <c r="H86" t="s">
        <v>111</v>
      </c>
      <c r="I86" t="s">
        <v>112</v>
      </c>
      <c r="J86" t="s">
        <v>113</v>
      </c>
      <c r="K86" t="s">
        <v>114</v>
      </c>
      <c r="L86" t="s">
        <v>114</v>
      </c>
      <c r="M86" t="s">
        <v>115</v>
      </c>
      <c r="N86">
        <v>6</v>
      </c>
      <c r="O86" t="s">
        <v>116</v>
      </c>
      <c r="P86">
        <v>150001619616</v>
      </c>
      <c r="Q86">
        <v>2829</v>
      </c>
      <c r="R86" t="s">
        <v>586</v>
      </c>
      <c r="S86" t="s">
        <v>587</v>
      </c>
      <c r="T86" t="s">
        <v>119</v>
      </c>
      <c r="U86">
        <v>35449233434</v>
      </c>
      <c r="V86" t="s">
        <v>120</v>
      </c>
      <c r="W86">
        <v>12</v>
      </c>
      <c r="X86" t="s">
        <v>121</v>
      </c>
      <c r="Y86">
        <v>2</v>
      </c>
      <c r="Z86" t="s">
        <v>122</v>
      </c>
      <c r="AA86" t="s">
        <v>123</v>
      </c>
      <c r="AB86">
        <v>28</v>
      </c>
      <c r="AC86" t="s">
        <v>534</v>
      </c>
      <c r="AD86" t="s">
        <v>535</v>
      </c>
      <c r="AE86">
        <v>-1</v>
      </c>
      <c r="AF86" t="s">
        <v>119</v>
      </c>
      <c r="AG86" t="s">
        <v>119</v>
      </c>
      <c r="AH86" t="s">
        <v>119</v>
      </c>
      <c r="AI86">
        <v>150001682183</v>
      </c>
      <c r="AJ86" t="s">
        <v>123</v>
      </c>
      <c r="AK86" t="s">
        <v>534</v>
      </c>
      <c r="AL86">
        <v>1</v>
      </c>
      <c r="AM86" t="s">
        <v>126</v>
      </c>
      <c r="AN86" t="s">
        <v>114</v>
      </c>
      <c r="AO86">
        <v>-3</v>
      </c>
      <c r="AP86" t="s">
        <v>127</v>
      </c>
      <c r="AQ86" t="s">
        <v>588</v>
      </c>
      <c r="AR86">
        <v>65</v>
      </c>
      <c r="AS86">
        <v>33476211279</v>
      </c>
      <c r="AT86">
        <v>2</v>
      </c>
      <c r="AU86" t="s">
        <v>129</v>
      </c>
      <c r="AV86">
        <v>8</v>
      </c>
      <c r="AW86" t="s">
        <v>130</v>
      </c>
      <c r="AX86">
        <v>9</v>
      </c>
      <c r="AY86" t="s">
        <v>146</v>
      </c>
      <c r="AZ86">
        <v>1</v>
      </c>
      <c r="BA86" t="s">
        <v>147</v>
      </c>
      <c r="BB86">
        <v>999</v>
      </c>
      <c r="BC86" t="s">
        <v>292</v>
      </c>
      <c r="BD86">
        <v>3176572.53</v>
      </c>
      <c r="BE86">
        <v>4</v>
      </c>
      <c r="BF86" t="s">
        <v>197</v>
      </c>
      <c r="BG86" t="s">
        <v>135</v>
      </c>
      <c r="BH86" t="s">
        <v>136</v>
      </c>
      <c r="BI86">
        <v>-1</v>
      </c>
      <c r="BJ86">
        <v>6.0045958202261504E+18</v>
      </c>
      <c r="BK86">
        <v>2</v>
      </c>
      <c r="BL86" t="s">
        <v>122</v>
      </c>
      <c r="BM86">
        <v>2</v>
      </c>
      <c r="BN86" t="s">
        <v>122</v>
      </c>
      <c r="BO86" t="s">
        <v>137</v>
      </c>
      <c r="BP86" t="s">
        <v>138</v>
      </c>
      <c r="BQ86">
        <v>2</v>
      </c>
      <c r="BR86" t="s">
        <v>139</v>
      </c>
      <c r="BS86" t="s">
        <v>136</v>
      </c>
    </row>
    <row r="87" spans="1:71" x14ac:dyDescent="0.3">
      <c r="A87" t="s">
        <v>108</v>
      </c>
      <c r="B87" t="s">
        <v>109</v>
      </c>
      <c r="C87">
        <v>2022</v>
      </c>
      <c r="D87">
        <v>2</v>
      </c>
      <c r="E87" t="s">
        <v>110</v>
      </c>
      <c r="F87">
        <v>1</v>
      </c>
      <c r="G87">
        <v>546</v>
      </c>
      <c r="H87" t="s">
        <v>111</v>
      </c>
      <c r="I87" t="s">
        <v>112</v>
      </c>
      <c r="J87" t="s">
        <v>113</v>
      </c>
      <c r="K87" t="s">
        <v>114</v>
      </c>
      <c r="L87" t="s">
        <v>114</v>
      </c>
      <c r="M87" t="s">
        <v>115</v>
      </c>
      <c r="N87">
        <v>6</v>
      </c>
      <c r="O87" t="s">
        <v>116</v>
      </c>
      <c r="P87">
        <v>150001619823</v>
      </c>
      <c r="Q87">
        <v>1411</v>
      </c>
      <c r="R87" t="s">
        <v>590</v>
      </c>
      <c r="S87" t="s">
        <v>591</v>
      </c>
      <c r="T87" t="s">
        <v>119</v>
      </c>
      <c r="U87">
        <v>3531706403</v>
      </c>
      <c r="V87" t="s">
        <v>120</v>
      </c>
      <c r="W87">
        <v>12</v>
      </c>
      <c r="X87" t="s">
        <v>121</v>
      </c>
      <c r="Y87">
        <v>2</v>
      </c>
      <c r="Z87" t="s">
        <v>122</v>
      </c>
      <c r="AA87" t="s">
        <v>123</v>
      </c>
      <c r="AB87">
        <v>14</v>
      </c>
      <c r="AC87" t="s">
        <v>592</v>
      </c>
      <c r="AD87" t="s">
        <v>593</v>
      </c>
      <c r="AE87">
        <v>-1</v>
      </c>
      <c r="AF87" t="s">
        <v>119</v>
      </c>
      <c r="AG87" t="s">
        <v>119</v>
      </c>
      <c r="AH87" t="s">
        <v>119</v>
      </c>
      <c r="AI87">
        <v>150001682193</v>
      </c>
      <c r="AJ87" t="s">
        <v>123</v>
      </c>
      <c r="AK87" t="s">
        <v>592</v>
      </c>
      <c r="AL87">
        <v>1</v>
      </c>
      <c r="AM87" t="s">
        <v>126</v>
      </c>
      <c r="AN87" t="s">
        <v>114</v>
      </c>
      <c r="AO87">
        <v>-3</v>
      </c>
      <c r="AP87" t="s">
        <v>143</v>
      </c>
      <c r="AQ87" t="s">
        <v>594</v>
      </c>
      <c r="AR87">
        <v>42</v>
      </c>
      <c r="AS87">
        <v>27073341236</v>
      </c>
      <c r="AT87">
        <v>4</v>
      </c>
      <c r="AU87" t="s">
        <v>145</v>
      </c>
      <c r="AV87">
        <v>6</v>
      </c>
      <c r="AW87" t="s">
        <v>159</v>
      </c>
      <c r="AX87">
        <v>1</v>
      </c>
      <c r="AY87" t="s">
        <v>235</v>
      </c>
      <c r="AZ87">
        <v>3</v>
      </c>
      <c r="BA87" t="s">
        <v>132</v>
      </c>
      <c r="BB87">
        <v>257</v>
      </c>
      <c r="BC87" t="s">
        <v>133</v>
      </c>
      <c r="BD87">
        <v>3176572.53</v>
      </c>
      <c r="BE87">
        <v>4</v>
      </c>
      <c r="BF87" t="s">
        <v>197</v>
      </c>
      <c r="BG87" t="s">
        <v>135</v>
      </c>
      <c r="BH87" t="s">
        <v>135</v>
      </c>
      <c r="BI87">
        <v>-1</v>
      </c>
      <c r="BJ87">
        <v>6.0048726202261504E+18</v>
      </c>
      <c r="BK87">
        <v>2</v>
      </c>
      <c r="BL87" t="s">
        <v>122</v>
      </c>
      <c r="BM87">
        <v>2</v>
      </c>
      <c r="BN87" t="s">
        <v>122</v>
      </c>
      <c r="BO87" t="s">
        <v>137</v>
      </c>
      <c r="BP87" t="s">
        <v>138</v>
      </c>
      <c r="BQ87">
        <v>2</v>
      </c>
      <c r="BR87" t="s">
        <v>139</v>
      </c>
      <c r="BS87" t="s">
        <v>136</v>
      </c>
    </row>
    <row r="88" spans="1:71" x14ac:dyDescent="0.3">
      <c r="A88" t="s">
        <v>108</v>
      </c>
      <c r="B88" t="s">
        <v>109</v>
      </c>
      <c r="C88">
        <v>2022</v>
      </c>
      <c r="D88">
        <v>2</v>
      </c>
      <c r="E88" t="s">
        <v>110</v>
      </c>
      <c r="F88">
        <v>1</v>
      </c>
      <c r="G88">
        <v>546</v>
      </c>
      <c r="H88" t="s">
        <v>111</v>
      </c>
      <c r="I88" t="s">
        <v>112</v>
      </c>
      <c r="J88" t="s">
        <v>113</v>
      </c>
      <c r="K88" t="s">
        <v>114</v>
      </c>
      <c r="L88" t="s">
        <v>114</v>
      </c>
      <c r="M88" t="s">
        <v>115</v>
      </c>
      <c r="N88">
        <v>6</v>
      </c>
      <c r="O88" t="s">
        <v>116</v>
      </c>
      <c r="P88">
        <v>150001619824</v>
      </c>
      <c r="Q88">
        <v>1455</v>
      </c>
      <c r="R88" t="s">
        <v>596</v>
      </c>
      <c r="S88" t="s">
        <v>597</v>
      </c>
      <c r="T88" t="s">
        <v>119</v>
      </c>
      <c r="U88">
        <v>2748750470</v>
      </c>
      <c r="V88" t="s">
        <v>120</v>
      </c>
      <c r="W88">
        <v>12</v>
      </c>
      <c r="X88" t="s">
        <v>121</v>
      </c>
      <c r="Y88">
        <v>2</v>
      </c>
      <c r="Z88" t="s">
        <v>122</v>
      </c>
      <c r="AA88" t="s">
        <v>123</v>
      </c>
      <c r="AB88">
        <v>14</v>
      </c>
      <c r="AC88" t="s">
        <v>592</v>
      </c>
      <c r="AD88" t="s">
        <v>593</v>
      </c>
      <c r="AE88">
        <v>-1</v>
      </c>
      <c r="AF88" t="s">
        <v>119</v>
      </c>
      <c r="AG88" t="s">
        <v>119</v>
      </c>
      <c r="AH88" t="s">
        <v>119</v>
      </c>
      <c r="AI88">
        <v>150001682193</v>
      </c>
      <c r="AJ88" t="s">
        <v>123</v>
      </c>
      <c r="AK88" t="s">
        <v>592</v>
      </c>
      <c r="AL88">
        <v>1</v>
      </c>
      <c r="AM88" t="s">
        <v>126</v>
      </c>
      <c r="AN88" t="s">
        <v>114</v>
      </c>
      <c r="AO88">
        <v>-3</v>
      </c>
      <c r="AP88" t="s">
        <v>598</v>
      </c>
      <c r="AQ88" t="s">
        <v>599</v>
      </c>
      <c r="AR88">
        <v>46</v>
      </c>
      <c r="AS88">
        <v>22040971287</v>
      </c>
      <c r="AT88">
        <v>2</v>
      </c>
      <c r="AU88" t="s">
        <v>129</v>
      </c>
      <c r="AV88">
        <v>6</v>
      </c>
      <c r="AW88" t="s">
        <v>159</v>
      </c>
      <c r="AX88">
        <v>3</v>
      </c>
      <c r="AY88" t="s">
        <v>131</v>
      </c>
      <c r="AZ88">
        <v>1</v>
      </c>
      <c r="BA88" t="s">
        <v>147</v>
      </c>
      <c r="BB88">
        <v>243</v>
      </c>
      <c r="BC88" t="s">
        <v>600</v>
      </c>
      <c r="BD88">
        <v>3176572.53</v>
      </c>
      <c r="BE88">
        <v>4</v>
      </c>
      <c r="BF88" t="s">
        <v>197</v>
      </c>
      <c r="BG88" t="s">
        <v>135</v>
      </c>
      <c r="BH88" t="s">
        <v>135</v>
      </c>
      <c r="BI88">
        <v>-1</v>
      </c>
      <c r="BJ88">
        <v>6.0049078202261504E+18</v>
      </c>
      <c r="BK88">
        <v>2</v>
      </c>
      <c r="BL88" t="s">
        <v>122</v>
      </c>
      <c r="BM88">
        <v>2</v>
      </c>
      <c r="BN88" t="s">
        <v>122</v>
      </c>
      <c r="BO88" t="s">
        <v>137</v>
      </c>
      <c r="BP88" t="s">
        <v>138</v>
      </c>
      <c r="BQ88">
        <v>2</v>
      </c>
      <c r="BR88" t="s">
        <v>139</v>
      </c>
      <c r="BS88" t="s">
        <v>136</v>
      </c>
    </row>
    <row r="89" spans="1:71" x14ac:dyDescent="0.3">
      <c r="A89" t="s">
        <v>108</v>
      </c>
      <c r="B89" t="s">
        <v>109</v>
      </c>
      <c r="C89">
        <v>2022</v>
      </c>
      <c r="D89">
        <v>2</v>
      </c>
      <c r="E89" t="s">
        <v>110</v>
      </c>
      <c r="F89">
        <v>1</v>
      </c>
      <c r="G89">
        <v>546</v>
      </c>
      <c r="H89" t="s">
        <v>111</v>
      </c>
      <c r="I89" t="s">
        <v>112</v>
      </c>
      <c r="J89" t="s">
        <v>113</v>
      </c>
      <c r="K89" t="s">
        <v>114</v>
      </c>
      <c r="L89" t="s">
        <v>114</v>
      </c>
      <c r="M89" t="s">
        <v>115</v>
      </c>
      <c r="N89">
        <v>6</v>
      </c>
      <c r="O89" t="s">
        <v>116</v>
      </c>
      <c r="P89">
        <v>150001619825</v>
      </c>
      <c r="Q89">
        <v>1456</v>
      </c>
      <c r="R89" t="s">
        <v>602</v>
      </c>
      <c r="S89" t="s">
        <v>603</v>
      </c>
      <c r="T89" t="s">
        <v>119</v>
      </c>
      <c r="U89">
        <v>16122542415</v>
      </c>
      <c r="V89" t="s">
        <v>120</v>
      </c>
      <c r="W89">
        <v>12</v>
      </c>
      <c r="X89" t="s">
        <v>121</v>
      </c>
      <c r="Y89">
        <v>2</v>
      </c>
      <c r="Z89" t="s">
        <v>122</v>
      </c>
      <c r="AA89" t="s">
        <v>123</v>
      </c>
      <c r="AB89">
        <v>14</v>
      </c>
      <c r="AC89" t="s">
        <v>592</v>
      </c>
      <c r="AD89" t="s">
        <v>593</v>
      </c>
      <c r="AE89">
        <v>-1</v>
      </c>
      <c r="AF89" t="s">
        <v>119</v>
      </c>
      <c r="AG89" t="s">
        <v>119</v>
      </c>
      <c r="AH89" t="s">
        <v>119</v>
      </c>
      <c r="AI89">
        <v>150001682193</v>
      </c>
      <c r="AJ89" t="s">
        <v>123</v>
      </c>
      <c r="AK89" t="s">
        <v>592</v>
      </c>
      <c r="AL89">
        <v>1</v>
      </c>
      <c r="AM89" t="s">
        <v>126</v>
      </c>
      <c r="AN89" t="s">
        <v>114</v>
      </c>
      <c r="AO89">
        <v>-3</v>
      </c>
      <c r="AP89" t="s">
        <v>143</v>
      </c>
      <c r="AQ89" t="s">
        <v>604</v>
      </c>
      <c r="AR89">
        <v>64</v>
      </c>
      <c r="AS89">
        <v>13326391228</v>
      </c>
      <c r="AT89">
        <v>2</v>
      </c>
      <c r="AU89" t="s">
        <v>129</v>
      </c>
      <c r="AV89">
        <v>8</v>
      </c>
      <c r="AW89" t="s">
        <v>130</v>
      </c>
      <c r="AX89">
        <v>3</v>
      </c>
      <c r="AY89" t="s">
        <v>131</v>
      </c>
      <c r="AZ89">
        <v>3</v>
      </c>
      <c r="BA89" t="s">
        <v>132</v>
      </c>
      <c r="BB89">
        <v>124</v>
      </c>
      <c r="BC89" t="s">
        <v>605</v>
      </c>
      <c r="BD89">
        <v>3176572.53</v>
      </c>
      <c r="BE89">
        <v>4</v>
      </c>
      <c r="BF89" t="s">
        <v>197</v>
      </c>
      <c r="BG89" t="s">
        <v>135</v>
      </c>
      <c r="BH89" t="s">
        <v>136</v>
      </c>
      <c r="BI89">
        <v>-1</v>
      </c>
      <c r="BJ89">
        <v>6.0049685202261504E+18</v>
      </c>
      <c r="BK89">
        <v>2</v>
      </c>
      <c r="BL89" t="s">
        <v>122</v>
      </c>
      <c r="BM89">
        <v>2</v>
      </c>
      <c r="BN89" t="s">
        <v>122</v>
      </c>
      <c r="BO89" t="s">
        <v>137</v>
      </c>
      <c r="BP89" t="s">
        <v>138</v>
      </c>
      <c r="BQ89">
        <v>2</v>
      </c>
      <c r="BR89" t="s">
        <v>139</v>
      </c>
      <c r="BS89" t="s">
        <v>136</v>
      </c>
    </row>
    <row r="90" spans="1:71" x14ac:dyDescent="0.3">
      <c r="A90" t="s">
        <v>108</v>
      </c>
      <c r="B90" t="s">
        <v>109</v>
      </c>
      <c r="C90">
        <v>2022</v>
      </c>
      <c r="D90">
        <v>2</v>
      </c>
      <c r="E90" t="s">
        <v>110</v>
      </c>
      <c r="F90">
        <v>1</v>
      </c>
      <c r="G90">
        <v>546</v>
      </c>
      <c r="H90" t="s">
        <v>111</v>
      </c>
      <c r="I90" t="s">
        <v>112</v>
      </c>
      <c r="J90" t="s">
        <v>113</v>
      </c>
      <c r="K90" t="s">
        <v>114</v>
      </c>
      <c r="L90" t="s">
        <v>114</v>
      </c>
      <c r="M90" t="s">
        <v>115</v>
      </c>
      <c r="N90">
        <v>6</v>
      </c>
      <c r="O90" t="s">
        <v>116</v>
      </c>
      <c r="P90">
        <v>150001619826</v>
      </c>
      <c r="Q90">
        <v>1477</v>
      </c>
      <c r="R90" t="s">
        <v>607</v>
      </c>
      <c r="S90" t="s">
        <v>608</v>
      </c>
      <c r="T90" t="s">
        <v>119</v>
      </c>
      <c r="U90">
        <v>4343850420</v>
      </c>
      <c r="V90" t="s">
        <v>120</v>
      </c>
      <c r="W90">
        <v>12</v>
      </c>
      <c r="X90" t="s">
        <v>121</v>
      </c>
      <c r="Y90">
        <v>2</v>
      </c>
      <c r="Z90" t="s">
        <v>122</v>
      </c>
      <c r="AA90" t="s">
        <v>123</v>
      </c>
      <c r="AB90">
        <v>14</v>
      </c>
      <c r="AC90" t="s">
        <v>592</v>
      </c>
      <c r="AD90" t="s">
        <v>593</v>
      </c>
      <c r="AE90">
        <v>-1</v>
      </c>
      <c r="AF90" t="s">
        <v>119</v>
      </c>
      <c r="AG90" t="s">
        <v>119</v>
      </c>
      <c r="AH90" t="s">
        <v>119</v>
      </c>
      <c r="AI90">
        <v>150001682193</v>
      </c>
      <c r="AJ90" t="s">
        <v>123</v>
      </c>
      <c r="AK90" t="s">
        <v>592</v>
      </c>
      <c r="AL90">
        <v>1</v>
      </c>
      <c r="AM90" t="s">
        <v>126</v>
      </c>
      <c r="AN90" t="s">
        <v>114</v>
      </c>
      <c r="AO90">
        <v>-3</v>
      </c>
      <c r="AP90" t="s">
        <v>143</v>
      </c>
      <c r="AQ90" t="s">
        <v>609</v>
      </c>
      <c r="AR90">
        <v>38</v>
      </c>
      <c r="AS90">
        <v>29631521210</v>
      </c>
      <c r="AT90">
        <v>2</v>
      </c>
      <c r="AU90" t="s">
        <v>129</v>
      </c>
      <c r="AV90">
        <v>8</v>
      </c>
      <c r="AW90" t="s">
        <v>130</v>
      </c>
      <c r="AX90">
        <v>3</v>
      </c>
      <c r="AY90" t="s">
        <v>131</v>
      </c>
      <c r="AZ90">
        <v>3</v>
      </c>
      <c r="BA90" t="s">
        <v>132</v>
      </c>
      <c r="BB90">
        <v>131</v>
      </c>
      <c r="BC90" t="s">
        <v>174</v>
      </c>
      <c r="BD90">
        <v>3176572.53</v>
      </c>
      <c r="BE90">
        <v>4</v>
      </c>
      <c r="BF90" t="s">
        <v>197</v>
      </c>
      <c r="BG90" t="s">
        <v>135</v>
      </c>
      <c r="BH90" t="s">
        <v>136</v>
      </c>
      <c r="BI90">
        <v>-1</v>
      </c>
      <c r="BJ90">
        <v>6.0048993202261504E+18</v>
      </c>
      <c r="BK90">
        <v>2</v>
      </c>
      <c r="BL90" t="s">
        <v>122</v>
      </c>
      <c r="BM90">
        <v>2</v>
      </c>
      <c r="BN90" t="s">
        <v>122</v>
      </c>
      <c r="BO90" t="s">
        <v>137</v>
      </c>
      <c r="BP90" t="s">
        <v>138</v>
      </c>
      <c r="BQ90">
        <v>2</v>
      </c>
      <c r="BR90" t="s">
        <v>139</v>
      </c>
      <c r="BS90" t="s">
        <v>136</v>
      </c>
    </row>
    <row r="91" spans="1:71" x14ac:dyDescent="0.3">
      <c r="A91" t="s">
        <v>108</v>
      </c>
      <c r="B91" t="s">
        <v>109</v>
      </c>
      <c r="C91">
        <v>2022</v>
      </c>
      <c r="D91">
        <v>2</v>
      </c>
      <c r="E91" t="s">
        <v>110</v>
      </c>
      <c r="F91">
        <v>1</v>
      </c>
      <c r="G91">
        <v>546</v>
      </c>
      <c r="H91" t="s">
        <v>111</v>
      </c>
      <c r="I91" t="s">
        <v>112</v>
      </c>
      <c r="J91" t="s">
        <v>113</v>
      </c>
      <c r="K91" t="s">
        <v>114</v>
      </c>
      <c r="L91" t="s">
        <v>114</v>
      </c>
      <c r="M91" t="s">
        <v>115</v>
      </c>
      <c r="N91">
        <v>6</v>
      </c>
      <c r="O91" t="s">
        <v>116</v>
      </c>
      <c r="P91">
        <v>150001619827</v>
      </c>
      <c r="Q91">
        <v>1415</v>
      </c>
      <c r="R91" t="s">
        <v>611</v>
      </c>
      <c r="S91" t="s">
        <v>612</v>
      </c>
      <c r="T91" t="s">
        <v>119</v>
      </c>
      <c r="U91">
        <v>6321752495</v>
      </c>
      <c r="V91" t="s">
        <v>120</v>
      </c>
      <c r="W91">
        <v>12</v>
      </c>
      <c r="X91" t="s">
        <v>121</v>
      </c>
      <c r="Y91">
        <v>2</v>
      </c>
      <c r="Z91" t="s">
        <v>122</v>
      </c>
      <c r="AA91" t="s">
        <v>123</v>
      </c>
      <c r="AB91">
        <v>14</v>
      </c>
      <c r="AC91" t="s">
        <v>592</v>
      </c>
      <c r="AD91" t="s">
        <v>593</v>
      </c>
      <c r="AE91">
        <v>-1</v>
      </c>
      <c r="AF91" t="s">
        <v>119</v>
      </c>
      <c r="AG91" t="s">
        <v>119</v>
      </c>
      <c r="AH91" t="s">
        <v>119</v>
      </c>
      <c r="AI91">
        <v>150001682193</v>
      </c>
      <c r="AJ91" t="s">
        <v>123</v>
      </c>
      <c r="AK91" t="s">
        <v>592</v>
      </c>
      <c r="AL91">
        <v>1</v>
      </c>
      <c r="AM91" t="s">
        <v>126</v>
      </c>
      <c r="AN91" t="s">
        <v>114</v>
      </c>
      <c r="AO91">
        <v>-3</v>
      </c>
      <c r="AP91" t="s">
        <v>143</v>
      </c>
      <c r="AQ91" t="s">
        <v>613</v>
      </c>
      <c r="AR91">
        <v>37</v>
      </c>
      <c r="AS91">
        <v>35441041260</v>
      </c>
      <c r="AT91">
        <v>4</v>
      </c>
      <c r="AU91" t="s">
        <v>145</v>
      </c>
      <c r="AV91">
        <v>7</v>
      </c>
      <c r="AW91" t="s">
        <v>180</v>
      </c>
      <c r="AX91">
        <v>1</v>
      </c>
      <c r="AY91" t="s">
        <v>235</v>
      </c>
      <c r="AZ91">
        <v>3</v>
      </c>
      <c r="BA91" t="s">
        <v>132</v>
      </c>
      <c r="BB91">
        <v>303</v>
      </c>
      <c r="BC91" t="s">
        <v>614</v>
      </c>
      <c r="BD91">
        <v>3176572.53</v>
      </c>
      <c r="BE91">
        <v>4</v>
      </c>
      <c r="BF91" t="s">
        <v>197</v>
      </c>
      <c r="BG91" t="s">
        <v>135</v>
      </c>
      <c r="BH91" t="s">
        <v>136</v>
      </c>
      <c r="BI91">
        <v>-1</v>
      </c>
      <c r="BJ91">
        <v>6.0049770202261504E+18</v>
      </c>
      <c r="BK91">
        <v>2</v>
      </c>
      <c r="BL91" t="s">
        <v>122</v>
      </c>
      <c r="BM91">
        <v>2</v>
      </c>
      <c r="BN91" t="s">
        <v>122</v>
      </c>
      <c r="BO91" t="s">
        <v>137</v>
      </c>
      <c r="BP91" t="s">
        <v>138</v>
      </c>
      <c r="BQ91">
        <v>2</v>
      </c>
      <c r="BR91" t="s">
        <v>139</v>
      </c>
      <c r="BS91" t="s">
        <v>136</v>
      </c>
    </row>
    <row r="92" spans="1:71" x14ac:dyDescent="0.3">
      <c r="A92" t="s">
        <v>108</v>
      </c>
      <c r="B92" t="s">
        <v>109</v>
      </c>
      <c r="C92">
        <v>2022</v>
      </c>
      <c r="D92">
        <v>2</v>
      </c>
      <c r="E92" t="s">
        <v>110</v>
      </c>
      <c r="F92">
        <v>1</v>
      </c>
      <c r="G92">
        <v>546</v>
      </c>
      <c r="H92" t="s">
        <v>111</v>
      </c>
      <c r="I92" t="s">
        <v>112</v>
      </c>
      <c r="J92" t="s">
        <v>113</v>
      </c>
      <c r="K92" t="s">
        <v>114</v>
      </c>
      <c r="L92" t="s">
        <v>114</v>
      </c>
      <c r="M92" t="s">
        <v>115</v>
      </c>
      <c r="N92">
        <v>6</v>
      </c>
      <c r="O92" t="s">
        <v>116</v>
      </c>
      <c r="P92">
        <v>150001619828</v>
      </c>
      <c r="Q92">
        <v>1400</v>
      </c>
      <c r="R92" t="s">
        <v>616</v>
      </c>
      <c r="S92" t="s">
        <v>617</v>
      </c>
      <c r="T92" t="s">
        <v>119</v>
      </c>
      <c r="U92">
        <v>39530663404</v>
      </c>
      <c r="V92" t="s">
        <v>120</v>
      </c>
      <c r="W92">
        <v>12</v>
      </c>
      <c r="X92" t="s">
        <v>121</v>
      </c>
      <c r="Y92">
        <v>2</v>
      </c>
      <c r="Z92" t="s">
        <v>122</v>
      </c>
      <c r="AA92" t="s">
        <v>123</v>
      </c>
      <c r="AB92">
        <v>14</v>
      </c>
      <c r="AC92" t="s">
        <v>592</v>
      </c>
      <c r="AD92" t="s">
        <v>593</v>
      </c>
      <c r="AE92">
        <v>-1</v>
      </c>
      <c r="AF92" t="s">
        <v>119</v>
      </c>
      <c r="AG92" t="s">
        <v>119</v>
      </c>
      <c r="AH92" t="s">
        <v>119</v>
      </c>
      <c r="AI92">
        <v>150001682193</v>
      </c>
      <c r="AJ92" t="s">
        <v>123</v>
      </c>
      <c r="AK92" t="s">
        <v>592</v>
      </c>
      <c r="AL92">
        <v>1</v>
      </c>
      <c r="AM92" t="s">
        <v>126</v>
      </c>
      <c r="AN92" t="s">
        <v>114</v>
      </c>
      <c r="AO92">
        <v>-3</v>
      </c>
      <c r="AP92" t="s">
        <v>143</v>
      </c>
      <c r="AQ92" t="s">
        <v>618</v>
      </c>
      <c r="AR92">
        <v>58</v>
      </c>
      <c r="AS92">
        <v>11854281260</v>
      </c>
      <c r="AT92">
        <v>4</v>
      </c>
      <c r="AU92" t="s">
        <v>145</v>
      </c>
      <c r="AV92">
        <v>8</v>
      </c>
      <c r="AW92" t="s">
        <v>130</v>
      </c>
      <c r="AX92">
        <v>9</v>
      </c>
      <c r="AY92" t="s">
        <v>146</v>
      </c>
      <c r="AZ92">
        <v>3</v>
      </c>
      <c r="BA92" t="s">
        <v>132</v>
      </c>
      <c r="BB92">
        <v>232</v>
      </c>
      <c r="BC92" t="s">
        <v>517</v>
      </c>
      <c r="BD92">
        <v>3176572.53</v>
      </c>
      <c r="BE92">
        <v>4</v>
      </c>
      <c r="BF92" t="s">
        <v>197</v>
      </c>
      <c r="BG92" t="s">
        <v>135</v>
      </c>
      <c r="BH92" t="s">
        <v>136</v>
      </c>
      <c r="BI92">
        <v>-1</v>
      </c>
      <c r="BJ92">
        <v>6.0048811202261504E+18</v>
      </c>
      <c r="BK92">
        <v>2</v>
      </c>
      <c r="BL92" t="s">
        <v>122</v>
      </c>
      <c r="BM92">
        <v>2</v>
      </c>
      <c r="BN92" t="s">
        <v>122</v>
      </c>
      <c r="BO92" t="s">
        <v>137</v>
      </c>
      <c r="BP92" t="s">
        <v>138</v>
      </c>
      <c r="BQ92">
        <v>2</v>
      </c>
      <c r="BR92" t="s">
        <v>139</v>
      </c>
      <c r="BS92" t="s">
        <v>136</v>
      </c>
    </row>
    <row r="93" spans="1:71" x14ac:dyDescent="0.3">
      <c r="A93" t="s">
        <v>108</v>
      </c>
      <c r="B93" t="s">
        <v>109</v>
      </c>
      <c r="C93">
        <v>2022</v>
      </c>
      <c r="D93">
        <v>2</v>
      </c>
      <c r="E93" t="s">
        <v>110</v>
      </c>
      <c r="F93">
        <v>1</v>
      </c>
      <c r="G93">
        <v>546</v>
      </c>
      <c r="H93" t="s">
        <v>111</v>
      </c>
      <c r="I93" t="s">
        <v>112</v>
      </c>
      <c r="J93" t="s">
        <v>113</v>
      </c>
      <c r="K93" t="s">
        <v>114</v>
      </c>
      <c r="L93" t="s">
        <v>114</v>
      </c>
      <c r="M93" t="s">
        <v>115</v>
      </c>
      <c r="N93">
        <v>6</v>
      </c>
      <c r="O93" t="s">
        <v>116</v>
      </c>
      <c r="P93">
        <v>150001619829</v>
      </c>
      <c r="Q93">
        <v>1441</v>
      </c>
      <c r="R93" t="s">
        <v>620</v>
      </c>
      <c r="S93" t="s">
        <v>621</v>
      </c>
      <c r="T93" t="s">
        <v>119</v>
      </c>
      <c r="U93">
        <v>5361703478</v>
      </c>
      <c r="V93" t="s">
        <v>120</v>
      </c>
      <c r="W93">
        <v>12</v>
      </c>
      <c r="X93" t="s">
        <v>121</v>
      </c>
      <c r="Y93">
        <v>2</v>
      </c>
      <c r="Z93" t="s">
        <v>122</v>
      </c>
      <c r="AA93" t="s">
        <v>123</v>
      </c>
      <c r="AB93">
        <v>14</v>
      </c>
      <c r="AC93" t="s">
        <v>592</v>
      </c>
      <c r="AD93" t="s">
        <v>593</v>
      </c>
      <c r="AE93">
        <v>-1</v>
      </c>
      <c r="AF93" t="s">
        <v>119</v>
      </c>
      <c r="AG93" t="s">
        <v>119</v>
      </c>
      <c r="AH93" t="s">
        <v>119</v>
      </c>
      <c r="AI93">
        <v>150001682193</v>
      </c>
      <c r="AJ93" t="s">
        <v>123</v>
      </c>
      <c r="AK93" t="s">
        <v>592</v>
      </c>
      <c r="AL93">
        <v>1</v>
      </c>
      <c r="AM93" t="s">
        <v>126</v>
      </c>
      <c r="AN93" t="s">
        <v>114</v>
      </c>
      <c r="AO93">
        <v>-3</v>
      </c>
      <c r="AP93" t="s">
        <v>143</v>
      </c>
      <c r="AQ93" t="s">
        <v>622</v>
      </c>
      <c r="AR93">
        <v>40</v>
      </c>
      <c r="AS93">
        <v>33648741236</v>
      </c>
      <c r="AT93">
        <v>4</v>
      </c>
      <c r="AU93" t="s">
        <v>145</v>
      </c>
      <c r="AV93">
        <v>6</v>
      </c>
      <c r="AW93" t="s">
        <v>159</v>
      </c>
      <c r="AX93">
        <v>3</v>
      </c>
      <c r="AY93" t="s">
        <v>131</v>
      </c>
      <c r="AZ93">
        <v>3</v>
      </c>
      <c r="BA93" t="s">
        <v>132</v>
      </c>
      <c r="BB93">
        <v>999</v>
      </c>
      <c r="BC93" t="s">
        <v>292</v>
      </c>
      <c r="BD93">
        <v>3176572.53</v>
      </c>
      <c r="BE93">
        <v>4</v>
      </c>
      <c r="BF93" t="s">
        <v>197</v>
      </c>
      <c r="BG93" t="s">
        <v>135</v>
      </c>
      <c r="BH93" t="s">
        <v>136</v>
      </c>
      <c r="BI93">
        <v>-1</v>
      </c>
      <c r="BJ93">
        <v>6.0049248202261504E+18</v>
      </c>
      <c r="BK93">
        <v>2</v>
      </c>
      <c r="BL93" t="s">
        <v>122</v>
      </c>
      <c r="BM93">
        <v>2</v>
      </c>
      <c r="BN93" t="s">
        <v>122</v>
      </c>
      <c r="BO93" t="s">
        <v>137</v>
      </c>
      <c r="BP93" t="s">
        <v>138</v>
      </c>
      <c r="BQ93">
        <v>2</v>
      </c>
      <c r="BR93" t="s">
        <v>139</v>
      </c>
      <c r="BS93" t="s">
        <v>136</v>
      </c>
    </row>
    <row r="94" spans="1:71" x14ac:dyDescent="0.3">
      <c r="A94" t="s">
        <v>108</v>
      </c>
      <c r="B94" t="s">
        <v>109</v>
      </c>
      <c r="C94">
        <v>2022</v>
      </c>
      <c r="D94">
        <v>2</v>
      </c>
      <c r="E94" t="s">
        <v>110</v>
      </c>
      <c r="F94">
        <v>1</v>
      </c>
      <c r="G94">
        <v>546</v>
      </c>
      <c r="H94" t="s">
        <v>111</v>
      </c>
      <c r="I94" t="s">
        <v>112</v>
      </c>
      <c r="J94" t="s">
        <v>113</v>
      </c>
      <c r="K94" t="s">
        <v>114</v>
      </c>
      <c r="L94" t="s">
        <v>114</v>
      </c>
      <c r="M94" t="s">
        <v>115</v>
      </c>
      <c r="N94">
        <v>6</v>
      </c>
      <c r="O94" t="s">
        <v>116</v>
      </c>
      <c r="P94">
        <v>150001619830</v>
      </c>
      <c r="Q94">
        <v>1444</v>
      </c>
      <c r="R94" t="s">
        <v>624</v>
      </c>
      <c r="S94" t="s">
        <v>625</v>
      </c>
      <c r="T94" t="s">
        <v>119</v>
      </c>
      <c r="U94">
        <v>88615120463</v>
      </c>
      <c r="V94" t="s">
        <v>120</v>
      </c>
      <c r="W94">
        <v>12</v>
      </c>
      <c r="X94" t="s">
        <v>121</v>
      </c>
      <c r="Y94">
        <v>2</v>
      </c>
      <c r="Z94" t="s">
        <v>122</v>
      </c>
      <c r="AA94" t="s">
        <v>123</v>
      </c>
      <c r="AB94">
        <v>14</v>
      </c>
      <c r="AC94" t="s">
        <v>592</v>
      </c>
      <c r="AD94" t="s">
        <v>593</v>
      </c>
      <c r="AE94">
        <v>-1</v>
      </c>
      <c r="AF94" t="s">
        <v>119</v>
      </c>
      <c r="AG94" t="s">
        <v>119</v>
      </c>
      <c r="AH94" t="s">
        <v>119</v>
      </c>
      <c r="AI94">
        <v>150001682193</v>
      </c>
      <c r="AJ94" t="s">
        <v>123</v>
      </c>
      <c r="AK94" t="s">
        <v>592</v>
      </c>
      <c r="AL94">
        <v>1</v>
      </c>
      <c r="AM94" t="s">
        <v>126</v>
      </c>
      <c r="AN94" t="s">
        <v>114</v>
      </c>
      <c r="AO94">
        <v>-3</v>
      </c>
      <c r="AP94" t="s">
        <v>127</v>
      </c>
      <c r="AQ94" t="s">
        <v>626</v>
      </c>
      <c r="AR94">
        <v>51</v>
      </c>
      <c r="AS94">
        <v>18879001244</v>
      </c>
      <c r="AT94">
        <v>2</v>
      </c>
      <c r="AU94" t="s">
        <v>129</v>
      </c>
      <c r="AV94">
        <v>6</v>
      </c>
      <c r="AW94" t="s">
        <v>159</v>
      </c>
      <c r="AX94">
        <v>3</v>
      </c>
      <c r="AY94" t="s">
        <v>131</v>
      </c>
      <c r="AZ94">
        <v>3</v>
      </c>
      <c r="BA94" t="s">
        <v>132</v>
      </c>
      <c r="BB94">
        <v>197</v>
      </c>
      <c r="BC94" t="s">
        <v>224</v>
      </c>
      <c r="BD94">
        <v>3176572.53</v>
      </c>
      <c r="BE94">
        <v>4</v>
      </c>
      <c r="BF94" t="s">
        <v>197</v>
      </c>
      <c r="BG94" t="s">
        <v>135</v>
      </c>
      <c r="BH94" t="s">
        <v>135</v>
      </c>
      <c r="BI94">
        <v>-1</v>
      </c>
      <c r="BJ94">
        <v>6.0049503202261504E+18</v>
      </c>
      <c r="BK94">
        <v>2</v>
      </c>
      <c r="BL94" t="s">
        <v>122</v>
      </c>
      <c r="BM94">
        <v>2</v>
      </c>
      <c r="BN94" t="s">
        <v>122</v>
      </c>
      <c r="BO94" t="s">
        <v>137</v>
      </c>
      <c r="BP94" t="s">
        <v>138</v>
      </c>
      <c r="BQ94">
        <v>2</v>
      </c>
      <c r="BR94" t="s">
        <v>139</v>
      </c>
      <c r="BS94" t="s">
        <v>136</v>
      </c>
    </row>
    <row r="95" spans="1:71" x14ac:dyDescent="0.3">
      <c r="A95" t="s">
        <v>108</v>
      </c>
      <c r="B95" t="s">
        <v>109</v>
      </c>
      <c r="C95">
        <v>2022</v>
      </c>
      <c r="D95">
        <v>2</v>
      </c>
      <c r="E95" t="s">
        <v>110</v>
      </c>
      <c r="F95">
        <v>1</v>
      </c>
      <c r="G95">
        <v>546</v>
      </c>
      <c r="H95" t="s">
        <v>111</v>
      </c>
      <c r="I95" t="s">
        <v>112</v>
      </c>
      <c r="J95" t="s">
        <v>113</v>
      </c>
      <c r="K95" t="s">
        <v>114</v>
      </c>
      <c r="L95" t="s">
        <v>114</v>
      </c>
      <c r="M95" t="s">
        <v>115</v>
      </c>
      <c r="N95">
        <v>6</v>
      </c>
      <c r="O95" t="s">
        <v>116</v>
      </c>
      <c r="P95">
        <v>150001619831</v>
      </c>
      <c r="Q95">
        <v>1422</v>
      </c>
      <c r="R95" t="s">
        <v>628</v>
      </c>
      <c r="S95" t="s">
        <v>629</v>
      </c>
      <c r="T95" t="s">
        <v>119</v>
      </c>
      <c r="U95">
        <v>2856412475</v>
      </c>
      <c r="V95" t="s">
        <v>120</v>
      </c>
      <c r="W95">
        <v>12</v>
      </c>
      <c r="X95" t="s">
        <v>121</v>
      </c>
      <c r="Y95">
        <v>2</v>
      </c>
      <c r="Z95" t="s">
        <v>122</v>
      </c>
      <c r="AA95" t="s">
        <v>123</v>
      </c>
      <c r="AB95">
        <v>14</v>
      </c>
      <c r="AC95" t="s">
        <v>592</v>
      </c>
      <c r="AD95" t="s">
        <v>593</v>
      </c>
      <c r="AE95">
        <v>-1</v>
      </c>
      <c r="AF95" t="s">
        <v>119</v>
      </c>
      <c r="AG95" t="s">
        <v>119</v>
      </c>
      <c r="AH95" t="s">
        <v>119</v>
      </c>
      <c r="AI95">
        <v>150001682193</v>
      </c>
      <c r="AJ95" t="s">
        <v>123</v>
      </c>
      <c r="AK95" t="s">
        <v>592</v>
      </c>
      <c r="AL95">
        <v>1</v>
      </c>
      <c r="AM95" t="s">
        <v>126</v>
      </c>
      <c r="AN95" t="s">
        <v>114</v>
      </c>
      <c r="AO95">
        <v>-3</v>
      </c>
      <c r="AP95" t="s">
        <v>143</v>
      </c>
      <c r="AQ95" t="s">
        <v>630</v>
      </c>
      <c r="AR95">
        <v>47</v>
      </c>
      <c r="AS95">
        <v>23808721210</v>
      </c>
      <c r="AT95">
        <v>2</v>
      </c>
      <c r="AU95" t="s">
        <v>129</v>
      </c>
      <c r="AV95">
        <v>6</v>
      </c>
      <c r="AW95" t="s">
        <v>159</v>
      </c>
      <c r="AX95">
        <v>1</v>
      </c>
      <c r="AY95" t="s">
        <v>235</v>
      </c>
      <c r="AZ95">
        <v>3</v>
      </c>
      <c r="BA95" t="s">
        <v>132</v>
      </c>
      <c r="BB95">
        <v>171</v>
      </c>
      <c r="BC95" t="s">
        <v>214</v>
      </c>
      <c r="BD95">
        <v>3176572.53</v>
      </c>
      <c r="BE95">
        <v>4</v>
      </c>
      <c r="BF95" t="s">
        <v>197</v>
      </c>
      <c r="BG95" t="s">
        <v>135</v>
      </c>
      <c r="BH95" t="s">
        <v>136</v>
      </c>
      <c r="BI95">
        <v>-1</v>
      </c>
      <c r="BJ95">
        <v>6.0049333202261504E+18</v>
      </c>
      <c r="BK95">
        <v>2</v>
      </c>
      <c r="BL95" t="s">
        <v>122</v>
      </c>
      <c r="BM95">
        <v>2</v>
      </c>
      <c r="BN95" t="s">
        <v>122</v>
      </c>
      <c r="BO95" t="s">
        <v>137</v>
      </c>
      <c r="BP95" t="s">
        <v>138</v>
      </c>
      <c r="BQ95">
        <v>2</v>
      </c>
      <c r="BR95" t="s">
        <v>139</v>
      </c>
      <c r="BS95" t="s">
        <v>136</v>
      </c>
    </row>
    <row r="96" spans="1:71" x14ac:dyDescent="0.3">
      <c r="A96" t="s">
        <v>108</v>
      </c>
      <c r="B96" t="s">
        <v>109</v>
      </c>
      <c r="C96">
        <v>2022</v>
      </c>
      <c r="D96">
        <v>2</v>
      </c>
      <c r="E96" t="s">
        <v>110</v>
      </c>
      <c r="F96">
        <v>1</v>
      </c>
      <c r="G96">
        <v>546</v>
      </c>
      <c r="H96" t="s">
        <v>111</v>
      </c>
      <c r="I96" t="s">
        <v>112</v>
      </c>
      <c r="J96" t="s">
        <v>113</v>
      </c>
      <c r="K96" t="s">
        <v>114</v>
      </c>
      <c r="L96" t="s">
        <v>114</v>
      </c>
      <c r="M96" t="s">
        <v>115</v>
      </c>
      <c r="N96">
        <v>6</v>
      </c>
      <c r="O96" t="s">
        <v>116</v>
      </c>
      <c r="P96">
        <v>150001619832</v>
      </c>
      <c r="Q96">
        <v>1410</v>
      </c>
      <c r="R96" t="s">
        <v>632</v>
      </c>
      <c r="S96" t="s">
        <v>633</v>
      </c>
      <c r="T96" t="s">
        <v>119</v>
      </c>
      <c r="U96">
        <v>6832411413</v>
      </c>
      <c r="V96" t="s">
        <v>120</v>
      </c>
      <c r="W96">
        <v>12</v>
      </c>
      <c r="X96" t="s">
        <v>121</v>
      </c>
      <c r="Y96">
        <v>2</v>
      </c>
      <c r="Z96" t="s">
        <v>122</v>
      </c>
      <c r="AA96" t="s">
        <v>123</v>
      </c>
      <c r="AB96">
        <v>14</v>
      </c>
      <c r="AC96" t="s">
        <v>592</v>
      </c>
      <c r="AD96" t="s">
        <v>593</v>
      </c>
      <c r="AE96">
        <v>-1</v>
      </c>
      <c r="AF96" t="s">
        <v>119</v>
      </c>
      <c r="AG96" t="s">
        <v>119</v>
      </c>
      <c r="AH96" t="s">
        <v>119</v>
      </c>
      <c r="AI96">
        <v>150001682193</v>
      </c>
      <c r="AJ96" t="s">
        <v>123</v>
      </c>
      <c r="AK96" t="s">
        <v>592</v>
      </c>
      <c r="AL96">
        <v>1</v>
      </c>
      <c r="AM96" t="s">
        <v>126</v>
      </c>
      <c r="AN96" t="s">
        <v>114</v>
      </c>
      <c r="AO96">
        <v>-3</v>
      </c>
      <c r="AP96" t="s">
        <v>127</v>
      </c>
      <c r="AQ96" t="s">
        <v>634</v>
      </c>
      <c r="AR96">
        <v>38</v>
      </c>
      <c r="AS96">
        <v>32550531279</v>
      </c>
      <c r="AT96">
        <v>2</v>
      </c>
      <c r="AU96" t="s">
        <v>129</v>
      </c>
      <c r="AV96">
        <v>8</v>
      </c>
      <c r="AW96" t="s">
        <v>130</v>
      </c>
      <c r="AX96">
        <v>3</v>
      </c>
      <c r="AY96" t="s">
        <v>131</v>
      </c>
      <c r="AZ96">
        <v>3</v>
      </c>
      <c r="BA96" t="s">
        <v>132</v>
      </c>
      <c r="BB96">
        <v>131</v>
      </c>
      <c r="BC96" t="s">
        <v>174</v>
      </c>
      <c r="BD96">
        <v>3176572.53</v>
      </c>
      <c r="BE96">
        <v>4</v>
      </c>
      <c r="BF96" t="s">
        <v>197</v>
      </c>
      <c r="BG96" t="s">
        <v>135</v>
      </c>
      <c r="BH96" t="s">
        <v>135</v>
      </c>
      <c r="BI96">
        <v>-1</v>
      </c>
      <c r="BJ96">
        <v>6.0049418202261504E+18</v>
      </c>
      <c r="BK96">
        <v>2</v>
      </c>
      <c r="BL96" t="s">
        <v>122</v>
      </c>
      <c r="BM96">
        <v>2</v>
      </c>
      <c r="BN96" t="s">
        <v>122</v>
      </c>
      <c r="BO96" t="s">
        <v>137</v>
      </c>
      <c r="BP96" t="s">
        <v>138</v>
      </c>
      <c r="BQ96">
        <v>2</v>
      </c>
      <c r="BR96" t="s">
        <v>139</v>
      </c>
      <c r="BS96" t="s">
        <v>136</v>
      </c>
    </row>
    <row r="97" spans="1:71" x14ac:dyDescent="0.3">
      <c r="A97" t="s">
        <v>108</v>
      </c>
      <c r="B97" t="s">
        <v>109</v>
      </c>
      <c r="C97">
        <v>2022</v>
      </c>
      <c r="D97">
        <v>2</v>
      </c>
      <c r="E97" t="s">
        <v>110</v>
      </c>
      <c r="F97">
        <v>1</v>
      </c>
      <c r="G97">
        <v>546</v>
      </c>
      <c r="H97" t="s">
        <v>111</v>
      </c>
      <c r="I97" t="s">
        <v>112</v>
      </c>
      <c r="J97" t="s">
        <v>113</v>
      </c>
      <c r="K97" t="s">
        <v>114</v>
      </c>
      <c r="L97" t="s">
        <v>114</v>
      </c>
      <c r="M97" t="s">
        <v>115</v>
      </c>
      <c r="N97">
        <v>6</v>
      </c>
      <c r="O97" t="s">
        <v>116</v>
      </c>
      <c r="P97">
        <v>150001619833</v>
      </c>
      <c r="Q97">
        <v>1414</v>
      </c>
      <c r="R97" t="s">
        <v>636</v>
      </c>
      <c r="S97" t="s">
        <v>637</v>
      </c>
      <c r="T97" t="s">
        <v>119</v>
      </c>
      <c r="U97">
        <v>737080469</v>
      </c>
      <c r="V97" t="s">
        <v>120</v>
      </c>
      <c r="W97">
        <v>12</v>
      </c>
      <c r="X97" t="s">
        <v>121</v>
      </c>
      <c r="Y97">
        <v>2</v>
      </c>
      <c r="Z97" t="s">
        <v>122</v>
      </c>
      <c r="AA97" t="s">
        <v>123</v>
      </c>
      <c r="AB97">
        <v>14</v>
      </c>
      <c r="AC97" t="s">
        <v>592</v>
      </c>
      <c r="AD97" t="s">
        <v>593</v>
      </c>
      <c r="AE97">
        <v>-1</v>
      </c>
      <c r="AF97" t="s">
        <v>119</v>
      </c>
      <c r="AG97" t="s">
        <v>119</v>
      </c>
      <c r="AH97" t="s">
        <v>119</v>
      </c>
      <c r="AI97">
        <v>150001682193</v>
      </c>
      <c r="AJ97" t="s">
        <v>123</v>
      </c>
      <c r="AK97" t="s">
        <v>592</v>
      </c>
      <c r="AL97">
        <v>1</v>
      </c>
      <c r="AM97" t="s">
        <v>126</v>
      </c>
      <c r="AN97" t="s">
        <v>311</v>
      </c>
      <c r="AO97">
        <v>-3</v>
      </c>
      <c r="AP97" t="s">
        <v>312</v>
      </c>
      <c r="AQ97" t="s">
        <v>638</v>
      </c>
      <c r="AR97">
        <v>47</v>
      </c>
      <c r="AS97">
        <v>11709642020</v>
      </c>
      <c r="AT97">
        <v>2</v>
      </c>
      <c r="AU97" t="s">
        <v>129</v>
      </c>
      <c r="AV97">
        <v>7</v>
      </c>
      <c r="AW97" t="s">
        <v>180</v>
      </c>
      <c r="AX97">
        <v>3</v>
      </c>
      <c r="AY97" t="s">
        <v>131</v>
      </c>
      <c r="AZ97">
        <v>1</v>
      </c>
      <c r="BA97" t="s">
        <v>147</v>
      </c>
      <c r="BB97">
        <v>257</v>
      </c>
      <c r="BC97" t="s">
        <v>133</v>
      </c>
      <c r="BD97">
        <v>3176572.53</v>
      </c>
      <c r="BE97">
        <v>4</v>
      </c>
      <c r="BF97" t="s">
        <v>197</v>
      </c>
      <c r="BG97" t="s">
        <v>135</v>
      </c>
      <c r="BH97" t="s">
        <v>136</v>
      </c>
      <c r="BI97">
        <v>-1</v>
      </c>
      <c r="BJ97">
        <v>6.0049163202261504E+18</v>
      </c>
      <c r="BK97">
        <v>2</v>
      </c>
      <c r="BL97" t="s">
        <v>122</v>
      </c>
      <c r="BM97">
        <v>2</v>
      </c>
      <c r="BN97" t="s">
        <v>122</v>
      </c>
      <c r="BO97" t="s">
        <v>137</v>
      </c>
      <c r="BP97" t="s">
        <v>138</v>
      </c>
      <c r="BQ97">
        <v>2</v>
      </c>
      <c r="BR97" t="s">
        <v>139</v>
      </c>
      <c r="BS97" t="s">
        <v>136</v>
      </c>
    </row>
    <row r="98" spans="1:71" x14ac:dyDescent="0.3">
      <c r="A98" t="s">
        <v>108</v>
      </c>
      <c r="B98" t="s">
        <v>109</v>
      </c>
      <c r="C98">
        <v>2022</v>
      </c>
      <c r="D98">
        <v>2</v>
      </c>
      <c r="E98" t="s">
        <v>110</v>
      </c>
      <c r="F98">
        <v>1</v>
      </c>
      <c r="G98">
        <v>546</v>
      </c>
      <c r="H98" t="s">
        <v>111</v>
      </c>
      <c r="I98" t="s">
        <v>112</v>
      </c>
      <c r="J98" t="s">
        <v>113</v>
      </c>
      <c r="K98" t="s">
        <v>114</v>
      </c>
      <c r="L98" t="s">
        <v>114</v>
      </c>
      <c r="M98" t="s">
        <v>115</v>
      </c>
      <c r="N98">
        <v>6</v>
      </c>
      <c r="O98" t="s">
        <v>116</v>
      </c>
      <c r="P98">
        <v>150001620415</v>
      </c>
      <c r="Q98">
        <v>7744</v>
      </c>
      <c r="R98" t="s">
        <v>640</v>
      </c>
      <c r="S98" t="s">
        <v>641</v>
      </c>
      <c r="T98" t="s">
        <v>119</v>
      </c>
      <c r="U98">
        <v>1187568422</v>
      </c>
      <c r="V98" t="s">
        <v>120</v>
      </c>
      <c r="W98">
        <v>12</v>
      </c>
      <c r="X98" t="s">
        <v>121</v>
      </c>
      <c r="Y98">
        <v>2</v>
      </c>
      <c r="Z98" t="s">
        <v>122</v>
      </c>
      <c r="AA98" t="s">
        <v>123</v>
      </c>
      <c r="AB98">
        <v>77</v>
      </c>
      <c r="AC98" t="s">
        <v>642</v>
      </c>
      <c r="AD98" t="s">
        <v>642</v>
      </c>
      <c r="AE98">
        <v>-1</v>
      </c>
      <c r="AF98" t="s">
        <v>119</v>
      </c>
      <c r="AG98" t="s">
        <v>119</v>
      </c>
      <c r="AH98" t="s">
        <v>119</v>
      </c>
      <c r="AI98">
        <v>150001682220</v>
      </c>
      <c r="AJ98" t="s">
        <v>123</v>
      </c>
      <c r="AK98" t="s">
        <v>642</v>
      </c>
      <c r="AL98">
        <v>1</v>
      </c>
      <c r="AM98" t="s">
        <v>126</v>
      </c>
      <c r="AN98" t="s">
        <v>114</v>
      </c>
      <c r="AO98">
        <v>-3</v>
      </c>
      <c r="AP98" t="s">
        <v>143</v>
      </c>
      <c r="AQ98" t="s">
        <v>643</v>
      </c>
      <c r="AR98">
        <v>41</v>
      </c>
      <c r="AS98">
        <v>32318871210</v>
      </c>
      <c r="AT98">
        <v>2</v>
      </c>
      <c r="AU98" t="s">
        <v>129</v>
      </c>
      <c r="AV98">
        <v>5</v>
      </c>
      <c r="AW98" t="s">
        <v>223</v>
      </c>
      <c r="AX98">
        <v>3</v>
      </c>
      <c r="AY98" t="s">
        <v>131</v>
      </c>
      <c r="AZ98">
        <v>1</v>
      </c>
      <c r="BA98" t="s">
        <v>147</v>
      </c>
      <c r="BB98">
        <v>257</v>
      </c>
      <c r="BC98" t="s">
        <v>133</v>
      </c>
      <c r="BD98">
        <v>3176572.53</v>
      </c>
      <c r="BE98">
        <v>4</v>
      </c>
      <c r="BF98" t="s">
        <v>197</v>
      </c>
      <c r="BG98" t="s">
        <v>135</v>
      </c>
      <c r="BH98" t="s">
        <v>136</v>
      </c>
      <c r="BI98">
        <v>-1</v>
      </c>
      <c r="BJ98">
        <v>6.0050377202261504E+18</v>
      </c>
      <c r="BK98">
        <v>2</v>
      </c>
      <c r="BL98" t="s">
        <v>122</v>
      </c>
      <c r="BM98">
        <v>2</v>
      </c>
      <c r="BN98" t="s">
        <v>122</v>
      </c>
      <c r="BO98" t="s">
        <v>137</v>
      </c>
      <c r="BP98" t="s">
        <v>138</v>
      </c>
      <c r="BQ98">
        <v>2</v>
      </c>
      <c r="BR98" t="s">
        <v>139</v>
      </c>
      <c r="BS98" t="s">
        <v>136</v>
      </c>
    </row>
    <row r="99" spans="1:71" x14ac:dyDescent="0.3">
      <c r="A99" t="s">
        <v>108</v>
      </c>
      <c r="B99" t="s">
        <v>109</v>
      </c>
      <c r="C99">
        <v>2022</v>
      </c>
      <c r="D99">
        <v>2</v>
      </c>
      <c r="E99" t="s">
        <v>110</v>
      </c>
      <c r="F99">
        <v>1</v>
      </c>
      <c r="G99">
        <v>546</v>
      </c>
      <c r="H99" t="s">
        <v>111</v>
      </c>
      <c r="I99" t="s">
        <v>112</v>
      </c>
      <c r="J99" t="s">
        <v>113</v>
      </c>
      <c r="K99" t="s">
        <v>114</v>
      </c>
      <c r="L99" t="s">
        <v>114</v>
      </c>
      <c r="M99" t="s">
        <v>115</v>
      </c>
      <c r="N99">
        <v>6</v>
      </c>
      <c r="O99" t="s">
        <v>116</v>
      </c>
      <c r="P99">
        <v>150001620416</v>
      </c>
      <c r="Q99">
        <v>7712</v>
      </c>
      <c r="R99" t="s">
        <v>645</v>
      </c>
      <c r="S99" t="s">
        <v>646</v>
      </c>
      <c r="T99" t="s">
        <v>119</v>
      </c>
      <c r="U99">
        <v>992556422</v>
      </c>
      <c r="V99" t="s">
        <v>120</v>
      </c>
      <c r="W99">
        <v>12</v>
      </c>
      <c r="X99" t="s">
        <v>121</v>
      </c>
      <c r="Y99">
        <v>2</v>
      </c>
      <c r="Z99" t="s">
        <v>122</v>
      </c>
      <c r="AA99" t="s">
        <v>123</v>
      </c>
      <c r="AB99">
        <v>77</v>
      </c>
      <c r="AC99" t="s">
        <v>642</v>
      </c>
      <c r="AD99" t="s">
        <v>642</v>
      </c>
      <c r="AE99">
        <v>-1</v>
      </c>
      <c r="AF99" t="s">
        <v>119</v>
      </c>
      <c r="AG99" t="s">
        <v>119</v>
      </c>
      <c r="AH99" t="s">
        <v>119</v>
      </c>
      <c r="AI99">
        <v>150001682220</v>
      </c>
      <c r="AJ99" t="s">
        <v>123</v>
      </c>
      <c r="AK99" t="s">
        <v>642</v>
      </c>
      <c r="AL99">
        <v>1</v>
      </c>
      <c r="AM99" t="s">
        <v>126</v>
      </c>
      <c r="AN99" t="s">
        <v>114</v>
      </c>
      <c r="AO99">
        <v>-3</v>
      </c>
      <c r="AP99" t="s">
        <v>143</v>
      </c>
      <c r="AQ99" t="s">
        <v>647</v>
      </c>
      <c r="AR99">
        <v>40</v>
      </c>
      <c r="AS99">
        <v>27493591287</v>
      </c>
      <c r="AT99">
        <v>2</v>
      </c>
      <c r="AU99" t="s">
        <v>129</v>
      </c>
      <c r="AV99">
        <v>8</v>
      </c>
      <c r="AW99" t="s">
        <v>130</v>
      </c>
      <c r="AX99">
        <v>3</v>
      </c>
      <c r="AY99" t="s">
        <v>131</v>
      </c>
      <c r="AZ99">
        <v>2</v>
      </c>
      <c r="BA99" t="s">
        <v>165</v>
      </c>
      <c r="BB99">
        <v>298</v>
      </c>
      <c r="BC99" t="s">
        <v>209</v>
      </c>
      <c r="BD99">
        <v>3176572.53</v>
      </c>
      <c r="BE99">
        <v>4</v>
      </c>
      <c r="BF99" t="s">
        <v>197</v>
      </c>
      <c r="BG99" t="s">
        <v>135</v>
      </c>
      <c r="BH99" t="s">
        <v>135</v>
      </c>
      <c r="BI99">
        <v>-1</v>
      </c>
      <c r="BJ99">
        <v>6.0050547202261504E+18</v>
      </c>
      <c r="BK99">
        <v>2</v>
      </c>
      <c r="BL99" t="s">
        <v>122</v>
      </c>
      <c r="BM99">
        <v>2</v>
      </c>
      <c r="BN99" t="s">
        <v>122</v>
      </c>
      <c r="BO99" t="s">
        <v>137</v>
      </c>
      <c r="BP99" t="s">
        <v>138</v>
      </c>
      <c r="BQ99">
        <v>2</v>
      </c>
      <c r="BR99" t="s">
        <v>139</v>
      </c>
      <c r="BS99" t="s">
        <v>136</v>
      </c>
    </row>
    <row r="100" spans="1:71" x14ac:dyDescent="0.3">
      <c r="A100" t="s">
        <v>108</v>
      </c>
      <c r="B100" t="s">
        <v>109</v>
      </c>
      <c r="C100">
        <v>2022</v>
      </c>
      <c r="D100">
        <v>2</v>
      </c>
      <c r="E100" t="s">
        <v>110</v>
      </c>
      <c r="F100">
        <v>1</v>
      </c>
      <c r="G100">
        <v>546</v>
      </c>
      <c r="H100" t="s">
        <v>111</v>
      </c>
      <c r="I100" t="s">
        <v>112</v>
      </c>
      <c r="J100" t="s">
        <v>113</v>
      </c>
      <c r="K100" t="s">
        <v>114</v>
      </c>
      <c r="L100" t="s">
        <v>114</v>
      </c>
      <c r="M100" t="s">
        <v>115</v>
      </c>
      <c r="N100">
        <v>6</v>
      </c>
      <c r="O100" t="s">
        <v>116</v>
      </c>
      <c r="P100">
        <v>150001620417</v>
      </c>
      <c r="Q100">
        <v>7700</v>
      </c>
      <c r="R100" t="s">
        <v>649</v>
      </c>
      <c r="S100" t="s">
        <v>650</v>
      </c>
      <c r="T100" t="s">
        <v>119</v>
      </c>
      <c r="U100">
        <v>8246040405</v>
      </c>
      <c r="V100" t="s">
        <v>120</v>
      </c>
      <c r="W100">
        <v>12</v>
      </c>
      <c r="X100" t="s">
        <v>121</v>
      </c>
      <c r="Y100">
        <v>2</v>
      </c>
      <c r="Z100" t="s">
        <v>122</v>
      </c>
      <c r="AA100" t="s">
        <v>123</v>
      </c>
      <c r="AB100">
        <v>77</v>
      </c>
      <c r="AC100" t="s">
        <v>642</v>
      </c>
      <c r="AD100" t="s">
        <v>642</v>
      </c>
      <c r="AE100">
        <v>-1</v>
      </c>
      <c r="AF100" t="s">
        <v>119</v>
      </c>
      <c r="AG100" t="s">
        <v>119</v>
      </c>
      <c r="AH100" t="s">
        <v>119</v>
      </c>
      <c r="AI100">
        <v>150001682220</v>
      </c>
      <c r="AJ100" t="s">
        <v>123</v>
      </c>
      <c r="AK100" t="s">
        <v>642</v>
      </c>
      <c r="AL100">
        <v>1</v>
      </c>
      <c r="AM100" t="s">
        <v>126</v>
      </c>
      <c r="AN100" t="s">
        <v>114</v>
      </c>
      <c r="AO100">
        <v>-3</v>
      </c>
      <c r="AP100" t="s">
        <v>651</v>
      </c>
      <c r="AQ100" t="s">
        <v>652</v>
      </c>
      <c r="AR100">
        <v>32</v>
      </c>
      <c r="AS100">
        <v>38380471210</v>
      </c>
      <c r="AT100">
        <v>2</v>
      </c>
      <c r="AU100" t="s">
        <v>129</v>
      </c>
      <c r="AV100">
        <v>8</v>
      </c>
      <c r="AW100" t="s">
        <v>130</v>
      </c>
      <c r="AX100">
        <v>1</v>
      </c>
      <c r="AY100" t="s">
        <v>235</v>
      </c>
      <c r="AZ100">
        <v>1</v>
      </c>
      <c r="BA100" t="s">
        <v>147</v>
      </c>
      <c r="BB100">
        <v>297</v>
      </c>
      <c r="BC100" t="s">
        <v>653</v>
      </c>
      <c r="BD100">
        <v>3176572.53</v>
      </c>
      <c r="BE100">
        <v>4</v>
      </c>
      <c r="BF100" t="s">
        <v>197</v>
      </c>
      <c r="BG100" t="s">
        <v>135</v>
      </c>
      <c r="BH100" t="s">
        <v>136</v>
      </c>
      <c r="BI100">
        <v>-1</v>
      </c>
      <c r="BJ100">
        <v>6.0050802202261504E+18</v>
      </c>
      <c r="BK100">
        <v>2</v>
      </c>
      <c r="BL100" t="s">
        <v>122</v>
      </c>
      <c r="BM100">
        <v>2</v>
      </c>
      <c r="BN100" t="s">
        <v>122</v>
      </c>
      <c r="BO100" t="s">
        <v>137</v>
      </c>
      <c r="BP100" t="s">
        <v>138</v>
      </c>
      <c r="BQ100">
        <v>2</v>
      </c>
      <c r="BR100" t="s">
        <v>139</v>
      </c>
      <c r="BS100" t="s">
        <v>136</v>
      </c>
    </row>
    <row r="101" spans="1:71" x14ac:dyDescent="0.3">
      <c r="A101" t="s">
        <v>108</v>
      </c>
      <c r="B101" t="s">
        <v>109</v>
      </c>
      <c r="C101">
        <v>2022</v>
      </c>
      <c r="D101">
        <v>2</v>
      </c>
      <c r="E101" t="s">
        <v>110</v>
      </c>
      <c r="F101">
        <v>1</v>
      </c>
      <c r="G101">
        <v>546</v>
      </c>
      <c r="H101" t="s">
        <v>111</v>
      </c>
      <c r="I101" t="s">
        <v>112</v>
      </c>
      <c r="J101" t="s">
        <v>113</v>
      </c>
      <c r="K101" t="s">
        <v>114</v>
      </c>
      <c r="L101" t="s">
        <v>114</v>
      </c>
      <c r="M101" t="s">
        <v>115</v>
      </c>
      <c r="N101">
        <v>6</v>
      </c>
      <c r="O101" t="s">
        <v>116</v>
      </c>
      <c r="P101">
        <v>150001620418</v>
      </c>
      <c r="Q101">
        <v>7778</v>
      </c>
      <c r="R101" t="s">
        <v>655</v>
      </c>
      <c r="S101" t="s">
        <v>656</v>
      </c>
      <c r="T101" t="s">
        <v>119</v>
      </c>
      <c r="U101">
        <v>785230440</v>
      </c>
      <c r="V101" t="s">
        <v>120</v>
      </c>
      <c r="W101">
        <v>12</v>
      </c>
      <c r="X101" t="s">
        <v>121</v>
      </c>
      <c r="Y101">
        <v>2</v>
      </c>
      <c r="Z101" t="s">
        <v>122</v>
      </c>
      <c r="AA101" t="s">
        <v>123</v>
      </c>
      <c r="AB101">
        <v>77</v>
      </c>
      <c r="AC101" t="s">
        <v>642</v>
      </c>
      <c r="AD101" t="s">
        <v>642</v>
      </c>
      <c r="AE101">
        <v>-1</v>
      </c>
      <c r="AF101" t="s">
        <v>119</v>
      </c>
      <c r="AG101" t="s">
        <v>119</v>
      </c>
      <c r="AH101" t="s">
        <v>119</v>
      </c>
      <c r="AI101">
        <v>150001682220</v>
      </c>
      <c r="AJ101" t="s">
        <v>123</v>
      </c>
      <c r="AK101" t="s">
        <v>642</v>
      </c>
      <c r="AL101">
        <v>1</v>
      </c>
      <c r="AM101" t="s">
        <v>126</v>
      </c>
      <c r="AN101" t="s">
        <v>114</v>
      </c>
      <c r="AO101">
        <v>-3</v>
      </c>
      <c r="AP101" t="s">
        <v>143</v>
      </c>
      <c r="AQ101" t="s">
        <v>657</v>
      </c>
      <c r="AR101">
        <v>37</v>
      </c>
      <c r="AS101">
        <v>30311751260</v>
      </c>
      <c r="AT101">
        <v>2</v>
      </c>
      <c r="AU101" t="s">
        <v>129</v>
      </c>
      <c r="AV101">
        <v>8</v>
      </c>
      <c r="AW101" t="s">
        <v>130</v>
      </c>
      <c r="AX101">
        <v>1</v>
      </c>
      <c r="AY101" t="s">
        <v>235</v>
      </c>
      <c r="AZ101">
        <v>3</v>
      </c>
      <c r="BA101" t="s">
        <v>132</v>
      </c>
      <c r="BB101">
        <v>257</v>
      </c>
      <c r="BC101" t="s">
        <v>133</v>
      </c>
      <c r="BD101">
        <v>3176572.53</v>
      </c>
      <c r="BE101">
        <v>4</v>
      </c>
      <c r="BF101" t="s">
        <v>197</v>
      </c>
      <c r="BG101" t="s">
        <v>135</v>
      </c>
      <c r="BH101" t="s">
        <v>136</v>
      </c>
      <c r="BI101">
        <v>-1</v>
      </c>
      <c r="BJ101">
        <v>6.0050984202261504E+18</v>
      </c>
      <c r="BK101">
        <v>2</v>
      </c>
      <c r="BL101" t="s">
        <v>122</v>
      </c>
      <c r="BM101">
        <v>2</v>
      </c>
      <c r="BN101" t="s">
        <v>122</v>
      </c>
      <c r="BO101" t="s">
        <v>137</v>
      </c>
      <c r="BP101" t="s">
        <v>138</v>
      </c>
      <c r="BQ101">
        <v>2</v>
      </c>
      <c r="BR101" t="s">
        <v>139</v>
      </c>
      <c r="BS101" t="s">
        <v>136</v>
      </c>
    </row>
    <row r="102" spans="1:71" x14ac:dyDescent="0.3">
      <c r="A102" t="s">
        <v>108</v>
      </c>
      <c r="B102" t="s">
        <v>109</v>
      </c>
      <c r="C102">
        <v>2022</v>
      </c>
      <c r="D102">
        <v>2</v>
      </c>
      <c r="E102" t="s">
        <v>110</v>
      </c>
      <c r="F102">
        <v>1</v>
      </c>
      <c r="G102">
        <v>546</v>
      </c>
      <c r="H102" t="s">
        <v>111</v>
      </c>
      <c r="I102" t="s">
        <v>112</v>
      </c>
      <c r="J102" t="s">
        <v>113</v>
      </c>
      <c r="K102" t="s">
        <v>114</v>
      </c>
      <c r="L102" t="s">
        <v>114</v>
      </c>
      <c r="M102" t="s">
        <v>115</v>
      </c>
      <c r="N102">
        <v>6</v>
      </c>
      <c r="O102" t="s">
        <v>116</v>
      </c>
      <c r="P102">
        <v>150001620419</v>
      </c>
      <c r="Q102">
        <v>7707</v>
      </c>
      <c r="R102" t="s">
        <v>659</v>
      </c>
      <c r="S102" t="s">
        <v>660</v>
      </c>
      <c r="T102" t="s">
        <v>119</v>
      </c>
      <c r="U102">
        <v>741607450</v>
      </c>
      <c r="V102" t="s">
        <v>120</v>
      </c>
      <c r="W102">
        <v>12</v>
      </c>
      <c r="X102" t="s">
        <v>121</v>
      </c>
      <c r="Y102">
        <v>2</v>
      </c>
      <c r="Z102" t="s">
        <v>122</v>
      </c>
      <c r="AA102" t="s">
        <v>123</v>
      </c>
      <c r="AB102">
        <v>77</v>
      </c>
      <c r="AC102" t="s">
        <v>642</v>
      </c>
      <c r="AD102" t="s">
        <v>642</v>
      </c>
      <c r="AE102">
        <v>-1</v>
      </c>
      <c r="AF102" t="s">
        <v>119</v>
      </c>
      <c r="AG102" t="s">
        <v>119</v>
      </c>
      <c r="AH102" t="s">
        <v>119</v>
      </c>
      <c r="AI102">
        <v>150001682220</v>
      </c>
      <c r="AJ102" t="s">
        <v>123</v>
      </c>
      <c r="AK102" t="s">
        <v>642</v>
      </c>
      <c r="AL102">
        <v>1</v>
      </c>
      <c r="AM102" t="s">
        <v>126</v>
      </c>
      <c r="AN102" t="s">
        <v>114</v>
      </c>
      <c r="AO102">
        <v>-3</v>
      </c>
      <c r="AP102" t="s">
        <v>143</v>
      </c>
      <c r="AQ102" t="s">
        <v>661</v>
      </c>
      <c r="AR102">
        <v>45</v>
      </c>
      <c r="AS102">
        <v>25648721210</v>
      </c>
      <c r="AT102">
        <v>2</v>
      </c>
      <c r="AU102" t="s">
        <v>129</v>
      </c>
      <c r="AV102">
        <v>8</v>
      </c>
      <c r="AW102" t="s">
        <v>130</v>
      </c>
      <c r="AX102">
        <v>3</v>
      </c>
      <c r="AY102" t="s">
        <v>131</v>
      </c>
      <c r="AZ102">
        <v>1</v>
      </c>
      <c r="BA102" t="s">
        <v>147</v>
      </c>
      <c r="BB102">
        <v>257</v>
      </c>
      <c r="BC102" t="s">
        <v>133</v>
      </c>
      <c r="BD102">
        <v>3176572.53</v>
      </c>
      <c r="BE102">
        <v>4</v>
      </c>
      <c r="BF102" t="s">
        <v>197</v>
      </c>
      <c r="BG102" t="s">
        <v>135</v>
      </c>
      <c r="BH102" t="s">
        <v>136</v>
      </c>
      <c r="BI102">
        <v>-1</v>
      </c>
      <c r="BJ102">
        <v>6.0050717202261504E+18</v>
      </c>
      <c r="BK102">
        <v>2</v>
      </c>
      <c r="BL102" t="s">
        <v>122</v>
      </c>
      <c r="BM102">
        <v>2</v>
      </c>
      <c r="BN102" t="s">
        <v>122</v>
      </c>
      <c r="BO102" t="s">
        <v>137</v>
      </c>
      <c r="BP102" t="s">
        <v>138</v>
      </c>
      <c r="BQ102">
        <v>2</v>
      </c>
      <c r="BR102" t="s">
        <v>139</v>
      </c>
      <c r="BS102" t="s">
        <v>136</v>
      </c>
    </row>
    <row r="103" spans="1:71" x14ac:dyDescent="0.3">
      <c r="A103" t="s">
        <v>108</v>
      </c>
      <c r="B103" t="s">
        <v>109</v>
      </c>
      <c r="C103">
        <v>2022</v>
      </c>
      <c r="D103">
        <v>2</v>
      </c>
      <c r="E103" t="s">
        <v>110</v>
      </c>
      <c r="F103">
        <v>1</v>
      </c>
      <c r="G103">
        <v>546</v>
      </c>
      <c r="H103" t="s">
        <v>111</v>
      </c>
      <c r="I103" t="s">
        <v>112</v>
      </c>
      <c r="J103" t="s">
        <v>113</v>
      </c>
      <c r="K103" t="s">
        <v>114</v>
      </c>
      <c r="L103" t="s">
        <v>114</v>
      </c>
      <c r="M103" t="s">
        <v>115</v>
      </c>
      <c r="N103">
        <v>6</v>
      </c>
      <c r="O103" t="s">
        <v>116</v>
      </c>
      <c r="P103">
        <v>150001620420</v>
      </c>
      <c r="Q103">
        <v>7711</v>
      </c>
      <c r="R103" t="s">
        <v>663</v>
      </c>
      <c r="S103" t="s">
        <v>664</v>
      </c>
      <c r="T103" t="s">
        <v>119</v>
      </c>
      <c r="U103">
        <v>7089463486</v>
      </c>
      <c r="V103" t="s">
        <v>120</v>
      </c>
      <c r="W103">
        <v>12</v>
      </c>
      <c r="X103" t="s">
        <v>121</v>
      </c>
      <c r="Y103">
        <v>2</v>
      </c>
      <c r="Z103" t="s">
        <v>122</v>
      </c>
      <c r="AA103" t="s">
        <v>123</v>
      </c>
      <c r="AB103">
        <v>77</v>
      </c>
      <c r="AC103" t="s">
        <v>642</v>
      </c>
      <c r="AD103" t="s">
        <v>642</v>
      </c>
      <c r="AE103">
        <v>-1</v>
      </c>
      <c r="AF103" t="s">
        <v>119</v>
      </c>
      <c r="AG103" t="s">
        <v>119</v>
      </c>
      <c r="AH103" t="s">
        <v>119</v>
      </c>
      <c r="AI103">
        <v>150001682220</v>
      </c>
      <c r="AJ103" t="s">
        <v>123</v>
      </c>
      <c r="AK103" t="s">
        <v>642</v>
      </c>
      <c r="AL103">
        <v>1</v>
      </c>
      <c r="AM103" t="s">
        <v>126</v>
      </c>
      <c r="AN103" t="s">
        <v>114</v>
      </c>
      <c r="AO103">
        <v>-3</v>
      </c>
      <c r="AP103" t="s">
        <v>143</v>
      </c>
      <c r="AQ103" t="s">
        <v>665</v>
      </c>
      <c r="AR103">
        <v>34</v>
      </c>
      <c r="AS103">
        <v>38447611244</v>
      </c>
      <c r="AT103">
        <v>4</v>
      </c>
      <c r="AU103" t="s">
        <v>145</v>
      </c>
      <c r="AV103">
        <v>8</v>
      </c>
      <c r="AW103" t="s">
        <v>130</v>
      </c>
      <c r="AX103">
        <v>9</v>
      </c>
      <c r="AY103" t="s">
        <v>146</v>
      </c>
      <c r="AZ103">
        <v>1</v>
      </c>
      <c r="BA103" t="s">
        <v>147</v>
      </c>
      <c r="BB103">
        <v>113</v>
      </c>
      <c r="BC103" t="s">
        <v>324</v>
      </c>
      <c r="BD103">
        <v>3176572.53</v>
      </c>
      <c r="BE103">
        <v>4</v>
      </c>
      <c r="BF103" t="s">
        <v>197</v>
      </c>
      <c r="BG103" t="s">
        <v>135</v>
      </c>
      <c r="BH103" t="s">
        <v>135</v>
      </c>
      <c r="BI103">
        <v>-1</v>
      </c>
      <c r="BJ103">
        <v>6.0050110202261504E+18</v>
      </c>
      <c r="BK103">
        <v>2</v>
      </c>
      <c r="BL103" t="s">
        <v>122</v>
      </c>
      <c r="BM103">
        <v>2</v>
      </c>
      <c r="BN103" t="s">
        <v>122</v>
      </c>
      <c r="BO103" t="s">
        <v>137</v>
      </c>
      <c r="BP103" t="s">
        <v>138</v>
      </c>
      <c r="BQ103">
        <v>2</v>
      </c>
      <c r="BR103" t="s">
        <v>139</v>
      </c>
      <c r="BS103" t="s">
        <v>136</v>
      </c>
    </row>
    <row r="104" spans="1:71" x14ac:dyDescent="0.3">
      <c r="A104" t="s">
        <v>108</v>
      </c>
      <c r="B104" t="s">
        <v>109</v>
      </c>
      <c r="C104">
        <v>2022</v>
      </c>
      <c r="D104">
        <v>2</v>
      </c>
      <c r="E104" t="s">
        <v>110</v>
      </c>
      <c r="F104">
        <v>1</v>
      </c>
      <c r="G104">
        <v>546</v>
      </c>
      <c r="H104" t="s">
        <v>111</v>
      </c>
      <c r="I104" t="s">
        <v>112</v>
      </c>
      <c r="J104" t="s">
        <v>113</v>
      </c>
      <c r="K104" t="s">
        <v>114</v>
      </c>
      <c r="L104" t="s">
        <v>114</v>
      </c>
      <c r="M104" t="s">
        <v>115</v>
      </c>
      <c r="N104">
        <v>6</v>
      </c>
      <c r="O104" t="s">
        <v>116</v>
      </c>
      <c r="P104">
        <v>150001620421</v>
      </c>
      <c r="Q104">
        <v>7733</v>
      </c>
      <c r="R104" t="s">
        <v>667</v>
      </c>
      <c r="S104" t="s">
        <v>668</v>
      </c>
      <c r="T104" t="s">
        <v>119</v>
      </c>
      <c r="U104">
        <v>2421706416</v>
      </c>
      <c r="V104" t="s">
        <v>120</v>
      </c>
      <c r="W104">
        <v>12</v>
      </c>
      <c r="X104" t="s">
        <v>121</v>
      </c>
      <c r="Y104">
        <v>2</v>
      </c>
      <c r="Z104" t="s">
        <v>122</v>
      </c>
      <c r="AA104" t="s">
        <v>123</v>
      </c>
      <c r="AB104">
        <v>77</v>
      </c>
      <c r="AC104" t="s">
        <v>642</v>
      </c>
      <c r="AD104" t="s">
        <v>642</v>
      </c>
      <c r="AE104">
        <v>-1</v>
      </c>
      <c r="AF104" t="s">
        <v>119</v>
      </c>
      <c r="AG104" t="s">
        <v>119</v>
      </c>
      <c r="AH104" t="s">
        <v>119</v>
      </c>
      <c r="AI104">
        <v>150001682220</v>
      </c>
      <c r="AJ104" t="s">
        <v>123</v>
      </c>
      <c r="AK104" t="s">
        <v>642</v>
      </c>
      <c r="AL104">
        <v>1</v>
      </c>
      <c r="AM104" t="s">
        <v>126</v>
      </c>
      <c r="AN104" t="s">
        <v>114</v>
      </c>
      <c r="AO104">
        <v>-3</v>
      </c>
      <c r="AP104" t="s">
        <v>127</v>
      </c>
      <c r="AQ104" t="s">
        <v>669</v>
      </c>
      <c r="AR104">
        <v>46</v>
      </c>
      <c r="AS104">
        <v>22325161260</v>
      </c>
      <c r="AT104">
        <v>2</v>
      </c>
      <c r="AU104" t="s">
        <v>129</v>
      </c>
      <c r="AV104">
        <v>8</v>
      </c>
      <c r="AW104" t="s">
        <v>130</v>
      </c>
      <c r="AX104">
        <v>3</v>
      </c>
      <c r="AY104" t="s">
        <v>131</v>
      </c>
      <c r="AZ104">
        <v>1</v>
      </c>
      <c r="BA104" t="s">
        <v>147</v>
      </c>
      <c r="BB104">
        <v>131</v>
      </c>
      <c r="BC104" t="s">
        <v>174</v>
      </c>
      <c r="BD104">
        <v>3176572.53</v>
      </c>
      <c r="BE104">
        <v>4</v>
      </c>
      <c r="BF104" t="s">
        <v>197</v>
      </c>
      <c r="BG104" t="s">
        <v>135</v>
      </c>
      <c r="BH104" t="s">
        <v>136</v>
      </c>
      <c r="BI104">
        <v>-1</v>
      </c>
      <c r="BJ104">
        <v>6.0050632202261504E+18</v>
      </c>
      <c r="BK104">
        <v>2</v>
      </c>
      <c r="BL104" t="s">
        <v>122</v>
      </c>
      <c r="BM104">
        <v>2</v>
      </c>
      <c r="BN104" t="s">
        <v>122</v>
      </c>
      <c r="BO104" t="s">
        <v>137</v>
      </c>
      <c r="BP104" t="s">
        <v>138</v>
      </c>
      <c r="BQ104">
        <v>2</v>
      </c>
      <c r="BR104" t="s">
        <v>139</v>
      </c>
      <c r="BS104" t="s">
        <v>136</v>
      </c>
    </row>
    <row r="105" spans="1:71" x14ac:dyDescent="0.3">
      <c r="A105" t="s">
        <v>108</v>
      </c>
      <c r="B105" t="s">
        <v>109</v>
      </c>
      <c r="C105">
        <v>2022</v>
      </c>
      <c r="D105">
        <v>2</v>
      </c>
      <c r="E105" t="s">
        <v>110</v>
      </c>
      <c r="F105">
        <v>1</v>
      </c>
      <c r="G105">
        <v>546</v>
      </c>
      <c r="H105" t="s">
        <v>111</v>
      </c>
      <c r="I105" t="s">
        <v>112</v>
      </c>
      <c r="J105" t="s">
        <v>113</v>
      </c>
      <c r="K105" t="s">
        <v>114</v>
      </c>
      <c r="L105" t="s">
        <v>114</v>
      </c>
      <c r="M105" t="s">
        <v>115</v>
      </c>
      <c r="N105">
        <v>6</v>
      </c>
      <c r="O105" t="s">
        <v>116</v>
      </c>
      <c r="P105">
        <v>150001620422</v>
      </c>
      <c r="Q105">
        <v>7722</v>
      </c>
      <c r="R105" t="s">
        <v>671</v>
      </c>
      <c r="S105" t="s">
        <v>672</v>
      </c>
      <c r="T105" t="s">
        <v>119</v>
      </c>
      <c r="U105">
        <v>2925572480</v>
      </c>
      <c r="V105" t="s">
        <v>120</v>
      </c>
      <c r="W105">
        <v>12</v>
      </c>
      <c r="X105" t="s">
        <v>121</v>
      </c>
      <c r="Y105">
        <v>2</v>
      </c>
      <c r="Z105" t="s">
        <v>122</v>
      </c>
      <c r="AA105" t="s">
        <v>123</v>
      </c>
      <c r="AB105">
        <v>77</v>
      </c>
      <c r="AC105" t="s">
        <v>642</v>
      </c>
      <c r="AD105" t="s">
        <v>642</v>
      </c>
      <c r="AE105">
        <v>-1</v>
      </c>
      <c r="AF105" t="s">
        <v>119</v>
      </c>
      <c r="AG105" t="s">
        <v>119</v>
      </c>
      <c r="AH105" t="s">
        <v>119</v>
      </c>
      <c r="AI105">
        <v>150001682220</v>
      </c>
      <c r="AJ105" t="s">
        <v>123</v>
      </c>
      <c r="AK105" t="s">
        <v>642</v>
      </c>
      <c r="AL105">
        <v>1</v>
      </c>
      <c r="AM105" t="s">
        <v>126</v>
      </c>
      <c r="AN105" t="s">
        <v>506</v>
      </c>
      <c r="AO105">
        <v>-3</v>
      </c>
      <c r="AP105" t="s">
        <v>673</v>
      </c>
      <c r="AQ105" t="s">
        <v>674</v>
      </c>
      <c r="AR105">
        <v>44</v>
      </c>
      <c r="AS105">
        <v>25693721279</v>
      </c>
      <c r="AT105">
        <v>2</v>
      </c>
      <c r="AU105" t="s">
        <v>129</v>
      </c>
      <c r="AV105">
        <v>8</v>
      </c>
      <c r="AW105" t="s">
        <v>130</v>
      </c>
      <c r="AX105">
        <v>3</v>
      </c>
      <c r="AY105" t="s">
        <v>131</v>
      </c>
      <c r="AZ105">
        <v>3</v>
      </c>
      <c r="BA105" t="s">
        <v>132</v>
      </c>
      <c r="BB105">
        <v>257</v>
      </c>
      <c r="BC105" t="s">
        <v>133</v>
      </c>
      <c r="BD105">
        <v>3176572.53</v>
      </c>
      <c r="BE105">
        <v>4</v>
      </c>
      <c r="BF105" t="s">
        <v>197</v>
      </c>
      <c r="BG105" t="s">
        <v>135</v>
      </c>
      <c r="BH105" t="s">
        <v>136</v>
      </c>
      <c r="BI105">
        <v>-1</v>
      </c>
      <c r="BJ105">
        <v>6.0050462202261504E+18</v>
      </c>
      <c r="BK105">
        <v>2</v>
      </c>
      <c r="BL105" t="s">
        <v>122</v>
      </c>
      <c r="BM105">
        <v>2</v>
      </c>
      <c r="BN105" t="s">
        <v>122</v>
      </c>
      <c r="BO105" t="s">
        <v>137</v>
      </c>
      <c r="BP105" t="s">
        <v>138</v>
      </c>
      <c r="BQ105">
        <v>2</v>
      </c>
      <c r="BR105" t="s">
        <v>139</v>
      </c>
      <c r="BS105" t="s">
        <v>136</v>
      </c>
    </row>
    <row r="106" spans="1:71" x14ac:dyDescent="0.3">
      <c r="A106" t="s">
        <v>108</v>
      </c>
      <c r="B106" t="s">
        <v>109</v>
      </c>
      <c r="C106">
        <v>2022</v>
      </c>
      <c r="D106">
        <v>2</v>
      </c>
      <c r="E106" t="s">
        <v>110</v>
      </c>
      <c r="F106">
        <v>1</v>
      </c>
      <c r="G106">
        <v>546</v>
      </c>
      <c r="H106" t="s">
        <v>111</v>
      </c>
      <c r="I106" t="s">
        <v>112</v>
      </c>
      <c r="J106" t="s">
        <v>113</v>
      </c>
      <c r="K106" t="s">
        <v>114</v>
      </c>
      <c r="L106" t="s">
        <v>114</v>
      </c>
      <c r="M106" t="s">
        <v>115</v>
      </c>
      <c r="N106">
        <v>6</v>
      </c>
      <c r="O106" t="s">
        <v>116</v>
      </c>
      <c r="P106">
        <v>150001620423</v>
      </c>
      <c r="Q106">
        <v>7710</v>
      </c>
      <c r="R106" t="s">
        <v>676</v>
      </c>
      <c r="S106" t="s">
        <v>677</v>
      </c>
      <c r="T106" t="s">
        <v>119</v>
      </c>
      <c r="U106">
        <v>43652760425</v>
      </c>
      <c r="V106" t="s">
        <v>120</v>
      </c>
      <c r="W106">
        <v>12</v>
      </c>
      <c r="X106" t="s">
        <v>121</v>
      </c>
      <c r="Y106">
        <v>2</v>
      </c>
      <c r="Z106" t="s">
        <v>122</v>
      </c>
      <c r="AA106" t="s">
        <v>123</v>
      </c>
      <c r="AB106">
        <v>77</v>
      </c>
      <c r="AC106" t="s">
        <v>642</v>
      </c>
      <c r="AD106" t="s">
        <v>642</v>
      </c>
      <c r="AE106">
        <v>-1</v>
      </c>
      <c r="AF106" t="s">
        <v>119</v>
      </c>
      <c r="AG106" t="s">
        <v>119</v>
      </c>
      <c r="AH106" t="s">
        <v>119</v>
      </c>
      <c r="AI106">
        <v>150001682220</v>
      </c>
      <c r="AJ106" t="s">
        <v>123</v>
      </c>
      <c r="AK106" t="s">
        <v>642</v>
      </c>
      <c r="AL106">
        <v>1</v>
      </c>
      <c r="AM106" t="s">
        <v>126</v>
      </c>
      <c r="AN106" t="s">
        <v>114</v>
      </c>
      <c r="AO106">
        <v>-3</v>
      </c>
      <c r="AP106" t="s">
        <v>678</v>
      </c>
      <c r="AQ106" t="s">
        <v>679</v>
      </c>
      <c r="AR106">
        <v>60</v>
      </c>
      <c r="AS106">
        <v>13618631260</v>
      </c>
      <c r="AT106">
        <v>4</v>
      </c>
      <c r="AU106" t="s">
        <v>145</v>
      </c>
      <c r="AV106">
        <v>2</v>
      </c>
      <c r="AW106" t="s">
        <v>680</v>
      </c>
      <c r="AX106">
        <v>3</v>
      </c>
      <c r="AY106" t="s">
        <v>131</v>
      </c>
      <c r="AZ106">
        <v>2</v>
      </c>
      <c r="BA106" t="s">
        <v>165</v>
      </c>
      <c r="BB106">
        <v>581</v>
      </c>
      <c r="BC106" t="s">
        <v>468</v>
      </c>
      <c r="BD106">
        <v>3176572.53</v>
      </c>
      <c r="BE106">
        <v>4</v>
      </c>
      <c r="BF106" t="s">
        <v>197</v>
      </c>
      <c r="BG106" t="s">
        <v>135</v>
      </c>
      <c r="BH106" t="s">
        <v>136</v>
      </c>
      <c r="BI106">
        <v>-1</v>
      </c>
      <c r="BJ106">
        <v>6.0051069202261504E+18</v>
      </c>
      <c r="BK106">
        <v>2</v>
      </c>
      <c r="BL106" t="s">
        <v>122</v>
      </c>
      <c r="BM106">
        <v>2</v>
      </c>
      <c r="BN106" t="s">
        <v>122</v>
      </c>
      <c r="BO106" t="s">
        <v>137</v>
      </c>
      <c r="BP106" t="s">
        <v>138</v>
      </c>
      <c r="BQ106">
        <v>2</v>
      </c>
      <c r="BR106" t="s">
        <v>139</v>
      </c>
      <c r="BS106" t="s">
        <v>136</v>
      </c>
    </row>
    <row r="107" spans="1:71" x14ac:dyDescent="0.3">
      <c r="A107" t="s">
        <v>108</v>
      </c>
      <c r="B107" t="s">
        <v>109</v>
      </c>
      <c r="C107">
        <v>2022</v>
      </c>
      <c r="D107">
        <v>2</v>
      </c>
      <c r="E107" t="s">
        <v>110</v>
      </c>
      <c r="F107">
        <v>1</v>
      </c>
      <c r="G107">
        <v>546</v>
      </c>
      <c r="H107" t="s">
        <v>111</v>
      </c>
      <c r="I107" t="s">
        <v>112</v>
      </c>
      <c r="J107" t="s">
        <v>113</v>
      </c>
      <c r="K107" t="s">
        <v>114</v>
      </c>
      <c r="L107" t="s">
        <v>114</v>
      </c>
      <c r="M107" t="s">
        <v>115</v>
      </c>
      <c r="N107">
        <v>6</v>
      </c>
      <c r="O107" t="s">
        <v>116</v>
      </c>
      <c r="P107">
        <v>150001620424</v>
      </c>
      <c r="Q107">
        <v>7788</v>
      </c>
      <c r="R107" t="s">
        <v>682</v>
      </c>
      <c r="S107" t="s">
        <v>683</v>
      </c>
      <c r="T107" t="s">
        <v>119</v>
      </c>
      <c r="U107">
        <v>69089019472</v>
      </c>
      <c r="V107" t="s">
        <v>120</v>
      </c>
      <c r="W107">
        <v>12</v>
      </c>
      <c r="X107" t="s">
        <v>121</v>
      </c>
      <c r="Y107">
        <v>2</v>
      </c>
      <c r="Z107" t="s">
        <v>122</v>
      </c>
      <c r="AA107" t="s">
        <v>123</v>
      </c>
      <c r="AB107">
        <v>77</v>
      </c>
      <c r="AC107" t="s">
        <v>642</v>
      </c>
      <c r="AD107" t="s">
        <v>642</v>
      </c>
      <c r="AE107">
        <v>-1</v>
      </c>
      <c r="AF107" t="s">
        <v>119</v>
      </c>
      <c r="AG107" t="s">
        <v>119</v>
      </c>
      <c r="AH107" t="s">
        <v>119</v>
      </c>
      <c r="AI107">
        <v>150001682220</v>
      </c>
      <c r="AJ107" t="s">
        <v>123</v>
      </c>
      <c r="AK107" t="s">
        <v>642</v>
      </c>
      <c r="AL107">
        <v>1</v>
      </c>
      <c r="AM107" t="s">
        <v>126</v>
      </c>
      <c r="AN107" t="s">
        <v>114</v>
      </c>
      <c r="AO107">
        <v>-3</v>
      </c>
      <c r="AP107" t="s">
        <v>684</v>
      </c>
      <c r="AQ107" t="s">
        <v>685</v>
      </c>
      <c r="AR107">
        <v>65</v>
      </c>
      <c r="AS107">
        <v>13018851201</v>
      </c>
      <c r="AT107">
        <v>4</v>
      </c>
      <c r="AU107" t="s">
        <v>145</v>
      </c>
      <c r="AV107">
        <v>6</v>
      </c>
      <c r="AW107" t="s">
        <v>159</v>
      </c>
      <c r="AX107">
        <v>5</v>
      </c>
      <c r="AY107" t="s">
        <v>368</v>
      </c>
      <c r="AZ107">
        <v>3</v>
      </c>
      <c r="BA107" t="s">
        <v>132</v>
      </c>
      <c r="BB107">
        <v>999</v>
      </c>
      <c r="BC107" t="s">
        <v>292</v>
      </c>
      <c r="BD107">
        <v>3176572.53</v>
      </c>
      <c r="BE107">
        <v>4</v>
      </c>
      <c r="BF107" t="s">
        <v>197</v>
      </c>
      <c r="BG107" t="s">
        <v>135</v>
      </c>
      <c r="BH107" t="s">
        <v>136</v>
      </c>
      <c r="BI107">
        <v>-1</v>
      </c>
      <c r="BJ107">
        <v>6.0049940202261504E+18</v>
      </c>
      <c r="BK107">
        <v>2</v>
      </c>
      <c r="BL107" t="s">
        <v>122</v>
      </c>
      <c r="BM107">
        <v>2</v>
      </c>
      <c r="BN107" t="s">
        <v>122</v>
      </c>
      <c r="BO107" t="s">
        <v>137</v>
      </c>
      <c r="BP107" t="s">
        <v>138</v>
      </c>
      <c r="BQ107">
        <v>2</v>
      </c>
      <c r="BR107" t="s">
        <v>139</v>
      </c>
      <c r="BS107" t="s">
        <v>136</v>
      </c>
    </row>
    <row r="108" spans="1:71" x14ac:dyDescent="0.3">
      <c r="A108" t="s">
        <v>108</v>
      </c>
      <c r="B108" t="s">
        <v>109</v>
      </c>
      <c r="C108">
        <v>2022</v>
      </c>
      <c r="D108">
        <v>2</v>
      </c>
      <c r="E108" t="s">
        <v>110</v>
      </c>
      <c r="F108">
        <v>1</v>
      </c>
      <c r="G108">
        <v>546</v>
      </c>
      <c r="H108" t="s">
        <v>111</v>
      </c>
      <c r="I108" t="s">
        <v>112</v>
      </c>
      <c r="J108" t="s">
        <v>113</v>
      </c>
      <c r="K108" t="s">
        <v>114</v>
      </c>
      <c r="L108" t="s">
        <v>114</v>
      </c>
      <c r="M108" t="s">
        <v>115</v>
      </c>
      <c r="N108">
        <v>6</v>
      </c>
      <c r="O108" t="s">
        <v>116</v>
      </c>
      <c r="P108">
        <v>150001620425</v>
      </c>
      <c r="Q108">
        <v>7777</v>
      </c>
      <c r="R108" t="s">
        <v>687</v>
      </c>
      <c r="S108" t="s">
        <v>688</v>
      </c>
      <c r="T108" t="s">
        <v>119</v>
      </c>
      <c r="U108">
        <v>95160744487</v>
      </c>
      <c r="V108" t="s">
        <v>120</v>
      </c>
      <c r="W108">
        <v>12</v>
      </c>
      <c r="X108" t="s">
        <v>121</v>
      </c>
      <c r="Y108">
        <v>2</v>
      </c>
      <c r="Z108" t="s">
        <v>122</v>
      </c>
      <c r="AA108" t="s">
        <v>123</v>
      </c>
      <c r="AB108">
        <v>77</v>
      </c>
      <c r="AC108" t="s">
        <v>642</v>
      </c>
      <c r="AD108" t="s">
        <v>642</v>
      </c>
      <c r="AE108">
        <v>-1</v>
      </c>
      <c r="AF108" t="s">
        <v>119</v>
      </c>
      <c r="AG108" t="s">
        <v>119</v>
      </c>
      <c r="AH108" t="s">
        <v>119</v>
      </c>
      <c r="AI108">
        <v>150001682220</v>
      </c>
      <c r="AJ108" t="s">
        <v>123</v>
      </c>
      <c r="AK108" t="s">
        <v>642</v>
      </c>
      <c r="AL108">
        <v>1</v>
      </c>
      <c r="AM108" t="s">
        <v>126</v>
      </c>
      <c r="AN108" t="s">
        <v>114</v>
      </c>
      <c r="AO108">
        <v>-3</v>
      </c>
      <c r="AP108" t="s">
        <v>689</v>
      </c>
      <c r="AQ108" t="s">
        <v>690</v>
      </c>
      <c r="AR108">
        <v>49</v>
      </c>
      <c r="AS108">
        <v>17339381236</v>
      </c>
      <c r="AT108">
        <v>4</v>
      </c>
      <c r="AU108" t="s">
        <v>145</v>
      </c>
      <c r="AV108">
        <v>6</v>
      </c>
      <c r="AW108" t="s">
        <v>159</v>
      </c>
      <c r="AX108">
        <v>9</v>
      </c>
      <c r="AY108" t="s">
        <v>146</v>
      </c>
      <c r="AZ108">
        <v>1</v>
      </c>
      <c r="BA108" t="s">
        <v>147</v>
      </c>
      <c r="BB108">
        <v>257</v>
      </c>
      <c r="BC108" t="s">
        <v>133</v>
      </c>
      <c r="BD108">
        <v>3176572.53</v>
      </c>
      <c r="BE108">
        <v>4</v>
      </c>
      <c r="BF108" t="s">
        <v>197</v>
      </c>
      <c r="BG108" t="s">
        <v>135</v>
      </c>
      <c r="BH108" t="s">
        <v>136</v>
      </c>
      <c r="BI108">
        <v>-1</v>
      </c>
      <c r="BJ108">
        <v>6.0050025202261504E+18</v>
      </c>
      <c r="BK108">
        <v>2</v>
      </c>
      <c r="BL108" t="s">
        <v>122</v>
      </c>
      <c r="BM108">
        <v>2</v>
      </c>
      <c r="BN108" t="s">
        <v>122</v>
      </c>
      <c r="BO108" t="s">
        <v>137</v>
      </c>
      <c r="BP108" t="s">
        <v>138</v>
      </c>
      <c r="BQ108">
        <v>2</v>
      </c>
      <c r="BR108" t="s">
        <v>139</v>
      </c>
      <c r="BS108" t="s">
        <v>136</v>
      </c>
    </row>
    <row r="109" spans="1:71" x14ac:dyDescent="0.3">
      <c r="A109" t="s">
        <v>108</v>
      </c>
      <c r="B109" t="s">
        <v>109</v>
      </c>
      <c r="C109">
        <v>2022</v>
      </c>
      <c r="D109">
        <v>2</v>
      </c>
      <c r="E109" t="s">
        <v>110</v>
      </c>
      <c r="F109">
        <v>1</v>
      </c>
      <c r="G109">
        <v>546</v>
      </c>
      <c r="H109" t="s">
        <v>111</v>
      </c>
      <c r="I109" t="s">
        <v>112</v>
      </c>
      <c r="J109" t="s">
        <v>113</v>
      </c>
      <c r="K109" t="s">
        <v>114</v>
      </c>
      <c r="L109" t="s">
        <v>114</v>
      </c>
      <c r="M109" t="s">
        <v>115</v>
      </c>
      <c r="N109">
        <v>6</v>
      </c>
      <c r="O109" t="s">
        <v>116</v>
      </c>
      <c r="P109">
        <v>150001620426</v>
      </c>
      <c r="Q109">
        <v>7783</v>
      </c>
      <c r="R109" t="s">
        <v>692</v>
      </c>
      <c r="S109" t="s">
        <v>693</v>
      </c>
      <c r="T109" t="s">
        <v>119</v>
      </c>
      <c r="U109">
        <v>2277345482</v>
      </c>
      <c r="V109" t="s">
        <v>120</v>
      </c>
      <c r="W109">
        <v>12</v>
      </c>
      <c r="X109" t="s">
        <v>121</v>
      </c>
      <c r="Y109">
        <v>2</v>
      </c>
      <c r="Z109" t="s">
        <v>122</v>
      </c>
      <c r="AA109" t="s">
        <v>123</v>
      </c>
      <c r="AB109">
        <v>77</v>
      </c>
      <c r="AC109" t="s">
        <v>642</v>
      </c>
      <c r="AD109" t="s">
        <v>642</v>
      </c>
      <c r="AE109">
        <v>-1</v>
      </c>
      <c r="AF109" t="s">
        <v>119</v>
      </c>
      <c r="AG109" t="s">
        <v>119</v>
      </c>
      <c r="AH109" t="s">
        <v>119</v>
      </c>
      <c r="AI109">
        <v>150001682220</v>
      </c>
      <c r="AJ109" t="s">
        <v>123</v>
      </c>
      <c r="AK109" t="s">
        <v>642</v>
      </c>
      <c r="AL109">
        <v>1</v>
      </c>
      <c r="AM109" t="s">
        <v>126</v>
      </c>
      <c r="AN109" t="s">
        <v>114</v>
      </c>
      <c r="AO109">
        <v>-3</v>
      </c>
      <c r="AP109" t="s">
        <v>190</v>
      </c>
      <c r="AQ109" t="s">
        <v>694</v>
      </c>
      <c r="AR109">
        <v>46</v>
      </c>
      <c r="AS109">
        <v>25404231279</v>
      </c>
      <c r="AT109">
        <v>2</v>
      </c>
      <c r="AU109" t="s">
        <v>129</v>
      </c>
      <c r="AV109">
        <v>6</v>
      </c>
      <c r="AW109" t="s">
        <v>159</v>
      </c>
      <c r="AX109">
        <v>1</v>
      </c>
      <c r="AY109" t="s">
        <v>235</v>
      </c>
      <c r="AZ109">
        <v>1</v>
      </c>
      <c r="BA109" t="s">
        <v>147</v>
      </c>
      <c r="BB109">
        <v>923</v>
      </c>
      <c r="BC109" t="s">
        <v>551</v>
      </c>
      <c r="BD109">
        <v>3176572.53</v>
      </c>
      <c r="BE109">
        <v>4</v>
      </c>
      <c r="BF109" t="s">
        <v>197</v>
      </c>
      <c r="BG109" t="s">
        <v>135</v>
      </c>
      <c r="BH109" t="s">
        <v>136</v>
      </c>
      <c r="BI109">
        <v>-1</v>
      </c>
      <c r="BJ109">
        <v>6.0050292202261504E+18</v>
      </c>
      <c r="BK109">
        <v>2</v>
      </c>
      <c r="BL109" t="s">
        <v>122</v>
      </c>
      <c r="BM109">
        <v>2</v>
      </c>
      <c r="BN109" t="s">
        <v>122</v>
      </c>
      <c r="BO109" t="s">
        <v>137</v>
      </c>
      <c r="BP109" t="s">
        <v>138</v>
      </c>
      <c r="BQ109">
        <v>2</v>
      </c>
      <c r="BR109" t="s">
        <v>139</v>
      </c>
      <c r="BS109" t="s">
        <v>136</v>
      </c>
    </row>
    <row r="110" spans="1:71" x14ac:dyDescent="0.3">
      <c r="A110" t="s">
        <v>108</v>
      </c>
      <c r="B110" t="s">
        <v>109</v>
      </c>
      <c r="C110">
        <v>2022</v>
      </c>
      <c r="D110">
        <v>2</v>
      </c>
      <c r="E110" t="s">
        <v>110</v>
      </c>
      <c r="F110">
        <v>1</v>
      </c>
      <c r="G110">
        <v>546</v>
      </c>
      <c r="H110" t="s">
        <v>111</v>
      </c>
      <c r="I110" t="s">
        <v>112</v>
      </c>
      <c r="J110" t="s">
        <v>113</v>
      </c>
      <c r="K110" t="s">
        <v>114</v>
      </c>
      <c r="L110" t="s">
        <v>114</v>
      </c>
      <c r="M110" t="s">
        <v>115</v>
      </c>
      <c r="N110">
        <v>6</v>
      </c>
      <c r="O110" t="s">
        <v>116</v>
      </c>
      <c r="P110">
        <v>150001621392</v>
      </c>
      <c r="Q110">
        <v>4555</v>
      </c>
      <c r="R110" t="s">
        <v>696</v>
      </c>
      <c r="S110" t="s">
        <v>697</v>
      </c>
      <c r="T110" t="s">
        <v>119</v>
      </c>
      <c r="U110">
        <v>6279553477</v>
      </c>
      <c r="V110" t="s">
        <v>120</v>
      </c>
      <c r="W110">
        <v>12</v>
      </c>
      <c r="X110" t="s">
        <v>121</v>
      </c>
      <c r="Y110">
        <v>2</v>
      </c>
      <c r="Z110" t="s">
        <v>122</v>
      </c>
      <c r="AA110" t="s">
        <v>397</v>
      </c>
      <c r="AB110">
        <v>45</v>
      </c>
      <c r="AC110" t="s">
        <v>698</v>
      </c>
      <c r="AD110" t="s">
        <v>699</v>
      </c>
      <c r="AE110">
        <v>1</v>
      </c>
      <c r="AF110" t="s">
        <v>700</v>
      </c>
      <c r="AG110" t="s">
        <v>701</v>
      </c>
      <c r="AH110" t="s">
        <v>701</v>
      </c>
      <c r="AI110">
        <v>150001682263</v>
      </c>
      <c r="AJ110" t="s">
        <v>397</v>
      </c>
      <c r="AK110" t="s">
        <v>701</v>
      </c>
      <c r="AL110">
        <v>1</v>
      </c>
      <c r="AM110" t="s">
        <v>126</v>
      </c>
      <c r="AN110" t="s">
        <v>114</v>
      </c>
      <c r="AO110">
        <v>-3</v>
      </c>
      <c r="AP110" t="s">
        <v>228</v>
      </c>
      <c r="AQ110" t="s">
        <v>702</v>
      </c>
      <c r="AR110">
        <v>35</v>
      </c>
      <c r="AS110">
        <v>36220481252</v>
      </c>
      <c r="AT110">
        <v>2</v>
      </c>
      <c r="AU110" t="s">
        <v>129</v>
      </c>
      <c r="AV110">
        <v>8</v>
      </c>
      <c r="AW110" t="s">
        <v>130</v>
      </c>
      <c r="AX110">
        <v>3</v>
      </c>
      <c r="AY110" t="s">
        <v>131</v>
      </c>
      <c r="AZ110">
        <v>3</v>
      </c>
      <c r="BA110" t="s">
        <v>132</v>
      </c>
      <c r="BB110">
        <v>257</v>
      </c>
      <c r="BC110" t="s">
        <v>133</v>
      </c>
      <c r="BD110">
        <v>3176572.53</v>
      </c>
      <c r="BE110">
        <v>4</v>
      </c>
      <c r="BF110" t="s">
        <v>197</v>
      </c>
      <c r="BG110" t="s">
        <v>135</v>
      </c>
      <c r="BH110" t="s">
        <v>136</v>
      </c>
      <c r="BI110">
        <v>-1</v>
      </c>
      <c r="BJ110">
        <v>6.0060854202261504E+18</v>
      </c>
      <c r="BK110">
        <v>2</v>
      </c>
      <c r="BL110" t="s">
        <v>122</v>
      </c>
      <c r="BM110">
        <v>2</v>
      </c>
      <c r="BN110" t="s">
        <v>122</v>
      </c>
      <c r="BO110" t="s">
        <v>137</v>
      </c>
      <c r="BP110" t="s">
        <v>138</v>
      </c>
      <c r="BQ110">
        <v>2</v>
      </c>
      <c r="BR110" t="s">
        <v>139</v>
      </c>
      <c r="BS110" t="s">
        <v>136</v>
      </c>
    </row>
    <row r="111" spans="1:71" x14ac:dyDescent="0.3">
      <c r="A111" t="s">
        <v>108</v>
      </c>
      <c r="B111" t="s">
        <v>109</v>
      </c>
      <c r="C111">
        <v>2022</v>
      </c>
      <c r="D111">
        <v>2</v>
      </c>
      <c r="E111" t="s">
        <v>110</v>
      </c>
      <c r="F111">
        <v>1</v>
      </c>
      <c r="G111">
        <v>546</v>
      </c>
      <c r="H111" t="s">
        <v>111</v>
      </c>
      <c r="I111" t="s">
        <v>112</v>
      </c>
      <c r="J111" t="s">
        <v>113</v>
      </c>
      <c r="K111" t="s">
        <v>114</v>
      </c>
      <c r="L111" t="s">
        <v>114</v>
      </c>
      <c r="M111" t="s">
        <v>115</v>
      </c>
      <c r="N111">
        <v>6</v>
      </c>
      <c r="O111" t="s">
        <v>116</v>
      </c>
      <c r="P111">
        <v>150001621393</v>
      </c>
      <c r="Q111">
        <v>4545</v>
      </c>
      <c r="R111" t="s">
        <v>704</v>
      </c>
      <c r="S111" t="s">
        <v>705</v>
      </c>
      <c r="T111" t="s">
        <v>119</v>
      </c>
      <c r="U111">
        <v>85448699472</v>
      </c>
      <c r="V111" t="s">
        <v>120</v>
      </c>
      <c r="W111">
        <v>12</v>
      </c>
      <c r="X111" t="s">
        <v>121</v>
      </c>
      <c r="Y111">
        <v>2</v>
      </c>
      <c r="Z111" t="s">
        <v>122</v>
      </c>
      <c r="AA111" t="s">
        <v>397</v>
      </c>
      <c r="AB111">
        <v>45</v>
      </c>
      <c r="AC111" t="s">
        <v>698</v>
      </c>
      <c r="AD111" t="s">
        <v>699</v>
      </c>
      <c r="AE111">
        <v>1</v>
      </c>
      <c r="AF111" t="s">
        <v>700</v>
      </c>
      <c r="AG111" t="s">
        <v>701</v>
      </c>
      <c r="AH111" t="s">
        <v>701</v>
      </c>
      <c r="AI111">
        <v>150001682263</v>
      </c>
      <c r="AJ111" t="s">
        <v>397</v>
      </c>
      <c r="AK111" t="s">
        <v>701</v>
      </c>
      <c r="AL111">
        <v>1</v>
      </c>
      <c r="AM111" t="s">
        <v>126</v>
      </c>
      <c r="AN111" t="s">
        <v>114</v>
      </c>
      <c r="AO111">
        <v>-3</v>
      </c>
      <c r="AP111" t="s">
        <v>127</v>
      </c>
      <c r="AQ111" t="s">
        <v>706</v>
      </c>
      <c r="AR111">
        <v>49</v>
      </c>
      <c r="AS111">
        <v>17086611228</v>
      </c>
      <c r="AT111">
        <v>2</v>
      </c>
      <c r="AU111" t="s">
        <v>129</v>
      </c>
      <c r="AV111">
        <v>8</v>
      </c>
      <c r="AW111" t="s">
        <v>130</v>
      </c>
      <c r="AX111">
        <v>1</v>
      </c>
      <c r="AY111" t="s">
        <v>235</v>
      </c>
      <c r="AZ111">
        <v>2</v>
      </c>
      <c r="BA111" t="s">
        <v>165</v>
      </c>
      <c r="BB111">
        <v>213</v>
      </c>
      <c r="BC111" t="s">
        <v>707</v>
      </c>
      <c r="BD111">
        <v>3176572.53</v>
      </c>
      <c r="BE111">
        <v>4</v>
      </c>
      <c r="BF111" t="s">
        <v>197</v>
      </c>
      <c r="BG111" t="s">
        <v>135</v>
      </c>
      <c r="BH111" t="s">
        <v>136</v>
      </c>
      <c r="BI111">
        <v>-1</v>
      </c>
      <c r="BJ111">
        <v>6.0060769202261504E+18</v>
      </c>
      <c r="BK111">
        <v>2</v>
      </c>
      <c r="BL111" t="s">
        <v>122</v>
      </c>
      <c r="BM111">
        <v>2</v>
      </c>
      <c r="BN111" t="s">
        <v>122</v>
      </c>
      <c r="BO111" t="s">
        <v>137</v>
      </c>
      <c r="BP111" t="s">
        <v>138</v>
      </c>
      <c r="BQ111">
        <v>2</v>
      </c>
      <c r="BR111" t="s">
        <v>139</v>
      </c>
      <c r="BS111" t="s">
        <v>136</v>
      </c>
    </row>
    <row r="112" spans="1:71" x14ac:dyDescent="0.3">
      <c r="A112" t="s">
        <v>108</v>
      </c>
      <c r="B112" t="s">
        <v>109</v>
      </c>
      <c r="C112">
        <v>2022</v>
      </c>
      <c r="D112">
        <v>2</v>
      </c>
      <c r="E112" t="s">
        <v>110</v>
      </c>
      <c r="F112">
        <v>1</v>
      </c>
      <c r="G112">
        <v>546</v>
      </c>
      <c r="H112" t="s">
        <v>111</v>
      </c>
      <c r="I112" t="s">
        <v>112</v>
      </c>
      <c r="J112" t="s">
        <v>113</v>
      </c>
      <c r="K112" t="s">
        <v>114</v>
      </c>
      <c r="L112" t="s">
        <v>114</v>
      </c>
      <c r="M112" t="s">
        <v>115</v>
      </c>
      <c r="N112">
        <v>6</v>
      </c>
      <c r="O112" t="s">
        <v>116</v>
      </c>
      <c r="P112">
        <v>150001621394</v>
      </c>
      <c r="Q112">
        <v>4588</v>
      </c>
      <c r="R112" t="s">
        <v>709</v>
      </c>
      <c r="S112" t="s">
        <v>710</v>
      </c>
      <c r="T112" t="s">
        <v>119</v>
      </c>
      <c r="U112">
        <v>4541821478</v>
      </c>
      <c r="V112" t="s">
        <v>120</v>
      </c>
      <c r="W112">
        <v>12</v>
      </c>
      <c r="X112" t="s">
        <v>121</v>
      </c>
      <c r="Y112">
        <v>2</v>
      </c>
      <c r="Z112" t="s">
        <v>122</v>
      </c>
      <c r="AA112" t="s">
        <v>397</v>
      </c>
      <c r="AB112">
        <v>45</v>
      </c>
      <c r="AC112" t="s">
        <v>698</v>
      </c>
      <c r="AD112" t="s">
        <v>699</v>
      </c>
      <c r="AE112">
        <v>1</v>
      </c>
      <c r="AF112" t="s">
        <v>700</v>
      </c>
      <c r="AG112" t="s">
        <v>701</v>
      </c>
      <c r="AH112" t="s">
        <v>701</v>
      </c>
      <c r="AI112">
        <v>150001682263</v>
      </c>
      <c r="AJ112" t="s">
        <v>397</v>
      </c>
      <c r="AK112" t="s">
        <v>701</v>
      </c>
      <c r="AL112">
        <v>1</v>
      </c>
      <c r="AM112" t="s">
        <v>126</v>
      </c>
      <c r="AN112" t="s">
        <v>114</v>
      </c>
      <c r="AO112">
        <v>-3</v>
      </c>
      <c r="AP112" t="s">
        <v>143</v>
      </c>
      <c r="AQ112" t="s">
        <v>711</v>
      </c>
      <c r="AR112">
        <v>38</v>
      </c>
      <c r="AS112">
        <v>33682311236</v>
      </c>
      <c r="AT112">
        <v>4</v>
      </c>
      <c r="AU112" t="s">
        <v>145</v>
      </c>
      <c r="AV112">
        <v>8</v>
      </c>
      <c r="AW112" t="s">
        <v>130</v>
      </c>
      <c r="AX112">
        <v>9</v>
      </c>
      <c r="AY112" t="s">
        <v>146</v>
      </c>
      <c r="AZ112">
        <v>1</v>
      </c>
      <c r="BA112" t="s">
        <v>147</v>
      </c>
      <c r="BB112">
        <v>125</v>
      </c>
      <c r="BC112" t="s">
        <v>148</v>
      </c>
      <c r="BD112">
        <v>3176572.53</v>
      </c>
      <c r="BE112">
        <v>4</v>
      </c>
      <c r="BF112" t="s">
        <v>197</v>
      </c>
      <c r="BG112" t="s">
        <v>135</v>
      </c>
      <c r="BH112" t="s">
        <v>135</v>
      </c>
      <c r="BI112">
        <v>-1</v>
      </c>
      <c r="BJ112">
        <v>6.0059203202261504E+18</v>
      </c>
      <c r="BK112">
        <v>2</v>
      </c>
      <c r="BL112" t="s">
        <v>122</v>
      </c>
      <c r="BM112">
        <v>2</v>
      </c>
      <c r="BN112" t="s">
        <v>122</v>
      </c>
      <c r="BO112" t="s">
        <v>137</v>
      </c>
      <c r="BP112" t="s">
        <v>138</v>
      </c>
      <c r="BQ112">
        <v>2</v>
      </c>
      <c r="BR112" t="s">
        <v>139</v>
      </c>
      <c r="BS112" t="s">
        <v>136</v>
      </c>
    </row>
    <row r="113" spans="1:71" x14ac:dyDescent="0.3">
      <c r="A113" t="s">
        <v>108</v>
      </c>
      <c r="B113" t="s">
        <v>109</v>
      </c>
      <c r="C113">
        <v>2022</v>
      </c>
      <c r="D113">
        <v>2</v>
      </c>
      <c r="E113" t="s">
        <v>110</v>
      </c>
      <c r="F113">
        <v>1</v>
      </c>
      <c r="G113">
        <v>546</v>
      </c>
      <c r="H113" t="s">
        <v>111</v>
      </c>
      <c r="I113" t="s">
        <v>112</v>
      </c>
      <c r="J113" t="s">
        <v>113</v>
      </c>
      <c r="K113" t="s">
        <v>114</v>
      </c>
      <c r="L113" t="s">
        <v>114</v>
      </c>
      <c r="M113" t="s">
        <v>115</v>
      </c>
      <c r="N113">
        <v>6</v>
      </c>
      <c r="O113" t="s">
        <v>116</v>
      </c>
      <c r="P113">
        <v>150001621395</v>
      </c>
      <c r="Q113">
        <v>4510</v>
      </c>
      <c r="R113" t="s">
        <v>713</v>
      </c>
      <c r="S113" t="s">
        <v>714</v>
      </c>
      <c r="T113" t="s">
        <v>119</v>
      </c>
      <c r="U113">
        <v>1360966463</v>
      </c>
      <c r="V113" t="s">
        <v>120</v>
      </c>
      <c r="W113">
        <v>12</v>
      </c>
      <c r="X113" t="s">
        <v>121</v>
      </c>
      <c r="Y113">
        <v>2</v>
      </c>
      <c r="Z113" t="s">
        <v>122</v>
      </c>
      <c r="AA113" t="s">
        <v>397</v>
      </c>
      <c r="AB113">
        <v>45</v>
      </c>
      <c r="AC113" t="s">
        <v>698</v>
      </c>
      <c r="AD113" t="s">
        <v>699</v>
      </c>
      <c r="AE113">
        <v>1</v>
      </c>
      <c r="AF113" t="s">
        <v>700</v>
      </c>
      <c r="AG113" t="s">
        <v>701</v>
      </c>
      <c r="AH113" t="s">
        <v>701</v>
      </c>
      <c r="AI113">
        <v>150001682263</v>
      </c>
      <c r="AJ113" t="s">
        <v>397</v>
      </c>
      <c r="AK113" t="s">
        <v>701</v>
      </c>
      <c r="AL113">
        <v>1</v>
      </c>
      <c r="AM113" t="s">
        <v>126</v>
      </c>
      <c r="AN113" t="s">
        <v>114</v>
      </c>
      <c r="AO113">
        <v>-3</v>
      </c>
      <c r="AP113" t="s">
        <v>127</v>
      </c>
      <c r="AQ113" t="s">
        <v>715</v>
      </c>
      <c r="AR113">
        <v>37</v>
      </c>
      <c r="AS113">
        <v>34190211201</v>
      </c>
      <c r="AT113">
        <v>4</v>
      </c>
      <c r="AU113" t="s">
        <v>145</v>
      </c>
      <c r="AV113">
        <v>6</v>
      </c>
      <c r="AW113" t="s">
        <v>159</v>
      </c>
      <c r="AX113">
        <v>3</v>
      </c>
      <c r="AY113" t="s">
        <v>131</v>
      </c>
      <c r="AZ113">
        <v>1</v>
      </c>
      <c r="BA113" t="s">
        <v>147</v>
      </c>
      <c r="BB113">
        <v>125</v>
      </c>
      <c r="BC113" t="s">
        <v>148</v>
      </c>
      <c r="BD113">
        <v>3176572.53</v>
      </c>
      <c r="BE113">
        <v>4</v>
      </c>
      <c r="BF113" t="s">
        <v>197</v>
      </c>
      <c r="BG113" t="s">
        <v>135</v>
      </c>
      <c r="BH113" t="s">
        <v>135</v>
      </c>
      <c r="BI113">
        <v>-1</v>
      </c>
      <c r="BJ113">
        <v>6.0060077202261504E+18</v>
      </c>
      <c r="BK113">
        <v>2</v>
      </c>
      <c r="BL113" t="s">
        <v>122</v>
      </c>
      <c r="BM113">
        <v>2</v>
      </c>
      <c r="BN113" t="s">
        <v>122</v>
      </c>
      <c r="BO113" t="s">
        <v>137</v>
      </c>
      <c r="BP113" t="s">
        <v>138</v>
      </c>
      <c r="BQ113">
        <v>2</v>
      </c>
      <c r="BR113" t="s">
        <v>139</v>
      </c>
      <c r="BS113" t="s">
        <v>136</v>
      </c>
    </row>
    <row r="114" spans="1:71" x14ac:dyDescent="0.3">
      <c r="A114" t="s">
        <v>108</v>
      </c>
      <c r="B114" t="s">
        <v>109</v>
      </c>
      <c r="C114">
        <v>2022</v>
      </c>
      <c r="D114">
        <v>2</v>
      </c>
      <c r="E114" t="s">
        <v>110</v>
      </c>
      <c r="F114">
        <v>1</v>
      </c>
      <c r="G114">
        <v>546</v>
      </c>
      <c r="H114" t="s">
        <v>111</v>
      </c>
      <c r="I114" t="s">
        <v>112</v>
      </c>
      <c r="J114" t="s">
        <v>113</v>
      </c>
      <c r="K114" t="s">
        <v>114</v>
      </c>
      <c r="L114" t="s">
        <v>114</v>
      </c>
      <c r="M114" t="s">
        <v>115</v>
      </c>
      <c r="N114">
        <v>6</v>
      </c>
      <c r="O114" t="s">
        <v>116</v>
      </c>
      <c r="P114">
        <v>150001621396</v>
      </c>
      <c r="Q114">
        <v>4577</v>
      </c>
      <c r="R114" t="s">
        <v>717</v>
      </c>
      <c r="S114" t="s">
        <v>718</v>
      </c>
      <c r="T114" t="s">
        <v>119</v>
      </c>
      <c r="U114">
        <v>10904255468</v>
      </c>
      <c r="V114" t="s">
        <v>120</v>
      </c>
      <c r="W114">
        <v>12</v>
      </c>
      <c r="X114" t="s">
        <v>121</v>
      </c>
      <c r="Y114">
        <v>2</v>
      </c>
      <c r="Z114" t="s">
        <v>122</v>
      </c>
      <c r="AA114" t="s">
        <v>397</v>
      </c>
      <c r="AB114">
        <v>45</v>
      </c>
      <c r="AC114" t="s">
        <v>698</v>
      </c>
      <c r="AD114" t="s">
        <v>699</v>
      </c>
      <c r="AE114">
        <v>1</v>
      </c>
      <c r="AF114" t="s">
        <v>700</v>
      </c>
      <c r="AG114" t="s">
        <v>701</v>
      </c>
      <c r="AH114" t="s">
        <v>701</v>
      </c>
      <c r="AI114">
        <v>150001682263</v>
      </c>
      <c r="AJ114" t="s">
        <v>397</v>
      </c>
      <c r="AK114" t="s">
        <v>701</v>
      </c>
      <c r="AL114">
        <v>1</v>
      </c>
      <c r="AM114" t="s">
        <v>126</v>
      </c>
      <c r="AN114" t="s">
        <v>114</v>
      </c>
      <c r="AO114">
        <v>-3</v>
      </c>
      <c r="AP114" t="s">
        <v>719</v>
      </c>
      <c r="AQ114" t="s">
        <v>720</v>
      </c>
      <c r="AR114">
        <v>71</v>
      </c>
      <c r="AS114">
        <v>13404321260</v>
      </c>
      <c r="AT114">
        <v>2</v>
      </c>
      <c r="AU114" t="s">
        <v>129</v>
      </c>
      <c r="AV114">
        <v>8</v>
      </c>
      <c r="AW114" t="s">
        <v>130</v>
      </c>
      <c r="AX114">
        <v>5</v>
      </c>
      <c r="AY114" t="s">
        <v>368</v>
      </c>
      <c r="AZ114">
        <v>1</v>
      </c>
      <c r="BA114" t="s">
        <v>147</v>
      </c>
      <c r="BB114">
        <v>403</v>
      </c>
      <c r="BC114" t="s">
        <v>721</v>
      </c>
      <c r="BD114">
        <v>3176572.53</v>
      </c>
      <c r="BE114">
        <v>4</v>
      </c>
      <c r="BF114" t="s">
        <v>197</v>
      </c>
      <c r="BG114" t="s">
        <v>135</v>
      </c>
      <c r="BH114" t="s">
        <v>136</v>
      </c>
      <c r="BI114">
        <v>-1</v>
      </c>
      <c r="BJ114">
        <v>6.0059033202261504E+18</v>
      </c>
      <c r="BK114">
        <v>2</v>
      </c>
      <c r="BL114" t="s">
        <v>122</v>
      </c>
      <c r="BM114">
        <v>2</v>
      </c>
      <c r="BN114" t="s">
        <v>122</v>
      </c>
      <c r="BO114" t="s">
        <v>137</v>
      </c>
      <c r="BP114" t="s">
        <v>138</v>
      </c>
      <c r="BQ114">
        <v>2</v>
      </c>
      <c r="BR114" t="s">
        <v>139</v>
      </c>
      <c r="BS114" t="s">
        <v>136</v>
      </c>
    </row>
    <row r="115" spans="1:71" x14ac:dyDescent="0.3">
      <c r="A115" t="s">
        <v>108</v>
      </c>
      <c r="B115" t="s">
        <v>109</v>
      </c>
      <c r="C115">
        <v>2022</v>
      </c>
      <c r="D115">
        <v>2</v>
      </c>
      <c r="E115" t="s">
        <v>110</v>
      </c>
      <c r="F115">
        <v>1</v>
      </c>
      <c r="G115">
        <v>546</v>
      </c>
      <c r="H115" t="s">
        <v>111</v>
      </c>
      <c r="I115" t="s">
        <v>112</v>
      </c>
      <c r="J115" t="s">
        <v>113</v>
      </c>
      <c r="K115" t="s">
        <v>114</v>
      </c>
      <c r="L115" t="s">
        <v>114</v>
      </c>
      <c r="M115" t="s">
        <v>115</v>
      </c>
      <c r="N115">
        <v>6</v>
      </c>
      <c r="O115" t="s">
        <v>116</v>
      </c>
      <c r="P115">
        <v>150001621397</v>
      </c>
      <c r="Q115">
        <v>4500</v>
      </c>
      <c r="R115" t="s">
        <v>723</v>
      </c>
      <c r="S115" t="s">
        <v>724</v>
      </c>
      <c r="T115" t="s">
        <v>119</v>
      </c>
      <c r="U115">
        <v>5189415406</v>
      </c>
      <c r="V115" t="s">
        <v>120</v>
      </c>
      <c r="W115">
        <v>3</v>
      </c>
      <c r="X115" t="s">
        <v>277</v>
      </c>
      <c r="Y115">
        <v>14</v>
      </c>
      <c r="Z115" t="s">
        <v>278</v>
      </c>
      <c r="AA115" t="s">
        <v>397</v>
      </c>
      <c r="AB115">
        <v>45</v>
      </c>
      <c r="AC115" t="s">
        <v>698</v>
      </c>
      <c r="AD115" t="s">
        <v>699</v>
      </c>
      <c r="AE115">
        <v>1</v>
      </c>
      <c r="AF115" t="s">
        <v>700</v>
      </c>
      <c r="AG115" t="s">
        <v>701</v>
      </c>
      <c r="AH115" t="s">
        <v>701</v>
      </c>
      <c r="AI115">
        <v>150001682263</v>
      </c>
      <c r="AJ115" t="s">
        <v>397</v>
      </c>
      <c r="AK115" t="s">
        <v>701</v>
      </c>
      <c r="AL115">
        <v>1</v>
      </c>
      <c r="AM115" t="s">
        <v>126</v>
      </c>
      <c r="AN115" t="s">
        <v>114</v>
      </c>
      <c r="AO115">
        <v>-3</v>
      </c>
      <c r="AP115" t="s">
        <v>143</v>
      </c>
      <c r="AQ115" t="s">
        <v>725</v>
      </c>
      <c r="AR115">
        <v>37</v>
      </c>
      <c r="AS115">
        <v>33373981210</v>
      </c>
      <c r="AT115">
        <v>2</v>
      </c>
      <c r="AU115" t="s">
        <v>129</v>
      </c>
      <c r="AV115">
        <v>8</v>
      </c>
      <c r="AW115" t="s">
        <v>130</v>
      </c>
      <c r="AX115">
        <v>3</v>
      </c>
      <c r="AY115" t="s">
        <v>131</v>
      </c>
      <c r="AZ115">
        <v>1</v>
      </c>
      <c r="BA115" t="s">
        <v>147</v>
      </c>
      <c r="BB115">
        <v>131</v>
      </c>
      <c r="BC115" t="s">
        <v>174</v>
      </c>
      <c r="BD115">
        <v>3176572.53</v>
      </c>
      <c r="BE115">
        <v>4</v>
      </c>
      <c r="BF115" t="s">
        <v>197</v>
      </c>
      <c r="BG115" t="s">
        <v>135</v>
      </c>
      <c r="BH115" t="s">
        <v>135</v>
      </c>
      <c r="BI115">
        <v>-1</v>
      </c>
      <c r="BJ115">
        <v>6.0059470202261504E+18</v>
      </c>
      <c r="BK115">
        <v>14</v>
      </c>
      <c r="BL115" t="s">
        <v>278</v>
      </c>
      <c r="BM115">
        <v>4</v>
      </c>
      <c r="BN115" t="s">
        <v>160</v>
      </c>
      <c r="BO115" t="s">
        <v>137</v>
      </c>
      <c r="BP115" t="s">
        <v>281</v>
      </c>
      <c r="BQ115">
        <v>14</v>
      </c>
      <c r="BR115" t="s">
        <v>282</v>
      </c>
      <c r="BS115" t="s">
        <v>136</v>
      </c>
    </row>
    <row r="116" spans="1:71" x14ac:dyDescent="0.3">
      <c r="A116" t="s">
        <v>108</v>
      </c>
      <c r="B116" t="s">
        <v>109</v>
      </c>
      <c r="C116">
        <v>2022</v>
      </c>
      <c r="D116">
        <v>2</v>
      </c>
      <c r="E116" t="s">
        <v>110</v>
      </c>
      <c r="F116">
        <v>1</v>
      </c>
      <c r="G116">
        <v>546</v>
      </c>
      <c r="H116" t="s">
        <v>111</v>
      </c>
      <c r="I116" t="s">
        <v>112</v>
      </c>
      <c r="J116" t="s">
        <v>113</v>
      </c>
      <c r="K116" t="s">
        <v>114</v>
      </c>
      <c r="L116" t="s">
        <v>114</v>
      </c>
      <c r="M116" t="s">
        <v>115</v>
      </c>
      <c r="N116">
        <v>6</v>
      </c>
      <c r="O116" t="s">
        <v>116</v>
      </c>
      <c r="P116">
        <v>150001621536</v>
      </c>
      <c r="Q116">
        <v>1800</v>
      </c>
      <c r="R116" t="s">
        <v>727</v>
      </c>
      <c r="S116" t="s">
        <v>728</v>
      </c>
      <c r="T116" t="s">
        <v>119</v>
      </c>
      <c r="U116">
        <v>2954181419</v>
      </c>
      <c r="V116" t="s">
        <v>120</v>
      </c>
      <c r="W116">
        <v>12</v>
      </c>
      <c r="X116" t="s">
        <v>121</v>
      </c>
      <c r="Y116">
        <v>2</v>
      </c>
      <c r="Z116" t="s">
        <v>122</v>
      </c>
      <c r="AA116" t="s">
        <v>397</v>
      </c>
      <c r="AB116">
        <v>18</v>
      </c>
      <c r="AC116" t="s">
        <v>729</v>
      </c>
      <c r="AD116" t="s">
        <v>730</v>
      </c>
      <c r="AE116">
        <v>3</v>
      </c>
      <c r="AF116" t="s">
        <v>731</v>
      </c>
      <c r="AG116" t="s">
        <v>732</v>
      </c>
      <c r="AH116" t="s">
        <v>732</v>
      </c>
      <c r="AI116">
        <v>150001682271</v>
      </c>
      <c r="AJ116" t="s">
        <v>397</v>
      </c>
      <c r="AK116" t="s">
        <v>732</v>
      </c>
      <c r="AL116">
        <v>1</v>
      </c>
      <c r="AM116" t="s">
        <v>126</v>
      </c>
      <c r="AN116" t="s">
        <v>114</v>
      </c>
      <c r="AO116">
        <v>-3</v>
      </c>
      <c r="AP116" t="s">
        <v>733</v>
      </c>
      <c r="AQ116" t="s">
        <v>734</v>
      </c>
      <c r="AR116">
        <v>45</v>
      </c>
      <c r="AS116">
        <v>25135621279</v>
      </c>
      <c r="AT116">
        <v>2</v>
      </c>
      <c r="AU116" t="s">
        <v>129</v>
      </c>
      <c r="AV116">
        <v>8</v>
      </c>
      <c r="AW116" t="s">
        <v>130</v>
      </c>
      <c r="AX116">
        <v>3</v>
      </c>
      <c r="AY116" t="s">
        <v>131</v>
      </c>
      <c r="AZ116">
        <v>3</v>
      </c>
      <c r="BA116" t="s">
        <v>132</v>
      </c>
      <c r="BB116">
        <v>999</v>
      </c>
      <c r="BC116" t="s">
        <v>292</v>
      </c>
      <c r="BD116">
        <v>3176572.53</v>
      </c>
      <c r="BE116">
        <v>4</v>
      </c>
      <c r="BF116" t="s">
        <v>197</v>
      </c>
      <c r="BG116" t="s">
        <v>135</v>
      </c>
      <c r="BH116" t="s">
        <v>136</v>
      </c>
      <c r="BI116">
        <v>-1</v>
      </c>
      <c r="BJ116">
        <v>6.0061631202261504E+18</v>
      </c>
      <c r="BK116">
        <v>2</v>
      </c>
      <c r="BL116" t="s">
        <v>122</v>
      </c>
      <c r="BM116">
        <v>2</v>
      </c>
      <c r="BN116" t="s">
        <v>122</v>
      </c>
      <c r="BO116" t="s">
        <v>137</v>
      </c>
      <c r="BP116" t="s">
        <v>138</v>
      </c>
      <c r="BQ116">
        <v>2</v>
      </c>
      <c r="BR116" t="s">
        <v>139</v>
      </c>
      <c r="BS116" t="s">
        <v>136</v>
      </c>
    </row>
    <row r="117" spans="1:71" x14ac:dyDescent="0.3">
      <c r="A117" t="s">
        <v>108</v>
      </c>
      <c r="B117" t="s">
        <v>109</v>
      </c>
      <c r="C117">
        <v>2022</v>
      </c>
      <c r="D117">
        <v>2</v>
      </c>
      <c r="E117" t="s">
        <v>110</v>
      </c>
      <c r="F117">
        <v>1</v>
      </c>
      <c r="G117">
        <v>546</v>
      </c>
      <c r="H117" t="s">
        <v>111</v>
      </c>
      <c r="I117" t="s">
        <v>112</v>
      </c>
      <c r="J117" t="s">
        <v>113</v>
      </c>
      <c r="K117" t="s">
        <v>114</v>
      </c>
      <c r="L117" t="s">
        <v>114</v>
      </c>
      <c r="M117" t="s">
        <v>115</v>
      </c>
      <c r="N117">
        <v>6</v>
      </c>
      <c r="O117" t="s">
        <v>116</v>
      </c>
      <c r="P117">
        <v>150001621537</v>
      </c>
      <c r="Q117">
        <v>1840</v>
      </c>
      <c r="R117" t="s">
        <v>736</v>
      </c>
      <c r="S117" t="s">
        <v>737</v>
      </c>
      <c r="T117" t="s">
        <v>119</v>
      </c>
      <c r="U117">
        <v>51459680430</v>
      </c>
      <c r="V117" t="s">
        <v>120</v>
      </c>
      <c r="W117">
        <v>12</v>
      </c>
      <c r="X117" t="s">
        <v>121</v>
      </c>
      <c r="Y117">
        <v>2</v>
      </c>
      <c r="Z117" t="s">
        <v>122</v>
      </c>
      <c r="AA117" t="s">
        <v>397</v>
      </c>
      <c r="AB117">
        <v>18</v>
      </c>
      <c r="AC117" t="s">
        <v>729</v>
      </c>
      <c r="AD117" t="s">
        <v>730</v>
      </c>
      <c r="AE117">
        <v>3</v>
      </c>
      <c r="AF117" t="s">
        <v>731</v>
      </c>
      <c r="AG117" t="s">
        <v>732</v>
      </c>
      <c r="AH117" t="s">
        <v>732</v>
      </c>
      <c r="AI117">
        <v>150001682271</v>
      </c>
      <c r="AJ117" t="s">
        <v>397</v>
      </c>
      <c r="AK117" t="s">
        <v>732</v>
      </c>
      <c r="AL117">
        <v>1</v>
      </c>
      <c r="AM117" t="s">
        <v>126</v>
      </c>
      <c r="AN117" t="s">
        <v>114</v>
      </c>
      <c r="AO117">
        <v>-3</v>
      </c>
      <c r="AP117" t="s">
        <v>500</v>
      </c>
      <c r="AQ117" t="s">
        <v>738</v>
      </c>
      <c r="AR117">
        <v>55</v>
      </c>
      <c r="AS117">
        <v>13450161260</v>
      </c>
      <c r="AT117">
        <v>2</v>
      </c>
      <c r="AU117" t="s">
        <v>129</v>
      </c>
      <c r="AV117">
        <v>8</v>
      </c>
      <c r="AW117" t="s">
        <v>130</v>
      </c>
      <c r="AX117">
        <v>3</v>
      </c>
      <c r="AY117" t="s">
        <v>131</v>
      </c>
      <c r="AZ117">
        <v>2</v>
      </c>
      <c r="BA117" t="s">
        <v>165</v>
      </c>
      <c r="BB117">
        <v>171</v>
      </c>
      <c r="BC117" t="s">
        <v>214</v>
      </c>
      <c r="BD117">
        <v>3176572.53</v>
      </c>
      <c r="BE117">
        <v>4</v>
      </c>
      <c r="BF117" t="s">
        <v>197</v>
      </c>
      <c r="BG117" t="s">
        <v>135</v>
      </c>
      <c r="BH117" t="s">
        <v>136</v>
      </c>
      <c r="BI117">
        <v>-1</v>
      </c>
      <c r="BJ117">
        <v>6.0061376202261504E+18</v>
      </c>
      <c r="BK117">
        <v>2</v>
      </c>
      <c r="BL117" t="s">
        <v>122</v>
      </c>
      <c r="BM117">
        <v>2</v>
      </c>
      <c r="BN117" t="s">
        <v>122</v>
      </c>
      <c r="BO117" t="s">
        <v>137</v>
      </c>
      <c r="BP117" t="s">
        <v>138</v>
      </c>
      <c r="BQ117">
        <v>2</v>
      </c>
      <c r="BR117" t="s">
        <v>139</v>
      </c>
      <c r="BS117" t="s">
        <v>136</v>
      </c>
    </row>
    <row r="118" spans="1:71" x14ac:dyDescent="0.3">
      <c r="A118" t="s">
        <v>108</v>
      </c>
      <c r="B118" t="s">
        <v>109</v>
      </c>
      <c r="C118">
        <v>2022</v>
      </c>
      <c r="D118">
        <v>2</v>
      </c>
      <c r="E118" t="s">
        <v>110</v>
      </c>
      <c r="F118">
        <v>1</v>
      </c>
      <c r="G118">
        <v>546</v>
      </c>
      <c r="H118" t="s">
        <v>111</v>
      </c>
      <c r="I118" t="s">
        <v>112</v>
      </c>
      <c r="J118" t="s">
        <v>113</v>
      </c>
      <c r="K118" t="s">
        <v>114</v>
      </c>
      <c r="L118" t="s">
        <v>114</v>
      </c>
      <c r="M118" t="s">
        <v>115</v>
      </c>
      <c r="N118">
        <v>6</v>
      </c>
      <c r="O118" t="s">
        <v>116</v>
      </c>
      <c r="P118">
        <v>150001621538</v>
      </c>
      <c r="Q118">
        <v>1818</v>
      </c>
      <c r="R118" t="s">
        <v>740</v>
      </c>
      <c r="S118" t="s">
        <v>741</v>
      </c>
      <c r="T118" t="s">
        <v>119</v>
      </c>
      <c r="U118">
        <v>5568956499</v>
      </c>
      <c r="V118" t="s">
        <v>120</v>
      </c>
      <c r="W118">
        <v>12</v>
      </c>
      <c r="X118" t="s">
        <v>121</v>
      </c>
      <c r="Y118">
        <v>2</v>
      </c>
      <c r="Z118" t="s">
        <v>122</v>
      </c>
      <c r="AA118" t="s">
        <v>397</v>
      </c>
      <c r="AB118">
        <v>18</v>
      </c>
      <c r="AC118" t="s">
        <v>729</v>
      </c>
      <c r="AD118" t="s">
        <v>730</v>
      </c>
      <c r="AE118">
        <v>3</v>
      </c>
      <c r="AF118" t="s">
        <v>731</v>
      </c>
      <c r="AG118" t="s">
        <v>732</v>
      </c>
      <c r="AH118" t="s">
        <v>732</v>
      </c>
      <c r="AI118">
        <v>150001682271</v>
      </c>
      <c r="AJ118" t="s">
        <v>397</v>
      </c>
      <c r="AK118" t="s">
        <v>732</v>
      </c>
      <c r="AL118">
        <v>1</v>
      </c>
      <c r="AM118" t="s">
        <v>126</v>
      </c>
      <c r="AN118" t="s">
        <v>114</v>
      </c>
      <c r="AO118">
        <v>-3</v>
      </c>
      <c r="AP118" t="s">
        <v>143</v>
      </c>
      <c r="AQ118" t="s">
        <v>742</v>
      </c>
      <c r="AR118">
        <v>37</v>
      </c>
      <c r="AS118">
        <v>33481851279</v>
      </c>
      <c r="AT118">
        <v>2</v>
      </c>
      <c r="AU118" t="s">
        <v>129</v>
      </c>
      <c r="AV118">
        <v>8</v>
      </c>
      <c r="AW118" t="s">
        <v>130</v>
      </c>
      <c r="AX118">
        <v>3</v>
      </c>
      <c r="AY118" t="s">
        <v>131</v>
      </c>
      <c r="AZ118">
        <v>1</v>
      </c>
      <c r="BA118" t="s">
        <v>147</v>
      </c>
      <c r="BB118">
        <v>142</v>
      </c>
      <c r="BC118" t="s">
        <v>463</v>
      </c>
      <c r="BD118">
        <v>3176572.53</v>
      </c>
      <c r="BE118">
        <v>4</v>
      </c>
      <c r="BF118" t="s">
        <v>197</v>
      </c>
      <c r="BG118" t="s">
        <v>135</v>
      </c>
      <c r="BH118" t="s">
        <v>136</v>
      </c>
      <c r="BI118">
        <v>-1</v>
      </c>
      <c r="BJ118">
        <v>6.0061461202261504E+18</v>
      </c>
      <c r="BK118">
        <v>2</v>
      </c>
      <c r="BL118" t="s">
        <v>122</v>
      </c>
      <c r="BM118">
        <v>2</v>
      </c>
      <c r="BN118" t="s">
        <v>122</v>
      </c>
      <c r="BO118" t="s">
        <v>137</v>
      </c>
      <c r="BP118" t="s">
        <v>138</v>
      </c>
      <c r="BQ118">
        <v>2</v>
      </c>
      <c r="BR118" t="s">
        <v>139</v>
      </c>
      <c r="BS118" t="s">
        <v>136</v>
      </c>
    </row>
    <row r="119" spans="1:71" x14ac:dyDescent="0.3">
      <c r="A119" t="s">
        <v>108</v>
      </c>
      <c r="B119" t="s">
        <v>109</v>
      </c>
      <c r="C119">
        <v>2022</v>
      </c>
      <c r="D119">
        <v>2</v>
      </c>
      <c r="E119" t="s">
        <v>110</v>
      </c>
      <c r="F119">
        <v>1</v>
      </c>
      <c r="G119">
        <v>546</v>
      </c>
      <c r="H119" t="s">
        <v>111</v>
      </c>
      <c r="I119" t="s">
        <v>112</v>
      </c>
      <c r="J119" t="s">
        <v>113</v>
      </c>
      <c r="K119" t="s">
        <v>114</v>
      </c>
      <c r="L119" t="s">
        <v>114</v>
      </c>
      <c r="M119" t="s">
        <v>115</v>
      </c>
      <c r="N119">
        <v>6</v>
      </c>
      <c r="O119" t="s">
        <v>116</v>
      </c>
      <c r="P119">
        <v>150001621539</v>
      </c>
      <c r="Q119">
        <v>1819</v>
      </c>
      <c r="R119" t="s">
        <v>744</v>
      </c>
      <c r="S119" t="s">
        <v>745</v>
      </c>
      <c r="T119" t="s">
        <v>119</v>
      </c>
      <c r="U119">
        <v>1137614498</v>
      </c>
      <c r="V119" t="s">
        <v>120</v>
      </c>
      <c r="W119">
        <v>12</v>
      </c>
      <c r="X119" t="s">
        <v>121</v>
      </c>
      <c r="Y119">
        <v>2</v>
      </c>
      <c r="Z119" t="s">
        <v>122</v>
      </c>
      <c r="AA119" t="s">
        <v>397</v>
      </c>
      <c r="AB119">
        <v>18</v>
      </c>
      <c r="AC119" t="s">
        <v>729</v>
      </c>
      <c r="AD119" t="s">
        <v>730</v>
      </c>
      <c r="AE119">
        <v>3</v>
      </c>
      <c r="AF119" t="s">
        <v>731</v>
      </c>
      <c r="AG119" t="s">
        <v>732</v>
      </c>
      <c r="AH119" t="s">
        <v>732</v>
      </c>
      <c r="AI119">
        <v>150001682271</v>
      </c>
      <c r="AJ119" t="s">
        <v>397</v>
      </c>
      <c r="AK119" t="s">
        <v>732</v>
      </c>
      <c r="AL119">
        <v>1</v>
      </c>
      <c r="AM119" t="s">
        <v>126</v>
      </c>
      <c r="AN119" t="s">
        <v>114</v>
      </c>
      <c r="AO119">
        <v>-3</v>
      </c>
      <c r="AP119" t="s">
        <v>143</v>
      </c>
      <c r="AQ119" t="s">
        <v>746</v>
      </c>
      <c r="AR119">
        <v>41</v>
      </c>
      <c r="AS119">
        <v>27099131201</v>
      </c>
      <c r="AT119">
        <v>4</v>
      </c>
      <c r="AU119" t="s">
        <v>145</v>
      </c>
      <c r="AV119">
        <v>6</v>
      </c>
      <c r="AW119" t="s">
        <v>159</v>
      </c>
      <c r="AX119">
        <v>1</v>
      </c>
      <c r="AY119" t="s">
        <v>235</v>
      </c>
      <c r="AZ119">
        <v>3</v>
      </c>
      <c r="BA119" t="s">
        <v>132</v>
      </c>
      <c r="BB119">
        <v>999</v>
      </c>
      <c r="BC119" t="s">
        <v>292</v>
      </c>
      <c r="BD119">
        <v>3176572.53</v>
      </c>
      <c r="BE119">
        <v>4</v>
      </c>
      <c r="BF119" t="s">
        <v>197</v>
      </c>
      <c r="BG119" t="s">
        <v>135</v>
      </c>
      <c r="BH119" t="s">
        <v>135</v>
      </c>
      <c r="BI119">
        <v>-1</v>
      </c>
      <c r="BJ119">
        <v>6.0061898202261504E+18</v>
      </c>
      <c r="BK119">
        <v>2</v>
      </c>
      <c r="BL119" t="s">
        <v>122</v>
      </c>
      <c r="BM119">
        <v>2</v>
      </c>
      <c r="BN119" t="s">
        <v>122</v>
      </c>
      <c r="BO119" t="s">
        <v>137</v>
      </c>
      <c r="BP119" t="s">
        <v>138</v>
      </c>
      <c r="BQ119">
        <v>2</v>
      </c>
      <c r="BR119" t="s">
        <v>139</v>
      </c>
      <c r="BS119" t="s">
        <v>136</v>
      </c>
    </row>
    <row r="120" spans="1:71" x14ac:dyDescent="0.3">
      <c r="A120" t="s">
        <v>108</v>
      </c>
      <c r="B120" t="s">
        <v>109</v>
      </c>
      <c r="C120">
        <v>2022</v>
      </c>
      <c r="D120">
        <v>2</v>
      </c>
      <c r="E120" t="s">
        <v>110</v>
      </c>
      <c r="F120">
        <v>1</v>
      </c>
      <c r="G120">
        <v>546</v>
      </c>
      <c r="H120" t="s">
        <v>111</v>
      </c>
      <c r="I120" t="s">
        <v>112</v>
      </c>
      <c r="J120" t="s">
        <v>113</v>
      </c>
      <c r="K120" t="s">
        <v>114</v>
      </c>
      <c r="L120" t="s">
        <v>114</v>
      </c>
      <c r="M120" t="s">
        <v>115</v>
      </c>
      <c r="N120">
        <v>6</v>
      </c>
      <c r="O120" t="s">
        <v>116</v>
      </c>
      <c r="P120">
        <v>150001621540</v>
      </c>
      <c r="Q120">
        <v>1813</v>
      </c>
      <c r="R120" t="s">
        <v>748</v>
      </c>
      <c r="S120" t="s">
        <v>165</v>
      </c>
      <c r="T120" t="s">
        <v>119</v>
      </c>
      <c r="U120">
        <v>3166257446</v>
      </c>
      <c r="V120" t="s">
        <v>120</v>
      </c>
      <c r="W120">
        <v>12</v>
      </c>
      <c r="X120" t="s">
        <v>121</v>
      </c>
      <c r="Y120">
        <v>2</v>
      </c>
      <c r="Z120" t="s">
        <v>122</v>
      </c>
      <c r="AA120" t="s">
        <v>397</v>
      </c>
      <c r="AB120">
        <v>18</v>
      </c>
      <c r="AC120" t="s">
        <v>729</v>
      </c>
      <c r="AD120" t="s">
        <v>730</v>
      </c>
      <c r="AE120">
        <v>3</v>
      </c>
      <c r="AF120" t="s">
        <v>731</v>
      </c>
      <c r="AG120" t="s">
        <v>732</v>
      </c>
      <c r="AH120" t="s">
        <v>732</v>
      </c>
      <c r="AI120">
        <v>150001682271</v>
      </c>
      <c r="AJ120" t="s">
        <v>397</v>
      </c>
      <c r="AK120" t="s">
        <v>732</v>
      </c>
      <c r="AL120">
        <v>1</v>
      </c>
      <c r="AM120" t="s">
        <v>126</v>
      </c>
      <c r="AN120" t="s">
        <v>114</v>
      </c>
      <c r="AO120">
        <v>-3</v>
      </c>
      <c r="AP120" t="s">
        <v>450</v>
      </c>
      <c r="AQ120" t="s">
        <v>749</v>
      </c>
      <c r="AR120">
        <v>44</v>
      </c>
      <c r="AS120">
        <v>22235721287</v>
      </c>
      <c r="AT120">
        <v>4</v>
      </c>
      <c r="AU120" t="s">
        <v>145</v>
      </c>
      <c r="AV120">
        <v>7</v>
      </c>
      <c r="AW120" t="s">
        <v>180</v>
      </c>
      <c r="AX120">
        <v>3</v>
      </c>
      <c r="AY120" t="s">
        <v>131</v>
      </c>
      <c r="AZ120">
        <v>3</v>
      </c>
      <c r="BA120" t="s">
        <v>132</v>
      </c>
      <c r="BB120">
        <v>243</v>
      </c>
      <c r="BC120" t="s">
        <v>600</v>
      </c>
      <c r="BD120">
        <v>3176572.53</v>
      </c>
      <c r="BE120">
        <v>4</v>
      </c>
      <c r="BF120" t="s">
        <v>197</v>
      </c>
      <c r="BG120" t="s">
        <v>135</v>
      </c>
      <c r="BH120" t="s">
        <v>136</v>
      </c>
      <c r="BI120">
        <v>-1</v>
      </c>
      <c r="BJ120">
        <v>6.0062675202261504E+18</v>
      </c>
      <c r="BK120">
        <v>2</v>
      </c>
      <c r="BL120" t="s">
        <v>122</v>
      </c>
      <c r="BM120">
        <v>2</v>
      </c>
      <c r="BN120" t="s">
        <v>122</v>
      </c>
      <c r="BO120" t="s">
        <v>137</v>
      </c>
      <c r="BP120" t="s">
        <v>138</v>
      </c>
      <c r="BQ120">
        <v>2</v>
      </c>
      <c r="BR120" t="s">
        <v>139</v>
      </c>
      <c r="BS120" t="s">
        <v>136</v>
      </c>
    </row>
    <row r="121" spans="1:71" x14ac:dyDescent="0.3">
      <c r="A121" t="s">
        <v>108</v>
      </c>
      <c r="B121" t="s">
        <v>109</v>
      </c>
      <c r="C121">
        <v>2022</v>
      </c>
      <c r="D121">
        <v>2</v>
      </c>
      <c r="E121" t="s">
        <v>110</v>
      </c>
      <c r="F121">
        <v>1</v>
      </c>
      <c r="G121">
        <v>546</v>
      </c>
      <c r="H121" t="s">
        <v>111</v>
      </c>
      <c r="I121" t="s">
        <v>112</v>
      </c>
      <c r="J121" t="s">
        <v>113</v>
      </c>
      <c r="K121" t="s">
        <v>114</v>
      </c>
      <c r="L121" t="s">
        <v>114</v>
      </c>
      <c r="M121" t="s">
        <v>115</v>
      </c>
      <c r="N121">
        <v>6</v>
      </c>
      <c r="O121" t="s">
        <v>116</v>
      </c>
      <c r="P121">
        <v>150001621541</v>
      </c>
      <c r="Q121">
        <v>5013</v>
      </c>
      <c r="R121" t="s">
        <v>751</v>
      </c>
      <c r="S121" t="s">
        <v>752</v>
      </c>
      <c r="T121" t="s">
        <v>119</v>
      </c>
      <c r="U121">
        <v>98814427453</v>
      </c>
      <c r="V121" t="s">
        <v>120</v>
      </c>
      <c r="W121">
        <v>12</v>
      </c>
      <c r="X121" t="s">
        <v>121</v>
      </c>
      <c r="Y121">
        <v>2</v>
      </c>
      <c r="Z121" t="s">
        <v>122</v>
      </c>
      <c r="AA121" t="s">
        <v>397</v>
      </c>
      <c r="AB121">
        <v>50</v>
      </c>
      <c r="AC121" t="s">
        <v>753</v>
      </c>
      <c r="AD121" t="s">
        <v>754</v>
      </c>
      <c r="AE121">
        <v>3</v>
      </c>
      <c r="AF121" t="s">
        <v>731</v>
      </c>
      <c r="AG121" t="s">
        <v>732</v>
      </c>
      <c r="AH121" t="s">
        <v>732</v>
      </c>
      <c r="AI121">
        <v>150001682271</v>
      </c>
      <c r="AJ121" t="s">
        <v>397</v>
      </c>
      <c r="AK121" t="s">
        <v>732</v>
      </c>
      <c r="AL121">
        <v>1</v>
      </c>
      <c r="AM121" t="s">
        <v>126</v>
      </c>
      <c r="AN121" t="s">
        <v>506</v>
      </c>
      <c r="AO121">
        <v>-3</v>
      </c>
      <c r="AP121" t="s">
        <v>755</v>
      </c>
      <c r="AQ121" t="s">
        <v>756</v>
      </c>
      <c r="AR121">
        <v>45</v>
      </c>
      <c r="AS121">
        <v>48120710850</v>
      </c>
      <c r="AT121">
        <v>2</v>
      </c>
      <c r="AU121" t="s">
        <v>129</v>
      </c>
      <c r="AV121">
        <v>8</v>
      </c>
      <c r="AW121" t="s">
        <v>130</v>
      </c>
      <c r="AX121">
        <v>3</v>
      </c>
      <c r="AY121" t="s">
        <v>131</v>
      </c>
      <c r="AZ121">
        <v>3</v>
      </c>
      <c r="BA121" t="s">
        <v>132</v>
      </c>
      <c r="BB121">
        <v>297</v>
      </c>
      <c r="BC121" t="s">
        <v>653</v>
      </c>
      <c r="BD121">
        <v>3176572.53</v>
      </c>
      <c r="BE121">
        <v>4</v>
      </c>
      <c r="BF121" t="s">
        <v>197</v>
      </c>
      <c r="BG121" t="s">
        <v>135</v>
      </c>
      <c r="BH121" t="s">
        <v>136</v>
      </c>
      <c r="BI121">
        <v>-1</v>
      </c>
      <c r="BJ121">
        <v>6.0062590202261504E+18</v>
      </c>
      <c r="BK121">
        <v>2</v>
      </c>
      <c r="BL121" t="s">
        <v>122</v>
      </c>
      <c r="BM121">
        <v>2</v>
      </c>
      <c r="BN121" t="s">
        <v>122</v>
      </c>
      <c r="BO121" t="s">
        <v>137</v>
      </c>
      <c r="BP121" t="s">
        <v>138</v>
      </c>
      <c r="BQ121">
        <v>2</v>
      </c>
      <c r="BR121" t="s">
        <v>139</v>
      </c>
      <c r="BS121" t="s">
        <v>136</v>
      </c>
    </row>
    <row r="122" spans="1:71" x14ac:dyDescent="0.3">
      <c r="A122" t="s">
        <v>108</v>
      </c>
      <c r="B122" t="s">
        <v>109</v>
      </c>
      <c r="C122">
        <v>2022</v>
      </c>
      <c r="D122">
        <v>2</v>
      </c>
      <c r="E122" t="s">
        <v>110</v>
      </c>
      <c r="F122">
        <v>1</v>
      </c>
      <c r="G122">
        <v>546</v>
      </c>
      <c r="H122" t="s">
        <v>111</v>
      </c>
      <c r="I122" t="s">
        <v>112</v>
      </c>
      <c r="J122" t="s">
        <v>113</v>
      </c>
      <c r="K122" t="s">
        <v>114</v>
      </c>
      <c r="L122" t="s">
        <v>114</v>
      </c>
      <c r="M122" t="s">
        <v>115</v>
      </c>
      <c r="N122">
        <v>6</v>
      </c>
      <c r="O122" t="s">
        <v>116</v>
      </c>
      <c r="P122">
        <v>150001621542</v>
      </c>
      <c r="Q122">
        <v>5050</v>
      </c>
      <c r="R122" t="s">
        <v>758</v>
      </c>
      <c r="S122" t="s">
        <v>759</v>
      </c>
      <c r="T122" t="s">
        <v>119</v>
      </c>
      <c r="U122">
        <v>12724350405</v>
      </c>
      <c r="V122" t="s">
        <v>120</v>
      </c>
      <c r="W122">
        <v>12</v>
      </c>
      <c r="X122" t="s">
        <v>121</v>
      </c>
      <c r="Y122">
        <v>2</v>
      </c>
      <c r="Z122" t="s">
        <v>122</v>
      </c>
      <c r="AA122" t="s">
        <v>397</v>
      </c>
      <c r="AB122">
        <v>50</v>
      </c>
      <c r="AC122" t="s">
        <v>753</v>
      </c>
      <c r="AD122" t="s">
        <v>754</v>
      </c>
      <c r="AE122">
        <v>3</v>
      </c>
      <c r="AF122" t="s">
        <v>731</v>
      </c>
      <c r="AG122" t="s">
        <v>732</v>
      </c>
      <c r="AH122" t="s">
        <v>732</v>
      </c>
      <c r="AI122">
        <v>150001682271</v>
      </c>
      <c r="AJ122" t="s">
        <v>397</v>
      </c>
      <c r="AK122" t="s">
        <v>732</v>
      </c>
      <c r="AL122">
        <v>1</v>
      </c>
      <c r="AM122" t="s">
        <v>126</v>
      </c>
      <c r="AN122" t="s">
        <v>114</v>
      </c>
      <c r="AO122">
        <v>-3</v>
      </c>
      <c r="AP122" t="s">
        <v>549</v>
      </c>
      <c r="AQ122" t="s">
        <v>760</v>
      </c>
      <c r="AR122">
        <v>24</v>
      </c>
      <c r="AS122">
        <v>44793981279</v>
      </c>
      <c r="AT122">
        <v>4</v>
      </c>
      <c r="AU122" t="s">
        <v>145</v>
      </c>
      <c r="AV122">
        <v>3</v>
      </c>
      <c r="AW122" t="s">
        <v>186</v>
      </c>
      <c r="AX122">
        <v>1</v>
      </c>
      <c r="AY122" t="s">
        <v>235</v>
      </c>
      <c r="AZ122">
        <v>3</v>
      </c>
      <c r="BA122" t="s">
        <v>132</v>
      </c>
      <c r="BB122">
        <v>999</v>
      </c>
      <c r="BC122" t="s">
        <v>292</v>
      </c>
      <c r="BD122">
        <v>3176572.53</v>
      </c>
      <c r="BE122">
        <v>4</v>
      </c>
      <c r="BF122" t="s">
        <v>197</v>
      </c>
      <c r="BG122" t="s">
        <v>135</v>
      </c>
      <c r="BH122" t="s">
        <v>135</v>
      </c>
      <c r="BI122">
        <v>-1</v>
      </c>
      <c r="BJ122">
        <v>6.0061546202261504E+18</v>
      </c>
      <c r="BK122">
        <v>2</v>
      </c>
      <c r="BL122" t="s">
        <v>122</v>
      </c>
      <c r="BM122">
        <v>2</v>
      </c>
      <c r="BN122" t="s">
        <v>122</v>
      </c>
      <c r="BO122" t="s">
        <v>137</v>
      </c>
      <c r="BP122" t="s">
        <v>138</v>
      </c>
      <c r="BQ122">
        <v>2</v>
      </c>
      <c r="BR122" t="s">
        <v>139</v>
      </c>
      <c r="BS122" t="s">
        <v>136</v>
      </c>
    </row>
    <row r="123" spans="1:71" x14ac:dyDescent="0.3">
      <c r="A123" t="s">
        <v>108</v>
      </c>
      <c r="B123" t="s">
        <v>109</v>
      </c>
      <c r="C123">
        <v>2022</v>
      </c>
      <c r="D123">
        <v>2</v>
      </c>
      <c r="E123" t="s">
        <v>110</v>
      </c>
      <c r="F123">
        <v>1</v>
      </c>
      <c r="G123">
        <v>546</v>
      </c>
      <c r="H123" t="s">
        <v>111</v>
      </c>
      <c r="I123" t="s">
        <v>112</v>
      </c>
      <c r="J123" t="s">
        <v>113</v>
      </c>
      <c r="K123" t="s">
        <v>114</v>
      </c>
      <c r="L123" t="s">
        <v>114</v>
      </c>
      <c r="M123" t="s">
        <v>115</v>
      </c>
      <c r="N123">
        <v>6</v>
      </c>
      <c r="O123" t="s">
        <v>116</v>
      </c>
      <c r="P123">
        <v>150001621543</v>
      </c>
      <c r="Q123">
        <v>1811</v>
      </c>
      <c r="R123" t="s">
        <v>762</v>
      </c>
      <c r="S123" t="s">
        <v>763</v>
      </c>
      <c r="T123" t="s">
        <v>119</v>
      </c>
      <c r="U123">
        <v>49632370406</v>
      </c>
      <c r="V123" t="s">
        <v>120</v>
      </c>
      <c r="W123">
        <v>12</v>
      </c>
      <c r="X123" t="s">
        <v>121</v>
      </c>
      <c r="Y123">
        <v>2</v>
      </c>
      <c r="Z123" t="s">
        <v>122</v>
      </c>
      <c r="AA123" t="s">
        <v>397</v>
      </c>
      <c r="AB123">
        <v>18</v>
      </c>
      <c r="AC123" t="s">
        <v>729</v>
      </c>
      <c r="AD123" t="s">
        <v>730</v>
      </c>
      <c r="AE123">
        <v>3</v>
      </c>
      <c r="AF123" t="s">
        <v>731</v>
      </c>
      <c r="AG123" t="s">
        <v>732</v>
      </c>
      <c r="AH123" t="s">
        <v>732</v>
      </c>
      <c r="AI123">
        <v>150001682271</v>
      </c>
      <c r="AJ123" t="s">
        <v>397</v>
      </c>
      <c r="AK123" t="s">
        <v>732</v>
      </c>
      <c r="AL123">
        <v>1</v>
      </c>
      <c r="AM123" t="s">
        <v>126</v>
      </c>
      <c r="AN123" t="s">
        <v>114</v>
      </c>
      <c r="AO123">
        <v>-3</v>
      </c>
      <c r="AP123" t="s">
        <v>764</v>
      </c>
      <c r="AQ123" t="s">
        <v>765</v>
      </c>
      <c r="AR123">
        <v>54</v>
      </c>
      <c r="AS123">
        <v>15239941228</v>
      </c>
      <c r="AT123">
        <v>4</v>
      </c>
      <c r="AU123" t="s">
        <v>145</v>
      </c>
      <c r="AV123">
        <v>5</v>
      </c>
      <c r="AW123" t="s">
        <v>223</v>
      </c>
      <c r="AX123">
        <v>5</v>
      </c>
      <c r="AY123" t="s">
        <v>368</v>
      </c>
      <c r="AZ123">
        <v>1</v>
      </c>
      <c r="BA123" t="s">
        <v>147</v>
      </c>
      <c r="BB123">
        <v>999</v>
      </c>
      <c r="BC123" t="s">
        <v>292</v>
      </c>
      <c r="BD123">
        <v>3176572.53</v>
      </c>
      <c r="BE123">
        <v>4</v>
      </c>
      <c r="BF123" t="s">
        <v>197</v>
      </c>
      <c r="BG123" t="s">
        <v>135</v>
      </c>
      <c r="BH123" t="s">
        <v>136</v>
      </c>
      <c r="BI123">
        <v>-1</v>
      </c>
      <c r="BJ123">
        <v>6.0061716202261504E+18</v>
      </c>
      <c r="BK123">
        <v>2</v>
      </c>
      <c r="BL123" t="s">
        <v>122</v>
      </c>
      <c r="BM123">
        <v>2</v>
      </c>
      <c r="BN123" t="s">
        <v>122</v>
      </c>
      <c r="BO123" t="s">
        <v>137</v>
      </c>
      <c r="BP123" t="s">
        <v>138</v>
      </c>
      <c r="BQ123">
        <v>2</v>
      </c>
      <c r="BR123" t="s">
        <v>139</v>
      </c>
      <c r="BS123" t="s">
        <v>136</v>
      </c>
    </row>
    <row r="124" spans="1:71" x14ac:dyDescent="0.3">
      <c r="A124" t="s">
        <v>108</v>
      </c>
      <c r="B124" t="s">
        <v>109</v>
      </c>
      <c r="C124">
        <v>2022</v>
      </c>
      <c r="D124">
        <v>2</v>
      </c>
      <c r="E124" t="s">
        <v>110</v>
      </c>
      <c r="F124">
        <v>1</v>
      </c>
      <c r="G124">
        <v>546</v>
      </c>
      <c r="H124" t="s">
        <v>111</v>
      </c>
      <c r="I124" t="s">
        <v>112</v>
      </c>
      <c r="J124" t="s">
        <v>113</v>
      </c>
      <c r="K124" t="s">
        <v>114</v>
      </c>
      <c r="L124" t="s">
        <v>114</v>
      </c>
      <c r="M124" t="s">
        <v>115</v>
      </c>
      <c r="N124">
        <v>6</v>
      </c>
      <c r="O124" t="s">
        <v>116</v>
      </c>
      <c r="P124">
        <v>150001621544</v>
      </c>
      <c r="Q124">
        <v>1870</v>
      </c>
      <c r="R124" t="s">
        <v>767</v>
      </c>
      <c r="S124" t="s">
        <v>768</v>
      </c>
      <c r="T124" t="s">
        <v>119</v>
      </c>
      <c r="U124">
        <v>2026545405</v>
      </c>
      <c r="V124" t="s">
        <v>120</v>
      </c>
      <c r="W124">
        <v>12</v>
      </c>
      <c r="X124" t="s">
        <v>121</v>
      </c>
      <c r="Y124">
        <v>2</v>
      </c>
      <c r="Z124" t="s">
        <v>122</v>
      </c>
      <c r="AA124" t="s">
        <v>397</v>
      </c>
      <c r="AB124">
        <v>18</v>
      </c>
      <c r="AC124" t="s">
        <v>729</v>
      </c>
      <c r="AD124" t="s">
        <v>730</v>
      </c>
      <c r="AE124">
        <v>3</v>
      </c>
      <c r="AF124" t="s">
        <v>731</v>
      </c>
      <c r="AG124" t="s">
        <v>732</v>
      </c>
      <c r="AH124" t="s">
        <v>732</v>
      </c>
      <c r="AI124">
        <v>150001682271</v>
      </c>
      <c r="AJ124" t="s">
        <v>397</v>
      </c>
      <c r="AK124" t="s">
        <v>732</v>
      </c>
      <c r="AL124">
        <v>1</v>
      </c>
      <c r="AM124" t="s">
        <v>126</v>
      </c>
      <c r="AN124" t="s">
        <v>114</v>
      </c>
      <c r="AO124">
        <v>-3</v>
      </c>
      <c r="AP124" t="s">
        <v>473</v>
      </c>
      <c r="AQ124" t="s">
        <v>769</v>
      </c>
      <c r="AR124">
        <v>47</v>
      </c>
      <c r="AS124">
        <v>19302521252</v>
      </c>
      <c r="AT124">
        <v>2</v>
      </c>
      <c r="AU124" t="s">
        <v>129</v>
      </c>
      <c r="AV124">
        <v>6</v>
      </c>
      <c r="AW124" t="s">
        <v>159</v>
      </c>
      <c r="AX124">
        <v>3</v>
      </c>
      <c r="AY124" t="s">
        <v>131</v>
      </c>
      <c r="AZ124">
        <v>3</v>
      </c>
      <c r="BA124" t="s">
        <v>132</v>
      </c>
      <c r="BB124">
        <v>169</v>
      </c>
      <c r="BC124" t="s">
        <v>567</v>
      </c>
      <c r="BD124">
        <v>3176572.53</v>
      </c>
      <c r="BE124">
        <v>4</v>
      </c>
      <c r="BF124" t="s">
        <v>197</v>
      </c>
      <c r="BG124" t="s">
        <v>135</v>
      </c>
      <c r="BH124" t="s">
        <v>136</v>
      </c>
      <c r="BI124">
        <v>-1</v>
      </c>
      <c r="BJ124">
        <v>6.0061983202261504E+18</v>
      </c>
      <c r="BK124">
        <v>2</v>
      </c>
      <c r="BL124" t="s">
        <v>122</v>
      </c>
      <c r="BM124">
        <v>2</v>
      </c>
      <c r="BN124" t="s">
        <v>122</v>
      </c>
      <c r="BO124" t="s">
        <v>137</v>
      </c>
      <c r="BP124" t="s">
        <v>138</v>
      </c>
      <c r="BQ124">
        <v>2</v>
      </c>
      <c r="BR124" t="s">
        <v>139</v>
      </c>
      <c r="BS124" t="s">
        <v>136</v>
      </c>
    </row>
    <row r="125" spans="1:71" x14ac:dyDescent="0.3">
      <c r="A125" t="s">
        <v>108</v>
      </c>
      <c r="B125" t="s">
        <v>109</v>
      </c>
      <c r="C125">
        <v>2022</v>
      </c>
      <c r="D125">
        <v>2</v>
      </c>
      <c r="E125" t="s">
        <v>110</v>
      </c>
      <c r="F125">
        <v>1</v>
      </c>
      <c r="G125">
        <v>546</v>
      </c>
      <c r="H125" t="s">
        <v>111</v>
      </c>
      <c r="I125" t="s">
        <v>112</v>
      </c>
      <c r="J125" t="s">
        <v>113</v>
      </c>
      <c r="K125" t="s">
        <v>114</v>
      </c>
      <c r="L125" t="s">
        <v>114</v>
      </c>
      <c r="M125" t="s">
        <v>115</v>
      </c>
      <c r="N125">
        <v>6</v>
      </c>
      <c r="O125" t="s">
        <v>116</v>
      </c>
      <c r="P125">
        <v>150001621545</v>
      </c>
      <c r="Q125">
        <v>1881</v>
      </c>
      <c r="R125" t="s">
        <v>771</v>
      </c>
      <c r="S125" t="s">
        <v>772</v>
      </c>
      <c r="T125" t="s">
        <v>119</v>
      </c>
      <c r="U125">
        <v>25510509449</v>
      </c>
      <c r="V125" t="s">
        <v>120</v>
      </c>
      <c r="W125">
        <v>12</v>
      </c>
      <c r="X125" t="s">
        <v>121</v>
      </c>
      <c r="Y125">
        <v>2</v>
      </c>
      <c r="Z125" t="s">
        <v>122</v>
      </c>
      <c r="AA125" t="s">
        <v>397</v>
      </c>
      <c r="AB125">
        <v>18</v>
      </c>
      <c r="AC125" t="s">
        <v>729</v>
      </c>
      <c r="AD125" t="s">
        <v>730</v>
      </c>
      <c r="AE125">
        <v>3</v>
      </c>
      <c r="AF125" t="s">
        <v>731</v>
      </c>
      <c r="AG125" t="s">
        <v>732</v>
      </c>
      <c r="AH125" t="s">
        <v>732</v>
      </c>
      <c r="AI125">
        <v>150001682271</v>
      </c>
      <c r="AJ125" t="s">
        <v>397</v>
      </c>
      <c r="AK125" t="s">
        <v>732</v>
      </c>
      <c r="AL125">
        <v>1</v>
      </c>
      <c r="AM125" t="s">
        <v>126</v>
      </c>
      <c r="AN125" t="s">
        <v>358</v>
      </c>
      <c r="AO125">
        <v>-3</v>
      </c>
      <c r="AP125" t="s">
        <v>773</v>
      </c>
      <c r="AQ125" t="s">
        <v>774</v>
      </c>
      <c r="AR125">
        <v>61</v>
      </c>
      <c r="AS125">
        <v>75010290310</v>
      </c>
      <c r="AT125">
        <v>2</v>
      </c>
      <c r="AU125" t="s">
        <v>129</v>
      </c>
      <c r="AV125">
        <v>7</v>
      </c>
      <c r="AW125" t="s">
        <v>180</v>
      </c>
      <c r="AX125">
        <v>1</v>
      </c>
      <c r="AY125" t="s">
        <v>235</v>
      </c>
      <c r="AZ125">
        <v>2</v>
      </c>
      <c r="BA125" t="s">
        <v>165</v>
      </c>
      <c r="BB125">
        <v>999</v>
      </c>
      <c r="BC125" t="s">
        <v>292</v>
      </c>
      <c r="BD125">
        <v>3176572.53</v>
      </c>
      <c r="BE125">
        <v>4</v>
      </c>
      <c r="BF125" t="s">
        <v>197</v>
      </c>
      <c r="BG125" t="s">
        <v>135</v>
      </c>
      <c r="BH125" t="s">
        <v>136</v>
      </c>
      <c r="BI125">
        <v>-1</v>
      </c>
      <c r="BJ125">
        <v>6.0062408202261504E+18</v>
      </c>
      <c r="BK125">
        <v>2</v>
      </c>
      <c r="BL125" t="s">
        <v>122</v>
      </c>
      <c r="BM125">
        <v>2</v>
      </c>
      <c r="BN125" t="s">
        <v>122</v>
      </c>
      <c r="BO125" t="s">
        <v>137</v>
      </c>
      <c r="BP125" t="s">
        <v>138</v>
      </c>
      <c r="BQ125">
        <v>2</v>
      </c>
      <c r="BR125" t="s">
        <v>139</v>
      </c>
      <c r="BS125" t="s">
        <v>136</v>
      </c>
    </row>
    <row r="126" spans="1:71" x14ac:dyDescent="0.3">
      <c r="A126" t="s">
        <v>108</v>
      </c>
      <c r="B126" t="s">
        <v>109</v>
      </c>
      <c r="C126">
        <v>2022</v>
      </c>
      <c r="D126">
        <v>2</v>
      </c>
      <c r="E126" t="s">
        <v>110</v>
      </c>
      <c r="F126">
        <v>1</v>
      </c>
      <c r="G126">
        <v>546</v>
      </c>
      <c r="H126" t="s">
        <v>111</v>
      </c>
      <c r="I126" t="s">
        <v>112</v>
      </c>
      <c r="J126" t="s">
        <v>113</v>
      </c>
      <c r="K126" t="s">
        <v>114</v>
      </c>
      <c r="L126" t="s">
        <v>114</v>
      </c>
      <c r="M126" t="s">
        <v>115</v>
      </c>
      <c r="N126">
        <v>6</v>
      </c>
      <c r="O126" t="s">
        <v>116</v>
      </c>
      <c r="P126">
        <v>150001621546</v>
      </c>
      <c r="Q126">
        <v>1899</v>
      </c>
      <c r="R126" t="s">
        <v>776</v>
      </c>
      <c r="S126" t="s">
        <v>777</v>
      </c>
      <c r="T126" t="s">
        <v>119</v>
      </c>
      <c r="U126">
        <v>9187621460</v>
      </c>
      <c r="V126" t="s">
        <v>120</v>
      </c>
      <c r="W126">
        <v>12</v>
      </c>
      <c r="X126" t="s">
        <v>121</v>
      </c>
      <c r="Y126">
        <v>2</v>
      </c>
      <c r="Z126" t="s">
        <v>122</v>
      </c>
      <c r="AA126" t="s">
        <v>397</v>
      </c>
      <c r="AB126">
        <v>18</v>
      </c>
      <c r="AC126" t="s">
        <v>729</v>
      </c>
      <c r="AD126" t="s">
        <v>730</v>
      </c>
      <c r="AE126">
        <v>3</v>
      </c>
      <c r="AF126" t="s">
        <v>731</v>
      </c>
      <c r="AG126" t="s">
        <v>732</v>
      </c>
      <c r="AH126" t="s">
        <v>732</v>
      </c>
      <c r="AI126">
        <v>150001682271</v>
      </c>
      <c r="AJ126" t="s">
        <v>397</v>
      </c>
      <c r="AK126" t="s">
        <v>732</v>
      </c>
      <c r="AL126">
        <v>1</v>
      </c>
      <c r="AM126" t="s">
        <v>126</v>
      </c>
      <c r="AN126" t="s">
        <v>114</v>
      </c>
      <c r="AO126">
        <v>-3</v>
      </c>
      <c r="AP126" t="s">
        <v>333</v>
      </c>
      <c r="AQ126" t="s">
        <v>778</v>
      </c>
      <c r="AR126">
        <v>34</v>
      </c>
      <c r="AS126">
        <v>38950431201</v>
      </c>
      <c r="AT126">
        <v>2</v>
      </c>
      <c r="AU126" t="s">
        <v>129</v>
      </c>
      <c r="AV126">
        <v>6</v>
      </c>
      <c r="AW126" t="s">
        <v>159</v>
      </c>
      <c r="AX126">
        <v>1</v>
      </c>
      <c r="AY126" t="s">
        <v>235</v>
      </c>
      <c r="AZ126">
        <v>3</v>
      </c>
      <c r="BA126" t="s">
        <v>132</v>
      </c>
      <c r="BB126">
        <v>999</v>
      </c>
      <c r="BC126" t="s">
        <v>292</v>
      </c>
      <c r="BD126">
        <v>3176572.53</v>
      </c>
      <c r="BE126">
        <v>4</v>
      </c>
      <c r="BF126" t="s">
        <v>197</v>
      </c>
      <c r="BG126" t="s">
        <v>135</v>
      </c>
      <c r="BH126" t="s">
        <v>136</v>
      </c>
      <c r="BI126">
        <v>-1</v>
      </c>
      <c r="BJ126">
        <v>6.0062238202261504E+18</v>
      </c>
      <c r="BK126">
        <v>2</v>
      </c>
      <c r="BL126" t="s">
        <v>122</v>
      </c>
      <c r="BM126">
        <v>2</v>
      </c>
      <c r="BN126" t="s">
        <v>122</v>
      </c>
      <c r="BO126" t="s">
        <v>137</v>
      </c>
      <c r="BP126" t="s">
        <v>138</v>
      </c>
      <c r="BQ126">
        <v>2</v>
      </c>
      <c r="BR126" t="s">
        <v>139</v>
      </c>
      <c r="BS126" t="s">
        <v>136</v>
      </c>
    </row>
    <row r="127" spans="1:71" x14ac:dyDescent="0.3">
      <c r="A127" t="s">
        <v>108</v>
      </c>
      <c r="B127" t="s">
        <v>109</v>
      </c>
      <c r="C127">
        <v>2022</v>
      </c>
      <c r="D127">
        <v>2</v>
      </c>
      <c r="E127" t="s">
        <v>110</v>
      </c>
      <c r="F127">
        <v>1</v>
      </c>
      <c r="G127">
        <v>546</v>
      </c>
      <c r="H127" t="s">
        <v>111</v>
      </c>
      <c r="I127" t="s">
        <v>112</v>
      </c>
      <c r="J127" t="s">
        <v>113</v>
      </c>
      <c r="K127" t="s">
        <v>114</v>
      </c>
      <c r="L127" t="s">
        <v>114</v>
      </c>
      <c r="M127" t="s">
        <v>115</v>
      </c>
      <c r="N127">
        <v>6</v>
      </c>
      <c r="O127" t="s">
        <v>116</v>
      </c>
      <c r="P127">
        <v>150001621547</v>
      </c>
      <c r="Q127">
        <v>1890</v>
      </c>
      <c r="R127" t="s">
        <v>780</v>
      </c>
      <c r="S127" t="s">
        <v>781</v>
      </c>
      <c r="T127" t="s">
        <v>119</v>
      </c>
      <c r="U127">
        <v>6412917446</v>
      </c>
      <c r="V127" t="s">
        <v>120</v>
      </c>
      <c r="W127">
        <v>12</v>
      </c>
      <c r="X127" t="s">
        <v>121</v>
      </c>
      <c r="Y127">
        <v>2</v>
      </c>
      <c r="Z127" t="s">
        <v>122</v>
      </c>
      <c r="AA127" t="s">
        <v>397</v>
      </c>
      <c r="AB127">
        <v>18</v>
      </c>
      <c r="AC127" t="s">
        <v>729</v>
      </c>
      <c r="AD127" t="s">
        <v>730</v>
      </c>
      <c r="AE127">
        <v>3</v>
      </c>
      <c r="AF127" t="s">
        <v>731</v>
      </c>
      <c r="AG127" t="s">
        <v>732</v>
      </c>
      <c r="AH127" t="s">
        <v>732</v>
      </c>
      <c r="AI127">
        <v>150001682271</v>
      </c>
      <c r="AJ127" t="s">
        <v>397</v>
      </c>
      <c r="AK127" t="s">
        <v>732</v>
      </c>
      <c r="AL127">
        <v>1</v>
      </c>
      <c r="AM127" t="s">
        <v>126</v>
      </c>
      <c r="AN127" t="s">
        <v>114</v>
      </c>
      <c r="AO127">
        <v>-3</v>
      </c>
      <c r="AP127" t="s">
        <v>782</v>
      </c>
      <c r="AQ127" t="s">
        <v>783</v>
      </c>
      <c r="AR127">
        <v>37</v>
      </c>
      <c r="AS127">
        <v>33278861252</v>
      </c>
      <c r="AT127">
        <v>2</v>
      </c>
      <c r="AU127" t="s">
        <v>129</v>
      </c>
      <c r="AV127">
        <v>8</v>
      </c>
      <c r="AW127" t="s">
        <v>130</v>
      </c>
      <c r="AX127">
        <v>1</v>
      </c>
      <c r="AY127" t="s">
        <v>235</v>
      </c>
      <c r="AZ127">
        <v>3</v>
      </c>
      <c r="BA127" t="s">
        <v>132</v>
      </c>
      <c r="BB127">
        <v>265</v>
      </c>
      <c r="BC127" t="s">
        <v>784</v>
      </c>
      <c r="BD127">
        <v>3176572.53</v>
      </c>
      <c r="BE127">
        <v>4</v>
      </c>
      <c r="BF127" t="s">
        <v>197</v>
      </c>
      <c r="BG127" t="s">
        <v>135</v>
      </c>
      <c r="BH127" t="s">
        <v>136</v>
      </c>
      <c r="BI127">
        <v>-1</v>
      </c>
      <c r="BJ127">
        <v>6.0061291202261504E+18</v>
      </c>
      <c r="BK127">
        <v>2</v>
      </c>
      <c r="BL127" t="s">
        <v>122</v>
      </c>
      <c r="BM127">
        <v>2</v>
      </c>
      <c r="BN127" t="s">
        <v>122</v>
      </c>
      <c r="BO127" t="s">
        <v>137</v>
      </c>
      <c r="BP127" t="s">
        <v>138</v>
      </c>
      <c r="BQ127">
        <v>2</v>
      </c>
      <c r="BR127" t="s">
        <v>139</v>
      </c>
      <c r="BS127" t="s">
        <v>136</v>
      </c>
    </row>
    <row r="128" spans="1:71" x14ac:dyDescent="0.3">
      <c r="A128" t="s">
        <v>108</v>
      </c>
      <c r="B128" t="s">
        <v>109</v>
      </c>
      <c r="C128">
        <v>2022</v>
      </c>
      <c r="D128">
        <v>2</v>
      </c>
      <c r="E128" t="s">
        <v>110</v>
      </c>
      <c r="F128">
        <v>1</v>
      </c>
      <c r="G128">
        <v>546</v>
      </c>
      <c r="H128" t="s">
        <v>111</v>
      </c>
      <c r="I128" t="s">
        <v>112</v>
      </c>
      <c r="J128" t="s">
        <v>113</v>
      </c>
      <c r="K128" t="s">
        <v>114</v>
      </c>
      <c r="L128" t="s">
        <v>114</v>
      </c>
      <c r="M128" t="s">
        <v>115</v>
      </c>
      <c r="N128">
        <v>6</v>
      </c>
      <c r="O128" t="s">
        <v>116</v>
      </c>
      <c r="P128">
        <v>150001621548</v>
      </c>
      <c r="Q128">
        <v>1888</v>
      </c>
      <c r="R128" t="s">
        <v>786</v>
      </c>
      <c r="S128" t="s">
        <v>787</v>
      </c>
      <c r="T128" t="s">
        <v>119</v>
      </c>
      <c r="U128">
        <v>67625088472</v>
      </c>
      <c r="V128" t="s">
        <v>120</v>
      </c>
      <c r="W128">
        <v>12</v>
      </c>
      <c r="X128" t="s">
        <v>121</v>
      </c>
      <c r="Y128">
        <v>2</v>
      </c>
      <c r="Z128" t="s">
        <v>122</v>
      </c>
      <c r="AA128" t="s">
        <v>397</v>
      </c>
      <c r="AB128">
        <v>18</v>
      </c>
      <c r="AC128" t="s">
        <v>729</v>
      </c>
      <c r="AD128" t="s">
        <v>730</v>
      </c>
      <c r="AE128">
        <v>3</v>
      </c>
      <c r="AF128" t="s">
        <v>731</v>
      </c>
      <c r="AG128" t="s">
        <v>732</v>
      </c>
      <c r="AH128" t="s">
        <v>732</v>
      </c>
      <c r="AI128">
        <v>150001682271</v>
      </c>
      <c r="AJ128" t="s">
        <v>397</v>
      </c>
      <c r="AK128" t="s">
        <v>732</v>
      </c>
      <c r="AL128">
        <v>1</v>
      </c>
      <c r="AM128" t="s">
        <v>126</v>
      </c>
      <c r="AN128" t="s">
        <v>114</v>
      </c>
      <c r="AO128">
        <v>-3</v>
      </c>
      <c r="AP128" t="s">
        <v>417</v>
      </c>
      <c r="AQ128" t="s">
        <v>788</v>
      </c>
      <c r="AR128">
        <v>53</v>
      </c>
      <c r="AS128">
        <v>15579011287</v>
      </c>
      <c r="AT128">
        <v>4</v>
      </c>
      <c r="AU128" t="s">
        <v>145</v>
      </c>
      <c r="AV128">
        <v>6</v>
      </c>
      <c r="AW128" t="s">
        <v>159</v>
      </c>
      <c r="AX128">
        <v>5</v>
      </c>
      <c r="AY128" t="s">
        <v>368</v>
      </c>
      <c r="AZ128">
        <v>3</v>
      </c>
      <c r="BA128" t="s">
        <v>132</v>
      </c>
      <c r="BB128">
        <v>278</v>
      </c>
      <c r="BC128" t="s">
        <v>153</v>
      </c>
      <c r="BD128">
        <v>3176572.53</v>
      </c>
      <c r="BE128">
        <v>4</v>
      </c>
      <c r="BF128" t="s">
        <v>197</v>
      </c>
      <c r="BG128" t="s">
        <v>135</v>
      </c>
      <c r="BH128" t="s">
        <v>136</v>
      </c>
      <c r="BI128">
        <v>-1</v>
      </c>
      <c r="BJ128">
        <v>6.0062153202261504E+18</v>
      </c>
      <c r="BK128">
        <v>2</v>
      </c>
      <c r="BL128" t="s">
        <v>122</v>
      </c>
      <c r="BM128">
        <v>2</v>
      </c>
      <c r="BN128" t="s">
        <v>122</v>
      </c>
      <c r="BO128" t="s">
        <v>137</v>
      </c>
      <c r="BP128" t="s">
        <v>138</v>
      </c>
      <c r="BQ128">
        <v>2</v>
      </c>
      <c r="BR128" t="s">
        <v>139</v>
      </c>
      <c r="BS128" t="s">
        <v>136</v>
      </c>
    </row>
    <row r="129" spans="1:71" x14ac:dyDescent="0.3">
      <c r="A129" t="s">
        <v>108</v>
      </c>
      <c r="B129" t="s">
        <v>109</v>
      </c>
      <c r="C129">
        <v>2022</v>
      </c>
      <c r="D129">
        <v>2</v>
      </c>
      <c r="E129" t="s">
        <v>110</v>
      </c>
      <c r="F129">
        <v>1</v>
      </c>
      <c r="G129">
        <v>546</v>
      </c>
      <c r="H129" t="s">
        <v>111</v>
      </c>
      <c r="I129" t="s">
        <v>112</v>
      </c>
      <c r="J129" t="s">
        <v>113</v>
      </c>
      <c r="K129" t="s">
        <v>114</v>
      </c>
      <c r="L129" t="s">
        <v>114</v>
      </c>
      <c r="M129" t="s">
        <v>115</v>
      </c>
      <c r="N129">
        <v>6</v>
      </c>
      <c r="O129" t="s">
        <v>116</v>
      </c>
      <c r="P129">
        <v>150001621614</v>
      </c>
      <c r="Q129">
        <v>2727</v>
      </c>
      <c r="R129" t="s">
        <v>790</v>
      </c>
      <c r="S129" t="s">
        <v>791</v>
      </c>
      <c r="T129" t="s">
        <v>119</v>
      </c>
      <c r="U129">
        <v>11567349404</v>
      </c>
      <c r="V129" t="s">
        <v>120</v>
      </c>
      <c r="W129">
        <v>3</v>
      </c>
      <c r="X129" t="s">
        <v>277</v>
      </c>
      <c r="Y129">
        <v>14</v>
      </c>
      <c r="Z129" t="s">
        <v>278</v>
      </c>
      <c r="AA129" t="s">
        <v>123</v>
      </c>
      <c r="AB129">
        <v>27</v>
      </c>
      <c r="AC129" t="s">
        <v>792</v>
      </c>
      <c r="AD129" t="s">
        <v>793</v>
      </c>
      <c r="AE129">
        <v>-1</v>
      </c>
      <c r="AF129" t="s">
        <v>119</v>
      </c>
      <c r="AG129" t="s">
        <v>119</v>
      </c>
      <c r="AH129" t="s">
        <v>119</v>
      </c>
      <c r="AI129">
        <v>150001682275</v>
      </c>
      <c r="AJ129" t="s">
        <v>123</v>
      </c>
      <c r="AK129" t="s">
        <v>792</v>
      </c>
      <c r="AL129">
        <v>1</v>
      </c>
      <c r="AM129" t="s">
        <v>126</v>
      </c>
      <c r="AN129" t="s">
        <v>114</v>
      </c>
      <c r="AO129">
        <v>-3</v>
      </c>
      <c r="AP129" t="s">
        <v>794</v>
      </c>
      <c r="AQ129" t="s">
        <v>795</v>
      </c>
      <c r="AR129">
        <v>27</v>
      </c>
      <c r="AS129">
        <v>44376641228</v>
      </c>
      <c r="AT129">
        <v>2</v>
      </c>
      <c r="AU129" t="s">
        <v>129</v>
      </c>
      <c r="AV129">
        <v>7</v>
      </c>
      <c r="AW129" t="s">
        <v>180</v>
      </c>
      <c r="AX129">
        <v>1</v>
      </c>
      <c r="AY129" t="s">
        <v>235</v>
      </c>
      <c r="AZ129">
        <v>3</v>
      </c>
      <c r="BA129" t="s">
        <v>132</v>
      </c>
      <c r="BB129">
        <v>931</v>
      </c>
      <c r="BC129" t="s">
        <v>181</v>
      </c>
      <c r="BD129">
        <v>3176572.53</v>
      </c>
      <c r="BE129">
        <v>4</v>
      </c>
      <c r="BF129" t="s">
        <v>197</v>
      </c>
      <c r="BG129" t="s">
        <v>135</v>
      </c>
      <c r="BH129" t="s">
        <v>135</v>
      </c>
      <c r="BI129">
        <v>-1</v>
      </c>
      <c r="BJ129">
        <v>6.0069255202261504E+18</v>
      </c>
      <c r="BK129">
        <v>4</v>
      </c>
      <c r="BL129" t="s">
        <v>160</v>
      </c>
      <c r="BM129">
        <v>4</v>
      </c>
      <c r="BN129" t="s">
        <v>160</v>
      </c>
      <c r="BO129" t="s">
        <v>137</v>
      </c>
      <c r="BP129" t="s">
        <v>369</v>
      </c>
      <c r="BQ129">
        <v>14</v>
      </c>
      <c r="BR129" t="s">
        <v>282</v>
      </c>
      <c r="BS129" t="s">
        <v>136</v>
      </c>
    </row>
    <row r="130" spans="1:71" x14ac:dyDescent="0.3">
      <c r="A130" t="s">
        <v>108</v>
      </c>
      <c r="B130" t="s">
        <v>109</v>
      </c>
      <c r="C130">
        <v>2022</v>
      </c>
      <c r="D130">
        <v>2</v>
      </c>
      <c r="E130" t="s">
        <v>110</v>
      </c>
      <c r="F130">
        <v>1</v>
      </c>
      <c r="G130">
        <v>546</v>
      </c>
      <c r="H130" t="s">
        <v>111</v>
      </c>
      <c r="I130" t="s">
        <v>112</v>
      </c>
      <c r="J130" t="s">
        <v>113</v>
      </c>
      <c r="K130" t="s">
        <v>114</v>
      </c>
      <c r="L130" t="s">
        <v>114</v>
      </c>
      <c r="M130" t="s">
        <v>115</v>
      </c>
      <c r="N130">
        <v>6</v>
      </c>
      <c r="O130" t="s">
        <v>116</v>
      </c>
      <c r="P130">
        <v>150001621615</v>
      </c>
      <c r="Q130">
        <v>2787</v>
      </c>
      <c r="R130" t="s">
        <v>797</v>
      </c>
      <c r="S130" t="s">
        <v>798</v>
      </c>
      <c r="T130" t="s">
        <v>119</v>
      </c>
      <c r="U130">
        <v>822857480</v>
      </c>
      <c r="V130" t="s">
        <v>120</v>
      </c>
      <c r="W130">
        <v>12</v>
      </c>
      <c r="X130" t="s">
        <v>121</v>
      </c>
      <c r="Y130">
        <v>2</v>
      </c>
      <c r="Z130" t="s">
        <v>122</v>
      </c>
      <c r="AA130" t="s">
        <v>123</v>
      </c>
      <c r="AB130">
        <v>27</v>
      </c>
      <c r="AC130" t="s">
        <v>792</v>
      </c>
      <c r="AD130" t="s">
        <v>793</v>
      </c>
      <c r="AE130">
        <v>-1</v>
      </c>
      <c r="AF130" t="s">
        <v>119</v>
      </c>
      <c r="AG130" t="s">
        <v>119</v>
      </c>
      <c r="AH130" t="s">
        <v>119</v>
      </c>
      <c r="AI130">
        <v>150001682275</v>
      </c>
      <c r="AJ130" t="s">
        <v>123</v>
      </c>
      <c r="AK130" t="s">
        <v>792</v>
      </c>
      <c r="AL130">
        <v>1</v>
      </c>
      <c r="AM130" t="s">
        <v>126</v>
      </c>
      <c r="AN130" t="s">
        <v>114</v>
      </c>
      <c r="AO130">
        <v>-3</v>
      </c>
      <c r="AP130" t="s">
        <v>549</v>
      </c>
      <c r="AQ130" t="s">
        <v>799</v>
      </c>
      <c r="AR130">
        <v>34</v>
      </c>
      <c r="AS130">
        <v>135009570302</v>
      </c>
      <c r="AT130">
        <v>4</v>
      </c>
      <c r="AU130" t="s">
        <v>145</v>
      </c>
      <c r="AV130">
        <v>6</v>
      </c>
      <c r="AW130" t="s">
        <v>159</v>
      </c>
      <c r="AX130">
        <v>3</v>
      </c>
      <c r="AY130" t="s">
        <v>131</v>
      </c>
      <c r="AZ130">
        <v>1</v>
      </c>
      <c r="BA130" t="s">
        <v>147</v>
      </c>
      <c r="BB130">
        <v>999</v>
      </c>
      <c r="BC130" t="s">
        <v>292</v>
      </c>
      <c r="BD130">
        <v>3176572.53</v>
      </c>
      <c r="BE130">
        <v>4</v>
      </c>
      <c r="BF130" t="s">
        <v>197</v>
      </c>
      <c r="BG130" t="s">
        <v>135</v>
      </c>
      <c r="BH130" t="s">
        <v>135</v>
      </c>
      <c r="BI130">
        <v>-1</v>
      </c>
      <c r="BJ130">
        <v>6.0068393202261504E+18</v>
      </c>
      <c r="BK130">
        <v>2</v>
      </c>
      <c r="BL130" t="s">
        <v>122</v>
      </c>
      <c r="BM130">
        <v>2</v>
      </c>
      <c r="BN130" t="s">
        <v>122</v>
      </c>
      <c r="BO130" t="s">
        <v>137</v>
      </c>
      <c r="BP130" t="s">
        <v>138</v>
      </c>
      <c r="BQ130">
        <v>2</v>
      </c>
      <c r="BR130" t="s">
        <v>139</v>
      </c>
      <c r="BS130" t="s">
        <v>136</v>
      </c>
    </row>
    <row r="131" spans="1:71" x14ac:dyDescent="0.3">
      <c r="A131" t="s">
        <v>108</v>
      </c>
      <c r="B131" t="s">
        <v>109</v>
      </c>
      <c r="C131">
        <v>2022</v>
      </c>
      <c r="D131">
        <v>2</v>
      </c>
      <c r="E131" t="s">
        <v>110</v>
      </c>
      <c r="F131">
        <v>1</v>
      </c>
      <c r="G131">
        <v>546</v>
      </c>
      <c r="H131" t="s">
        <v>111</v>
      </c>
      <c r="I131" t="s">
        <v>112</v>
      </c>
      <c r="J131" t="s">
        <v>113</v>
      </c>
      <c r="K131" t="s">
        <v>114</v>
      </c>
      <c r="L131" t="s">
        <v>114</v>
      </c>
      <c r="M131" t="s">
        <v>115</v>
      </c>
      <c r="N131">
        <v>6</v>
      </c>
      <c r="O131" t="s">
        <v>116</v>
      </c>
      <c r="P131">
        <v>150001621676</v>
      </c>
      <c r="Q131">
        <v>4033</v>
      </c>
      <c r="R131" t="s">
        <v>801</v>
      </c>
      <c r="S131" t="s">
        <v>802</v>
      </c>
      <c r="T131" t="s">
        <v>119</v>
      </c>
      <c r="U131">
        <v>33866210400</v>
      </c>
      <c r="V131" t="s">
        <v>120</v>
      </c>
      <c r="W131">
        <v>12</v>
      </c>
      <c r="X131" t="s">
        <v>121</v>
      </c>
      <c r="Y131">
        <v>2</v>
      </c>
      <c r="Z131" t="s">
        <v>122</v>
      </c>
      <c r="AA131" t="s">
        <v>123</v>
      </c>
      <c r="AB131">
        <v>40</v>
      </c>
      <c r="AC131" t="s">
        <v>803</v>
      </c>
      <c r="AD131" t="s">
        <v>804</v>
      </c>
      <c r="AE131">
        <v>-1</v>
      </c>
      <c r="AF131" t="s">
        <v>119</v>
      </c>
      <c r="AG131" t="s">
        <v>119</v>
      </c>
      <c r="AH131" t="s">
        <v>119</v>
      </c>
      <c r="AI131">
        <v>150001682280</v>
      </c>
      <c r="AJ131" t="s">
        <v>123</v>
      </c>
      <c r="AK131" t="s">
        <v>803</v>
      </c>
      <c r="AL131">
        <v>1</v>
      </c>
      <c r="AM131" t="s">
        <v>126</v>
      </c>
      <c r="AN131" t="s">
        <v>114</v>
      </c>
      <c r="AO131">
        <v>-3</v>
      </c>
      <c r="AP131" t="s">
        <v>143</v>
      </c>
      <c r="AQ131" t="s">
        <v>805</v>
      </c>
      <c r="AR131">
        <v>60</v>
      </c>
      <c r="AS131">
        <v>126151228</v>
      </c>
      <c r="AT131">
        <v>2</v>
      </c>
      <c r="AU131" t="s">
        <v>129</v>
      </c>
      <c r="AV131">
        <v>8</v>
      </c>
      <c r="AW131" t="s">
        <v>130</v>
      </c>
      <c r="AX131">
        <v>3</v>
      </c>
      <c r="AY131" t="s">
        <v>131</v>
      </c>
      <c r="AZ131">
        <v>2</v>
      </c>
      <c r="BA131" t="s">
        <v>165</v>
      </c>
      <c r="BB131">
        <v>213</v>
      </c>
      <c r="BC131" t="s">
        <v>707</v>
      </c>
      <c r="BD131">
        <v>3176572.53</v>
      </c>
      <c r="BE131">
        <v>5</v>
      </c>
      <c r="BF131" t="s">
        <v>134</v>
      </c>
      <c r="BG131" t="s">
        <v>135</v>
      </c>
      <c r="BH131" t="s">
        <v>136</v>
      </c>
      <c r="BI131">
        <v>-1</v>
      </c>
      <c r="BJ131">
        <v>6.0072290202261504E+18</v>
      </c>
      <c r="BK131">
        <v>2</v>
      </c>
      <c r="BL131" t="s">
        <v>122</v>
      </c>
      <c r="BM131">
        <v>2</v>
      </c>
      <c r="BN131" t="s">
        <v>122</v>
      </c>
      <c r="BO131" t="s">
        <v>137</v>
      </c>
      <c r="BP131" t="s">
        <v>138</v>
      </c>
      <c r="BQ131">
        <v>2</v>
      </c>
      <c r="BR131" t="s">
        <v>139</v>
      </c>
      <c r="BS131" t="s">
        <v>136</v>
      </c>
    </row>
    <row r="132" spans="1:71" x14ac:dyDescent="0.3">
      <c r="A132" t="s">
        <v>108</v>
      </c>
      <c r="B132" t="s">
        <v>109</v>
      </c>
      <c r="C132">
        <v>2022</v>
      </c>
      <c r="D132">
        <v>2</v>
      </c>
      <c r="E132" t="s">
        <v>110</v>
      </c>
      <c r="F132">
        <v>1</v>
      </c>
      <c r="G132">
        <v>546</v>
      </c>
      <c r="H132" t="s">
        <v>111</v>
      </c>
      <c r="I132" t="s">
        <v>112</v>
      </c>
      <c r="J132" t="s">
        <v>113</v>
      </c>
      <c r="K132" t="s">
        <v>114</v>
      </c>
      <c r="L132" t="s">
        <v>114</v>
      </c>
      <c r="M132" t="s">
        <v>115</v>
      </c>
      <c r="N132">
        <v>6</v>
      </c>
      <c r="O132" t="s">
        <v>116</v>
      </c>
      <c r="P132">
        <v>150001621677</v>
      </c>
      <c r="Q132">
        <v>4077</v>
      </c>
      <c r="R132" t="s">
        <v>807</v>
      </c>
      <c r="S132" t="s">
        <v>808</v>
      </c>
      <c r="T132" t="s">
        <v>119</v>
      </c>
      <c r="U132">
        <v>5006427450</v>
      </c>
      <c r="V132" t="s">
        <v>120</v>
      </c>
      <c r="W132">
        <v>12</v>
      </c>
      <c r="X132" t="s">
        <v>121</v>
      </c>
      <c r="Y132">
        <v>2</v>
      </c>
      <c r="Z132" t="s">
        <v>122</v>
      </c>
      <c r="AA132" t="s">
        <v>123</v>
      </c>
      <c r="AB132">
        <v>40</v>
      </c>
      <c r="AC132" t="s">
        <v>803</v>
      </c>
      <c r="AD132" t="s">
        <v>804</v>
      </c>
      <c r="AE132">
        <v>-1</v>
      </c>
      <c r="AF132" t="s">
        <v>119</v>
      </c>
      <c r="AG132" t="s">
        <v>119</v>
      </c>
      <c r="AH132" t="s">
        <v>119</v>
      </c>
      <c r="AI132">
        <v>150001682280</v>
      </c>
      <c r="AJ132" t="s">
        <v>123</v>
      </c>
      <c r="AK132" t="s">
        <v>803</v>
      </c>
      <c r="AL132">
        <v>1</v>
      </c>
      <c r="AM132" t="s">
        <v>126</v>
      </c>
      <c r="AN132" t="s">
        <v>114</v>
      </c>
      <c r="AO132">
        <v>-3</v>
      </c>
      <c r="AP132" t="s">
        <v>190</v>
      </c>
      <c r="AQ132" t="s">
        <v>809</v>
      </c>
      <c r="AR132">
        <v>40</v>
      </c>
      <c r="AS132">
        <v>28260511210</v>
      </c>
      <c r="AT132">
        <v>2</v>
      </c>
      <c r="AU132" t="s">
        <v>129</v>
      </c>
      <c r="AV132">
        <v>8</v>
      </c>
      <c r="AW132" t="s">
        <v>130</v>
      </c>
      <c r="AX132">
        <v>1</v>
      </c>
      <c r="AY132" t="s">
        <v>235</v>
      </c>
      <c r="AZ132">
        <v>3</v>
      </c>
      <c r="BA132" t="s">
        <v>132</v>
      </c>
      <c r="BB132">
        <v>171</v>
      </c>
      <c r="BC132" t="s">
        <v>214</v>
      </c>
      <c r="BD132">
        <v>3176572.53</v>
      </c>
      <c r="BE132">
        <v>5</v>
      </c>
      <c r="BF132" t="s">
        <v>134</v>
      </c>
      <c r="BG132" t="s">
        <v>135</v>
      </c>
      <c r="BH132" t="s">
        <v>136</v>
      </c>
      <c r="BI132">
        <v>-1</v>
      </c>
      <c r="BJ132">
        <v>6.0072897202261504E+18</v>
      </c>
      <c r="BK132">
        <v>2</v>
      </c>
      <c r="BL132" t="s">
        <v>122</v>
      </c>
      <c r="BM132">
        <v>2</v>
      </c>
      <c r="BN132" t="s">
        <v>122</v>
      </c>
      <c r="BO132" t="s">
        <v>137</v>
      </c>
      <c r="BP132" t="s">
        <v>138</v>
      </c>
      <c r="BQ132">
        <v>2</v>
      </c>
      <c r="BR132" t="s">
        <v>139</v>
      </c>
      <c r="BS132" t="s">
        <v>136</v>
      </c>
    </row>
    <row r="133" spans="1:71" x14ac:dyDescent="0.3">
      <c r="A133" t="s">
        <v>108</v>
      </c>
      <c r="B133" t="s">
        <v>109</v>
      </c>
      <c r="C133">
        <v>2022</v>
      </c>
      <c r="D133">
        <v>2</v>
      </c>
      <c r="E133" t="s">
        <v>110</v>
      </c>
      <c r="F133">
        <v>1</v>
      </c>
      <c r="G133">
        <v>546</v>
      </c>
      <c r="H133" t="s">
        <v>111</v>
      </c>
      <c r="I133" t="s">
        <v>112</v>
      </c>
      <c r="J133" t="s">
        <v>113</v>
      </c>
      <c r="K133" t="s">
        <v>114</v>
      </c>
      <c r="L133" t="s">
        <v>114</v>
      </c>
      <c r="M133" t="s">
        <v>115</v>
      </c>
      <c r="N133">
        <v>6</v>
      </c>
      <c r="O133" t="s">
        <v>116</v>
      </c>
      <c r="P133">
        <v>150001621678</v>
      </c>
      <c r="Q133">
        <v>4099</v>
      </c>
      <c r="R133" t="s">
        <v>811</v>
      </c>
      <c r="S133" t="s">
        <v>812</v>
      </c>
      <c r="T133" t="s">
        <v>119</v>
      </c>
      <c r="U133">
        <v>3145676407</v>
      </c>
      <c r="V133" t="s">
        <v>120</v>
      </c>
      <c r="W133">
        <v>12</v>
      </c>
      <c r="X133" t="s">
        <v>121</v>
      </c>
      <c r="Y133">
        <v>2</v>
      </c>
      <c r="Z133" t="s">
        <v>122</v>
      </c>
      <c r="AA133" t="s">
        <v>123</v>
      </c>
      <c r="AB133">
        <v>40</v>
      </c>
      <c r="AC133" t="s">
        <v>803</v>
      </c>
      <c r="AD133" t="s">
        <v>804</v>
      </c>
      <c r="AE133">
        <v>-1</v>
      </c>
      <c r="AF133" t="s">
        <v>119</v>
      </c>
      <c r="AG133" t="s">
        <v>119</v>
      </c>
      <c r="AH133" t="s">
        <v>119</v>
      </c>
      <c r="AI133">
        <v>150001682280</v>
      </c>
      <c r="AJ133" t="s">
        <v>123</v>
      </c>
      <c r="AK133" t="s">
        <v>803</v>
      </c>
      <c r="AL133">
        <v>1</v>
      </c>
      <c r="AM133" t="s">
        <v>126</v>
      </c>
      <c r="AN133" t="s">
        <v>114</v>
      </c>
      <c r="AO133">
        <v>-3</v>
      </c>
      <c r="AP133" t="s">
        <v>190</v>
      </c>
      <c r="AQ133" t="s">
        <v>813</v>
      </c>
      <c r="AR133">
        <v>43</v>
      </c>
      <c r="AS133">
        <v>26500461295</v>
      </c>
      <c r="AT133">
        <v>2</v>
      </c>
      <c r="AU133" t="s">
        <v>129</v>
      </c>
      <c r="AV133">
        <v>8</v>
      </c>
      <c r="AW133" t="s">
        <v>130</v>
      </c>
      <c r="AX133">
        <v>3</v>
      </c>
      <c r="AY133" t="s">
        <v>131</v>
      </c>
      <c r="AZ133">
        <v>1</v>
      </c>
      <c r="BA133" t="s">
        <v>147</v>
      </c>
      <c r="BB133">
        <v>257</v>
      </c>
      <c r="BC133" t="s">
        <v>133</v>
      </c>
      <c r="BD133">
        <v>3176572.53</v>
      </c>
      <c r="BE133">
        <v>5</v>
      </c>
      <c r="BF133" t="s">
        <v>134</v>
      </c>
      <c r="BG133" t="s">
        <v>135</v>
      </c>
      <c r="BH133" t="s">
        <v>136</v>
      </c>
      <c r="BI133">
        <v>-1</v>
      </c>
      <c r="BJ133">
        <v>6.0071768202261504E+18</v>
      </c>
      <c r="BK133">
        <v>2</v>
      </c>
      <c r="BL133" t="s">
        <v>122</v>
      </c>
      <c r="BM133">
        <v>2</v>
      </c>
      <c r="BN133" t="s">
        <v>122</v>
      </c>
      <c r="BO133" t="s">
        <v>137</v>
      </c>
      <c r="BP133" t="s">
        <v>138</v>
      </c>
      <c r="BQ133">
        <v>2</v>
      </c>
      <c r="BR133" t="s">
        <v>139</v>
      </c>
      <c r="BS133" t="s">
        <v>136</v>
      </c>
    </row>
    <row r="134" spans="1:71" x14ac:dyDescent="0.3">
      <c r="A134" t="s">
        <v>108</v>
      </c>
      <c r="B134" t="s">
        <v>109</v>
      </c>
      <c r="C134">
        <v>2022</v>
      </c>
      <c r="D134">
        <v>2</v>
      </c>
      <c r="E134" t="s">
        <v>110</v>
      </c>
      <c r="F134">
        <v>1</v>
      </c>
      <c r="G134">
        <v>546</v>
      </c>
      <c r="H134" t="s">
        <v>111</v>
      </c>
      <c r="I134" t="s">
        <v>112</v>
      </c>
      <c r="J134" t="s">
        <v>113</v>
      </c>
      <c r="K134" t="s">
        <v>114</v>
      </c>
      <c r="L134" t="s">
        <v>114</v>
      </c>
      <c r="M134" t="s">
        <v>115</v>
      </c>
      <c r="N134">
        <v>6</v>
      </c>
      <c r="O134" t="s">
        <v>116</v>
      </c>
      <c r="P134">
        <v>150001621679</v>
      </c>
      <c r="Q134">
        <v>4040</v>
      </c>
      <c r="R134" t="s">
        <v>815</v>
      </c>
      <c r="S134" t="s">
        <v>816</v>
      </c>
      <c r="T134" t="s">
        <v>119</v>
      </c>
      <c r="U134">
        <v>88623327420</v>
      </c>
      <c r="V134" t="s">
        <v>120</v>
      </c>
      <c r="W134">
        <v>12</v>
      </c>
      <c r="X134" t="s">
        <v>121</v>
      </c>
      <c r="Y134">
        <v>2</v>
      </c>
      <c r="Z134" t="s">
        <v>122</v>
      </c>
      <c r="AA134" t="s">
        <v>123</v>
      </c>
      <c r="AB134">
        <v>40</v>
      </c>
      <c r="AC134" t="s">
        <v>803</v>
      </c>
      <c r="AD134" t="s">
        <v>804</v>
      </c>
      <c r="AE134">
        <v>-1</v>
      </c>
      <c r="AF134" t="s">
        <v>119</v>
      </c>
      <c r="AG134" t="s">
        <v>119</v>
      </c>
      <c r="AH134" t="s">
        <v>119</v>
      </c>
      <c r="AI134">
        <v>150001682280</v>
      </c>
      <c r="AJ134" t="s">
        <v>123</v>
      </c>
      <c r="AK134" t="s">
        <v>803</v>
      </c>
      <c r="AL134">
        <v>1</v>
      </c>
      <c r="AM134" t="s">
        <v>126</v>
      </c>
      <c r="AN134" t="s">
        <v>171</v>
      </c>
      <c r="AO134">
        <v>-3</v>
      </c>
      <c r="AP134" t="s">
        <v>172</v>
      </c>
      <c r="AQ134" t="s">
        <v>817</v>
      </c>
      <c r="AR134">
        <v>47</v>
      </c>
      <c r="AS134">
        <v>19938211279</v>
      </c>
      <c r="AT134">
        <v>2</v>
      </c>
      <c r="AU134" t="s">
        <v>129</v>
      </c>
      <c r="AV134">
        <v>8</v>
      </c>
      <c r="AW134" t="s">
        <v>130</v>
      </c>
      <c r="AX134">
        <v>3</v>
      </c>
      <c r="AY134" t="s">
        <v>131</v>
      </c>
      <c r="AZ134">
        <v>1</v>
      </c>
      <c r="BA134" t="s">
        <v>147</v>
      </c>
      <c r="BB134">
        <v>277</v>
      </c>
      <c r="BC134" t="s">
        <v>166</v>
      </c>
      <c r="BD134">
        <v>3176572.53</v>
      </c>
      <c r="BE134">
        <v>2</v>
      </c>
      <c r="BF134" t="s">
        <v>167</v>
      </c>
      <c r="BG134" t="s">
        <v>136</v>
      </c>
      <c r="BH134" t="s">
        <v>136</v>
      </c>
      <c r="BI134">
        <v>-1</v>
      </c>
      <c r="BJ134">
        <v>6.0071598202261504E+18</v>
      </c>
      <c r="BK134">
        <v>2</v>
      </c>
      <c r="BL134" t="s">
        <v>122</v>
      </c>
      <c r="BM134">
        <v>2</v>
      </c>
      <c r="BN134" t="s">
        <v>122</v>
      </c>
      <c r="BO134" t="s">
        <v>137</v>
      </c>
      <c r="BP134" t="s">
        <v>138</v>
      </c>
      <c r="BQ134">
        <v>2</v>
      </c>
      <c r="BR134" t="s">
        <v>139</v>
      </c>
      <c r="BS134" t="s">
        <v>136</v>
      </c>
    </row>
    <row r="135" spans="1:71" x14ac:dyDescent="0.3">
      <c r="A135" t="s">
        <v>108</v>
      </c>
      <c r="B135" t="s">
        <v>109</v>
      </c>
      <c r="C135">
        <v>2022</v>
      </c>
      <c r="D135">
        <v>2</v>
      </c>
      <c r="E135" t="s">
        <v>110</v>
      </c>
      <c r="F135">
        <v>1</v>
      </c>
      <c r="G135">
        <v>546</v>
      </c>
      <c r="H135" t="s">
        <v>111</v>
      </c>
      <c r="I135" t="s">
        <v>112</v>
      </c>
      <c r="J135" t="s">
        <v>113</v>
      </c>
      <c r="K135" t="s">
        <v>114</v>
      </c>
      <c r="L135" t="s">
        <v>114</v>
      </c>
      <c r="M135" t="s">
        <v>115</v>
      </c>
      <c r="N135">
        <v>6</v>
      </c>
      <c r="O135" t="s">
        <v>116</v>
      </c>
      <c r="P135">
        <v>150001621680</v>
      </c>
      <c r="Q135">
        <v>4010</v>
      </c>
      <c r="R135" t="s">
        <v>819</v>
      </c>
      <c r="S135" t="s">
        <v>820</v>
      </c>
      <c r="T135" t="s">
        <v>119</v>
      </c>
      <c r="U135">
        <v>1919079440</v>
      </c>
      <c r="V135" t="s">
        <v>120</v>
      </c>
      <c r="W135">
        <v>12</v>
      </c>
      <c r="X135" t="s">
        <v>121</v>
      </c>
      <c r="Y135">
        <v>2</v>
      </c>
      <c r="Z135" t="s">
        <v>122</v>
      </c>
      <c r="AA135" t="s">
        <v>123</v>
      </c>
      <c r="AB135">
        <v>40</v>
      </c>
      <c r="AC135" t="s">
        <v>803</v>
      </c>
      <c r="AD135" t="s">
        <v>804</v>
      </c>
      <c r="AE135">
        <v>-1</v>
      </c>
      <c r="AF135" t="s">
        <v>119</v>
      </c>
      <c r="AG135" t="s">
        <v>119</v>
      </c>
      <c r="AH135" t="s">
        <v>119</v>
      </c>
      <c r="AI135">
        <v>150001682280</v>
      </c>
      <c r="AJ135" t="s">
        <v>123</v>
      </c>
      <c r="AK135" t="s">
        <v>803</v>
      </c>
      <c r="AL135">
        <v>1</v>
      </c>
      <c r="AM135" t="s">
        <v>126</v>
      </c>
      <c r="AN135" t="s">
        <v>821</v>
      </c>
      <c r="AO135">
        <v>-3</v>
      </c>
      <c r="AP135" t="s">
        <v>822</v>
      </c>
      <c r="AQ135" t="s">
        <v>823</v>
      </c>
      <c r="AR135">
        <v>47</v>
      </c>
      <c r="AS135">
        <v>23715391210</v>
      </c>
      <c r="AT135">
        <v>4</v>
      </c>
      <c r="AU135" t="s">
        <v>145</v>
      </c>
      <c r="AV135">
        <v>8</v>
      </c>
      <c r="AW135" t="s">
        <v>130</v>
      </c>
      <c r="AX135">
        <v>9</v>
      </c>
      <c r="AY135" t="s">
        <v>146</v>
      </c>
      <c r="AZ135">
        <v>1</v>
      </c>
      <c r="BA135" t="s">
        <v>147</v>
      </c>
      <c r="BB135">
        <v>134</v>
      </c>
      <c r="BC135" t="s">
        <v>824</v>
      </c>
      <c r="BD135">
        <v>3176572.53</v>
      </c>
      <c r="BE135">
        <v>5</v>
      </c>
      <c r="BF135" t="s">
        <v>134</v>
      </c>
      <c r="BG135" t="s">
        <v>135</v>
      </c>
      <c r="BH135" t="s">
        <v>136</v>
      </c>
      <c r="BI135">
        <v>-1</v>
      </c>
      <c r="BJ135">
        <v>6.0072715202261504E+18</v>
      </c>
      <c r="BK135">
        <v>4</v>
      </c>
      <c r="BL135" t="s">
        <v>160</v>
      </c>
      <c r="BM135">
        <v>4</v>
      </c>
      <c r="BN135" t="s">
        <v>160</v>
      </c>
      <c r="BO135" t="s">
        <v>137</v>
      </c>
      <c r="BP135" t="s">
        <v>138</v>
      </c>
      <c r="BQ135">
        <v>2</v>
      </c>
      <c r="BR135" t="s">
        <v>139</v>
      </c>
      <c r="BS135" t="s">
        <v>136</v>
      </c>
    </row>
    <row r="136" spans="1:71" x14ac:dyDescent="0.3">
      <c r="A136" t="s">
        <v>108</v>
      </c>
      <c r="B136" t="s">
        <v>109</v>
      </c>
      <c r="C136">
        <v>2022</v>
      </c>
      <c r="D136">
        <v>2</v>
      </c>
      <c r="E136" t="s">
        <v>110</v>
      </c>
      <c r="F136">
        <v>1</v>
      </c>
      <c r="G136">
        <v>546</v>
      </c>
      <c r="H136" t="s">
        <v>111</v>
      </c>
      <c r="I136" t="s">
        <v>112</v>
      </c>
      <c r="J136" t="s">
        <v>113</v>
      </c>
      <c r="K136" t="s">
        <v>114</v>
      </c>
      <c r="L136" t="s">
        <v>114</v>
      </c>
      <c r="M136" t="s">
        <v>115</v>
      </c>
      <c r="N136">
        <v>6</v>
      </c>
      <c r="O136" t="s">
        <v>116</v>
      </c>
      <c r="P136">
        <v>150001621681</v>
      </c>
      <c r="Q136">
        <v>4012</v>
      </c>
      <c r="R136" t="s">
        <v>826</v>
      </c>
      <c r="S136" t="s">
        <v>827</v>
      </c>
      <c r="T136" t="s">
        <v>119</v>
      </c>
      <c r="U136">
        <v>4812959411</v>
      </c>
      <c r="V136" t="s">
        <v>120</v>
      </c>
      <c r="W136">
        <v>12</v>
      </c>
      <c r="X136" t="s">
        <v>121</v>
      </c>
      <c r="Y136">
        <v>2</v>
      </c>
      <c r="Z136" t="s">
        <v>122</v>
      </c>
      <c r="AA136" t="s">
        <v>123</v>
      </c>
      <c r="AB136">
        <v>40</v>
      </c>
      <c r="AC136" t="s">
        <v>803</v>
      </c>
      <c r="AD136" t="s">
        <v>804</v>
      </c>
      <c r="AE136">
        <v>-1</v>
      </c>
      <c r="AF136" t="s">
        <v>119</v>
      </c>
      <c r="AG136" t="s">
        <v>119</v>
      </c>
      <c r="AH136" t="s">
        <v>119</v>
      </c>
      <c r="AI136">
        <v>150001682280</v>
      </c>
      <c r="AJ136" t="s">
        <v>123</v>
      </c>
      <c r="AK136" t="s">
        <v>803</v>
      </c>
      <c r="AL136">
        <v>1</v>
      </c>
      <c r="AM136" t="s">
        <v>126</v>
      </c>
      <c r="AN136" t="s">
        <v>114</v>
      </c>
      <c r="AO136">
        <v>-3</v>
      </c>
      <c r="AP136" t="s">
        <v>828</v>
      </c>
      <c r="AQ136" t="s">
        <v>829</v>
      </c>
      <c r="AR136">
        <v>39</v>
      </c>
      <c r="AS136">
        <v>29664621244</v>
      </c>
      <c r="AT136">
        <v>2</v>
      </c>
      <c r="AU136" t="s">
        <v>129</v>
      </c>
      <c r="AV136">
        <v>8</v>
      </c>
      <c r="AW136" t="s">
        <v>130</v>
      </c>
      <c r="AX136">
        <v>3</v>
      </c>
      <c r="AY136" t="s">
        <v>131</v>
      </c>
      <c r="AZ136">
        <v>1</v>
      </c>
      <c r="BA136" t="s">
        <v>147</v>
      </c>
      <c r="BB136">
        <v>171</v>
      </c>
      <c r="BC136" t="s">
        <v>214</v>
      </c>
      <c r="BD136">
        <v>3176572.53</v>
      </c>
      <c r="BE136">
        <v>5</v>
      </c>
      <c r="BF136" t="s">
        <v>134</v>
      </c>
      <c r="BG136" t="s">
        <v>135</v>
      </c>
      <c r="BH136" t="s">
        <v>136</v>
      </c>
      <c r="BI136">
        <v>-1</v>
      </c>
      <c r="BJ136">
        <v>6.0072023202261504E+18</v>
      </c>
      <c r="BK136">
        <v>2</v>
      </c>
      <c r="BL136" t="s">
        <v>122</v>
      </c>
      <c r="BM136">
        <v>2</v>
      </c>
      <c r="BN136" t="s">
        <v>122</v>
      </c>
      <c r="BO136" t="s">
        <v>137</v>
      </c>
      <c r="BP136" t="s">
        <v>138</v>
      </c>
      <c r="BQ136">
        <v>2</v>
      </c>
      <c r="BR136" t="s">
        <v>139</v>
      </c>
      <c r="BS136" t="s">
        <v>136</v>
      </c>
    </row>
    <row r="137" spans="1:71" x14ac:dyDescent="0.3">
      <c r="A137" t="s">
        <v>108</v>
      </c>
      <c r="B137" t="s">
        <v>109</v>
      </c>
      <c r="C137">
        <v>2022</v>
      </c>
      <c r="D137">
        <v>2</v>
      </c>
      <c r="E137" t="s">
        <v>110</v>
      </c>
      <c r="F137">
        <v>1</v>
      </c>
      <c r="G137">
        <v>546</v>
      </c>
      <c r="H137" t="s">
        <v>111</v>
      </c>
      <c r="I137" t="s">
        <v>112</v>
      </c>
      <c r="J137" t="s">
        <v>113</v>
      </c>
      <c r="K137" t="s">
        <v>114</v>
      </c>
      <c r="L137" t="s">
        <v>114</v>
      </c>
      <c r="M137" t="s">
        <v>115</v>
      </c>
      <c r="N137">
        <v>6</v>
      </c>
      <c r="O137" t="s">
        <v>116</v>
      </c>
      <c r="P137">
        <v>150001621682</v>
      </c>
      <c r="Q137">
        <v>4013</v>
      </c>
      <c r="R137" t="s">
        <v>831</v>
      </c>
      <c r="S137" t="s">
        <v>832</v>
      </c>
      <c r="T137" t="s">
        <v>119</v>
      </c>
      <c r="U137">
        <v>7589691470</v>
      </c>
      <c r="V137" t="s">
        <v>120</v>
      </c>
      <c r="W137">
        <v>12</v>
      </c>
      <c r="X137" t="s">
        <v>121</v>
      </c>
      <c r="Y137">
        <v>2</v>
      </c>
      <c r="Z137" t="s">
        <v>122</v>
      </c>
      <c r="AA137" t="s">
        <v>123</v>
      </c>
      <c r="AB137">
        <v>40</v>
      </c>
      <c r="AC137" t="s">
        <v>803</v>
      </c>
      <c r="AD137" t="s">
        <v>804</v>
      </c>
      <c r="AE137">
        <v>-1</v>
      </c>
      <c r="AF137" t="s">
        <v>119</v>
      </c>
      <c r="AG137" t="s">
        <v>119</v>
      </c>
      <c r="AH137" t="s">
        <v>119</v>
      </c>
      <c r="AI137">
        <v>150001682280</v>
      </c>
      <c r="AJ137" t="s">
        <v>123</v>
      </c>
      <c r="AK137" t="s">
        <v>803</v>
      </c>
      <c r="AL137">
        <v>1</v>
      </c>
      <c r="AM137" t="s">
        <v>126</v>
      </c>
      <c r="AN137" t="s">
        <v>114</v>
      </c>
      <c r="AO137">
        <v>-3</v>
      </c>
      <c r="AP137" t="s">
        <v>833</v>
      </c>
      <c r="AQ137" t="s">
        <v>834</v>
      </c>
      <c r="AR137">
        <v>30</v>
      </c>
      <c r="AS137">
        <v>41639751287</v>
      </c>
      <c r="AT137">
        <v>4</v>
      </c>
      <c r="AU137" t="s">
        <v>145</v>
      </c>
      <c r="AV137">
        <v>8</v>
      </c>
      <c r="AW137" t="s">
        <v>130</v>
      </c>
      <c r="AX137">
        <v>1</v>
      </c>
      <c r="AY137" t="s">
        <v>235</v>
      </c>
      <c r="AZ137">
        <v>1</v>
      </c>
      <c r="BA137" t="s">
        <v>147</v>
      </c>
      <c r="BB137">
        <v>277</v>
      </c>
      <c r="BC137" t="s">
        <v>166</v>
      </c>
      <c r="BD137">
        <v>3176572.53</v>
      </c>
      <c r="BE137">
        <v>5</v>
      </c>
      <c r="BF137" t="s">
        <v>134</v>
      </c>
      <c r="BG137" t="s">
        <v>135</v>
      </c>
      <c r="BH137" t="s">
        <v>135</v>
      </c>
      <c r="BI137">
        <v>-1</v>
      </c>
      <c r="BJ137">
        <v>6.0072460202261504E+18</v>
      </c>
      <c r="BK137">
        <v>2</v>
      </c>
      <c r="BL137" t="s">
        <v>122</v>
      </c>
      <c r="BM137">
        <v>2</v>
      </c>
      <c r="BN137" t="s">
        <v>122</v>
      </c>
      <c r="BO137" t="s">
        <v>137</v>
      </c>
      <c r="BP137" t="s">
        <v>138</v>
      </c>
      <c r="BQ137">
        <v>2</v>
      </c>
      <c r="BR137" t="s">
        <v>139</v>
      </c>
      <c r="BS137" t="s">
        <v>136</v>
      </c>
    </row>
    <row r="138" spans="1:71" x14ac:dyDescent="0.3">
      <c r="A138" t="s">
        <v>108</v>
      </c>
      <c r="B138" t="s">
        <v>109</v>
      </c>
      <c r="C138">
        <v>2022</v>
      </c>
      <c r="D138">
        <v>2</v>
      </c>
      <c r="E138" t="s">
        <v>110</v>
      </c>
      <c r="F138">
        <v>1</v>
      </c>
      <c r="G138">
        <v>546</v>
      </c>
      <c r="H138" t="s">
        <v>111</v>
      </c>
      <c r="I138" t="s">
        <v>112</v>
      </c>
      <c r="J138" t="s">
        <v>113</v>
      </c>
      <c r="K138" t="s">
        <v>114</v>
      </c>
      <c r="L138" t="s">
        <v>114</v>
      </c>
      <c r="M138" t="s">
        <v>115</v>
      </c>
      <c r="N138">
        <v>6</v>
      </c>
      <c r="O138" t="s">
        <v>116</v>
      </c>
      <c r="P138">
        <v>150001621683</v>
      </c>
      <c r="Q138">
        <v>4004</v>
      </c>
      <c r="R138" t="s">
        <v>836</v>
      </c>
      <c r="S138" t="s">
        <v>837</v>
      </c>
      <c r="T138" t="s">
        <v>119</v>
      </c>
      <c r="U138">
        <v>89367367449</v>
      </c>
      <c r="V138" t="s">
        <v>120</v>
      </c>
      <c r="W138">
        <v>12</v>
      </c>
      <c r="X138" t="s">
        <v>121</v>
      </c>
      <c r="Y138">
        <v>2</v>
      </c>
      <c r="Z138" t="s">
        <v>122</v>
      </c>
      <c r="AA138" t="s">
        <v>123</v>
      </c>
      <c r="AB138">
        <v>40</v>
      </c>
      <c r="AC138" t="s">
        <v>803</v>
      </c>
      <c r="AD138" t="s">
        <v>804</v>
      </c>
      <c r="AE138">
        <v>-1</v>
      </c>
      <c r="AF138" t="s">
        <v>119</v>
      </c>
      <c r="AG138" t="s">
        <v>119</v>
      </c>
      <c r="AH138" t="s">
        <v>119</v>
      </c>
      <c r="AI138">
        <v>150001682280</v>
      </c>
      <c r="AJ138" t="s">
        <v>123</v>
      </c>
      <c r="AK138" t="s">
        <v>803</v>
      </c>
      <c r="AL138">
        <v>1</v>
      </c>
      <c r="AM138" t="s">
        <v>126</v>
      </c>
      <c r="AN138" t="s">
        <v>114</v>
      </c>
      <c r="AO138">
        <v>-3</v>
      </c>
      <c r="AP138" t="s">
        <v>838</v>
      </c>
      <c r="AQ138" t="s">
        <v>839</v>
      </c>
      <c r="AR138">
        <v>48</v>
      </c>
      <c r="AS138">
        <v>23717681287</v>
      </c>
      <c r="AT138">
        <v>4</v>
      </c>
      <c r="AU138" t="s">
        <v>145</v>
      </c>
      <c r="AV138">
        <v>6</v>
      </c>
      <c r="AW138" t="s">
        <v>159</v>
      </c>
      <c r="AX138">
        <v>3</v>
      </c>
      <c r="AY138" t="s">
        <v>131</v>
      </c>
      <c r="AZ138">
        <v>1</v>
      </c>
      <c r="BA138" t="s">
        <v>147</v>
      </c>
      <c r="BB138">
        <v>999</v>
      </c>
      <c r="BC138" t="s">
        <v>292</v>
      </c>
      <c r="BD138">
        <v>3176572.53</v>
      </c>
      <c r="BE138">
        <v>5</v>
      </c>
      <c r="BF138" t="s">
        <v>134</v>
      </c>
      <c r="BG138" t="s">
        <v>135</v>
      </c>
      <c r="BH138" t="s">
        <v>136</v>
      </c>
      <c r="BI138">
        <v>-1</v>
      </c>
      <c r="BJ138">
        <v>6.0072630202261504E+18</v>
      </c>
      <c r="BK138">
        <v>2</v>
      </c>
      <c r="BL138" t="s">
        <v>122</v>
      </c>
      <c r="BM138">
        <v>2</v>
      </c>
      <c r="BN138" t="s">
        <v>122</v>
      </c>
      <c r="BO138" t="s">
        <v>137</v>
      </c>
      <c r="BP138" t="s">
        <v>138</v>
      </c>
      <c r="BQ138">
        <v>2</v>
      </c>
      <c r="BR138" t="s">
        <v>139</v>
      </c>
      <c r="BS138" t="s">
        <v>136</v>
      </c>
    </row>
    <row r="139" spans="1:71" x14ac:dyDescent="0.3">
      <c r="A139" t="s">
        <v>108</v>
      </c>
      <c r="B139" t="s">
        <v>109</v>
      </c>
      <c r="C139">
        <v>2022</v>
      </c>
      <c r="D139">
        <v>2</v>
      </c>
      <c r="E139" t="s">
        <v>110</v>
      </c>
      <c r="F139">
        <v>1</v>
      </c>
      <c r="G139">
        <v>546</v>
      </c>
      <c r="H139" t="s">
        <v>111</v>
      </c>
      <c r="I139" t="s">
        <v>112</v>
      </c>
      <c r="J139" t="s">
        <v>113</v>
      </c>
      <c r="K139" t="s">
        <v>114</v>
      </c>
      <c r="L139" t="s">
        <v>114</v>
      </c>
      <c r="M139" t="s">
        <v>115</v>
      </c>
      <c r="N139">
        <v>6</v>
      </c>
      <c r="O139" t="s">
        <v>116</v>
      </c>
      <c r="P139">
        <v>150001621684</v>
      </c>
      <c r="Q139">
        <v>4022</v>
      </c>
      <c r="R139" t="s">
        <v>841</v>
      </c>
      <c r="S139" t="s">
        <v>841</v>
      </c>
      <c r="T139" t="s">
        <v>119</v>
      </c>
      <c r="U139">
        <v>13255720478</v>
      </c>
      <c r="V139" t="s">
        <v>120</v>
      </c>
      <c r="W139">
        <v>12</v>
      </c>
      <c r="X139" t="s">
        <v>121</v>
      </c>
      <c r="Y139">
        <v>2</v>
      </c>
      <c r="Z139" t="s">
        <v>122</v>
      </c>
      <c r="AA139" t="s">
        <v>123</v>
      </c>
      <c r="AB139">
        <v>40</v>
      </c>
      <c r="AC139" t="s">
        <v>803</v>
      </c>
      <c r="AD139" t="s">
        <v>804</v>
      </c>
      <c r="AE139">
        <v>-1</v>
      </c>
      <c r="AF139" t="s">
        <v>119</v>
      </c>
      <c r="AG139" t="s">
        <v>119</v>
      </c>
      <c r="AH139" t="s">
        <v>119</v>
      </c>
      <c r="AI139">
        <v>150001682280</v>
      </c>
      <c r="AJ139" t="s">
        <v>123</v>
      </c>
      <c r="AK139" t="s">
        <v>803</v>
      </c>
      <c r="AL139">
        <v>1</v>
      </c>
      <c r="AM139" t="s">
        <v>126</v>
      </c>
      <c r="AN139" t="s">
        <v>114</v>
      </c>
      <c r="AO139">
        <v>-3</v>
      </c>
      <c r="AP139" t="s">
        <v>127</v>
      </c>
      <c r="AQ139" t="s">
        <v>842</v>
      </c>
      <c r="AR139">
        <v>64</v>
      </c>
      <c r="AS139">
        <v>3584041260</v>
      </c>
      <c r="AT139">
        <v>2</v>
      </c>
      <c r="AU139" t="s">
        <v>129</v>
      </c>
      <c r="AV139">
        <v>8</v>
      </c>
      <c r="AW139" t="s">
        <v>130</v>
      </c>
      <c r="AX139">
        <v>3</v>
      </c>
      <c r="AY139" t="s">
        <v>131</v>
      </c>
      <c r="AZ139">
        <v>3</v>
      </c>
      <c r="BA139" t="s">
        <v>132</v>
      </c>
      <c r="BB139">
        <v>277</v>
      </c>
      <c r="BC139" t="s">
        <v>166</v>
      </c>
      <c r="BD139">
        <v>3176572.53</v>
      </c>
      <c r="BE139">
        <v>5</v>
      </c>
      <c r="BF139" t="s">
        <v>134</v>
      </c>
      <c r="BG139" t="s">
        <v>135</v>
      </c>
      <c r="BH139" t="s">
        <v>136</v>
      </c>
      <c r="BI139">
        <v>-1</v>
      </c>
      <c r="BJ139">
        <v>6.0072982202261504E+18</v>
      </c>
      <c r="BK139">
        <v>2</v>
      </c>
      <c r="BL139" t="s">
        <v>122</v>
      </c>
      <c r="BM139">
        <v>2</v>
      </c>
      <c r="BN139" t="s">
        <v>122</v>
      </c>
      <c r="BO139" t="s">
        <v>137</v>
      </c>
      <c r="BP139" t="s">
        <v>138</v>
      </c>
      <c r="BQ139">
        <v>2</v>
      </c>
      <c r="BR139" t="s">
        <v>139</v>
      </c>
      <c r="BS139" t="s">
        <v>136</v>
      </c>
    </row>
    <row r="140" spans="1:71" x14ac:dyDescent="0.3">
      <c r="A140" t="s">
        <v>108</v>
      </c>
      <c r="B140" t="s">
        <v>109</v>
      </c>
      <c r="C140">
        <v>2022</v>
      </c>
      <c r="D140">
        <v>2</v>
      </c>
      <c r="E140" t="s">
        <v>110</v>
      </c>
      <c r="F140">
        <v>1</v>
      </c>
      <c r="G140">
        <v>546</v>
      </c>
      <c r="H140" t="s">
        <v>111</v>
      </c>
      <c r="I140" t="s">
        <v>112</v>
      </c>
      <c r="J140" t="s">
        <v>113</v>
      </c>
      <c r="K140" t="s">
        <v>114</v>
      </c>
      <c r="L140" t="s">
        <v>114</v>
      </c>
      <c r="M140" t="s">
        <v>115</v>
      </c>
      <c r="N140">
        <v>6</v>
      </c>
      <c r="O140" t="s">
        <v>116</v>
      </c>
      <c r="P140">
        <v>150001621685</v>
      </c>
      <c r="Q140">
        <v>4008</v>
      </c>
      <c r="R140" t="s">
        <v>844</v>
      </c>
      <c r="S140" t="s">
        <v>845</v>
      </c>
      <c r="T140" t="s">
        <v>119</v>
      </c>
      <c r="U140">
        <v>75989280459</v>
      </c>
      <c r="V140" t="s">
        <v>120</v>
      </c>
      <c r="W140">
        <v>12</v>
      </c>
      <c r="X140" t="s">
        <v>121</v>
      </c>
      <c r="Y140">
        <v>2</v>
      </c>
      <c r="Z140" t="s">
        <v>122</v>
      </c>
      <c r="AA140" t="s">
        <v>123</v>
      </c>
      <c r="AB140">
        <v>40</v>
      </c>
      <c r="AC140" t="s">
        <v>803</v>
      </c>
      <c r="AD140" t="s">
        <v>804</v>
      </c>
      <c r="AE140">
        <v>-1</v>
      </c>
      <c r="AF140" t="s">
        <v>119</v>
      </c>
      <c r="AG140" t="s">
        <v>119</v>
      </c>
      <c r="AH140" t="s">
        <v>119</v>
      </c>
      <c r="AI140">
        <v>150001682280</v>
      </c>
      <c r="AJ140" t="s">
        <v>123</v>
      </c>
      <c r="AK140" t="s">
        <v>803</v>
      </c>
      <c r="AL140">
        <v>1</v>
      </c>
      <c r="AM140" t="s">
        <v>126</v>
      </c>
      <c r="AN140" t="s">
        <v>114</v>
      </c>
      <c r="AO140">
        <v>-3</v>
      </c>
      <c r="AP140" t="s">
        <v>143</v>
      </c>
      <c r="AQ140" t="s">
        <v>846</v>
      </c>
      <c r="AR140">
        <v>50</v>
      </c>
      <c r="AS140">
        <v>16223071210</v>
      </c>
      <c r="AT140">
        <v>2</v>
      </c>
      <c r="AU140" t="s">
        <v>129</v>
      </c>
      <c r="AV140">
        <v>7</v>
      </c>
      <c r="AW140" t="s">
        <v>180</v>
      </c>
      <c r="AX140">
        <v>9</v>
      </c>
      <c r="AY140" t="s">
        <v>146</v>
      </c>
      <c r="AZ140">
        <v>5</v>
      </c>
      <c r="BA140" t="s">
        <v>847</v>
      </c>
      <c r="BB140">
        <v>257</v>
      </c>
      <c r="BC140" t="s">
        <v>133</v>
      </c>
      <c r="BD140">
        <v>3176572.53</v>
      </c>
      <c r="BE140">
        <v>5</v>
      </c>
      <c r="BF140" t="s">
        <v>134</v>
      </c>
      <c r="BG140" t="s">
        <v>135</v>
      </c>
      <c r="BH140" t="s">
        <v>136</v>
      </c>
      <c r="BI140">
        <v>-1</v>
      </c>
      <c r="BJ140">
        <v>6.0072108202261504E+18</v>
      </c>
      <c r="BK140">
        <v>2</v>
      </c>
      <c r="BL140" t="s">
        <v>122</v>
      </c>
      <c r="BM140">
        <v>2</v>
      </c>
      <c r="BN140" t="s">
        <v>122</v>
      </c>
      <c r="BO140" t="s">
        <v>137</v>
      </c>
      <c r="BP140" t="s">
        <v>138</v>
      </c>
      <c r="BQ140">
        <v>2</v>
      </c>
      <c r="BR140" t="s">
        <v>139</v>
      </c>
      <c r="BS140" t="s">
        <v>136</v>
      </c>
    </row>
    <row r="141" spans="1:71" x14ac:dyDescent="0.3">
      <c r="A141" t="s">
        <v>108</v>
      </c>
      <c r="B141" t="s">
        <v>109</v>
      </c>
      <c r="C141">
        <v>2022</v>
      </c>
      <c r="D141">
        <v>2</v>
      </c>
      <c r="E141" t="s">
        <v>110</v>
      </c>
      <c r="F141">
        <v>1</v>
      </c>
      <c r="G141">
        <v>546</v>
      </c>
      <c r="H141" t="s">
        <v>111</v>
      </c>
      <c r="I141" t="s">
        <v>112</v>
      </c>
      <c r="J141" t="s">
        <v>113</v>
      </c>
      <c r="K141" t="s">
        <v>114</v>
      </c>
      <c r="L141" t="s">
        <v>114</v>
      </c>
      <c r="M141" t="s">
        <v>115</v>
      </c>
      <c r="N141">
        <v>6</v>
      </c>
      <c r="O141" t="s">
        <v>116</v>
      </c>
      <c r="P141">
        <v>150001621686</v>
      </c>
      <c r="Q141">
        <v>4044</v>
      </c>
      <c r="R141" t="s">
        <v>849</v>
      </c>
      <c r="S141" t="s">
        <v>850</v>
      </c>
      <c r="T141" t="s">
        <v>119</v>
      </c>
      <c r="U141">
        <v>13485288420</v>
      </c>
      <c r="V141" t="s">
        <v>120</v>
      </c>
      <c r="W141">
        <v>12</v>
      </c>
      <c r="X141" t="s">
        <v>121</v>
      </c>
      <c r="Y141">
        <v>2</v>
      </c>
      <c r="Z141" t="s">
        <v>122</v>
      </c>
      <c r="AA141" t="s">
        <v>123</v>
      </c>
      <c r="AB141">
        <v>40</v>
      </c>
      <c r="AC141" t="s">
        <v>803</v>
      </c>
      <c r="AD141" t="s">
        <v>804</v>
      </c>
      <c r="AE141">
        <v>-1</v>
      </c>
      <c r="AF141" t="s">
        <v>119</v>
      </c>
      <c r="AG141" t="s">
        <v>119</v>
      </c>
      <c r="AH141" t="s">
        <v>119</v>
      </c>
      <c r="AI141">
        <v>150001682280</v>
      </c>
      <c r="AJ141" t="s">
        <v>123</v>
      </c>
      <c r="AK141" t="s">
        <v>803</v>
      </c>
      <c r="AL141">
        <v>1</v>
      </c>
      <c r="AM141" t="s">
        <v>126</v>
      </c>
      <c r="AN141" t="s">
        <v>114</v>
      </c>
      <c r="AO141">
        <v>-3</v>
      </c>
      <c r="AP141" t="s">
        <v>450</v>
      </c>
      <c r="AQ141" t="s">
        <v>851</v>
      </c>
      <c r="AR141">
        <v>70</v>
      </c>
      <c r="AS141">
        <v>3599731260</v>
      </c>
      <c r="AT141">
        <v>2</v>
      </c>
      <c r="AU141" t="s">
        <v>129</v>
      </c>
      <c r="AV141">
        <v>8</v>
      </c>
      <c r="AW141" t="s">
        <v>130</v>
      </c>
      <c r="AX141">
        <v>3</v>
      </c>
      <c r="AY141" t="s">
        <v>131</v>
      </c>
      <c r="AZ141">
        <v>1</v>
      </c>
      <c r="BA141" t="s">
        <v>147</v>
      </c>
      <c r="BB141">
        <v>111</v>
      </c>
      <c r="BC141" t="s">
        <v>329</v>
      </c>
      <c r="BD141">
        <v>3176572.53</v>
      </c>
      <c r="BE141">
        <v>5</v>
      </c>
      <c r="BF141" t="s">
        <v>134</v>
      </c>
      <c r="BG141" t="s">
        <v>135</v>
      </c>
      <c r="BH141" t="s">
        <v>135</v>
      </c>
      <c r="BI141">
        <v>-1</v>
      </c>
      <c r="BJ141">
        <v>6.0071853202261504E+18</v>
      </c>
      <c r="BK141">
        <v>2</v>
      </c>
      <c r="BL141" t="s">
        <v>122</v>
      </c>
      <c r="BM141">
        <v>2</v>
      </c>
      <c r="BN141" t="s">
        <v>122</v>
      </c>
      <c r="BO141" t="s">
        <v>137</v>
      </c>
      <c r="BP141" t="s">
        <v>138</v>
      </c>
      <c r="BQ141">
        <v>2</v>
      </c>
      <c r="BR141" t="s">
        <v>139</v>
      </c>
      <c r="BS141" t="s">
        <v>136</v>
      </c>
    </row>
    <row r="142" spans="1:71" x14ac:dyDescent="0.3">
      <c r="A142" t="s">
        <v>108</v>
      </c>
      <c r="B142" t="s">
        <v>109</v>
      </c>
      <c r="C142">
        <v>2022</v>
      </c>
      <c r="D142">
        <v>2</v>
      </c>
      <c r="E142" t="s">
        <v>110</v>
      </c>
      <c r="F142">
        <v>1</v>
      </c>
      <c r="G142">
        <v>546</v>
      </c>
      <c r="H142" t="s">
        <v>111</v>
      </c>
      <c r="I142" t="s">
        <v>112</v>
      </c>
      <c r="J142" t="s">
        <v>113</v>
      </c>
      <c r="K142" t="s">
        <v>114</v>
      </c>
      <c r="L142" t="s">
        <v>114</v>
      </c>
      <c r="M142" t="s">
        <v>115</v>
      </c>
      <c r="N142">
        <v>6</v>
      </c>
      <c r="O142" t="s">
        <v>116</v>
      </c>
      <c r="P142">
        <v>150001621687</v>
      </c>
      <c r="Q142">
        <v>4000</v>
      </c>
      <c r="R142" t="s">
        <v>853</v>
      </c>
      <c r="S142" t="s">
        <v>854</v>
      </c>
      <c r="T142" t="s">
        <v>119</v>
      </c>
      <c r="U142">
        <v>78969662472</v>
      </c>
      <c r="V142" t="s">
        <v>120</v>
      </c>
      <c r="W142">
        <v>12</v>
      </c>
      <c r="X142" t="s">
        <v>121</v>
      </c>
      <c r="Y142">
        <v>2</v>
      </c>
      <c r="Z142" t="s">
        <v>122</v>
      </c>
      <c r="AA142" t="s">
        <v>123</v>
      </c>
      <c r="AB142">
        <v>40</v>
      </c>
      <c r="AC142" t="s">
        <v>803</v>
      </c>
      <c r="AD142" t="s">
        <v>804</v>
      </c>
      <c r="AE142">
        <v>-1</v>
      </c>
      <c r="AF142" t="s">
        <v>119</v>
      </c>
      <c r="AG142" t="s">
        <v>119</v>
      </c>
      <c r="AH142" t="s">
        <v>119</v>
      </c>
      <c r="AI142">
        <v>150001682280</v>
      </c>
      <c r="AJ142" t="s">
        <v>123</v>
      </c>
      <c r="AK142" t="s">
        <v>803</v>
      </c>
      <c r="AL142">
        <v>1</v>
      </c>
      <c r="AM142" t="s">
        <v>126</v>
      </c>
      <c r="AN142" t="s">
        <v>114</v>
      </c>
      <c r="AO142">
        <v>-3</v>
      </c>
      <c r="AP142" t="s">
        <v>855</v>
      </c>
      <c r="AQ142" t="s">
        <v>856</v>
      </c>
      <c r="AR142">
        <v>51</v>
      </c>
      <c r="AS142">
        <v>25862501228</v>
      </c>
      <c r="AT142">
        <v>4</v>
      </c>
      <c r="AU142" t="s">
        <v>145</v>
      </c>
      <c r="AV142">
        <v>8</v>
      </c>
      <c r="AW142" t="s">
        <v>130</v>
      </c>
      <c r="AX142">
        <v>9</v>
      </c>
      <c r="AY142" t="s">
        <v>146</v>
      </c>
      <c r="AZ142">
        <v>2</v>
      </c>
      <c r="BA142" t="s">
        <v>165</v>
      </c>
      <c r="BB142">
        <v>134</v>
      </c>
      <c r="BC142" t="s">
        <v>824</v>
      </c>
      <c r="BD142">
        <v>3176572.53</v>
      </c>
      <c r="BE142">
        <v>5</v>
      </c>
      <c r="BF142" t="s">
        <v>134</v>
      </c>
      <c r="BG142" t="s">
        <v>135</v>
      </c>
      <c r="BH142" t="s">
        <v>136</v>
      </c>
      <c r="BI142">
        <v>-1</v>
      </c>
      <c r="BJ142">
        <v>6.0071683202261504E+18</v>
      </c>
      <c r="BK142">
        <v>2</v>
      </c>
      <c r="BL142" t="s">
        <v>122</v>
      </c>
      <c r="BM142">
        <v>2</v>
      </c>
      <c r="BN142" t="s">
        <v>122</v>
      </c>
      <c r="BO142" t="s">
        <v>137</v>
      </c>
      <c r="BP142" t="s">
        <v>138</v>
      </c>
      <c r="BQ142">
        <v>2</v>
      </c>
      <c r="BR142" t="s">
        <v>139</v>
      </c>
      <c r="BS142" t="s">
        <v>136</v>
      </c>
    </row>
    <row r="143" spans="1:71" x14ac:dyDescent="0.3">
      <c r="A143" t="s">
        <v>108</v>
      </c>
      <c r="B143" t="s">
        <v>109</v>
      </c>
      <c r="C143">
        <v>2022</v>
      </c>
      <c r="D143">
        <v>2</v>
      </c>
      <c r="E143" t="s">
        <v>110</v>
      </c>
      <c r="F143">
        <v>1</v>
      </c>
      <c r="G143">
        <v>546</v>
      </c>
      <c r="H143" t="s">
        <v>111</v>
      </c>
      <c r="I143" t="s">
        <v>112</v>
      </c>
      <c r="J143" t="s">
        <v>113</v>
      </c>
      <c r="K143" t="s">
        <v>114</v>
      </c>
      <c r="L143" t="s">
        <v>114</v>
      </c>
      <c r="M143" t="s">
        <v>115</v>
      </c>
      <c r="N143">
        <v>6</v>
      </c>
      <c r="O143" t="s">
        <v>116</v>
      </c>
      <c r="P143">
        <v>150001636668</v>
      </c>
      <c r="Q143">
        <v>1999</v>
      </c>
      <c r="R143" t="s">
        <v>858</v>
      </c>
      <c r="S143" t="s">
        <v>859</v>
      </c>
      <c r="T143" t="s">
        <v>119</v>
      </c>
      <c r="U143">
        <v>10531477401</v>
      </c>
      <c r="V143" t="s">
        <v>120</v>
      </c>
      <c r="W143">
        <v>12</v>
      </c>
      <c r="X143" t="s">
        <v>121</v>
      </c>
      <c r="Y143">
        <v>2</v>
      </c>
      <c r="Z143" t="s">
        <v>122</v>
      </c>
      <c r="AA143" t="s">
        <v>123</v>
      </c>
      <c r="AB143">
        <v>19</v>
      </c>
      <c r="AC143" t="s">
        <v>860</v>
      </c>
      <c r="AD143" t="s">
        <v>861</v>
      </c>
      <c r="AE143">
        <v>-1</v>
      </c>
      <c r="AF143" t="s">
        <v>119</v>
      </c>
      <c r="AG143" t="s">
        <v>119</v>
      </c>
      <c r="AH143" t="s">
        <v>119</v>
      </c>
      <c r="AI143">
        <v>150001682721</v>
      </c>
      <c r="AJ143" t="s">
        <v>123</v>
      </c>
      <c r="AK143" t="s">
        <v>860</v>
      </c>
      <c r="AL143">
        <v>1</v>
      </c>
      <c r="AM143" t="s">
        <v>126</v>
      </c>
      <c r="AN143" t="s">
        <v>114</v>
      </c>
      <c r="AO143">
        <v>-3</v>
      </c>
      <c r="AP143" t="s">
        <v>143</v>
      </c>
      <c r="AQ143" t="s">
        <v>862</v>
      </c>
      <c r="AR143">
        <v>27</v>
      </c>
      <c r="AS143">
        <v>43311601210</v>
      </c>
      <c r="AT143">
        <v>4</v>
      </c>
      <c r="AU143" t="s">
        <v>145</v>
      </c>
      <c r="AV143">
        <v>8</v>
      </c>
      <c r="AW143" t="s">
        <v>130</v>
      </c>
      <c r="AX143">
        <v>1</v>
      </c>
      <c r="AY143" t="s">
        <v>235</v>
      </c>
      <c r="AZ143">
        <v>3</v>
      </c>
      <c r="BA143" t="s">
        <v>132</v>
      </c>
      <c r="BB143">
        <v>257</v>
      </c>
      <c r="BC143" t="s">
        <v>133</v>
      </c>
      <c r="BD143">
        <v>3176572.53</v>
      </c>
      <c r="BE143">
        <v>4</v>
      </c>
      <c r="BF143" t="s">
        <v>197</v>
      </c>
      <c r="BG143" t="s">
        <v>135</v>
      </c>
      <c r="BH143" t="s">
        <v>135</v>
      </c>
      <c r="BI143">
        <v>-1</v>
      </c>
      <c r="BJ143">
        <v>6.0074451202261504E+18</v>
      </c>
      <c r="BK143">
        <v>2</v>
      </c>
      <c r="BL143" t="s">
        <v>122</v>
      </c>
      <c r="BM143">
        <v>2</v>
      </c>
      <c r="BN143" t="s">
        <v>122</v>
      </c>
      <c r="BO143" t="s">
        <v>137</v>
      </c>
      <c r="BP143" t="s">
        <v>138</v>
      </c>
      <c r="BQ143">
        <v>2</v>
      </c>
      <c r="BR143" t="s">
        <v>139</v>
      </c>
      <c r="BS143" t="s">
        <v>136</v>
      </c>
    </row>
    <row r="144" spans="1:71" x14ac:dyDescent="0.3">
      <c r="A144" t="s">
        <v>108</v>
      </c>
      <c r="B144" t="s">
        <v>109</v>
      </c>
      <c r="C144">
        <v>2022</v>
      </c>
      <c r="D144">
        <v>2</v>
      </c>
      <c r="E144" t="s">
        <v>110</v>
      </c>
      <c r="F144">
        <v>1</v>
      </c>
      <c r="G144">
        <v>546</v>
      </c>
      <c r="H144" t="s">
        <v>111</v>
      </c>
      <c r="I144" t="s">
        <v>112</v>
      </c>
      <c r="J144" t="s">
        <v>113</v>
      </c>
      <c r="K144" t="s">
        <v>114</v>
      </c>
      <c r="L144" t="s">
        <v>114</v>
      </c>
      <c r="M144" t="s">
        <v>115</v>
      </c>
      <c r="N144">
        <v>6</v>
      </c>
      <c r="O144" t="s">
        <v>116</v>
      </c>
      <c r="P144">
        <v>150001636669</v>
      </c>
      <c r="Q144">
        <v>1919</v>
      </c>
      <c r="R144" t="s">
        <v>864</v>
      </c>
      <c r="S144" t="s">
        <v>865</v>
      </c>
      <c r="T144" t="s">
        <v>119</v>
      </c>
      <c r="U144">
        <v>60357061420</v>
      </c>
      <c r="V144" t="s">
        <v>120</v>
      </c>
      <c r="W144">
        <v>12</v>
      </c>
      <c r="X144" t="s">
        <v>121</v>
      </c>
      <c r="Y144">
        <v>2</v>
      </c>
      <c r="Z144" t="s">
        <v>122</v>
      </c>
      <c r="AA144" t="s">
        <v>123</v>
      </c>
      <c r="AB144">
        <v>19</v>
      </c>
      <c r="AC144" t="s">
        <v>860</v>
      </c>
      <c r="AD144" t="s">
        <v>861</v>
      </c>
      <c r="AE144">
        <v>-1</v>
      </c>
      <c r="AF144" t="s">
        <v>119</v>
      </c>
      <c r="AG144" t="s">
        <v>119</v>
      </c>
      <c r="AH144" t="s">
        <v>119</v>
      </c>
      <c r="AI144">
        <v>150001682721</v>
      </c>
      <c r="AJ144" t="s">
        <v>123</v>
      </c>
      <c r="AK144" t="s">
        <v>860</v>
      </c>
      <c r="AL144">
        <v>1</v>
      </c>
      <c r="AM144" t="s">
        <v>126</v>
      </c>
      <c r="AN144" t="s">
        <v>114</v>
      </c>
      <c r="AO144">
        <v>-3</v>
      </c>
      <c r="AP144" t="s">
        <v>143</v>
      </c>
      <c r="AQ144" t="s">
        <v>866</v>
      </c>
      <c r="AR144">
        <v>54</v>
      </c>
      <c r="AS144">
        <v>15080291236</v>
      </c>
      <c r="AT144">
        <v>2</v>
      </c>
      <c r="AU144" t="s">
        <v>129</v>
      </c>
      <c r="AV144">
        <v>4</v>
      </c>
      <c r="AW144" t="s">
        <v>407</v>
      </c>
      <c r="AX144">
        <v>3</v>
      </c>
      <c r="AY144" t="s">
        <v>131</v>
      </c>
      <c r="AZ144">
        <v>3</v>
      </c>
      <c r="BA144" t="s">
        <v>132</v>
      </c>
      <c r="BB144">
        <v>257</v>
      </c>
      <c r="BC144" t="s">
        <v>133</v>
      </c>
      <c r="BD144">
        <v>3176572.53</v>
      </c>
      <c r="BE144">
        <v>4</v>
      </c>
      <c r="BF144" t="s">
        <v>197</v>
      </c>
      <c r="BG144" t="s">
        <v>135</v>
      </c>
      <c r="BH144" t="s">
        <v>135</v>
      </c>
      <c r="BI144">
        <v>-1</v>
      </c>
      <c r="BJ144">
        <v>6.0075058202261504E+18</v>
      </c>
      <c r="BK144">
        <v>2</v>
      </c>
      <c r="BL144" t="s">
        <v>122</v>
      </c>
      <c r="BM144">
        <v>2</v>
      </c>
      <c r="BN144" t="s">
        <v>122</v>
      </c>
      <c r="BO144" t="s">
        <v>137</v>
      </c>
      <c r="BP144" t="s">
        <v>138</v>
      </c>
      <c r="BQ144">
        <v>2</v>
      </c>
      <c r="BR144" t="s">
        <v>139</v>
      </c>
      <c r="BS144" t="s">
        <v>136</v>
      </c>
    </row>
    <row r="145" spans="1:71" x14ac:dyDescent="0.3">
      <c r="A145" t="s">
        <v>108</v>
      </c>
      <c r="B145" t="s">
        <v>109</v>
      </c>
      <c r="C145">
        <v>2022</v>
      </c>
      <c r="D145">
        <v>2</v>
      </c>
      <c r="E145" t="s">
        <v>110</v>
      </c>
      <c r="F145">
        <v>1</v>
      </c>
      <c r="G145">
        <v>546</v>
      </c>
      <c r="H145" t="s">
        <v>111</v>
      </c>
      <c r="I145" t="s">
        <v>112</v>
      </c>
      <c r="J145" t="s">
        <v>113</v>
      </c>
      <c r="K145" t="s">
        <v>114</v>
      </c>
      <c r="L145" t="s">
        <v>114</v>
      </c>
      <c r="M145" t="s">
        <v>115</v>
      </c>
      <c r="N145">
        <v>6</v>
      </c>
      <c r="O145" t="s">
        <v>116</v>
      </c>
      <c r="P145">
        <v>150001636670</v>
      </c>
      <c r="Q145">
        <v>1900</v>
      </c>
      <c r="R145" t="s">
        <v>868</v>
      </c>
      <c r="S145" t="s">
        <v>869</v>
      </c>
      <c r="T145" t="s">
        <v>119</v>
      </c>
      <c r="U145">
        <v>2512763412</v>
      </c>
      <c r="V145" t="s">
        <v>120</v>
      </c>
      <c r="W145">
        <v>12</v>
      </c>
      <c r="X145" t="s">
        <v>121</v>
      </c>
      <c r="Y145">
        <v>2</v>
      </c>
      <c r="Z145" t="s">
        <v>122</v>
      </c>
      <c r="AA145" t="s">
        <v>123</v>
      </c>
      <c r="AB145">
        <v>19</v>
      </c>
      <c r="AC145" t="s">
        <v>860</v>
      </c>
      <c r="AD145" t="s">
        <v>861</v>
      </c>
      <c r="AE145">
        <v>-1</v>
      </c>
      <c r="AF145" t="s">
        <v>119</v>
      </c>
      <c r="AG145" t="s">
        <v>119</v>
      </c>
      <c r="AH145" t="s">
        <v>119</v>
      </c>
      <c r="AI145">
        <v>150001682721</v>
      </c>
      <c r="AJ145" t="s">
        <v>123</v>
      </c>
      <c r="AK145" t="s">
        <v>860</v>
      </c>
      <c r="AL145">
        <v>1</v>
      </c>
      <c r="AM145" t="s">
        <v>126</v>
      </c>
      <c r="AN145" t="s">
        <v>114</v>
      </c>
      <c r="AO145">
        <v>-3</v>
      </c>
      <c r="AP145" t="s">
        <v>190</v>
      </c>
      <c r="AQ145" t="s">
        <v>870</v>
      </c>
      <c r="AR145">
        <v>49</v>
      </c>
      <c r="AS145">
        <v>22987071201</v>
      </c>
      <c r="AT145">
        <v>2</v>
      </c>
      <c r="AU145" t="s">
        <v>129</v>
      </c>
      <c r="AV145">
        <v>6</v>
      </c>
      <c r="AW145" t="s">
        <v>159</v>
      </c>
      <c r="AX145">
        <v>1</v>
      </c>
      <c r="AY145" t="s">
        <v>235</v>
      </c>
      <c r="AZ145">
        <v>3</v>
      </c>
      <c r="BA145" t="s">
        <v>132</v>
      </c>
      <c r="BB145">
        <v>257</v>
      </c>
      <c r="BC145" t="s">
        <v>133</v>
      </c>
      <c r="BD145">
        <v>3176572.53</v>
      </c>
      <c r="BE145">
        <v>4</v>
      </c>
      <c r="BF145" t="s">
        <v>197</v>
      </c>
      <c r="BG145" t="s">
        <v>135</v>
      </c>
      <c r="BH145" t="s">
        <v>135</v>
      </c>
      <c r="BI145">
        <v>-1</v>
      </c>
      <c r="BJ145">
        <v>6.0074366202261504E+18</v>
      </c>
      <c r="BK145">
        <v>2</v>
      </c>
      <c r="BL145" t="s">
        <v>122</v>
      </c>
      <c r="BM145">
        <v>2</v>
      </c>
      <c r="BN145" t="s">
        <v>122</v>
      </c>
      <c r="BO145" t="s">
        <v>137</v>
      </c>
      <c r="BP145" t="s">
        <v>138</v>
      </c>
      <c r="BQ145">
        <v>2</v>
      </c>
      <c r="BR145" t="s">
        <v>139</v>
      </c>
      <c r="BS145" t="s">
        <v>136</v>
      </c>
    </row>
    <row r="146" spans="1:71" x14ac:dyDescent="0.3">
      <c r="A146" t="s">
        <v>108</v>
      </c>
      <c r="B146" t="s">
        <v>109</v>
      </c>
      <c r="C146">
        <v>2022</v>
      </c>
      <c r="D146">
        <v>2</v>
      </c>
      <c r="E146" t="s">
        <v>110</v>
      </c>
      <c r="F146">
        <v>1</v>
      </c>
      <c r="G146">
        <v>546</v>
      </c>
      <c r="H146" t="s">
        <v>111</v>
      </c>
      <c r="I146" t="s">
        <v>112</v>
      </c>
      <c r="J146" t="s">
        <v>113</v>
      </c>
      <c r="K146" t="s">
        <v>114</v>
      </c>
      <c r="L146" t="s">
        <v>114</v>
      </c>
      <c r="M146" t="s">
        <v>115</v>
      </c>
      <c r="N146">
        <v>6</v>
      </c>
      <c r="O146" t="s">
        <v>116</v>
      </c>
      <c r="P146">
        <v>150001638938</v>
      </c>
      <c r="Q146">
        <v>1412</v>
      </c>
      <c r="R146" t="s">
        <v>872</v>
      </c>
      <c r="S146" t="s">
        <v>873</v>
      </c>
      <c r="T146" t="s">
        <v>119</v>
      </c>
      <c r="U146">
        <v>977228479</v>
      </c>
      <c r="V146" t="s">
        <v>120</v>
      </c>
      <c r="W146">
        <v>12</v>
      </c>
      <c r="X146" t="s">
        <v>121</v>
      </c>
      <c r="Y146">
        <v>2</v>
      </c>
      <c r="Z146" t="s">
        <v>122</v>
      </c>
      <c r="AA146" t="s">
        <v>123</v>
      </c>
      <c r="AB146">
        <v>14</v>
      </c>
      <c r="AC146" t="s">
        <v>592</v>
      </c>
      <c r="AD146" t="s">
        <v>593</v>
      </c>
      <c r="AE146">
        <v>-1</v>
      </c>
      <c r="AF146" t="s">
        <v>119</v>
      </c>
      <c r="AG146" t="s">
        <v>119</v>
      </c>
      <c r="AH146" t="s">
        <v>119</v>
      </c>
      <c r="AI146">
        <v>150001682193</v>
      </c>
      <c r="AJ146" t="s">
        <v>123</v>
      </c>
      <c r="AK146" t="s">
        <v>592</v>
      </c>
      <c r="AL146">
        <v>1</v>
      </c>
      <c r="AM146" t="s">
        <v>126</v>
      </c>
      <c r="AN146" t="s">
        <v>114</v>
      </c>
      <c r="AO146">
        <v>-3</v>
      </c>
      <c r="AP146" t="s">
        <v>127</v>
      </c>
      <c r="AQ146" t="s">
        <v>874</v>
      </c>
      <c r="AR146">
        <v>42</v>
      </c>
      <c r="AS146">
        <v>27256051279</v>
      </c>
      <c r="AT146">
        <v>2</v>
      </c>
      <c r="AU146" t="s">
        <v>129</v>
      </c>
      <c r="AV146">
        <v>7</v>
      </c>
      <c r="AW146" t="s">
        <v>180</v>
      </c>
      <c r="AX146">
        <v>3</v>
      </c>
      <c r="AY146" t="s">
        <v>131</v>
      </c>
      <c r="AZ146">
        <v>3</v>
      </c>
      <c r="BA146" t="s">
        <v>132</v>
      </c>
      <c r="BB146">
        <v>411</v>
      </c>
      <c r="BC146" t="s">
        <v>875</v>
      </c>
      <c r="BD146">
        <v>3176572.53</v>
      </c>
      <c r="BE146">
        <v>4</v>
      </c>
      <c r="BF146" t="s">
        <v>197</v>
      </c>
      <c r="BG146" t="s">
        <v>135</v>
      </c>
      <c r="BH146" t="s">
        <v>136</v>
      </c>
      <c r="BI146">
        <v>-1</v>
      </c>
      <c r="BJ146">
        <v>6.0074536202261504E+18</v>
      </c>
      <c r="BK146">
        <v>2</v>
      </c>
      <c r="BL146" t="s">
        <v>122</v>
      </c>
      <c r="BM146">
        <v>2</v>
      </c>
      <c r="BN146" t="s">
        <v>122</v>
      </c>
      <c r="BO146" t="s">
        <v>137</v>
      </c>
      <c r="BP146" t="s">
        <v>138</v>
      </c>
      <c r="BQ146">
        <v>2</v>
      </c>
      <c r="BR146" t="s">
        <v>139</v>
      </c>
      <c r="BS146" t="s">
        <v>136</v>
      </c>
    </row>
    <row r="147" spans="1:71" x14ac:dyDescent="0.3">
      <c r="A147" t="s">
        <v>108</v>
      </c>
      <c r="B147" t="s">
        <v>109</v>
      </c>
      <c r="C147">
        <v>2022</v>
      </c>
      <c r="D147">
        <v>2</v>
      </c>
      <c r="E147" t="s">
        <v>110</v>
      </c>
      <c r="F147">
        <v>1</v>
      </c>
      <c r="G147">
        <v>546</v>
      </c>
      <c r="H147" t="s">
        <v>111</v>
      </c>
      <c r="I147" t="s">
        <v>112</v>
      </c>
      <c r="J147" t="s">
        <v>113</v>
      </c>
      <c r="K147" t="s">
        <v>114</v>
      </c>
      <c r="L147" t="s">
        <v>114</v>
      </c>
      <c r="M147" t="s">
        <v>115</v>
      </c>
      <c r="N147">
        <v>6</v>
      </c>
      <c r="O147" t="s">
        <v>116</v>
      </c>
      <c r="P147">
        <v>150001639523</v>
      </c>
      <c r="Q147">
        <v>3311</v>
      </c>
      <c r="R147" t="s">
        <v>877</v>
      </c>
      <c r="S147" t="s">
        <v>878</v>
      </c>
      <c r="T147" t="s">
        <v>119</v>
      </c>
      <c r="U147">
        <v>9761562450</v>
      </c>
      <c r="V147" t="s">
        <v>120</v>
      </c>
      <c r="W147">
        <v>3</v>
      </c>
      <c r="X147" t="s">
        <v>277</v>
      </c>
      <c r="Y147">
        <v>6</v>
      </c>
      <c r="Z147" t="s">
        <v>373</v>
      </c>
      <c r="AA147" t="s">
        <v>123</v>
      </c>
      <c r="AB147">
        <v>33</v>
      </c>
      <c r="AC147" t="s">
        <v>879</v>
      </c>
      <c r="AD147" t="s">
        <v>880</v>
      </c>
      <c r="AE147">
        <v>-1</v>
      </c>
      <c r="AF147" t="s">
        <v>119</v>
      </c>
      <c r="AG147" t="s">
        <v>119</v>
      </c>
      <c r="AH147" t="s">
        <v>119</v>
      </c>
      <c r="AI147">
        <v>150001682793</v>
      </c>
      <c r="AJ147" t="s">
        <v>123</v>
      </c>
      <c r="AK147" t="s">
        <v>879</v>
      </c>
      <c r="AL147">
        <v>1</v>
      </c>
      <c r="AM147" t="s">
        <v>126</v>
      </c>
      <c r="AN147" t="s">
        <v>114</v>
      </c>
      <c r="AO147">
        <v>-3</v>
      </c>
      <c r="AP147" t="s">
        <v>143</v>
      </c>
      <c r="AQ147" t="s">
        <v>881</v>
      </c>
      <c r="AR147">
        <v>32</v>
      </c>
      <c r="AS147">
        <v>42139511210</v>
      </c>
      <c r="AT147">
        <v>2</v>
      </c>
      <c r="AU147" t="s">
        <v>129</v>
      </c>
      <c r="AV147">
        <v>6</v>
      </c>
      <c r="AW147" t="s">
        <v>159</v>
      </c>
      <c r="AX147">
        <v>1</v>
      </c>
      <c r="AY147" t="s">
        <v>235</v>
      </c>
      <c r="AZ147">
        <v>1</v>
      </c>
      <c r="BA147" t="s">
        <v>147</v>
      </c>
      <c r="BB147">
        <v>999</v>
      </c>
      <c r="BC147" t="s">
        <v>292</v>
      </c>
      <c r="BD147">
        <v>3176572.53</v>
      </c>
      <c r="BE147">
        <v>-1</v>
      </c>
      <c r="BF147" t="s">
        <v>119</v>
      </c>
      <c r="BG147" t="s">
        <v>135</v>
      </c>
      <c r="BH147" t="s">
        <v>135</v>
      </c>
      <c r="BI147">
        <v>-1</v>
      </c>
      <c r="BJ147">
        <v>6.0074706202261504E+18</v>
      </c>
      <c r="BK147">
        <v>-1</v>
      </c>
      <c r="BL147" t="s">
        <v>119</v>
      </c>
      <c r="BM147">
        <v>-1</v>
      </c>
      <c r="BN147" t="s">
        <v>119</v>
      </c>
      <c r="BO147" t="s">
        <v>393</v>
      </c>
      <c r="BP147" t="s">
        <v>119</v>
      </c>
      <c r="BQ147">
        <v>-1</v>
      </c>
      <c r="BR147" t="s">
        <v>119</v>
      </c>
      <c r="BS147" t="s">
        <v>135</v>
      </c>
    </row>
    <row r="148" spans="1:71" x14ac:dyDescent="0.3">
      <c r="A148" t="s">
        <v>108</v>
      </c>
      <c r="B148" t="s">
        <v>109</v>
      </c>
      <c r="C148">
        <v>2022</v>
      </c>
      <c r="D148">
        <v>2</v>
      </c>
      <c r="E148" t="s">
        <v>110</v>
      </c>
      <c r="F148">
        <v>1</v>
      </c>
      <c r="G148">
        <v>546</v>
      </c>
      <c r="H148" t="s">
        <v>111</v>
      </c>
      <c r="I148" t="s">
        <v>112</v>
      </c>
      <c r="J148" t="s">
        <v>113</v>
      </c>
      <c r="K148" t="s">
        <v>114</v>
      </c>
      <c r="L148" t="s">
        <v>114</v>
      </c>
      <c r="M148" t="s">
        <v>115</v>
      </c>
      <c r="N148">
        <v>6</v>
      </c>
      <c r="O148" t="s">
        <v>116</v>
      </c>
      <c r="P148">
        <v>150001639524</v>
      </c>
      <c r="Q148">
        <v>3313</v>
      </c>
      <c r="R148" t="s">
        <v>883</v>
      </c>
      <c r="S148" t="s">
        <v>884</v>
      </c>
      <c r="T148" t="s">
        <v>883</v>
      </c>
      <c r="U148">
        <v>11956508414</v>
      </c>
      <c r="V148" t="s">
        <v>120</v>
      </c>
      <c r="W148">
        <v>3</v>
      </c>
      <c r="X148" t="s">
        <v>277</v>
      </c>
      <c r="Y148">
        <v>6</v>
      </c>
      <c r="Z148" t="s">
        <v>373</v>
      </c>
      <c r="AA148" t="s">
        <v>123</v>
      </c>
      <c r="AB148">
        <v>33</v>
      </c>
      <c r="AC148" t="s">
        <v>879</v>
      </c>
      <c r="AD148" t="s">
        <v>880</v>
      </c>
      <c r="AE148">
        <v>-1</v>
      </c>
      <c r="AF148" t="s">
        <v>119</v>
      </c>
      <c r="AG148" t="s">
        <v>119</v>
      </c>
      <c r="AH148" t="s">
        <v>119</v>
      </c>
      <c r="AI148">
        <v>150001682793</v>
      </c>
      <c r="AJ148" t="s">
        <v>123</v>
      </c>
      <c r="AK148" t="s">
        <v>879</v>
      </c>
      <c r="AL148">
        <v>1</v>
      </c>
      <c r="AM148" t="s">
        <v>126</v>
      </c>
      <c r="AN148" t="s">
        <v>114</v>
      </c>
      <c r="AO148">
        <v>-3</v>
      </c>
      <c r="AP148" t="s">
        <v>127</v>
      </c>
      <c r="AQ148" t="s">
        <v>885</v>
      </c>
      <c r="AR148">
        <v>26</v>
      </c>
      <c r="AS148">
        <v>89312740809</v>
      </c>
      <c r="AT148">
        <v>2</v>
      </c>
      <c r="AU148" t="s">
        <v>129</v>
      </c>
      <c r="AV148">
        <v>6</v>
      </c>
      <c r="AW148" t="s">
        <v>159</v>
      </c>
      <c r="AX148">
        <v>1</v>
      </c>
      <c r="AY148" t="s">
        <v>235</v>
      </c>
      <c r="AZ148">
        <v>1</v>
      </c>
      <c r="BA148" t="s">
        <v>147</v>
      </c>
      <c r="BB148">
        <v>999</v>
      </c>
      <c r="BC148" t="s">
        <v>292</v>
      </c>
      <c r="BD148">
        <v>3176572.53</v>
      </c>
      <c r="BE148">
        <v>-1</v>
      </c>
      <c r="BF148" t="s">
        <v>119</v>
      </c>
      <c r="BG148" t="s">
        <v>135</v>
      </c>
      <c r="BH148" t="s">
        <v>136</v>
      </c>
      <c r="BI148">
        <v>-1</v>
      </c>
      <c r="BJ148">
        <v>6.0074973202261504E+18</v>
      </c>
      <c r="BK148">
        <v>-1</v>
      </c>
      <c r="BL148" t="s">
        <v>119</v>
      </c>
      <c r="BM148">
        <v>-1</v>
      </c>
      <c r="BN148" t="s">
        <v>119</v>
      </c>
      <c r="BO148" t="s">
        <v>393</v>
      </c>
      <c r="BP148" t="s">
        <v>119</v>
      </c>
      <c r="BQ148">
        <v>-1</v>
      </c>
      <c r="BR148" t="s">
        <v>119</v>
      </c>
      <c r="BS148" t="s">
        <v>135</v>
      </c>
    </row>
    <row r="149" spans="1:71" x14ac:dyDescent="0.3">
      <c r="A149" t="s">
        <v>108</v>
      </c>
      <c r="B149" t="s">
        <v>109</v>
      </c>
      <c r="C149">
        <v>2022</v>
      </c>
      <c r="D149">
        <v>2</v>
      </c>
      <c r="E149" t="s">
        <v>110</v>
      </c>
      <c r="F149">
        <v>1</v>
      </c>
      <c r="G149">
        <v>546</v>
      </c>
      <c r="H149" t="s">
        <v>111</v>
      </c>
      <c r="I149" t="s">
        <v>112</v>
      </c>
      <c r="J149" t="s">
        <v>113</v>
      </c>
      <c r="K149" t="s">
        <v>114</v>
      </c>
      <c r="L149" t="s">
        <v>114</v>
      </c>
      <c r="M149" t="s">
        <v>115</v>
      </c>
      <c r="N149">
        <v>6</v>
      </c>
      <c r="O149" t="s">
        <v>116</v>
      </c>
      <c r="P149">
        <v>150001639525</v>
      </c>
      <c r="Q149">
        <v>3340</v>
      </c>
      <c r="R149" t="s">
        <v>887</v>
      </c>
      <c r="S149" t="s">
        <v>888</v>
      </c>
      <c r="T149" t="s">
        <v>119</v>
      </c>
      <c r="U149">
        <v>14435870444</v>
      </c>
      <c r="V149" t="s">
        <v>120</v>
      </c>
      <c r="W149">
        <v>3</v>
      </c>
      <c r="X149" t="s">
        <v>277</v>
      </c>
      <c r="Y149">
        <v>6</v>
      </c>
      <c r="Z149" t="s">
        <v>373</v>
      </c>
      <c r="AA149" t="s">
        <v>123</v>
      </c>
      <c r="AB149">
        <v>33</v>
      </c>
      <c r="AC149" t="s">
        <v>879</v>
      </c>
      <c r="AD149" t="s">
        <v>880</v>
      </c>
      <c r="AE149">
        <v>-1</v>
      </c>
      <c r="AF149" t="s">
        <v>119</v>
      </c>
      <c r="AG149" t="s">
        <v>119</v>
      </c>
      <c r="AH149" t="s">
        <v>119</v>
      </c>
      <c r="AI149">
        <v>150001682793</v>
      </c>
      <c r="AJ149" t="s">
        <v>123</v>
      </c>
      <c r="AK149" t="s">
        <v>879</v>
      </c>
      <c r="AL149">
        <v>1</v>
      </c>
      <c r="AM149" t="s">
        <v>126</v>
      </c>
      <c r="AN149" t="s">
        <v>889</v>
      </c>
      <c r="AO149">
        <v>-3</v>
      </c>
      <c r="AP149" t="s">
        <v>890</v>
      </c>
      <c r="AQ149" t="s">
        <v>891</v>
      </c>
      <c r="AR149">
        <v>68</v>
      </c>
      <c r="AS149">
        <v>18684621295</v>
      </c>
      <c r="AT149">
        <v>4</v>
      </c>
      <c r="AU149" t="s">
        <v>145</v>
      </c>
      <c r="AV149">
        <v>8</v>
      </c>
      <c r="AW149" t="s">
        <v>130</v>
      </c>
      <c r="AX149">
        <v>3</v>
      </c>
      <c r="AY149" t="s">
        <v>131</v>
      </c>
      <c r="AZ149">
        <v>1</v>
      </c>
      <c r="BA149" t="s">
        <v>147</v>
      </c>
      <c r="BB149">
        <v>999</v>
      </c>
      <c r="BC149" t="s">
        <v>292</v>
      </c>
      <c r="BD149">
        <v>3176572.53</v>
      </c>
      <c r="BE149">
        <v>-1</v>
      </c>
      <c r="BF149" t="s">
        <v>119</v>
      </c>
      <c r="BG149" t="s">
        <v>135</v>
      </c>
      <c r="BH149" t="s">
        <v>135</v>
      </c>
      <c r="BI149">
        <v>-1</v>
      </c>
      <c r="BJ149">
        <v>6.0074888202261504E+18</v>
      </c>
      <c r="BK149">
        <v>-1</v>
      </c>
      <c r="BL149" t="s">
        <v>119</v>
      </c>
      <c r="BM149">
        <v>-1</v>
      </c>
      <c r="BN149" t="s">
        <v>119</v>
      </c>
      <c r="BO149" t="s">
        <v>393</v>
      </c>
      <c r="BP149" t="s">
        <v>119</v>
      </c>
      <c r="BQ149">
        <v>-1</v>
      </c>
      <c r="BR149" t="s">
        <v>119</v>
      </c>
      <c r="BS149" t="s">
        <v>135</v>
      </c>
    </row>
    <row r="150" spans="1:71" x14ac:dyDescent="0.3">
      <c r="A150" t="s">
        <v>108</v>
      </c>
      <c r="B150" t="s">
        <v>109</v>
      </c>
      <c r="C150">
        <v>2022</v>
      </c>
      <c r="D150">
        <v>2</v>
      </c>
      <c r="E150" t="s">
        <v>110</v>
      </c>
      <c r="F150">
        <v>1</v>
      </c>
      <c r="G150">
        <v>546</v>
      </c>
      <c r="H150" t="s">
        <v>111</v>
      </c>
      <c r="I150" t="s">
        <v>112</v>
      </c>
      <c r="J150" t="s">
        <v>113</v>
      </c>
      <c r="K150" t="s">
        <v>114</v>
      </c>
      <c r="L150" t="s">
        <v>114</v>
      </c>
      <c r="M150" t="s">
        <v>115</v>
      </c>
      <c r="N150">
        <v>6</v>
      </c>
      <c r="O150" t="s">
        <v>116</v>
      </c>
      <c r="P150">
        <v>150001643331</v>
      </c>
      <c r="Q150">
        <v>1533</v>
      </c>
      <c r="R150" t="s">
        <v>893</v>
      </c>
      <c r="S150" t="s">
        <v>894</v>
      </c>
      <c r="T150" t="s">
        <v>119</v>
      </c>
      <c r="U150">
        <v>1004960409</v>
      </c>
      <c r="V150" t="s">
        <v>120</v>
      </c>
      <c r="W150">
        <v>12</v>
      </c>
      <c r="X150" t="s">
        <v>121</v>
      </c>
      <c r="Y150">
        <v>2</v>
      </c>
      <c r="Z150" t="s">
        <v>122</v>
      </c>
      <c r="AA150" t="s">
        <v>123</v>
      </c>
      <c r="AB150">
        <v>15</v>
      </c>
      <c r="AC150" t="s">
        <v>895</v>
      </c>
      <c r="AD150" t="s">
        <v>896</v>
      </c>
      <c r="AE150">
        <v>-1</v>
      </c>
      <c r="AF150" t="s">
        <v>119</v>
      </c>
      <c r="AG150" t="s">
        <v>119</v>
      </c>
      <c r="AH150" t="s">
        <v>119</v>
      </c>
      <c r="AI150">
        <v>150001683057</v>
      </c>
      <c r="AJ150" t="s">
        <v>123</v>
      </c>
      <c r="AK150" t="s">
        <v>895</v>
      </c>
      <c r="AL150">
        <v>1</v>
      </c>
      <c r="AM150" t="s">
        <v>126</v>
      </c>
      <c r="AN150" t="s">
        <v>114</v>
      </c>
      <c r="AO150">
        <v>-3</v>
      </c>
      <c r="AP150" t="s">
        <v>897</v>
      </c>
      <c r="AQ150" t="s">
        <v>898</v>
      </c>
      <c r="AR150">
        <v>41</v>
      </c>
      <c r="AS150">
        <v>24125961228</v>
      </c>
      <c r="AT150">
        <v>2</v>
      </c>
      <c r="AU150" t="s">
        <v>129</v>
      </c>
      <c r="AV150">
        <v>8</v>
      </c>
      <c r="AW150" t="s">
        <v>130</v>
      </c>
      <c r="AX150">
        <v>3</v>
      </c>
      <c r="AY150" t="s">
        <v>131</v>
      </c>
      <c r="AZ150">
        <v>1</v>
      </c>
      <c r="BA150" t="s">
        <v>147</v>
      </c>
      <c r="BB150">
        <v>278</v>
      </c>
      <c r="BC150" t="s">
        <v>153</v>
      </c>
      <c r="BD150">
        <v>3176572.53</v>
      </c>
      <c r="BE150">
        <v>4</v>
      </c>
      <c r="BF150" t="s">
        <v>197</v>
      </c>
      <c r="BG150" t="s">
        <v>135</v>
      </c>
      <c r="BH150" t="s">
        <v>136</v>
      </c>
      <c r="BI150">
        <v>-1</v>
      </c>
      <c r="BJ150">
        <v>6.0080084202261504E+18</v>
      </c>
      <c r="BK150">
        <v>2</v>
      </c>
      <c r="BL150" t="s">
        <v>122</v>
      </c>
      <c r="BM150">
        <v>2</v>
      </c>
      <c r="BN150" t="s">
        <v>122</v>
      </c>
      <c r="BO150" t="s">
        <v>137</v>
      </c>
      <c r="BP150" t="s">
        <v>138</v>
      </c>
      <c r="BQ150">
        <v>2</v>
      </c>
      <c r="BR150" t="s">
        <v>139</v>
      </c>
      <c r="BS150" t="s">
        <v>136</v>
      </c>
    </row>
    <row r="151" spans="1:71" x14ac:dyDescent="0.3">
      <c r="A151" t="s">
        <v>108</v>
      </c>
      <c r="B151" t="s">
        <v>109</v>
      </c>
      <c r="C151">
        <v>2022</v>
      </c>
      <c r="D151">
        <v>2</v>
      </c>
      <c r="E151" t="s">
        <v>110</v>
      </c>
      <c r="F151">
        <v>1</v>
      </c>
      <c r="G151">
        <v>546</v>
      </c>
      <c r="H151" t="s">
        <v>111</v>
      </c>
      <c r="I151" t="s">
        <v>112</v>
      </c>
      <c r="J151" t="s">
        <v>113</v>
      </c>
      <c r="K151" t="s">
        <v>114</v>
      </c>
      <c r="L151" t="s">
        <v>114</v>
      </c>
      <c r="M151" t="s">
        <v>115</v>
      </c>
      <c r="N151">
        <v>6</v>
      </c>
      <c r="O151" t="s">
        <v>116</v>
      </c>
      <c r="P151">
        <v>150001643332</v>
      </c>
      <c r="Q151">
        <v>1510</v>
      </c>
      <c r="R151" t="s">
        <v>900</v>
      </c>
      <c r="S151" t="s">
        <v>901</v>
      </c>
      <c r="T151" t="s">
        <v>119</v>
      </c>
      <c r="U151">
        <v>78113490</v>
      </c>
      <c r="V151" t="s">
        <v>120</v>
      </c>
      <c r="W151">
        <v>12</v>
      </c>
      <c r="X151" t="s">
        <v>121</v>
      </c>
      <c r="Y151">
        <v>2</v>
      </c>
      <c r="Z151" t="s">
        <v>122</v>
      </c>
      <c r="AA151" t="s">
        <v>123</v>
      </c>
      <c r="AB151">
        <v>15</v>
      </c>
      <c r="AC151" t="s">
        <v>895</v>
      </c>
      <c r="AD151" t="s">
        <v>896</v>
      </c>
      <c r="AE151">
        <v>-1</v>
      </c>
      <c r="AF151" t="s">
        <v>119</v>
      </c>
      <c r="AG151" t="s">
        <v>119</v>
      </c>
      <c r="AH151" t="s">
        <v>119</v>
      </c>
      <c r="AI151">
        <v>150001683057</v>
      </c>
      <c r="AJ151" t="s">
        <v>123</v>
      </c>
      <c r="AK151" t="s">
        <v>895</v>
      </c>
      <c r="AL151">
        <v>1</v>
      </c>
      <c r="AM151" t="s">
        <v>126</v>
      </c>
      <c r="AN151" t="s">
        <v>114</v>
      </c>
      <c r="AO151">
        <v>-3</v>
      </c>
      <c r="AP151" t="s">
        <v>127</v>
      </c>
      <c r="AQ151" t="s">
        <v>902</v>
      </c>
      <c r="AR151">
        <v>44</v>
      </c>
      <c r="AS151">
        <v>23743961244</v>
      </c>
      <c r="AT151">
        <v>2</v>
      </c>
      <c r="AU151" t="s">
        <v>129</v>
      </c>
      <c r="AV151">
        <v>8</v>
      </c>
      <c r="AW151" t="s">
        <v>130</v>
      </c>
      <c r="AX151">
        <v>3</v>
      </c>
      <c r="AY151" t="s">
        <v>131</v>
      </c>
      <c r="AZ151">
        <v>3</v>
      </c>
      <c r="BA151" t="s">
        <v>132</v>
      </c>
      <c r="BB151">
        <v>278</v>
      </c>
      <c r="BC151" t="s">
        <v>153</v>
      </c>
      <c r="BD151">
        <v>3176572.53</v>
      </c>
      <c r="BE151">
        <v>4</v>
      </c>
      <c r="BF151" t="s">
        <v>197</v>
      </c>
      <c r="BG151" t="s">
        <v>135</v>
      </c>
      <c r="BH151" t="s">
        <v>135</v>
      </c>
      <c r="BI151">
        <v>-1</v>
      </c>
      <c r="BJ151">
        <v>6.0079562202261504E+18</v>
      </c>
      <c r="BK151">
        <v>2</v>
      </c>
      <c r="BL151" t="s">
        <v>122</v>
      </c>
      <c r="BM151">
        <v>2</v>
      </c>
      <c r="BN151" t="s">
        <v>122</v>
      </c>
      <c r="BO151" t="s">
        <v>137</v>
      </c>
      <c r="BP151" t="s">
        <v>138</v>
      </c>
      <c r="BQ151">
        <v>2</v>
      </c>
      <c r="BR151" t="s">
        <v>139</v>
      </c>
      <c r="BS151" t="s">
        <v>136</v>
      </c>
    </row>
    <row r="152" spans="1:71" x14ac:dyDescent="0.3">
      <c r="A152" t="s">
        <v>108</v>
      </c>
      <c r="B152" t="s">
        <v>109</v>
      </c>
      <c r="C152">
        <v>2022</v>
      </c>
      <c r="D152">
        <v>2</v>
      </c>
      <c r="E152" t="s">
        <v>110</v>
      </c>
      <c r="F152">
        <v>1</v>
      </c>
      <c r="G152">
        <v>546</v>
      </c>
      <c r="H152" t="s">
        <v>111</v>
      </c>
      <c r="I152" t="s">
        <v>112</v>
      </c>
      <c r="J152" t="s">
        <v>113</v>
      </c>
      <c r="K152" t="s">
        <v>114</v>
      </c>
      <c r="L152" t="s">
        <v>114</v>
      </c>
      <c r="M152" t="s">
        <v>115</v>
      </c>
      <c r="N152">
        <v>6</v>
      </c>
      <c r="O152" t="s">
        <v>116</v>
      </c>
      <c r="P152">
        <v>150001643333</v>
      </c>
      <c r="Q152">
        <v>1555</v>
      </c>
      <c r="R152" t="s">
        <v>904</v>
      </c>
      <c r="S152" t="s">
        <v>905</v>
      </c>
      <c r="T152" t="s">
        <v>119</v>
      </c>
      <c r="U152">
        <v>80517587491</v>
      </c>
      <c r="V152" t="s">
        <v>120</v>
      </c>
      <c r="W152">
        <v>12</v>
      </c>
      <c r="X152" t="s">
        <v>121</v>
      </c>
      <c r="Y152">
        <v>2</v>
      </c>
      <c r="Z152" t="s">
        <v>122</v>
      </c>
      <c r="AA152" t="s">
        <v>123</v>
      </c>
      <c r="AB152">
        <v>15</v>
      </c>
      <c r="AC152" t="s">
        <v>895</v>
      </c>
      <c r="AD152" t="s">
        <v>896</v>
      </c>
      <c r="AE152">
        <v>-1</v>
      </c>
      <c r="AF152" t="s">
        <v>119</v>
      </c>
      <c r="AG152" t="s">
        <v>119</v>
      </c>
      <c r="AH152" t="s">
        <v>119</v>
      </c>
      <c r="AI152">
        <v>150001683057</v>
      </c>
      <c r="AJ152" t="s">
        <v>123</v>
      </c>
      <c r="AK152" t="s">
        <v>895</v>
      </c>
      <c r="AL152">
        <v>1</v>
      </c>
      <c r="AM152" t="s">
        <v>126</v>
      </c>
      <c r="AN152" t="s">
        <v>114</v>
      </c>
      <c r="AO152">
        <v>-3</v>
      </c>
      <c r="AP152" t="s">
        <v>906</v>
      </c>
      <c r="AQ152" t="s">
        <v>907</v>
      </c>
      <c r="AR152">
        <v>51</v>
      </c>
      <c r="AS152">
        <v>17572111287</v>
      </c>
      <c r="AT152">
        <v>2</v>
      </c>
      <c r="AU152" t="s">
        <v>129</v>
      </c>
      <c r="AV152">
        <v>8</v>
      </c>
      <c r="AW152" t="s">
        <v>130</v>
      </c>
      <c r="AX152">
        <v>3</v>
      </c>
      <c r="AY152" t="s">
        <v>131</v>
      </c>
      <c r="AZ152">
        <v>3</v>
      </c>
      <c r="BA152" t="s">
        <v>132</v>
      </c>
      <c r="BB152">
        <v>115</v>
      </c>
      <c r="BC152" t="s">
        <v>908</v>
      </c>
      <c r="BD152">
        <v>3176572.53</v>
      </c>
      <c r="BE152">
        <v>4</v>
      </c>
      <c r="BF152" t="s">
        <v>197</v>
      </c>
      <c r="BG152" t="s">
        <v>135</v>
      </c>
      <c r="BH152" t="s">
        <v>136</v>
      </c>
      <c r="BI152">
        <v>-1</v>
      </c>
      <c r="BJ152">
        <v>6.0079647202261504E+18</v>
      </c>
      <c r="BK152">
        <v>2</v>
      </c>
      <c r="BL152" t="s">
        <v>122</v>
      </c>
      <c r="BM152">
        <v>2</v>
      </c>
      <c r="BN152" t="s">
        <v>122</v>
      </c>
      <c r="BO152" t="s">
        <v>137</v>
      </c>
      <c r="BP152" t="s">
        <v>138</v>
      </c>
      <c r="BQ152">
        <v>2</v>
      </c>
      <c r="BR152" t="s">
        <v>139</v>
      </c>
      <c r="BS152" t="s">
        <v>136</v>
      </c>
    </row>
    <row r="153" spans="1:71" x14ac:dyDescent="0.3">
      <c r="A153" t="s">
        <v>108</v>
      </c>
      <c r="B153" t="s">
        <v>109</v>
      </c>
      <c r="C153">
        <v>2022</v>
      </c>
      <c r="D153">
        <v>2</v>
      </c>
      <c r="E153" t="s">
        <v>110</v>
      </c>
      <c r="F153">
        <v>1</v>
      </c>
      <c r="G153">
        <v>546</v>
      </c>
      <c r="H153" t="s">
        <v>111</v>
      </c>
      <c r="I153" t="s">
        <v>112</v>
      </c>
      <c r="J153" t="s">
        <v>113</v>
      </c>
      <c r="K153" t="s">
        <v>114</v>
      </c>
      <c r="L153" t="s">
        <v>114</v>
      </c>
      <c r="M153" t="s">
        <v>115</v>
      </c>
      <c r="N153">
        <v>6</v>
      </c>
      <c r="O153" t="s">
        <v>116</v>
      </c>
      <c r="P153">
        <v>150001643334</v>
      </c>
      <c r="Q153">
        <v>1566</v>
      </c>
      <c r="R153" t="s">
        <v>910</v>
      </c>
      <c r="S153" t="s">
        <v>911</v>
      </c>
      <c r="T153" t="s">
        <v>119</v>
      </c>
      <c r="U153">
        <v>88571114404</v>
      </c>
      <c r="V153" t="s">
        <v>120</v>
      </c>
      <c r="W153">
        <v>12</v>
      </c>
      <c r="X153" t="s">
        <v>121</v>
      </c>
      <c r="Y153">
        <v>2</v>
      </c>
      <c r="Z153" t="s">
        <v>122</v>
      </c>
      <c r="AA153" t="s">
        <v>123</v>
      </c>
      <c r="AB153">
        <v>15</v>
      </c>
      <c r="AC153" t="s">
        <v>895</v>
      </c>
      <c r="AD153" t="s">
        <v>896</v>
      </c>
      <c r="AE153">
        <v>-1</v>
      </c>
      <c r="AF153" t="s">
        <v>119</v>
      </c>
      <c r="AG153" t="s">
        <v>119</v>
      </c>
      <c r="AH153" t="s">
        <v>119</v>
      </c>
      <c r="AI153">
        <v>150001683057</v>
      </c>
      <c r="AJ153" t="s">
        <v>123</v>
      </c>
      <c r="AK153" t="s">
        <v>895</v>
      </c>
      <c r="AL153">
        <v>1</v>
      </c>
      <c r="AM153" t="s">
        <v>126</v>
      </c>
      <c r="AN153" t="s">
        <v>114</v>
      </c>
      <c r="AO153">
        <v>-3</v>
      </c>
      <c r="AP153" t="s">
        <v>500</v>
      </c>
      <c r="AQ153" t="s">
        <v>912</v>
      </c>
      <c r="AR153">
        <v>48</v>
      </c>
      <c r="AS153">
        <v>19441781295</v>
      </c>
      <c r="AT153">
        <v>2</v>
      </c>
      <c r="AU153" t="s">
        <v>129</v>
      </c>
      <c r="AV153">
        <v>6</v>
      </c>
      <c r="AW153" t="s">
        <v>159</v>
      </c>
      <c r="AX153">
        <v>3</v>
      </c>
      <c r="AY153" t="s">
        <v>131</v>
      </c>
      <c r="AZ153">
        <v>3</v>
      </c>
      <c r="BA153" t="s">
        <v>132</v>
      </c>
      <c r="BB153">
        <v>257</v>
      </c>
      <c r="BC153" t="s">
        <v>133</v>
      </c>
      <c r="BD153">
        <v>3176572.53</v>
      </c>
      <c r="BE153">
        <v>4</v>
      </c>
      <c r="BF153" t="s">
        <v>197</v>
      </c>
      <c r="BG153" t="s">
        <v>135</v>
      </c>
      <c r="BH153" t="s">
        <v>136</v>
      </c>
      <c r="BI153">
        <v>-1</v>
      </c>
      <c r="BJ153">
        <v>6.0080776202261504E+18</v>
      </c>
      <c r="BK153">
        <v>2</v>
      </c>
      <c r="BL153" t="s">
        <v>122</v>
      </c>
      <c r="BM153">
        <v>2</v>
      </c>
      <c r="BN153" t="s">
        <v>122</v>
      </c>
      <c r="BO153" t="s">
        <v>137</v>
      </c>
      <c r="BP153" t="s">
        <v>138</v>
      </c>
      <c r="BQ153">
        <v>2</v>
      </c>
      <c r="BR153" t="s">
        <v>139</v>
      </c>
      <c r="BS153" t="s">
        <v>136</v>
      </c>
    </row>
    <row r="154" spans="1:71" x14ac:dyDescent="0.3">
      <c r="A154" t="s">
        <v>108</v>
      </c>
      <c r="B154" t="s">
        <v>109</v>
      </c>
      <c r="C154">
        <v>2022</v>
      </c>
      <c r="D154">
        <v>2</v>
      </c>
      <c r="E154" t="s">
        <v>110</v>
      </c>
      <c r="F154">
        <v>1</v>
      </c>
      <c r="G154">
        <v>546</v>
      </c>
      <c r="H154" t="s">
        <v>111</v>
      </c>
      <c r="I154" t="s">
        <v>112</v>
      </c>
      <c r="J154" t="s">
        <v>113</v>
      </c>
      <c r="K154" t="s">
        <v>114</v>
      </c>
      <c r="L154" t="s">
        <v>114</v>
      </c>
      <c r="M154" t="s">
        <v>115</v>
      </c>
      <c r="N154">
        <v>6</v>
      </c>
      <c r="O154" t="s">
        <v>116</v>
      </c>
      <c r="P154">
        <v>150001643335</v>
      </c>
      <c r="Q154">
        <v>1599</v>
      </c>
      <c r="R154" t="s">
        <v>914</v>
      </c>
      <c r="S154" t="s">
        <v>915</v>
      </c>
      <c r="T154" t="s">
        <v>119</v>
      </c>
      <c r="U154">
        <v>75343142400</v>
      </c>
      <c r="V154" t="s">
        <v>120</v>
      </c>
      <c r="W154">
        <v>12</v>
      </c>
      <c r="X154" t="s">
        <v>121</v>
      </c>
      <c r="Y154">
        <v>2</v>
      </c>
      <c r="Z154" t="s">
        <v>122</v>
      </c>
      <c r="AA154" t="s">
        <v>123</v>
      </c>
      <c r="AB154">
        <v>15</v>
      </c>
      <c r="AC154" t="s">
        <v>895</v>
      </c>
      <c r="AD154" t="s">
        <v>896</v>
      </c>
      <c r="AE154">
        <v>-1</v>
      </c>
      <c r="AF154" t="s">
        <v>119</v>
      </c>
      <c r="AG154" t="s">
        <v>119</v>
      </c>
      <c r="AH154" t="s">
        <v>119</v>
      </c>
      <c r="AI154">
        <v>150001683057</v>
      </c>
      <c r="AJ154" t="s">
        <v>123</v>
      </c>
      <c r="AK154" t="s">
        <v>895</v>
      </c>
      <c r="AL154">
        <v>1</v>
      </c>
      <c r="AM154" t="s">
        <v>126</v>
      </c>
      <c r="AN154" t="s">
        <v>114</v>
      </c>
      <c r="AO154">
        <v>-3</v>
      </c>
      <c r="AP154" t="s">
        <v>143</v>
      </c>
      <c r="AQ154" t="s">
        <v>916</v>
      </c>
      <c r="AR154">
        <v>45</v>
      </c>
      <c r="AS154">
        <v>25323681279</v>
      </c>
      <c r="AT154">
        <v>4</v>
      </c>
      <c r="AU154" t="s">
        <v>145</v>
      </c>
      <c r="AV154">
        <v>8</v>
      </c>
      <c r="AW154" t="s">
        <v>130</v>
      </c>
      <c r="AX154">
        <v>9</v>
      </c>
      <c r="AY154" t="s">
        <v>146</v>
      </c>
      <c r="AZ154">
        <v>3</v>
      </c>
      <c r="BA154" t="s">
        <v>132</v>
      </c>
      <c r="BB154">
        <v>230</v>
      </c>
      <c r="BC154" t="s">
        <v>269</v>
      </c>
      <c r="BD154">
        <v>3176572.53</v>
      </c>
      <c r="BE154">
        <v>4</v>
      </c>
      <c r="BF154" t="s">
        <v>197</v>
      </c>
      <c r="BG154" t="s">
        <v>135</v>
      </c>
      <c r="BH154" t="s">
        <v>136</v>
      </c>
      <c r="BI154">
        <v>-1</v>
      </c>
      <c r="BJ154">
        <v>6.0080509202261504E+18</v>
      </c>
      <c r="BK154">
        <v>2</v>
      </c>
      <c r="BL154" t="s">
        <v>122</v>
      </c>
      <c r="BM154">
        <v>2</v>
      </c>
      <c r="BN154" t="s">
        <v>122</v>
      </c>
      <c r="BO154" t="s">
        <v>137</v>
      </c>
      <c r="BP154" t="s">
        <v>138</v>
      </c>
      <c r="BQ154">
        <v>2</v>
      </c>
      <c r="BR154" t="s">
        <v>139</v>
      </c>
      <c r="BS154" t="s">
        <v>136</v>
      </c>
    </row>
    <row r="155" spans="1:71" x14ac:dyDescent="0.3">
      <c r="A155" t="s">
        <v>108</v>
      </c>
      <c r="B155" t="s">
        <v>109</v>
      </c>
      <c r="C155">
        <v>2022</v>
      </c>
      <c r="D155">
        <v>2</v>
      </c>
      <c r="E155" t="s">
        <v>110</v>
      </c>
      <c r="F155">
        <v>1</v>
      </c>
      <c r="G155">
        <v>546</v>
      </c>
      <c r="H155" t="s">
        <v>111</v>
      </c>
      <c r="I155" t="s">
        <v>112</v>
      </c>
      <c r="J155" t="s">
        <v>113</v>
      </c>
      <c r="K155" t="s">
        <v>114</v>
      </c>
      <c r="L155" t="s">
        <v>114</v>
      </c>
      <c r="M155" t="s">
        <v>115</v>
      </c>
      <c r="N155">
        <v>6</v>
      </c>
      <c r="O155" t="s">
        <v>116</v>
      </c>
      <c r="P155">
        <v>150001643336</v>
      </c>
      <c r="Q155">
        <v>1513</v>
      </c>
      <c r="R155" t="s">
        <v>918</v>
      </c>
      <c r="S155" t="s">
        <v>919</v>
      </c>
      <c r="T155" t="s">
        <v>119</v>
      </c>
      <c r="U155">
        <v>77207459734</v>
      </c>
      <c r="V155" t="s">
        <v>120</v>
      </c>
      <c r="W155">
        <v>12</v>
      </c>
      <c r="X155" t="s">
        <v>121</v>
      </c>
      <c r="Y155">
        <v>2</v>
      </c>
      <c r="Z155" t="s">
        <v>122</v>
      </c>
      <c r="AA155" t="s">
        <v>123</v>
      </c>
      <c r="AB155">
        <v>15</v>
      </c>
      <c r="AC155" t="s">
        <v>895</v>
      </c>
      <c r="AD155" t="s">
        <v>896</v>
      </c>
      <c r="AE155">
        <v>-1</v>
      </c>
      <c r="AF155" t="s">
        <v>119</v>
      </c>
      <c r="AG155" t="s">
        <v>119</v>
      </c>
      <c r="AH155" t="s">
        <v>119</v>
      </c>
      <c r="AI155">
        <v>150001683057</v>
      </c>
      <c r="AJ155" t="s">
        <v>123</v>
      </c>
      <c r="AK155" t="s">
        <v>895</v>
      </c>
      <c r="AL155">
        <v>1</v>
      </c>
      <c r="AM155" t="s">
        <v>126</v>
      </c>
      <c r="AN155" t="s">
        <v>460</v>
      </c>
      <c r="AO155">
        <v>-3</v>
      </c>
      <c r="AP155" t="s">
        <v>920</v>
      </c>
      <c r="AQ155" t="s">
        <v>921</v>
      </c>
      <c r="AR155">
        <v>61</v>
      </c>
      <c r="AS155">
        <v>16316321708</v>
      </c>
      <c r="AT155">
        <v>2</v>
      </c>
      <c r="AU155" t="s">
        <v>129</v>
      </c>
      <c r="AV155">
        <v>8</v>
      </c>
      <c r="AW155" t="s">
        <v>130</v>
      </c>
      <c r="AX155">
        <v>3</v>
      </c>
      <c r="AY155" t="s">
        <v>131</v>
      </c>
      <c r="AZ155">
        <v>1</v>
      </c>
      <c r="BA155" t="s">
        <v>147</v>
      </c>
      <c r="BB155">
        <v>131</v>
      </c>
      <c r="BC155" t="s">
        <v>174</v>
      </c>
      <c r="BD155">
        <v>3176572.53</v>
      </c>
      <c r="BE155">
        <v>4</v>
      </c>
      <c r="BF155" t="s">
        <v>197</v>
      </c>
      <c r="BG155" t="s">
        <v>135</v>
      </c>
      <c r="BH155" t="s">
        <v>136</v>
      </c>
      <c r="BI155">
        <v>-1</v>
      </c>
      <c r="BJ155">
        <v>6.0080254202261504E+18</v>
      </c>
      <c r="BK155">
        <v>2</v>
      </c>
      <c r="BL155" t="s">
        <v>122</v>
      </c>
      <c r="BM155">
        <v>2</v>
      </c>
      <c r="BN155" t="s">
        <v>122</v>
      </c>
      <c r="BO155" t="s">
        <v>137</v>
      </c>
      <c r="BP155" t="s">
        <v>138</v>
      </c>
      <c r="BQ155">
        <v>2</v>
      </c>
      <c r="BR155" t="s">
        <v>139</v>
      </c>
      <c r="BS155" t="s">
        <v>136</v>
      </c>
    </row>
    <row r="156" spans="1:71" x14ac:dyDescent="0.3">
      <c r="A156" t="s">
        <v>108</v>
      </c>
      <c r="B156" t="s">
        <v>109</v>
      </c>
      <c r="C156">
        <v>2022</v>
      </c>
      <c r="D156">
        <v>2</v>
      </c>
      <c r="E156" t="s">
        <v>110</v>
      </c>
      <c r="F156">
        <v>1</v>
      </c>
      <c r="G156">
        <v>546</v>
      </c>
      <c r="H156" t="s">
        <v>111</v>
      </c>
      <c r="I156" t="s">
        <v>112</v>
      </c>
      <c r="J156" t="s">
        <v>113</v>
      </c>
      <c r="K156" t="s">
        <v>114</v>
      </c>
      <c r="L156" t="s">
        <v>114</v>
      </c>
      <c r="M156" t="s">
        <v>115</v>
      </c>
      <c r="N156">
        <v>6</v>
      </c>
      <c r="O156" t="s">
        <v>116</v>
      </c>
      <c r="P156">
        <v>150001643337</v>
      </c>
      <c r="Q156">
        <v>1515</v>
      </c>
      <c r="R156" t="s">
        <v>923</v>
      </c>
      <c r="S156" t="s">
        <v>924</v>
      </c>
      <c r="T156" t="s">
        <v>119</v>
      </c>
      <c r="U156">
        <v>34999078449</v>
      </c>
      <c r="V156" t="s">
        <v>120</v>
      </c>
      <c r="W156">
        <v>12</v>
      </c>
      <c r="X156" t="s">
        <v>121</v>
      </c>
      <c r="Y156">
        <v>2</v>
      </c>
      <c r="Z156" t="s">
        <v>122</v>
      </c>
      <c r="AA156" t="s">
        <v>123</v>
      </c>
      <c r="AB156">
        <v>15</v>
      </c>
      <c r="AC156" t="s">
        <v>895</v>
      </c>
      <c r="AD156" t="s">
        <v>896</v>
      </c>
      <c r="AE156">
        <v>-1</v>
      </c>
      <c r="AF156" t="s">
        <v>119</v>
      </c>
      <c r="AG156" t="s">
        <v>119</v>
      </c>
      <c r="AH156" t="s">
        <v>119</v>
      </c>
      <c r="AI156">
        <v>150001683057</v>
      </c>
      <c r="AJ156" t="s">
        <v>123</v>
      </c>
      <c r="AK156" t="s">
        <v>895</v>
      </c>
      <c r="AL156">
        <v>1</v>
      </c>
      <c r="AM156" t="s">
        <v>126</v>
      </c>
      <c r="AN156" t="s">
        <v>114</v>
      </c>
      <c r="AO156">
        <v>-3</v>
      </c>
      <c r="AP156" t="s">
        <v>417</v>
      </c>
      <c r="AQ156" t="s">
        <v>925</v>
      </c>
      <c r="AR156">
        <v>59</v>
      </c>
      <c r="AS156">
        <v>350081279</v>
      </c>
      <c r="AT156">
        <v>2</v>
      </c>
      <c r="AU156" t="s">
        <v>129</v>
      </c>
      <c r="AV156">
        <v>6</v>
      </c>
      <c r="AW156" t="s">
        <v>159</v>
      </c>
      <c r="AX156">
        <v>3</v>
      </c>
      <c r="AY156" t="s">
        <v>131</v>
      </c>
      <c r="AZ156">
        <v>1</v>
      </c>
      <c r="BA156" t="s">
        <v>147</v>
      </c>
      <c r="BB156">
        <v>278</v>
      </c>
      <c r="BC156" t="s">
        <v>153</v>
      </c>
      <c r="BD156">
        <v>3176572.53</v>
      </c>
      <c r="BE156">
        <v>4</v>
      </c>
      <c r="BF156" t="s">
        <v>197</v>
      </c>
      <c r="BG156" t="s">
        <v>135</v>
      </c>
      <c r="BH156" t="s">
        <v>136</v>
      </c>
      <c r="BI156">
        <v>-1</v>
      </c>
      <c r="BJ156">
        <v>6.0080861202261504E+18</v>
      </c>
      <c r="BK156">
        <v>2</v>
      </c>
      <c r="BL156" t="s">
        <v>122</v>
      </c>
      <c r="BM156">
        <v>2</v>
      </c>
      <c r="BN156" t="s">
        <v>122</v>
      </c>
      <c r="BO156" t="s">
        <v>137</v>
      </c>
      <c r="BP156" t="s">
        <v>138</v>
      </c>
      <c r="BQ156">
        <v>2</v>
      </c>
      <c r="BR156" t="s">
        <v>139</v>
      </c>
      <c r="BS156" t="s">
        <v>136</v>
      </c>
    </row>
    <row r="157" spans="1:71" x14ac:dyDescent="0.3">
      <c r="A157" t="s">
        <v>108</v>
      </c>
      <c r="B157" t="s">
        <v>109</v>
      </c>
      <c r="C157">
        <v>2022</v>
      </c>
      <c r="D157">
        <v>2</v>
      </c>
      <c r="E157" t="s">
        <v>110</v>
      </c>
      <c r="F157">
        <v>1</v>
      </c>
      <c r="G157">
        <v>546</v>
      </c>
      <c r="H157" t="s">
        <v>111</v>
      </c>
      <c r="I157" t="s">
        <v>112</v>
      </c>
      <c r="J157" t="s">
        <v>113</v>
      </c>
      <c r="K157" t="s">
        <v>114</v>
      </c>
      <c r="L157" t="s">
        <v>114</v>
      </c>
      <c r="M157" t="s">
        <v>115</v>
      </c>
      <c r="N157">
        <v>6</v>
      </c>
      <c r="O157" t="s">
        <v>116</v>
      </c>
      <c r="P157">
        <v>150001643338</v>
      </c>
      <c r="Q157">
        <v>1500</v>
      </c>
      <c r="R157" t="s">
        <v>927</v>
      </c>
      <c r="S157" t="s">
        <v>928</v>
      </c>
      <c r="T157" t="s">
        <v>119</v>
      </c>
      <c r="U157">
        <v>21991499434</v>
      </c>
      <c r="V157" t="s">
        <v>120</v>
      </c>
      <c r="W157">
        <v>12</v>
      </c>
      <c r="X157" t="s">
        <v>121</v>
      </c>
      <c r="Y157">
        <v>2</v>
      </c>
      <c r="Z157" t="s">
        <v>122</v>
      </c>
      <c r="AA157" t="s">
        <v>123</v>
      </c>
      <c r="AB157">
        <v>15</v>
      </c>
      <c r="AC157" t="s">
        <v>895</v>
      </c>
      <c r="AD157" t="s">
        <v>896</v>
      </c>
      <c r="AE157">
        <v>-1</v>
      </c>
      <c r="AF157" t="s">
        <v>119</v>
      </c>
      <c r="AG157" t="s">
        <v>119</v>
      </c>
      <c r="AH157" t="s">
        <v>119</v>
      </c>
      <c r="AI157">
        <v>150001683057</v>
      </c>
      <c r="AJ157" t="s">
        <v>123</v>
      </c>
      <c r="AK157" t="s">
        <v>895</v>
      </c>
      <c r="AL157">
        <v>1</v>
      </c>
      <c r="AM157" t="s">
        <v>126</v>
      </c>
      <c r="AN157" t="s">
        <v>114</v>
      </c>
      <c r="AO157">
        <v>-3</v>
      </c>
      <c r="AP157" t="s">
        <v>333</v>
      </c>
      <c r="AQ157" t="s">
        <v>929</v>
      </c>
      <c r="AR157">
        <v>65</v>
      </c>
      <c r="AS157">
        <v>8786851228</v>
      </c>
      <c r="AT157">
        <v>2</v>
      </c>
      <c r="AU157" t="s">
        <v>129</v>
      </c>
      <c r="AV157">
        <v>6</v>
      </c>
      <c r="AW157" t="s">
        <v>159</v>
      </c>
      <c r="AX157">
        <v>3</v>
      </c>
      <c r="AY157" t="s">
        <v>131</v>
      </c>
      <c r="AZ157">
        <v>2</v>
      </c>
      <c r="BA157" t="s">
        <v>165</v>
      </c>
      <c r="BB157">
        <v>999</v>
      </c>
      <c r="BC157" t="s">
        <v>292</v>
      </c>
      <c r="BD157">
        <v>3176572.53</v>
      </c>
      <c r="BE157">
        <v>4</v>
      </c>
      <c r="BF157" t="s">
        <v>197</v>
      </c>
      <c r="BG157" t="s">
        <v>135</v>
      </c>
      <c r="BH157" t="s">
        <v>135</v>
      </c>
      <c r="BI157">
        <v>-1</v>
      </c>
      <c r="BJ157">
        <v>6.0080339202261504E+18</v>
      </c>
      <c r="BK157">
        <v>2</v>
      </c>
      <c r="BL157" t="s">
        <v>122</v>
      </c>
      <c r="BM157">
        <v>2</v>
      </c>
      <c r="BN157" t="s">
        <v>122</v>
      </c>
      <c r="BO157" t="s">
        <v>137</v>
      </c>
      <c r="BP157" t="s">
        <v>138</v>
      </c>
      <c r="BQ157">
        <v>2</v>
      </c>
      <c r="BR157" t="s">
        <v>139</v>
      </c>
      <c r="BS157" t="s">
        <v>136</v>
      </c>
    </row>
    <row r="158" spans="1:71" x14ac:dyDescent="0.3">
      <c r="A158" t="s">
        <v>108</v>
      </c>
      <c r="B158" t="s">
        <v>109</v>
      </c>
      <c r="C158">
        <v>2022</v>
      </c>
      <c r="D158">
        <v>2</v>
      </c>
      <c r="E158" t="s">
        <v>110</v>
      </c>
      <c r="F158">
        <v>1</v>
      </c>
      <c r="G158">
        <v>546</v>
      </c>
      <c r="H158" t="s">
        <v>111</v>
      </c>
      <c r="I158" t="s">
        <v>112</v>
      </c>
      <c r="J158" t="s">
        <v>113</v>
      </c>
      <c r="K158" t="s">
        <v>114</v>
      </c>
      <c r="L158" t="s">
        <v>114</v>
      </c>
      <c r="M158" t="s">
        <v>115</v>
      </c>
      <c r="N158">
        <v>6</v>
      </c>
      <c r="O158" t="s">
        <v>116</v>
      </c>
      <c r="P158">
        <v>150001643339</v>
      </c>
      <c r="Q158">
        <v>1577</v>
      </c>
      <c r="R158" t="s">
        <v>931</v>
      </c>
      <c r="S158" t="s">
        <v>932</v>
      </c>
      <c r="T158" t="s">
        <v>119</v>
      </c>
      <c r="U158">
        <v>76088448415</v>
      </c>
      <c r="V158" t="s">
        <v>120</v>
      </c>
      <c r="W158">
        <v>12</v>
      </c>
      <c r="X158" t="s">
        <v>121</v>
      </c>
      <c r="Y158">
        <v>2</v>
      </c>
      <c r="Z158" t="s">
        <v>122</v>
      </c>
      <c r="AA158" t="s">
        <v>123</v>
      </c>
      <c r="AB158">
        <v>15</v>
      </c>
      <c r="AC158" t="s">
        <v>895</v>
      </c>
      <c r="AD158" t="s">
        <v>896</v>
      </c>
      <c r="AE158">
        <v>-1</v>
      </c>
      <c r="AF158" t="s">
        <v>119</v>
      </c>
      <c r="AG158" t="s">
        <v>119</v>
      </c>
      <c r="AH158" t="s">
        <v>119</v>
      </c>
      <c r="AI158">
        <v>150001683057</v>
      </c>
      <c r="AJ158" t="s">
        <v>123</v>
      </c>
      <c r="AK158" t="s">
        <v>895</v>
      </c>
      <c r="AL158">
        <v>1</v>
      </c>
      <c r="AM158" t="s">
        <v>126</v>
      </c>
      <c r="AN158" t="s">
        <v>114</v>
      </c>
      <c r="AO158">
        <v>-3</v>
      </c>
      <c r="AP158" t="s">
        <v>127</v>
      </c>
      <c r="AQ158" t="s">
        <v>933</v>
      </c>
      <c r="AR158">
        <v>52</v>
      </c>
      <c r="AS158">
        <v>16213091228</v>
      </c>
      <c r="AT158">
        <v>4</v>
      </c>
      <c r="AU158" t="s">
        <v>145</v>
      </c>
      <c r="AV158">
        <v>8</v>
      </c>
      <c r="AW158" t="s">
        <v>130</v>
      </c>
      <c r="AX158">
        <v>9</v>
      </c>
      <c r="AY158" t="s">
        <v>146</v>
      </c>
      <c r="AZ158">
        <v>1</v>
      </c>
      <c r="BA158" t="s">
        <v>147</v>
      </c>
      <c r="BB158">
        <v>131</v>
      </c>
      <c r="BC158" t="s">
        <v>174</v>
      </c>
      <c r="BD158">
        <v>3176572.53</v>
      </c>
      <c r="BE158">
        <v>4</v>
      </c>
      <c r="BF158" t="s">
        <v>197</v>
      </c>
      <c r="BG158" t="s">
        <v>135</v>
      </c>
      <c r="BH158" t="s">
        <v>136</v>
      </c>
      <c r="BI158">
        <v>-1</v>
      </c>
      <c r="BJ158">
        <v>6.0079817202261504E+18</v>
      </c>
      <c r="BK158">
        <v>2</v>
      </c>
      <c r="BL158" t="s">
        <v>122</v>
      </c>
      <c r="BM158">
        <v>2</v>
      </c>
      <c r="BN158" t="s">
        <v>122</v>
      </c>
      <c r="BO158" t="s">
        <v>137</v>
      </c>
      <c r="BP158" t="s">
        <v>138</v>
      </c>
      <c r="BQ158">
        <v>2</v>
      </c>
      <c r="BR158" t="s">
        <v>139</v>
      </c>
      <c r="BS158" t="s">
        <v>136</v>
      </c>
    </row>
    <row r="159" spans="1:71" x14ac:dyDescent="0.3">
      <c r="A159" t="s">
        <v>108</v>
      </c>
      <c r="B159" t="s">
        <v>109</v>
      </c>
      <c r="C159">
        <v>2022</v>
      </c>
      <c r="D159">
        <v>2</v>
      </c>
      <c r="E159" t="s">
        <v>110</v>
      </c>
      <c r="F159">
        <v>1</v>
      </c>
      <c r="G159">
        <v>546</v>
      </c>
      <c r="H159" t="s">
        <v>111</v>
      </c>
      <c r="I159" t="s">
        <v>112</v>
      </c>
      <c r="J159" t="s">
        <v>113</v>
      </c>
      <c r="K159" t="s">
        <v>114</v>
      </c>
      <c r="L159" t="s">
        <v>114</v>
      </c>
      <c r="M159" t="s">
        <v>115</v>
      </c>
      <c r="N159">
        <v>6</v>
      </c>
      <c r="O159" t="s">
        <v>116</v>
      </c>
      <c r="P159">
        <v>150001643340</v>
      </c>
      <c r="Q159">
        <v>1522</v>
      </c>
      <c r="R159" t="s">
        <v>935</v>
      </c>
      <c r="S159" t="s">
        <v>936</v>
      </c>
      <c r="T159" t="s">
        <v>119</v>
      </c>
      <c r="U159">
        <v>16090934453</v>
      </c>
      <c r="V159" t="s">
        <v>120</v>
      </c>
      <c r="W159">
        <v>12</v>
      </c>
      <c r="X159" t="s">
        <v>121</v>
      </c>
      <c r="Y159">
        <v>2</v>
      </c>
      <c r="Z159" t="s">
        <v>122</v>
      </c>
      <c r="AA159" t="s">
        <v>123</v>
      </c>
      <c r="AB159">
        <v>15</v>
      </c>
      <c r="AC159" t="s">
        <v>895</v>
      </c>
      <c r="AD159" t="s">
        <v>896</v>
      </c>
      <c r="AE159">
        <v>-1</v>
      </c>
      <c r="AF159" t="s">
        <v>119</v>
      </c>
      <c r="AG159" t="s">
        <v>119</v>
      </c>
      <c r="AH159" t="s">
        <v>119</v>
      </c>
      <c r="AI159">
        <v>150001683057</v>
      </c>
      <c r="AJ159" t="s">
        <v>123</v>
      </c>
      <c r="AK159" t="s">
        <v>895</v>
      </c>
      <c r="AL159">
        <v>1</v>
      </c>
      <c r="AM159" t="s">
        <v>126</v>
      </c>
      <c r="AN159" t="s">
        <v>114</v>
      </c>
      <c r="AO159">
        <v>-3</v>
      </c>
      <c r="AP159" t="s">
        <v>937</v>
      </c>
      <c r="AQ159" t="s">
        <v>938</v>
      </c>
      <c r="AR159">
        <v>68</v>
      </c>
      <c r="AS159">
        <v>12906531201</v>
      </c>
      <c r="AT159">
        <v>2</v>
      </c>
      <c r="AU159" t="s">
        <v>129</v>
      </c>
      <c r="AV159">
        <v>8</v>
      </c>
      <c r="AW159" t="s">
        <v>130</v>
      </c>
      <c r="AX159">
        <v>3</v>
      </c>
      <c r="AY159" t="s">
        <v>131</v>
      </c>
      <c r="AZ159">
        <v>3</v>
      </c>
      <c r="BA159" t="s">
        <v>132</v>
      </c>
      <c r="BB159">
        <v>103</v>
      </c>
      <c r="BC159" t="s">
        <v>344</v>
      </c>
      <c r="BD159">
        <v>3176572.53</v>
      </c>
      <c r="BE159">
        <v>4</v>
      </c>
      <c r="BF159" t="s">
        <v>197</v>
      </c>
      <c r="BG159" t="s">
        <v>135</v>
      </c>
      <c r="BH159" t="s">
        <v>136</v>
      </c>
      <c r="BI159">
        <v>-1</v>
      </c>
      <c r="BJ159">
        <v>6.0080424202261504E+18</v>
      </c>
      <c r="BK159">
        <v>2</v>
      </c>
      <c r="BL159" t="s">
        <v>122</v>
      </c>
      <c r="BM159">
        <v>2</v>
      </c>
      <c r="BN159" t="s">
        <v>122</v>
      </c>
      <c r="BO159" t="s">
        <v>137</v>
      </c>
      <c r="BP159" t="s">
        <v>138</v>
      </c>
      <c r="BQ159">
        <v>2</v>
      </c>
      <c r="BR159" t="s">
        <v>139</v>
      </c>
      <c r="BS159" t="s">
        <v>136</v>
      </c>
    </row>
    <row r="160" spans="1:71" x14ac:dyDescent="0.3">
      <c r="A160" t="s">
        <v>108</v>
      </c>
      <c r="B160" t="s">
        <v>109</v>
      </c>
      <c r="C160">
        <v>2022</v>
      </c>
      <c r="D160">
        <v>2</v>
      </c>
      <c r="E160" t="s">
        <v>110</v>
      </c>
      <c r="F160">
        <v>1</v>
      </c>
      <c r="G160">
        <v>546</v>
      </c>
      <c r="H160" t="s">
        <v>111</v>
      </c>
      <c r="I160" t="s">
        <v>112</v>
      </c>
      <c r="J160" t="s">
        <v>113</v>
      </c>
      <c r="K160" t="s">
        <v>114</v>
      </c>
      <c r="L160" t="s">
        <v>114</v>
      </c>
      <c r="M160" t="s">
        <v>115</v>
      </c>
      <c r="N160">
        <v>6</v>
      </c>
      <c r="O160" t="s">
        <v>116</v>
      </c>
      <c r="P160">
        <v>150001643341</v>
      </c>
      <c r="Q160">
        <v>1511</v>
      </c>
      <c r="R160" t="s">
        <v>940</v>
      </c>
      <c r="S160" t="s">
        <v>941</v>
      </c>
      <c r="T160" t="s">
        <v>119</v>
      </c>
      <c r="U160">
        <v>1106079450</v>
      </c>
      <c r="V160" t="s">
        <v>120</v>
      </c>
      <c r="W160">
        <v>12</v>
      </c>
      <c r="X160" t="s">
        <v>121</v>
      </c>
      <c r="Y160">
        <v>2</v>
      </c>
      <c r="Z160" t="s">
        <v>122</v>
      </c>
      <c r="AA160" t="s">
        <v>123</v>
      </c>
      <c r="AB160">
        <v>15</v>
      </c>
      <c r="AC160" t="s">
        <v>895</v>
      </c>
      <c r="AD160" t="s">
        <v>896</v>
      </c>
      <c r="AE160">
        <v>-1</v>
      </c>
      <c r="AF160" t="s">
        <v>119</v>
      </c>
      <c r="AG160" t="s">
        <v>119</v>
      </c>
      <c r="AH160" t="s">
        <v>119</v>
      </c>
      <c r="AI160">
        <v>150001683057</v>
      </c>
      <c r="AJ160" t="s">
        <v>123</v>
      </c>
      <c r="AK160" t="s">
        <v>895</v>
      </c>
      <c r="AL160">
        <v>1</v>
      </c>
      <c r="AM160" t="s">
        <v>126</v>
      </c>
      <c r="AN160" t="s">
        <v>114</v>
      </c>
      <c r="AO160">
        <v>-3</v>
      </c>
      <c r="AP160" t="s">
        <v>127</v>
      </c>
      <c r="AQ160" t="s">
        <v>942</v>
      </c>
      <c r="AR160">
        <v>40</v>
      </c>
      <c r="AS160">
        <v>27314921287</v>
      </c>
      <c r="AT160">
        <v>2</v>
      </c>
      <c r="AU160" t="s">
        <v>129</v>
      </c>
      <c r="AV160">
        <v>7</v>
      </c>
      <c r="AW160" t="s">
        <v>180</v>
      </c>
      <c r="AX160">
        <v>1</v>
      </c>
      <c r="AY160" t="s">
        <v>235</v>
      </c>
      <c r="AZ160">
        <v>1</v>
      </c>
      <c r="BA160" t="s">
        <v>147</v>
      </c>
      <c r="BB160">
        <v>931</v>
      </c>
      <c r="BC160" t="s">
        <v>181</v>
      </c>
      <c r="BD160">
        <v>3176572.53</v>
      </c>
      <c r="BE160">
        <v>4</v>
      </c>
      <c r="BF160" t="s">
        <v>197</v>
      </c>
      <c r="BG160" t="s">
        <v>135</v>
      </c>
      <c r="BH160" t="s">
        <v>136</v>
      </c>
      <c r="BI160">
        <v>-1</v>
      </c>
      <c r="BJ160">
        <v>6.0081031202261504E+18</v>
      </c>
      <c r="BK160">
        <v>2</v>
      </c>
      <c r="BL160" t="s">
        <v>122</v>
      </c>
      <c r="BM160">
        <v>2</v>
      </c>
      <c r="BN160" t="s">
        <v>122</v>
      </c>
      <c r="BO160" t="s">
        <v>137</v>
      </c>
      <c r="BP160" t="s">
        <v>138</v>
      </c>
      <c r="BQ160">
        <v>2</v>
      </c>
      <c r="BR160" t="s">
        <v>139</v>
      </c>
      <c r="BS160" t="s">
        <v>136</v>
      </c>
    </row>
    <row r="161" spans="1:71" x14ac:dyDescent="0.3">
      <c r="A161" t="s">
        <v>108</v>
      </c>
      <c r="B161" t="s">
        <v>109</v>
      </c>
      <c r="C161">
        <v>2022</v>
      </c>
      <c r="D161">
        <v>2</v>
      </c>
      <c r="E161" t="s">
        <v>110</v>
      </c>
      <c r="F161">
        <v>1</v>
      </c>
      <c r="G161">
        <v>546</v>
      </c>
      <c r="H161" t="s">
        <v>111</v>
      </c>
      <c r="I161" t="s">
        <v>112</v>
      </c>
      <c r="J161" t="s">
        <v>113</v>
      </c>
      <c r="K161" t="s">
        <v>114</v>
      </c>
      <c r="L161" t="s">
        <v>114</v>
      </c>
      <c r="M161" t="s">
        <v>115</v>
      </c>
      <c r="N161">
        <v>6</v>
      </c>
      <c r="O161" t="s">
        <v>116</v>
      </c>
      <c r="P161">
        <v>150001643342</v>
      </c>
      <c r="Q161">
        <v>1567</v>
      </c>
      <c r="R161" t="s">
        <v>944</v>
      </c>
      <c r="S161" t="s">
        <v>945</v>
      </c>
      <c r="T161" t="s">
        <v>119</v>
      </c>
      <c r="U161">
        <v>1212188489</v>
      </c>
      <c r="V161" t="s">
        <v>120</v>
      </c>
      <c r="W161">
        <v>12</v>
      </c>
      <c r="X161" t="s">
        <v>121</v>
      </c>
      <c r="Y161">
        <v>2</v>
      </c>
      <c r="Z161" t="s">
        <v>122</v>
      </c>
      <c r="AA161" t="s">
        <v>123</v>
      </c>
      <c r="AB161">
        <v>15</v>
      </c>
      <c r="AC161" t="s">
        <v>895</v>
      </c>
      <c r="AD161" t="s">
        <v>896</v>
      </c>
      <c r="AE161">
        <v>-1</v>
      </c>
      <c r="AF161" t="s">
        <v>119</v>
      </c>
      <c r="AG161" t="s">
        <v>119</v>
      </c>
      <c r="AH161" t="s">
        <v>119</v>
      </c>
      <c r="AI161">
        <v>150001683057</v>
      </c>
      <c r="AJ161" t="s">
        <v>123</v>
      </c>
      <c r="AK161" t="s">
        <v>895</v>
      </c>
      <c r="AL161">
        <v>1</v>
      </c>
      <c r="AM161" t="s">
        <v>126</v>
      </c>
      <c r="AN161" t="s">
        <v>114</v>
      </c>
      <c r="AO161">
        <v>-3</v>
      </c>
      <c r="AP161" t="s">
        <v>143</v>
      </c>
      <c r="AQ161" t="s">
        <v>946</v>
      </c>
      <c r="AR161">
        <v>40</v>
      </c>
      <c r="AS161">
        <v>34859601287</v>
      </c>
      <c r="AT161">
        <v>4</v>
      </c>
      <c r="AU161" t="s">
        <v>145</v>
      </c>
      <c r="AV161">
        <v>8</v>
      </c>
      <c r="AW161" t="s">
        <v>130</v>
      </c>
      <c r="AX161">
        <v>1</v>
      </c>
      <c r="AY161" t="s">
        <v>235</v>
      </c>
      <c r="AZ161">
        <v>1</v>
      </c>
      <c r="BA161" t="s">
        <v>147</v>
      </c>
      <c r="BB161">
        <v>232</v>
      </c>
      <c r="BC161" t="s">
        <v>517</v>
      </c>
      <c r="BD161">
        <v>3176572.53</v>
      </c>
      <c r="BE161">
        <v>4</v>
      </c>
      <c r="BF161" t="s">
        <v>197</v>
      </c>
      <c r="BG161" t="s">
        <v>135</v>
      </c>
      <c r="BH161" t="s">
        <v>136</v>
      </c>
      <c r="BI161">
        <v>-1</v>
      </c>
      <c r="BJ161">
        <v>6.0079732202261504E+18</v>
      </c>
      <c r="BK161">
        <v>2</v>
      </c>
      <c r="BL161" t="s">
        <v>122</v>
      </c>
      <c r="BM161">
        <v>2</v>
      </c>
      <c r="BN161" t="s">
        <v>122</v>
      </c>
      <c r="BO161" t="s">
        <v>137</v>
      </c>
      <c r="BP161" t="s">
        <v>138</v>
      </c>
      <c r="BQ161">
        <v>2</v>
      </c>
      <c r="BR161" t="s">
        <v>139</v>
      </c>
      <c r="BS161" t="s">
        <v>136</v>
      </c>
    </row>
    <row r="162" spans="1:71" x14ac:dyDescent="0.3">
      <c r="A162" t="s">
        <v>108</v>
      </c>
      <c r="B162" t="s">
        <v>109</v>
      </c>
      <c r="C162">
        <v>2022</v>
      </c>
      <c r="D162">
        <v>2</v>
      </c>
      <c r="E162" t="s">
        <v>110</v>
      </c>
      <c r="F162">
        <v>1</v>
      </c>
      <c r="G162">
        <v>546</v>
      </c>
      <c r="H162" t="s">
        <v>111</v>
      </c>
      <c r="I162" t="s">
        <v>112</v>
      </c>
      <c r="J162" t="s">
        <v>113</v>
      </c>
      <c r="K162" t="s">
        <v>114</v>
      </c>
      <c r="L162" t="s">
        <v>114</v>
      </c>
      <c r="M162" t="s">
        <v>115</v>
      </c>
      <c r="N162">
        <v>6</v>
      </c>
      <c r="O162" t="s">
        <v>116</v>
      </c>
      <c r="P162">
        <v>150001643343</v>
      </c>
      <c r="Q162">
        <v>1588</v>
      </c>
      <c r="R162" t="s">
        <v>948</v>
      </c>
      <c r="S162" t="s">
        <v>949</v>
      </c>
      <c r="T162" t="s">
        <v>119</v>
      </c>
      <c r="U162">
        <v>2265981443</v>
      </c>
      <c r="V162" t="s">
        <v>120</v>
      </c>
      <c r="W162">
        <v>3</v>
      </c>
      <c r="X162" t="s">
        <v>277</v>
      </c>
      <c r="Y162">
        <v>6</v>
      </c>
      <c r="Z162" t="s">
        <v>373</v>
      </c>
      <c r="AA162" t="s">
        <v>123</v>
      </c>
      <c r="AB162">
        <v>15</v>
      </c>
      <c r="AC162" t="s">
        <v>895</v>
      </c>
      <c r="AD162" t="s">
        <v>896</v>
      </c>
      <c r="AE162">
        <v>-1</v>
      </c>
      <c r="AF162" t="s">
        <v>119</v>
      </c>
      <c r="AG162" t="s">
        <v>119</v>
      </c>
      <c r="AH162" t="s">
        <v>119</v>
      </c>
      <c r="AI162">
        <v>150001683057</v>
      </c>
      <c r="AJ162" t="s">
        <v>123</v>
      </c>
      <c r="AK162" t="s">
        <v>895</v>
      </c>
      <c r="AL162">
        <v>1</v>
      </c>
      <c r="AM162" t="s">
        <v>126</v>
      </c>
      <c r="AN162" t="s">
        <v>220</v>
      </c>
      <c r="AO162">
        <v>-3</v>
      </c>
      <c r="AP162" t="s">
        <v>950</v>
      </c>
      <c r="AQ162" t="s">
        <v>951</v>
      </c>
      <c r="AR162">
        <v>48</v>
      </c>
      <c r="AS162">
        <v>21417311287</v>
      </c>
      <c r="AT162">
        <v>4</v>
      </c>
      <c r="AU162" t="s">
        <v>145</v>
      </c>
      <c r="AV162">
        <v>8</v>
      </c>
      <c r="AW162" t="s">
        <v>130</v>
      </c>
      <c r="AX162">
        <v>3</v>
      </c>
      <c r="AY162" t="s">
        <v>131</v>
      </c>
      <c r="AZ162">
        <v>1</v>
      </c>
      <c r="BA162" t="s">
        <v>147</v>
      </c>
      <c r="BB162">
        <v>257</v>
      </c>
      <c r="BC162" t="s">
        <v>133</v>
      </c>
      <c r="BD162">
        <v>3176572.53</v>
      </c>
      <c r="BE162">
        <v>-1</v>
      </c>
      <c r="BF162" t="s">
        <v>119</v>
      </c>
      <c r="BG162" t="s">
        <v>135</v>
      </c>
      <c r="BH162" t="s">
        <v>136</v>
      </c>
      <c r="BI162">
        <v>-1</v>
      </c>
      <c r="BJ162">
        <v>6.0079902202261504E+18</v>
      </c>
      <c r="BK162">
        <v>-1</v>
      </c>
      <c r="BL162" t="s">
        <v>119</v>
      </c>
      <c r="BM162">
        <v>-1</v>
      </c>
      <c r="BN162" t="s">
        <v>119</v>
      </c>
      <c r="BO162" t="s">
        <v>393</v>
      </c>
      <c r="BP162" t="s">
        <v>119</v>
      </c>
      <c r="BQ162">
        <v>-1</v>
      </c>
      <c r="BR162" t="s">
        <v>119</v>
      </c>
      <c r="BS162" t="s">
        <v>135</v>
      </c>
    </row>
    <row r="163" spans="1:71" x14ac:dyDescent="0.3">
      <c r="A163" t="s">
        <v>108</v>
      </c>
      <c r="B163" t="s">
        <v>109</v>
      </c>
      <c r="C163">
        <v>2022</v>
      </c>
      <c r="D163">
        <v>2</v>
      </c>
      <c r="E163" t="s">
        <v>110</v>
      </c>
      <c r="F163">
        <v>1</v>
      </c>
      <c r="G163">
        <v>546</v>
      </c>
      <c r="H163" t="s">
        <v>111</v>
      </c>
      <c r="I163" t="s">
        <v>112</v>
      </c>
      <c r="J163" t="s">
        <v>113</v>
      </c>
      <c r="K163" t="s">
        <v>114</v>
      </c>
      <c r="L163" t="s">
        <v>114</v>
      </c>
      <c r="M163" t="s">
        <v>115</v>
      </c>
      <c r="N163">
        <v>6</v>
      </c>
      <c r="O163" t="s">
        <v>116</v>
      </c>
      <c r="P163">
        <v>150001643397</v>
      </c>
      <c r="Q163">
        <v>7001</v>
      </c>
      <c r="R163" t="s">
        <v>953</v>
      </c>
      <c r="S163" t="s">
        <v>954</v>
      </c>
      <c r="T163" t="s">
        <v>119</v>
      </c>
      <c r="U163">
        <v>2054428469</v>
      </c>
      <c r="V163" t="s">
        <v>120</v>
      </c>
      <c r="W163">
        <v>12</v>
      </c>
      <c r="X163" t="s">
        <v>121</v>
      </c>
      <c r="Y163">
        <v>2</v>
      </c>
      <c r="Z163" t="s">
        <v>122</v>
      </c>
      <c r="AA163" t="s">
        <v>123</v>
      </c>
      <c r="AB163">
        <v>70</v>
      </c>
      <c r="AC163" t="s">
        <v>955</v>
      </c>
      <c r="AD163" t="s">
        <v>955</v>
      </c>
      <c r="AE163">
        <v>-1</v>
      </c>
      <c r="AF163" t="s">
        <v>119</v>
      </c>
      <c r="AG163" t="s">
        <v>119</v>
      </c>
      <c r="AH163" t="s">
        <v>119</v>
      </c>
      <c r="AI163">
        <v>150001683061</v>
      </c>
      <c r="AJ163" t="s">
        <v>123</v>
      </c>
      <c r="AK163" t="s">
        <v>955</v>
      </c>
      <c r="AL163">
        <v>1</v>
      </c>
      <c r="AM163" t="s">
        <v>126</v>
      </c>
      <c r="AN163" t="s">
        <v>114</v>
      </c>
      <c r="AO163">
        <v>-3</v>
      </c>
      <c r="AP163" t="s">
        <v>956</v>
      </c>
      <c r="AQ163" t="s">
        <v>957</v>
      </c>
      <c r="AR163">
        <v>51</v>
      </c>
      <c r="AS163">
        <v>20878471287</v>
      </c>
      <c r="AT163">
        <v>4</v>
      </c>
      <c r="AU163" t="s">
        <v>145</v>
      </c>
      <c r="AV163">
        <v>6</v>
      </c>
      <c r="AW163" t="s">
        <v>159</v>
      </c>
      <c r="AX163">
        <v>3</v>
      </c>
      <c r="AY163" t="s">
        <v>131</v>
      </c>
      <c r="AZ163">
        <v>1</v>
      </c>
      <c r="BA163" t="s">
        <v>147</v>
      </c>
      <c r="BB163">
        <v>999</v>
      </c>
      <c r="BC163" t="s">
        <v>292</v>
      </c>
      <c r="BD163">
        <v>3176572.53</v>
      </c>
      <c r="BE163">
        <v>4</v>
      </c>
      <c r="BF163" t="s">
        <v>197</v>
      </c>
      <c r="BG163" t="s">
        <v>135</v>
      </c>
      <c r="BH163" t="s">
        <v>136</v>
      </c>
      <c r="BI163">
        <v>-1</v>
      </c>
      <c r="BJ163">
        <v>6.0081468202261504E+18</v>
      </c>
      <c r="BK163">
        <v>2</v>
      </c>
      <c r="BL163" t="s">
        <v>122</v>
      </c>
      <c r="BM163">
        <v>2</v>
      </c>
      <c r="BN163" t="s">
        <v>122</v>
      </c>
      <c r="BO163" t="s">
        <v>137</v>
      </c>
      <c r="BP163" t="s">
        <v>138</v>
      </c>
      <c r="BQ163">
        <v>2</v>
      </c>
      <c r="BR163" t="s">
        <v>139</v>
      </c>
      <c r="BS163" t="s">
        <v>136</v>
      </c>
    </row>
    <row r="164" spans="1:71" x14ac:dyDescent="0.3">
      <c r="A164" t="s">
        <v>108</v>
      </c>
      <c r="B164" t="s">
        <v>109</v>
      </c>
      <c r="C164">
        <v>2022</v>
      </c>
      <c r="D164">
        <v>2</v>
      </c>
      <c r="E164" t="s">
        <v>110</v>
      </c>
      <c r="F164">
        <v>1</v>
      </c>
      <c r="G164">
        <v>546</v>
      </c>
      <c r="H164" t="s">
        <v>111</v>
      </c>
      <c r="I164" t="s">
        <v>112</v>
      </c>
      <c r="J164" t="s">
        <v>113</v>
      </c>
      <c r="K164" t="s">
        <v>114</v>
      </c>
      <c r="L164" t="s">
        <v>114</v>
      </c>
      <c r="M164" t="s">
        <v>115</v>
      </c>
      <c r="N164">
        <v>6</v>
      </c>
      <c r="O164" t="s">
        <v>116</v>
      </c>
      <c r="P164">
        <v>150001643398</v>
      </c>
      <c r="Q164">
        <v>7077</v>
      </c>
      <c r="R164" t="s">
        <v>959</v>
      </c>
      <c r="S164" t="s">
        <v>960</v>
      </c>
      <c r="T164" t="s">
        <v>119</v>
      </c>
      <c r="U164">
        <v>1245114492</v>
      </c>
      <c r="V164" t="s">
        <v>120</v>
      </c>
      <c r="W164">
        <v>12</v>
      </c>
      <c r="X164" t="s">
        <v>121</v>
      </c>
      <c r="Y164">
        <v>2</v>
      </c>
      <c r="Z164" t="s">
        <v>122</v>
      </c>
      <c r="AA164" t="s">
        <v>123</v>
      </c>
      <c r="AB164">
        <v>70</v>
      </c>
      <c r="AC164" t="s">
        <v>955</v>
      </c>
      <c r="AD164" t="s">
        <v>955</v>
      </c>
      <c r="AE164">
        <v>-1</v>
      </c>
      <c r="AF164" t="s">
        <v>119</v>
      </c>
      <c r="AG164" t="s">
        <v>119</v>
      </c>
      <c r="AH164" t="s">
        <v>119</v>
      </c>
      <c r="AI164">
        <v>150001683061</v>
      </c>
      <c r="AJ164" t="s">
        <v>123</v>
      </c>
      <c r="AK164" t="s">
        <v>955</v>
      </c>
      <c r="AL164">
        <v>1</v>
      </c>
      <c r="AM164" t="s">
        <v>126</v>
      </c>
      <c r="AN164" t="s">
        <v>114</v>
      </c>
      <c r="AO164">
        <v>-3</v>
      </c>
      <c r="AP164" t="s">
        <v>127</v>
      </c>
      <c r="AQ164" t="s">
        <v>961</v>
      </c>
      <c r="AR164">
        <v>44</v>
      </c>
      <c r="AS164">
        <v>23929381236</v>
      </c>
      <c r="AT164">
        <v>2</v>
      </c>
      <c r="AU164" t="s">
        <v>129</v>
      </c>
      <c r="AV164">
        <v>6</v>
      </c>
      <c r="AW164" t="s">
        <v>159</v>
      </c>
      <c r="AX164">
        <v>3</v>
      </c>
      <c r="AY164" t="s">
        <v>131</v>
      </c>
      <c r="AZ164">
        <v>1</v>
      </c>
      <c r="BA164" t="s">
        <v>147</v>
      </c>
      <c r="BB164">
        <v>999</v>
      </c>
      <c r="BC164" t="s">
        <v>292</v>
      </c>
      <c r="BD164">
        <v>3176572.53</v>
      </c>
      <c r="BE164">
        <v>4</v>
      </c>
      <c r="BF164" t="s">
        <v>197</v>
      </c>
      <c r="BG164" t="s">
        <v>135</v>
      </c>
      <c r="BH164" t="s">
        <v>135</v>
      </c>
      <c r="BI164">
        <v>-1</v>
      </c>
      <c r="BJ164">
        <v>6.0081723202261504E+18</v>
      </c>
      <c r="BK164">
        <v>2</v>
      </c>
      <c r="BL164" t="s">
        <v>122</v>
      </c>
      <c r="BM164">
        <v>2</v>
      </c>
      <c r="BN164" t="s">
        <v>122</v>
      </c>
      <c r="BO164" t="s">
        <v>137</v>
      </c>
      <c r="BP164" t="s">
        <v>138</v>
      </c>
      <c r="BQ164">
        <v>2</v>
      </c>
      <c r="BR164" t="s">
        <v>139</v>
      </c>
      <c r="BS164" t="s">
        <v>136</v>
      </c>
    </row>
    <row r="165" spans="1:71" x14ac:dyDescent="0.3">
      <c r="A165" t="s">
        <v>108</v>
      </c>
      <c r="B165" t="s">
        <v>109</v>
      </c>
      <c r="C165">
        <v>2022</v>
      </c>
      <c r="D165">
        <v>2</v>
      </c>
      <c r="E165" t="s">
        <v>110</v>
      </c>
      <c r="F165">
        <v>1</v>
      </c>
      <c r="G165">
        <v>546</v>
      </c>
      <c r="H165" t="s">
        <v>111</v>
      </c>
      <c r="I165" t="s">
        <v>112</v>
      </c>
      <c r="J165" t="s">
        <v>113</v>
      </c>
      <c r="K165" t="s">
        <v>114</v>
      </c>
      <c r="L165" t="s">
        <v>114</v>
      </c>
      <c r="M165" t="s">
        <v>115</v>
      </c>
      <c r="N165">
        <v>6</v>
      </c>
      <c r="O165" t="s">
        <v>116</v>
      </c>
      <c r="P165">
        <v>150001643399</v>
      </c>
      <c r="Q165">
        <v>7000</v>
      </c>
      <c r="R165" t="s">
        <v>963</v>
      </c>
      <c r="S165" t="s">
        <v>964</v>
      </c>
      <c r="T165" t="s">
        <v>119</v>
      </c>
      <c r="U165">
        <v>9332614466</v>
      </c>
      <c r="V165" t="s">
        <v>120</v>
      </c>
      <c r="W165">
        <v>12</v>
      </c>
      <c r="X165" t="s">
        <v>121</v>
      </c>
      <c r="Y165">
        <v>2</v>
      </c>
      <c r="Z165" t="s">
        <v>122</v>
      </c>
      <c r="AA165" t="s">
        <v>123</v>
      </c>
      <c r="AB165">
        <v>70</v>
      </c>
      <c r="AC165" t="s">
        <v>955</v>
      </c>
      <c r="AD165" t="s">
        <v>955</v>
      </c>
      <c r="AE165">
        <v>-1</v>
      </c>
      <c r="AF165" t="s">
        <v>119</v>
      </c>
      <c r="AG165" t="s">
        <v>119</v>
      </c>
      <c r="AH165" t="s">
        <v>119</v>
      </c>
      <c r="AI165">
        <v>150001683061</v>
      </c>
      <c r="AJ165" t="s">
        <v>123</v>
      </c>
      <c r="AK165" t="s">
        <v>955</v>
      </c>
      <c r="AL165">
        <v>1</v>
      </c>
      <c r="AM165" t="s">
        <v>126</v>
      </c>
      <c r="AN165" t="s">
        <v>114</v>
      </c>
      <c r="AO165">
        <v>-3</v>
      </c>
      <c r="AP165" t="s">
        <v>143</v>
      </c>
      <c r="AQ165" t="s">
        <v>965</v>
      </c>
      <c r="AR165">
        <v>33</v>
      </c>
      <c r="AS165">
        <v>39645201279</v>
      </c>
      <c r="AT165">
        <v>2</v>
      </c>
      <c r="AU165" t="s">
        <v>129</v>
      </c>
      <c r="AV165">
        <v>7</v>
      </c>
      <c r="AW165" t="s">
        <v>180</v>
      </c>
      <c r="AX165">
        <v>1</v>
      </c>
      <c r="AY165" t="s">
        <v>235</v>
      </c>
      <c r="AZ165">
        <v>3</v>
      </c>
      <c r="BA165" t="s">
        <v>132</v>
      </c>
      <c r="BB165">
        <v>999</v>
      </c>
      <c r="BC165" t="s">
        <v>292</v>
      </c>
      <c r="BD165">
        <v>3176572.53</v>
      </c>
      <c r="BE165">
        <v>4</v>
      </c>
      <c r="BF165" t="s">
        <v>197</v>
      </c>
      <c r="BG165" t="s">
        <v>135</v>
      </c>
      <c r="BH165" t="s">
        <v>136</v>
      </c>
      <c r="BI165">
        <v>-1</v>
      </c>
      <c r="BJ165">
        <v>6.0081808202261504E+18</v>
      </c>
      <c r="BK165">
        <v>2</v>
      </c>
      <c r="BL165" t="s">
        <v>122</v>
      </c>
      <c r="BM165">
        <v>2</v>
      </c>
      <c r="BN165" t="s">
        <v>122</v>
      </c>
      <c r="BO165" t="s">
        <v>137</v>
      </c>
      <c r="BP165" t="s">
        <v>138</v>
      </c>
      <c r="BQ165">
        <v>2</v>
      </c>
      <c r="BR165" t="s">
        <v>139</v>
      </c>
      <c r="BS165" t="s">
        <v>136</v>
      </c>
    </row>
    <row r="166" spans="1:71" x14ac:dyDescent="0.3">
      <c r="A166" t="s">
        <v>108</v>
      </c>
      <c r="B166" t="s">
        <v>109</v>
      </c>
      <c r="C166">
        <v>2022</v>
      </c>
      <c r="D166">
        <v>2</v>
      </c>
      <c r="E166" t="s">
        <v>110</v>
      </c>
      <c r="F166">
        <v>1</v>
      </c>
      <c r="G166">
        <v>546</v>
      </c>
      <c r="H166" t="s">
        <v>111</v>
      </c>
      <c r="I166" t="s">
        <v>112</v>
      </c>
      <c r="J166" t="s">
        <v>113</v>
      </c>
      <c r="K166" t="s">
        <v>114</v>
      </c>
      <c r="L166" t="s">
        <v>114</v>
      </c>
      <c r="M166" t="s">
        <v>115</v>
      </c>
      <c r="N166">
        <v>6</v>
      </c>
      <c r="O166" t="s">
        <v>116</v>
      </c>
      <c r="P166">
        <v>150001643400</v>
      </c>
      <c r="Q166">
        <v>7070</v>
      </c>
      <c r="R166" t="s">
        <v>967</v>
      </c>
      <c r="S166" t="s">
        <v>968</v>
      </c>
      <c r="T166" t="s">
        <v>119</v>
      </c>
      <c r="U166">
        <v>79885039449</v>
      </c>
      <c r="V166" t="s">
        <v>120</v>
      </c>
      <c r="W166">
        <v>12</v>
      </c>
      <c r="X166" t="s">
        <v>121</v>
      </c>
      <c r="Y166">
        <v>2</v>
      </c>
      <c r="Z166" t="s">
        <v>122</v>
      </c>
      <c r="AA166" t="s">
        <v>123</v>
      </c>
      <c r="AB166">
        <v>70</v>
      </c>
      <c r="AC166" t="s">
        <v>955</v>
      </c>
      <c r="AD166" t="s">
        <v>955</v>
      </c>
      <c r="AE166">
        <v>-1</v>
      </c>
      <c r="AF166" t="s">
        <v>119</v>
      </c>
      <c r="AG166" t="s">
        <v>119</v>
      </c>
      <c r="AH166" t="s">
        <v>119</v>
      </c>
      <c r="AI166">
        <v>150001683061</v>
      </c>
      <c r="AJ166" t="s">
        <v>123</v>
      </c>
      <c r="AK166" t="s">
        <v>955</v>
      </c>
      <c r="AL166">
        <v>1</v>
      </c>
      <c r="AM166" t="s">
        <v>126</v>
      </c>
      <c r="AN166" t="s">
        <v>114</v>
      </c>
      <c r="AO166">
        <v>-3</v>
      </c>
      <c r="AP166" t="s">
        <v>969</v>
      </c>
      <c r="AQ166" t="s">
        <v>545</v>
      </c>
      <c r="AR166">
        <v>48</v>
      </c>
      <c r="AS166">
        <v>21055271201</v>
      </c>
      <c r="AT166">
        <v>2</v>
      </c>
      <c r="AU166" t="s">
        <v>129</v>
      </c>
      <c r="AV166">
        <v>6</v>
      </c>
      <c r="AW166" t="s">
        <v>159</v>
      </c>
      <c r="AX166">
        <v>3</v>
      </c>
      <c r="AY166" t="s">
        <v>131</v>
      </c>
      <c r="AZ166">
        <v>1</v>
      </c>
      <c r="BA166" t="s">
        <v>147</v>
      </c>
      <c r="BB166">
        <v>999</v>
      </c>
      <c r="BC166" t="s">
        <v>292</v>
      </c>
      <c r="BD166">
        <v>3176572.53</v>
      </c>
      <c r="BE166">
        <v>4</v>
      </c>
      <c r="BF166" t="s">
        <v>197</v>
      </c>
      <c r="BG166" t="s">
        <v>135</v>
      </c>
      <c r="BH166" t="s">
        <v>136</v>
      </c>
      <c r="BI166">
        <v>-1</v>
      </c>
      <c r="BJ166">
        <v>6.0081116202261504E+18</v>
      </c>
      <c r="BK166">
        <v>2</v>
      </c>
      <c r="BL166" t="s">
        <v>122</v>
      </c>
      <c r="BM166">
        <v>2</v>
      </c>
      <c r="BN166" t="s">
        <v>122</v>
      </c>
      <c r="BO166" t="s">
        <v>137</v>
      </c>
      <c r="BP166" t="s">
        <v>138</v>
      </c>
      <c r="BQ166">
        <v>2</v>
      </c>
      <c r="BR166" t="s">
        <v>139</v>
      </c>
      <c r="BS166" t="s">
        <v>136</v>
      </c>
    </row>
    <row r="167" spans="1:71" x14ac:dyDescent="0.3">
      <c r="A167" t="s">
        <v>108</v>
      </c>
      <c r="B167" t="s">
        <v>109</v>
      </c>
      <c r="C167">
        <v>2022</v>
      </c>
      <c r="D167">
        <v>2</v>
      </c>
      <c r="E167" t="s">
        <v>110</v>
      </c>
      <c r="F167">
        <v>1</v>
      </c>
      <c r="G167">
        <v>546</v>
      </c>
      <c r="H167" t="s">
        <v>111</v>
      </c>
      <c r="I167" t="s">
        <v>112</v>
      </c>
      <c r="J167" t="s">
        <v>113</v>
      </c>
      <c r="K167" t="s">
        <v>114</v>
      </c>
      <c r="L167" t="s">
        <v>114</v>
      </c>
      <c r="M167" t="s">
        <v>115</v>
      </c>
      <c r="N167">
        <v>6</v>
      </c>
      <c r="O167" t="s">
        <v>116</v>
      </c>
      <c r="P167">
        <v>150001643401</v>
      </c>
      <c r="Q167">
        <v>7040</v>
      </c>
      <c r="R167" t="s">
        <v>971</v>
      </c>
      <c r="S167" t="s">
        <v>972</v>
      </c>
      <c r="T167" t="s">
        <v>119</v>
      </c>
      <c r="U167">
        <v>9174008447</v>
      </c>
      <c r="V167" t="s">
        <v>120</v>
      </c>
      <c r="W167">
        <v>12</v>
      </c>
      <c r="X167" t="s">
        <v>121</v>
      </c>
      <c r="Y167">
        <v>2</v>
      </c>
      <c r="Z167" t="s">
        <v>122</v>
      </c>
      <c r="AA167" t="s">
        <v>123</v>
      </c>
      <c r="AB167">
        <v>70</v>
      </c>
      <c r="AC167" t="s">
        <v>955</v>
      </c>
      <c r="AD167" t="s">
        <v>955</v>
      </c>
      <c r="AE167">
        <v>-1</v>
      </c>
      <c r="AF167" t="s">
        <v>119</v>
      </c>
      <c r="AG167" t="s">
        <v>119</v>
      </c>
      <c r="AH167" t="s">
        <v>119</v>
      </c>
      <c r="AI167">
        <v>150001683061</v>
      </c>
      <c r="AJ167" t="s">
        <v>123</v>
      </c>
      <c r="AK167" t="s">
        <v>955</v>
      </c>
      <c r="AL167">
        <v>1</v>
      </c>
      <c r="AM167" t="s">
        <v>126</v>
      </c>
      <c r="AN167" t="s">
        <v>114</v>
      </c>
      <c r="AO167">
        <v>-3</v>
      </c>
      <c r="AP167" t="s">
        <v>973</v>
      </c>
      <c r="AQ167" t="s">
        <v>974</v>
      </c>
      <c r="AR167">
        <v>33</v>
      </c>
      <c r="AS167">
        <v>38170751228</v>
      </c>
      <c r="AT167">
        <v>2</v>
      </c>
      <c r="AU167" t="s">
        <v>129</v>
      </c>
      <c r="AV167">
        <v>3</v>
      </c>
      <c r="AW167" t="s">
        <v>186</v>
      </c>
      <c r="AX167">
        <v>3</v>
      </c>
      <c r="AY167" t="s">
        <v>131</v>
      </c>
      <c r="AZ167">
        <v>1</v>
      </c>
      <c r="BA167" t="s">
        <v>147</v>
      </c>
      <c r="BB167">
        <v>999</v>
      </c>
      <c r="BC167" t="s">
        <v>292</v>
      </c>
      <c r="BD167">
        <v>3176572.53</v>
      </c>
      <c r="BE167">
        <v>4</v>
      </c>
      <c r="BF167" t="s">
        <v>197</v>
      </c>
      <c r="BG167" t="s">
        <v>135</v>
      </c>
      <c r="BH167" t="s">
        <v>135</v>
      </c>
      <c r="BI167">
        <v>-1</v>
      </c>
      <c r="BJ167">
        <v>6.0081638202261504E+18</v>
      </c>
      <c r="BK167">
        <v>2</v>
      </c>
      <c r="BL167" t="s">
        <v>122</v>
      </c>
      <c r="BM167">
        <v>2</v>
      </c>
      <c r="BN167" t="s">
        <v>122</v>
      </c>
      <c r="BO167" t="s">
        <v>137</v>
      </c>
      <c r="BP167" t="s">
        <v>138</v>
      </c>
      <c r="BQ167">
        <v>2</v>
      </c>
      <c r="BR167" t="s">
        <v>139</v>
      </c>
      <c r="BS167" t="s">
        <v>136</v>
      </c>
    </row>
    <row r="168" spans="1:71" x14ac:dyDescent="0.3">
      <c r="A168" t="s">
        <v>108</v>
      </c>
      <c r="B168" t="s">
        <v>109</v>
      </c>
      <c r="C168">
        <v>2022</v>
      </c>
      <c r="D168">
        <v>2</v>
      </c>
      <c r="E168" t="s">
        <v>110</v>
      </c>
      <c r="F168">
        <v>1</v>
      </c>
      <c r="G168">
        <v>546</v>
      </c>
      <c r="H168" t="s">
        <v>111</v>
      </c>
      <c r="I168" t="s">
        <v>112</v>
      </c>
      <c r="J168" t="s">
        <v>113</v>
      </c>
      <c r="K168" t="s">
        <v>114</v>
      </c>
      <c r="L168" t="s">
        <v>114</v>
      </c>
      <c r="M168" t="s">
        <v>115</v>
      </c>
      <c r="N168">
        <v>6</v>
      </c>
      <c r="O168" t="s">
        <v>116</v>
      </c>
      <c r="P168">
        <v>150001643402</v>
      </c>
      <c r="Q168">
        <v>7002</v>
      </c>
      <c r="R168" t="s">
        <v>976</v>
      </c>
      <c r="S168" t="s">
        <v>977</v>
      </c>
      <c r="T168" t="s">
        <v>119</v>
      </c>
      <c r="U168">
        <v>11522147489</v>
      </c>
      <c r="V168" t="s">
        <v>120</v>
      </c>
      <c r="W168">
        <v>12</v>
      </c>
      <c r="X168" t="s">
        <v>121</v>
      </c>
      <c r="Y168">
        <v>2</v>
      </c>
      <c r="Z168" t="s">
        <v>122</v>
      </c>
      <c r="AA168" t="s">
        <v>123</v>
      </c>
      <c r="AB168">
        <v>70</v>
      </c>
      <c r="AC168" t="s">
        <v>955</v>
      </c>
      <c r="AD168" t="s">
        <v>955</v>
      </c>
      <c r="AE168">
        <v>-1</v>
      </c>
      <c r="AF168" t="s">
        <v>119</v>
      </c>
      <c r="AG168" t="s">
        <v>119</v>
      </c>
      <c r="AH168" t="s">
        <v>119</v>
      </c>
      <c r="AI168">
        <v>150001683061</v>
      </c>
      <c r="AJ168" t="s">
        <v>123</v>
      </c>
      <c r="AK168" t="s">
        <v>955</v>
      </c>
      <c r="AL168">
        <v>1</v>
      </c>
      <c r="AM168" t="s">
        <v>126</v>
      </c>
      <c r="AN168" t="s">
        <v>114</v>
      </c>
      <c r="AO168">
        <v>-3</v>
      </c>
      <c r="AP168" t="s">
        <v>143</v>
      </c>
      <c r="AQ168" t="s">
        <v>978</v>
      </c>
      <c r="AR168">
        <v>27</v>
      </c>
      <c r="AS168">
        <v>45331561210</v>
      </c>
      <c r="AT168">
        <v>4</v>
      </c>
      <c r="AU168" t="s">
        <v>145</v>
      </c>
      <c r="AV168">
        <v>8</v>
      </c>
      <c r="AW168" t="s">
        <v>130</v>
      </c>
      <c r="AX168">
        <v>9</v>
      </c>
      <c r="AY168" t="s">
        <v>146</v>
      </c>
      <c r="AZ168">
        <v>1</v>
      </c>
      <c r="BA168" t="s">
        <v>147</v>
      </c>
      <c r="BB168">
        <v>999</v>
      </c>
      <c r="BC168" t="s">
        <v>292</v>
      </c>
      <c r="BD168">
        <v>3176572.53</v>
      </c>
      <c r="BE168">
        <v>4</v>
      </c>
      <c r="BF168" t="s">
        <v>197</v>
      </c>
      <c r="BG168" t="s">
        <v>135</v>
      </c>
      <c r="BH168" t="s">
        <v>136</v>
      </c>
      <c r="BI168">
        <v>-1</v>
      </c>
      <c r="BJ168">
        <v>6.0081383202261504E+18</v>
      </c>
      <c r="BK168">
        <v>2</v>
      </c>
      <c r="BL168" t="s">
        <v>122</v>
      </c>
      <c r="BM168">
        <v>2</v>
      </c>
      <c r="BN168" t="s">
        <v>122</v>
      </c>
      <c r="BO168" t="s">
        <v>137</v>
      </c>
      <c r="BP168" t="s">
        <v>138</v>
      </c>
      <c r="BQ168">
        <v>2</v>
      </c>
      <c r="BR168" t="s">
        <v>139</v>
      </c>
      <c r="BS168" t="s">
        <v>136</v>
      </c>
    </row>
    <row r="169" spans="1:71" x14ac:dyDescent="0.3">
      <c r="A169" t="s">
        <v>108</v>
      </c>
      <c r="B169" t="s">
        <v>109</v>
      </c>
      <c r="C169">
        <v>2022</v>
      </c>
      <c r="D169">
        <v>2</v>
      </c>
      <c r="E169" t="s">
        <v>110</v>
      </c>
      <c r="F169">
        <v>1</v>
      </c>
      <c r="G169">
        <v>546</v>
      </c>
      <c r="H169" t="s">
        <v>111</v>
      </c>
      <c r="I169" t="s">
        <v>112</v>
      </c>
      <c r="J169" t="s">
        <v>113</v>
      </c>
      <c r="K169" t="s">
        <v>114</v>
      </c>
      <c r="L169" t="s">
        <v>114</v>
      </c>
      <c r="M169" t="s">
        <v>115</v>
      </c>
      <c r="N169">
        <v>6</v>
      </c>
      <c r="O169" t="s">
        <v>116</v>
      </c>
      <c r="P169">
        <v>150001643403</v>
      </c>
      <c r="Q169">
        <v>7012</v>
      </c>
      <c r="R169" t="s">
        <v>980</v>
      </c>
      <c r="S169" t="s">
        <v>981</v>
      </c>
      <c r="T169" t="s">
        <v>119</v>
      </c>
      <c r="U169">
        <v>46688285487</v>
      </c>
      <c r="V169" t="s">
        <v>120</v>
      </c>
      <c r="W169">
        <v>12</v>
      </c>
      <c r="X169" t="s">
        <v>121</v>
      </c>
      <c r="Y169">
        <v>2</v>
      </c>
      <c r="Z169" t="s">
        <v>122</v>
      </c>
      <c r="AA169" t="s">
        <v>123</v>
      </c>
      <c r="AB169">
        <v>70</v>
      </c>
      <c r="AC169" t="s">
        <v>955</v>
      </c>
      <c r="AD169" t="s">
        <v>955</v>
      </c>
      <c r="AE169">
        <v>-1</v>
      </c>
      <c r="AF169" t="s">
        <v>119</v>
      </c>
      <c r="AG169" t="s">
        <v>119</v>
      </c>
      <c r="AH169" t="s">
        <v>119</v>
      </c>
      <c r="AI169">
        <v>150001683061</v>
      </c>
      <c r="AJ169" t="s">
        <v>123</v>
      </c>
      <c r="AK169" t="s">
        <v>955</v>
      </c>
      <c r="AL169">
        <v>1</v>
      </c>
      <c r="AM169" t="s">
        <v>126</v>
      </c>
      <c r="AN169" t="s">
        <v>114</v>
      </c>
      <c r="AO169">
        <v>-3</v>
      </c>
      <c r="AP169" t="s">
        <v>228</v>
      </c>
      <c r="AQ169" t="s">
        <v>982</v>
      </c>
      <c r="AR169">
        <v>55</v>
      </c>
      <c r="AS169">
        <v>496571201</v>
      </c>
      <c r="AT169">
        <v>2</v>
      </c>
      <c r="AU169" t="s">
        <v>129</v>
      </c>
      <c r="AV169">
        <v>8</v>
      </c>
      <c r="AW169" t="s">
        <v>130</v>
      </c>
      <c r="AX169">
        <v>3</v>
      </c>
      <c r="AY169" t="s">
        <v>131</v>
      </c>
      <c r="AZ169">
        <v>1</v>
      </c>
      <c r="BA169" t="s">
        <v>147</v>
      </c>
      <c r="BB169">
        <v>131</v>
      </c>
      <c r="BC169" t="s">
        <v>174</v>
      </c>
      <c r="BD169">
        <v>3176572.53</v>
      </c>
      <c r="BE169">
        <v>4</v>
      </c>
      <c r="BF169" t="s">
        <v>197</v>
      </c>
      <c r="BG169" t="s">
        <v>135</v>
      </c>
      <c r="BH169" t="s">
        <v>136</v>
      </c>
      <c r="BI169">
        <v>-1</v>
      </c>
      <c r="BJ169">
        <v>6.0081298202261504E+18</v>
      </c>
      <c r="BK169">
        <v>2</v>
      </c>
      <c r="BL169" t="s">
        <v>122</v>
      </c>
      <c r="BM169">
        <v>2</v>
      </c>
      <c r="BN169" t="s">
        <v>122</v>
      </c>
      <c r="BO169" t="s">
        <v>137</v>
      </c>
      <c r="BP169" t="s">
        <v>138</v>
      </c>
      <c r="BQ169">
        <v>2</v>
      </c>
      <c r="BR169" t="s">
        <v>139</v>
      </c>
      <c r="BS169" t="s">
        <v>136</v>
      </c>
    </row>
    <row r="170" spans="1:71" x14ac:dyDescent="0.3">
      <c r="A170" t="s">
        <v>108</v>
      </c>
      <c r="B170" t="s">
        <v>109</v>
      </c>
      <c r="C170">
        <v>2022</v>
      </c>
      <c r="D170">
        <v>2</v>
      </c>
      <c r="E170" t="s">
        <v>110</v>
      </c>
      <c r="F170">
        <v>1</v>
      </c>
      <c r="G170">
        <v>546</v>
      </c>
      <c r="H170" t="s">
        <v>111</v>
      </c>
      <c r="I170" t="s">
        <v>112</v>
      </c>
      <c r="J170" t="s">
        <v>113</v>
      </c>
      <c r="K170" t="s">
        <v>114</v>
      </c>
      <c r="L170" t="s">
        <v>114</v>
      </c>
      <c r="M170" t="s">
        <v>115</v>
      </c>
      <c r="N170">
        <v>6</v>
      </c>
      <c r="O170" t="s">
        <v>116</v>
      </c>
      <c r="P170">
        <v>150001643404</v>
      </c>
      <c r="Q170">
        <v>7022</v>
      </c>
      <c r="R170" t="s">
        <v>984</v>
      </c>
      <c r="S170" t="s">
        <v>984</v>
      </c>
      <c r="T170" t="s">
        <v>119</v>
      </c>
      <c r="U170">
        <v>37386310706</v>
      </c>
      <c r="V170" t="s">
        <v>120</v>
      </c>
      <c r="W170">
        <v>12</v>
      </c>
      <c r="X170" t="s">
        <v>121</v>
      </c>
      <c r="Y170">
        <v>2</v>
      </c>
      <c r="Z170" t="s">
        <v>122</v>
      </c>
      <c r="AA170" t="s">
        <v>123</v>
      </c>
      <c r="AB170">
        <v>70</v>
      </c>
      <c r="AC170" t="s">
        <v>955</v>
      </c>
      <c r="AD170" t="s">
        <v>955</v>
      </c>
      <c r="AE170">
        <v>-1</v>
      </c>
      <c r="AF170" t="s">
        <v>119</v>
      </c>
      <c r="AG170" t="s">
        <v>119</v>
      </c>
      <c r="AH170" t="s">
        <v>119</v>
      </c>
      <c r="AI170">
        <v>150001683061</v>
      </c>
      <c r="AJ170" t="s">
        <v>123</v>
      </c>
      <c r="AK170" t="s">
        <v>955</v>
      </c>
      <c r="AL170">
        <v>1</v>
      </c>
      <c r="AM170" t="s">
        <v>126</v>
      </c>
      <c r="AN170" t="s">
        <v>114</v>
      </c>
      <c r="AO170">
        <v>-3</v>
      </c>
      <c r="AP170" t="s">
        <v>985</v>
      </c>
      <c r="AQ170" t="s">
        <v>986</v>
      </c>
      <c r="AR170">
        <v>80</v>
      </c>
      <c r="AS170">
        <v>19910071201</v>
      </c>
      <c r="AT170">
        <v>2</v>
      </c>
      <c r="AU170" t="s">
        <v>129</v>
      </c>
      <c r="AV170">
        <v>8</v>
      </c>
      <c r="AW170" t="s">
        <v>130</v>
      </c>
      <c r="AX170">
        <v>3</v>
      </c>
      <c r="AY170" t="s">
        <v>131</v>
      </c>
      <c r="AZ170">
        <v>1</v>
      </c>
      <c r="BA170" t="s">
        <v>147</v>
      </c>
      <c r="BB170">
        <v>999</v>
      </c>
      <c r="BC170" t="s">
        <v>292</v>
      </c>
      <c r="BD170">
        <v>3176572.53</v>
      </c>
      <c r="BE170">
        <v>4</v>
      </c>
      <c r="BF170" t="s">
        <v>197</v>
      </c>
      <c r="BG170" t="s">
        <v>135</v>
      </c>
      <c r="BH170" t="s">
        <v>135</v>
      </c>
      <c r="BI170">
        <v>-1</v>
      </c>
      <c r="BJ170">
        <v>6.0081553202261504E+18</v>
      </c>
      <c r="BK170">
        <v>2</v>
      </c>
      <c r="BL170" t="s">
        <v>122</v>
      </c>
      <c r="BM170">
        <v>2</v>
      </c>
      <c r="BN170" t="s">
        <v>122</v>
      </c>
      <c r="BO170" t="s">
        <v>137</v>
      </c>
      <c r="BP170" t="s">
        <v>138</v>
      </c>
      <c r="BQ170">
        <v>2</v>
      </c>
      <c r="BR170" t="s">
        <v>139</v>
      </c>
      <c r="BS170" t="s">
        <v>136</v>
      </c>
    </row>
    <row r="171" spans="1:71" x14ac:dyDescent="0.3">
      <c r="A171" t="s">
        <v>108</v>
      </c>
      <c r="B171" t="s">
        <v>109</v>
      </c>
      <c r="C171">
        <v>2022</v>
      </c>
      <c r="D171">
        <v>2</v>
      </c>
      <c r="E171" t="s">
        <v>110</v>
      </c>
      <c r="F171">
        <v>1</v>
      </c>
      <c r="G171">
        <v>546</v>
      </c>
      <c r="H171" t="s">
        <v>111</v>
      </c>
      <c r="I171" t="s">
        <v>112</v>
      </c>
      <c r="J171" t="s">
        <v>113</v>
      </c>
      <c r="K171" t="s">
        <v>114</v>
      </c>
      <c r="L171" t="s">
        <v>114</v>
      </c>
      <c r="M171" t="s">
        <v>115</v>
      </c>
      <c r="N171">
        <v>6</v>
      </c>
      <c r="O171" t="s">
        <v>116</v>
      </c>
      <c r="P171">
        <v>150001718120</v>
      </c>
      <c r="Q171">
        <v>1240</v>
      </c>
      <c r="R171" t="s">
        <v>988</v>
      </c>
      <c r="S171" t="s">
        <v>989</v>
      </c>
      <c r="T171" t="s">
        <v>119</v>
      </c>
      <c r="U171">
        <v>9316381436</v>
      </c>
      <c r="V171" t="s">
        <v>120</v>
      </c>
      <c r="W171">
        <v>3</v>
      </c>
      <c r="X171" t="s">
        <v>277</v>
      </c>
      <c r="Y171">
        <v>14</v>
      </c>
      <c r="Z171" t="s">
        <v>278</v>
      </c>
      <c r="AA171" t="s">
        <v>123</v>
      </c>
      <c r="AB171">
        <v>12</v>
      </c>
      <c r="AC171" t="s">
        <v>990</v>
      </c>
      <c r="AD171" t="s">
        <v>991</v>
      </c>
      <c r="AE171">
        <v>-1</v>
      </c>
      <c r="AF171" t="s">
        <v>119</v>
      </c>
      <c r="AG171" t="s">
        <v>119</v>
      </c>
      <c r="AH171" t="s">
        <v>119</v>
      </c>
      <c r="AI171">
        <v>150001685256</v>
      </c>
      <c r="AJ171" t="s">
        <v>123</v>
      </c>
      <c r="AK171" t="s">
        <v>990</v>
      </c>
      <c r="AL171">
        <v>1</v>
      </c>
      <c r="AM171" t="s">
        <v>126</v>
      </c>
      <c r="AN171" t="s">
        <v>171</v>
      </c>
      <c r="AO171">
        <v>-3</v>
      </c>
      <c r="AP171" t="s">
        <v>172</v>
      </c>
      <c r="AQ171" t="s">
        <v>992</v>
      </c>
      <c r="AR171">
        <v>26</v>
      </c>
      <c r="AS171">
        <v>43866921210</v>
      </c>
      <c r="AT171">
        <v>2</v>
      </c>
      <c r="AU171" t="s">
        <v>129</v>
      </c>
      <c r="AV171">
        <v>6</v>
      </c>
      <c r="AW171" t="s">
        <v>159</v>
      </c>
      <c r="AX171">
        <v>1</v>
      </c>
      <c r="AY171" t="s">
        <v>235</v>
      </c>
      <c r="AZ171">
        <v>3</v>
      </c>
      <c r="BA171" t="s">
        <v>132</v>
      </c>
      <c r="BB171">
        <v>402</v>
      </c>
      <c r="BC171" t="s">
        <v>335</v>
      </c>
      <c r="BD171">
        <v>3176572.53</v>
      </c>
      <c r="BE171">
        <v>4</v>
      </c>
      <c r="BF171" t="s">
        <v>197</v>
      </c>
      <c r="BG171" t="s">
        <v>135</v>
      </c>
      <c r="BH171" t="s">
        <v>136</v>
      </c>
      <c r="BI171">
        <v>-1</v>
      </c>
      <c r="BJ171">
        <v>6.0085450202261504E+18</v>
      </c>
      <c r="BK171">
        <v>14</v>
      </c>
      <c r="BL171" t="s">
        <v>278</v>
      </c>
      <c r="BM171">
        <v>4</v>
      </c>
      <c r="BN171" t="s">
        <v>160</v>
      </c>
      <c r="BO171" t="s">
        <v>137</v>
      </c>
      <c r="BP171" t="s">
        <v>281</v>
      </c>
      <c r="BQ171">
        <v>14</v>
      </c>
      <c r="BR171" t="s">
        <v>282</v>
      </c>
      <c r="BS171" t="s">
        <v>136</v>
      </c>
    </row>
    <row r="172" spans="1:71" x14ac:dyDescent="0.3">
      <c r="A172" t="s">
        <v>108</v>
      </c>
      <c r="B172" t="s">
        <v>109</v>
      </c>
      <c r="C172">
        <v>2022</v>
      </c>
      <c r="D172">
        <v>2</v>
      </c>
      <c r="E172" t="s">
        <v>110</v>
      </c>
      <c r="F172">
        <v>1</v>
      </c>
      <c r="G172">
        <v>546</v>
      </c>
      <c r="H172" t="s">
        <v>111</v>
      </c>
      <c r="I172" t="s">
        <v>112</v>
      </c>
      <c r="J172" t="s">
        <v>113</v>
      </c>
      <c r="K172" t="s">
        <v>114</v>
      </c>
      <c r="L172" t="s">
        <v>114</v>
      </c>
      <c r="M172" t="s">
        <v>115</v>
      </c>
      <c r="N172">
        <v>6</v>
      </c>
      <c r="O172" t="s">
        <v>116</v>
      </c>
      <c r="P172">
        <v>150001718121</v>
      </c>
      <c r="Q172">
        <v>1222</v>
      </c>
      <c r="R172" t="s">
        <v>994</v>
      </c>
      <c r="S172" t="s">
        <v>995</v>
      </c>
      <c r="T172" t="s">
        <v>119</v>
      </c>
      <c r="U172">
        <v>70597420424</v>
      </c>
      <c r="V172" t="s">
        <v>120</v>
      </c>
      <c r="W172">
        <v>12</v>
      </c>
      <c r="X172" t="s">
        <v>121</v>
      </c>
      <c r="Y172">
        <v>2</v>
      </c>
      <c r="Z172" t="s">
        <v>122</v>
      </c>
      <c r="AA172" t="s">
        <v>123</v>
      </c>
      <c r="AB172">
        <v>12</v>
      </c>
      <c r="AC172" t="s">
        <v>990</v>
      </c>
      <c r="AD172" t="s">
        <v>991</v>
      </c>
      <c r="AE172">
        <v>-1</v>
      </c>
      <c r="AF172" t="s">
        <v>119</v>
      </c>
      <c r="AG172" t="s">
        <v>119</v>
      </c>
      <c r="AH172" t="s">
        <v>119</v>
      </c>
      <c r="AI172">
        <v>150001685256</v>
      </c>
      <c r="AJ172" t="s">
        <v>123</v>
      </c>
      <c r="AK172" t="s">
        <v>990</v>
      </c>
      <c r="AL172">
        <v>1</v>
      </c>
      <c r="AM172" t="s">
        <v>126</v>
      </c>
      <c r="AN172" t="s">
        <v>114</v>
      </c>
      <c r="AO172">
        <v>-3</v>
      </c>
      <c r="AP172" t="s">
        <v>143</v>
      </c>
      <c r="AQ172" t="s">
        <v>996</v>
      </c>
      <c r="AR172">
        <v>23</v>
      </c>
      <c r="AS172">
        <v>47573401260</v>
      </c>
      <c r="AT172">
        <v>4</v>
      </c>
      <c r="AU172" t="s">
        <v>145</v>
      </c>
      <c r="AV172">
        <v>7</v>
      </c>
      <c r="AW172" t="s">
        <v>180</v>
      </c>
      <c r="AX172">
        <v>1</v>
      </c>
      <c r="AY172" t="s">
        <v>235</v>
      </c>
      <c r="AZ172">
        <v>1</v>
      </c>
      <c r="BA172" t="s">
        <v>147</v>
      </c>
      <c r="BB172">
        <v>190</v>
      </c>
      <c r="BC172" t="s">
        <v>997</v>
      </c>
      <c r="BD172">
        <v>3176572.53</v>
      </c>
      <c r="BE172">
        <v>4</v>
      </c>
      <c r="BF172" t="s">
        <v>197</v>
      </c>
      <c r="BG172" t="s">
        <v>135</v>
      </c>
      <c r="BH172" t="s">
        <v>136</v>
      </c>
      <c r="BI172">
        <v>-1</v>
      </c>
      <c r="BJ172">
        <v>6.0085972202261504E+18</v>
      </c>
      <c r="BK172">
        <v>2</v>
      </c>
      <c r="BL172" t="s">
        <v>122</v>
      </c>
      <c r="BM172">
        <v>2</v>
      </c>
      <c r="BN172" t="s">
        <v>122</v>
      </c>
      <c r="BO172" t="s">
        <v>137</v>
      </c>
      <c r="BP172" t="s">
        <v>138</v>
      </c>
      <c r="BQ172">
        <v>2</v>
      </c>
      <c r="BR172" t="s">
        <v>139</v>
      </c>
      <c r="BS172" t="s">
        <v>136</v>
      </c>
    </row>
    <row r="173" spans="1:71" x14ac:dyDescent="0.3">
      <c r="A173" t="s">
        <v>108</v>
      </c>
      <c r="B173" t="s">
        <v>109</v>
      </c>
      <c r="C173">
        <v>2022</v>
      </c>
      <c r="D173">
        <v>2</v>
      </c>
      <c r="E173" t="s">
        <v>110</v>
      </c>
      <c r="F173">
        <v>1</v>
      </c>
      <c r="G173">
        <v>546</v>
      </c>
      <c r="H173" t="s">
        <v>111</v>
      </c>
      <c r="I173" t="s">
        <v>112</v>
      </c>
      <c r="J173" t="s">
        <v>113</v>
      </c>
      <c r="K173" t="s">
        <v>114</v>
      </c>
      <c r="L173" t="s">
        <v>114</v>
      </c>
      <c r="M173" t="s">
        <v>115</v>
      </c>
      <c r="N173">
        <v>6</v>
      </c>
      <c r="O173" t="s">
        <v>116</v>
      </c>
      <c r="P173">
        <v>150001718122</v>
      </c>
      <c r="Q173">
        <v>1213</v>
      </c>
      <c r="R173" t="s">
        <v>999</v>
      </c>
      <c r="S173" t="s">
        <v>1000</v>
      </c>
      <c r="T173" t="s">
        <v>119</v>
      </c>
      <c r="U173">
        <v>40538630400</v>
      </c>
      <c r="V173" t="s">
        <v>120</v>
      </c>
      <c r="W173">
        <v>3</v>
      </c>
      <c r="X173" t="s">
        <v>277</v>
      </c>
      <c r="Y173">
        <v>6</v>
      </c>
      <c r="Z173" t="s">
        <v>373</v>
      </c>
      <c r="AA173" t="s">
        <v>123</v>
      </c>
      <c r="AB173">
        <v>12</v>
      </c>
      <c r="AC173" t="s">
        <v>990</v>
      </c>
      <c r="AD173" t="s">
        <v>991</v>
      </c>
      <c r="AE173">
        <v>-1</v>
      </c>
      <c r="AF173" t="s">
        <v>119</v>
      </c>
      <c r="AG173" t="s">
        <v>119</v>
      </c>
      <c r="AH173" t="s">
        <v>119</v>
      </c>
      <c r="AI173">
        <v>150001685256</v>
      </c>
      <c r="AJ173" t="s">
        <v>123</v>
      </c>
      <c r="AK173" t="s">
        <v>990</v>
      </c>
      <c r="AL173">
        <v>1</v>
      </c>
      <c r="AM173" t="s">
        <v>126</v>
      </c>
      <c r="AN173" t="s">
        <v>114</v>
      </c>
      <c r="AO173">
        <v>-3</v>
      </c>
      <c r="AP173" t="s">
        <v>1001</v>
      </c>
      <c r="AQ173" t="s">
        <v>1002</v>
      </c>
      <c r="AR173">
        <v>58</v>
      </c>
      <c r="AS173">
        <v>10862531260</v>
      </c>
      <c r="AT173">
        <v>2</v>
      </c>
      <c r="AU173" t="s">
        <v>129</v>
      </c>
      <c r="AV173">
        <v>6</v>
      </c>
      <c r="AW173" t="s">
        <v>159</v>
      </c>
      <c r="AX173">
        <v>3</v>
      </c>
      <c r="AY173" t="s">
        <v>131</v>
      </c>
      <c r="AZ173">
        <v>3</v>
      </c>
      <c r="BA173" t="s">
        <v>132</v>
      </c>
      <c r="BB173">
        <v>278</v>
      </c>
      <c r="BC173" t="s">
        <v>153</v>
      </c>
      <c r="BD173">
        <v>3176572.53</v>
      </c>
      <c r="BE173">
        <v>-1</v>
      </c>
      <c r="BF173" t="s">
        <v>119</v>
      </c>
      <c r="BG173" t="s">
        <v>135</v>
      </c>
      <c r="BH173" t="s">
        <v>135</v>
      </c>
      <c r="BI173">
        <v>-1</v>
      </c>
      <c r="BJ173">
        <v>6.0090209202261504E+18</v>
      </c>
      <c r="BK173">
        <v>-1</v>
      </c>
      <c r="BL173" t="s">
        <v>119</v>
      </c>
      <c r="BM173">
        <v>-1</v>
      </c>
      <c r="BN173" t="s">
        <v>119</v>
      </c>
      <c r="BO173" t="s">
        <v>393</v>
      </c>
      <c r="BP173" t="s">
        <v>119</v>
      </c>
      <c r="BQ173">
        <v>-1</v>
      </c>
      <c r="BR173" t="s">
        <v>119</v>
      </c>
      <c r="BS173" t="s">
        <v>135</v>
      </c>
    </row>
    <row r="174" spans="1:71" x14ac:dyDescent="0.3">
      <c r="A174" t="s">
        <v>108</v>
      </c>
      <c r="B174" t="s">
        <v>109</v>
      </c>
      <c r="C174">
        <v>2022</v>
      </c>
      <c r="D174">
        <v>2</v>
      </c>
      <c r="E174" t="s">
        <v>110</v>
      </c>
      <c r="F174">
        <v>1</v>
      </c>
      <c r="G174">
        <v>546</v>
      </c>
      <c r="H174" t="s">
        <v>111</v>
      </c>
      <c r="I174" t="s">
        <v>112</v>
      </c>
      <c r="J174" t="s">
        <v>113</v>
      </c>
      <c r="K174" t="s">
        <v>114</v>
      </c>
      <c r="L174" t="s">
        <v>114</v>
      </c>
      <c r="M174" t="s">
        <v>115</v>
      </c>
      <c r="N174">
        <v>6</v>
      </c>
      <c r="O174" t="s">
        <v>116</v>
      </c>
      <c r="P174">
        <v>150001718123</v>
      </c>
      <c r="Q174">
        <v>1269</v>
      </c>
      <c r="R174" t="s">
        <v>1004</v>
      </c>
      <c r="S174" t="s">
        <v>1005</v>
      </c>
      <c r="T174" t="s">
        <v>119</v>
      </c>
      <c r="U174">
        <v>75989085400</v>
      </c>
      <c r="V174" t="s">
        <v>120</v>
      </c>
      <c r="W174">
        <v>3</v>
      </c>
      <c r="X174" t="s">
        <v>277</v>
      </c>
      <c r="Y174">
        <v>14</v>
      </c>
      <c r="Z174" t="s">
        <v>278</v>
      </c>
      <c r="AA174" t="s">
        <v>123</v>
      </c>
      <c r="AB174">
        <v>12</v>
      </c>
      <c r="AC174" t="s">
        <v>990</v>
      </c>
      <c r="AD174" t="s">
        <v>991</v>
      </c>
      <c r="AE174">
        <v>-1</v>
      </c>
      <c r="AF174" t="s">
        <v>119</v>
      </c>
      <c r="AG174" t="s">
        <v>119</v>
      </c>
      <c r="AH174" t="s">
        <v>119</v>
      </c>
      <c r="AI174">
        <v>150001685256</v>
      </c>
      <c r="AJ174" t="s">
        <v>123</v>
      </c>
      <c r="AK174" t="s">
        <v>990</v>
      </c>
      <c r="AL174">
        <v>1</v>
      </c>
      <c r="AM174" t="s">
        <v>126</v>
      </c>
      <c r="AN174" t="s">
        <v>114</v>
      </c>
      <c r="AO174">
        <v>-3</v>
      </c>
      <c r="AP174" t="s">
        <v>143</v>
      </c>
      <c r="AQ174" t="s">
        <v>1006</v>
      </c>
      <c r="AR174">
        <v>50</v>
      </c>
      <c r="AS174">
        <v>17917091236</v>
      </c>
      <c r="AT174">
        <v>4</v>
      </c>
      <c r="AU174" t="s">
        <v>145</v>
      </c>
      <c r="AV174">
        <v>4</v>
      </c>
      <c r="AW174" t="s">
        <v>407</v>
      </c>
      <c r="AX174">
        <v>1</v>
      </c>
      <c r="AY174" t="s">
        <v>235</v>
      </c>
      <c r="AZ174">
        <v>2</v>
      </c>
      <c r="BA174" t="s">
        <v>165</v>
      </c>
      <c r="BB174">
        <v>176</v>
      </c>
      <c r="BC174" t="s">
        <v>1007</v>
      </c>
      <c r="BD174">
        <v>3176572.53</v>
      </c>
      <c r="BE174">
        <v>-1</v>
      </c>
      <c r="BF174" t="s">
        <v>119</v>
      </c>
      <c r="BG174" t="s">
        <v>135</v>
      </c>
      <c r="BH174" t="s">
        <v>135</v>
      </c>
      <c r="BI174">
        <v>-1</v>
      </c>
      <c r="BJ174">
        <v>6.0086057202261504E+18</v>
      </c>
      <c r="BK174">
        <v>-1</v>
      </c>
      <c r="BL174" t="s">
        <v>119</v>
      </c>
      <c r="BM174">
        <v>-1</v>
      </c>
      <c r="BN174" t="s">
        <v>119</v>
      </c>
      <c r="BO174" t="s">
        <v>393</v>
      </c>
      <c r="BP174" t="s">
        <v>119</v>
      </c>
      <c r="BQ174">
        <v>-1</v>
      </c>
      <c r="BR174" t="s">
        <v>119</v>
      </c>
      <c r="BS174" t="s">
        <v>135</v>
      </c>
    </row>
    <row r="175" spans="1:71" x14ac:dyDescent="0.3">
      <c r="A175" t="s">
        <v>108</v>
      </c>
      <c r="B175" t="s">
        <v>109</v>
      </c>
      <c r="C175">
        <v>2022</v>
      </c>
      <c r="D175">
        <v>2</v>
      </c>
      <c r="E175" t="s">
        <v>110</v>
      </c>
      <c r="F175">
        <v>1</v>
      </c>
      <c r="G175">
        <v>546</v>
      </c>
      <c r="H175" t="s">
        <v>111</v>
      </c>
      <c r="I175" t="s">
        <v>112</v>
      </c>
      <c r="J175" t="s">
        <v>113</v>
      </c>
      <c r="K175" t="s">
        <v>114</v>
      </c>
      <c r="L175" t="s">
        <v>114</v>
      </c>
      <c r="M175" t="s">
        <v>115</v>
      </c>
      <c r="N175">
        <v>6</v>
      </c>
      <c r="O175" t="s">
        <v>116</v>
      </c>
      <c r="P175">
        <v>150001718124</v>
      </c>
      <c r="Q175">
        <v>1234</v>
      </c>
      <c r="R175" t="s">
        <v>1009</v>
      </c>
      <c r="S175" t="s">
        <v>1010</v>
      </c>
      <c r="T175" t="s">
        <v>119</v>
      </c>
      <c r="U175">
        <v>6693726410</v>
      </c>
      <c r="V175" t="s">
        <v>120</v>
      </c>
      <c r="W175">
        <v>12</v>
      </c>
      <c r="X175" t="s">
        <v>121</v>
      </c>
      <c r="Y175">
        <v>2</v>
      </c>
      <c r="Z175" t="s">
        <v>122</v>
      </c>
      <c r="AA175" t="s">
        <v>123</v>
      </c>
      <c r="AB175">
        <v>12</v>
      </c>
      <c r="AC175" t="s">
        <v>990</v>
      </c>
      <c r="AD175" t="s">
        <v>991</v>
      </c>
      <c r="AE175">
        <v>-1</v>
      </c>
      <c r="AF175" t="s">
        <v>119</v>
      </c>
      <c r="AG175" t="s">
        <v>119</v>
      </c>
      <c r="AH175" t="s">
        <v>119</v>
      </c>
      <c r="AI175">
        <v>150001685256</v>
      </c>
      <c r="AJ175" t="s">
        <v>123</v>
      </c>
      <c r="AK175" t="s">
        <v>990</v>
      </c>
      <c r="AL175">
        <v>1</v>
      </c>
      <c r="AM175" t="s">
        <v>126</v>
      </c>
      <c r="AN175" t="s">
        <v>114</v>
      </c>
      <c r="AO175">
        <v>-3</v>
      </c>
      <c r="AP175" t="s">
        <v>143</v>
      </c>
      <c r="AQ175" t="s">
        <v>1011</v>
      </c>
      <c r="AR175">
        <v>36</v>
      </c>
      <c r="AS175">
        <v>36499351287</v>
      </c>
      <c r="AT175">
        <v>2</v>
      </c>
      <c r="AU175" t="s">
        <v>129</v>
      </c>
      <c r="AV175">
        <v>6</v>
      </c>
      <c r="AW175" t="s">
        <v>159</v>
      </c>
      <c r="AX175">
        <v>1</v>
      </c>
      <c r="AY175" t="s">
        <v>235</v>
      </c>
      <c r="AZ175">
        <v>3</v>
      </c>
      <c r="BA175" t="s">
        <v>132</v>
      </c>
      <c r="BB175">
        <v>257</v>
      </c>
      <c r="BC175" t="s">
        <v>133</v>
      </c>
      <c r="BD175">
        <v>3176572.53</v>
      </c>
      <c r="BE175">
        <v>4</v>
      </c>
      <c r="BF175" t="s">
        <v>197</v>
      </c>
      <c r="BG175" t="s">
        <v>135</v>
      </c>
      <c r="BH175" t="s">
        <v>136</v>
      </c>
      <c r="BI175">
        <v>-1</v>
      </c>
      <c r="BJ175">
        <v>6.0085620202261504E+18</v>
      </c>
      <c r="BK175">
        <v>2</v>
      </c>
      <c r="BL175" t="s">
        <v>122</v>
      </c>
      <c r="BM175">
        <v>4</v>
      </c>
      <c r="BN175" t="s">
        <v>160</v>
      </c>
      <c r="BO175" t="s">
        <v>137</v>
      </c>
      <c r="BP175" t="s">
        <v>138</v>
      </c>
      <c r="BQ175">
        <v>2</v>
      </c>
      <c r="BR175" t="s">
        <v>139</v>
      </c>
      <c r="BS175" t="s">
        <v>136</v>
      </c>
    </row>
    <row r="176" spans="1:71" x14ac:dyDescent="0.3">
      <c r="A176" t="s">
        <v>108</v>
      </c>
      <c r="B176" t="s">
        <v>109</v>
      </c>
      <c r="C176">
        <v>2022</v>
      </c>
      <c r="D176">
        <v>2</v>
      </c>
      <c r="E176" t="s">
        <v>110</v>
      </c>
      <c r="F176">
        <v>1</v>
      </c>
      <c r="G176">
        <v>546</v>
      </c>
      <c r="H176" t="s">
        <v>111</v>
      </c>
      <c r="I176" t="s">
        <v>112</v>
      </c>
      <c r="J176" t="s">
        <v>113</v>
      </c>
      <c r="K176" t="s">
        <v>114</v>
      </c>
      <c r="L176" t="s">
        <v>114</v>
      </c>
      <c r="M176" t="s">
        <v>115</v>
      </c>
      <c r="N176">
        <v>6</v>
      </c>
      <c r="O176" t="s">
        <v>116</v>
      </c>
      <c r="P176">
        <v>150001718125</v>
      </c>
      <c r="Q176">
        <v>1212</v>
      </c>
      <c r="R176" t="s">
        <v>1013</v>
      </c>
      <c r="S176" t="s">
        <v>1014</v>
      </c>
      <c r="T176" t="s">
        <v>119</v>
      </c>
      <c r="U176">
        <v>5036084403</v>
      </c>
      <c r="V176" t="s">
        <v>120</v>
      </c>
      <c r="W176">
        <v>12</v>
      </c>
      <c r="X176" t="s">
        <v>121</v>
      </c>
      <c r="Y176">
        <v>2</v>
      </c>
      <c r="Z176" t="s">
        <v>122</v>
      </c>
      <c r="AA176" t="s">
        <v>123</v>
      </c>
      <c r="AB176">
        <v>12</v>
      </c>
      <c r="AC176" t="s">
        <v>990</v>
      </c>
      <c r="AD176" t="s">
        <v>991</v>
      </c>
      <c r="AE176">
        <v>-1</v>
      </c>
      <c r="AF176" t="s">
        <v>119</v>
      </c>
      <c r="AG176" t="s">
        <v>119</v>
      </c>
      <c r="AH176" t="s">
        <v>119</v>
      </c>
      <c r="AI176">
        <v>150001685256</v>
      </c>
      <c r="AJ176" t="s">
        <v>123</v>
      </c>
      <c r="AK176" t="s">
        <v>990</v>
      </c>
      <c r="AL176">
        <v>1</v>
      </c>
      <c r="AM176" t="s">
        <v>126</v>
      </c>
      <c r="AN176" t="s">
        <v>114</v>
      </c>
      <c r="AO176">
        <v>-3</v>
      </c>
      <c r="AP176" t="s">
        <v>1015</v>
      </c>
      <c r="AQ176" t="s">
        <v>1016</v>
      </c>
      <c r="AR176">
        <v>40</v>
      </c>
      <c r="AS176">
        <v>24193731295</v>
      </c>
      <c r="AT176">
        <v>2</v>
      </c>
      <c r="AU176" t="s">
        <v>129</v>
      </c>
      <c r="AV176">
        <v>8</v>
      </c>
      <c r="AW176" t="s">
        <v>130</v>
      </c>
      <c r="AX176">
        <v>3</v>
      </c>
      <c r="AY176" t="s">
        <v>131</v>
      </c>
      <c r="AZ176">
        <v>1</v>
      </c>
      <c r="BA176" t="s">
        <v>147</v>
      </c>
      <c r="BB176">
        <v>296</v>
      </c>
      <c r="BC176" t="s">
        <v>502</v>
      </c>
      <c r="BD176">
        <v>3176572.53</v>
      </c>
      <c r="BE176">
        <v>4</v>
      </c>
      <c r="BF176" t="s">
        <v>197</v>
      </c>
      <c r="BG176" t="s">
        <v>135</v>
      </c>
      <c r="BH176" t="s">
        <v>136</v>
      </c>
      <c r="BI176">
        <v>-1</v>
      </c>
      <c r="BJ176">
        <v>6.0086312202261504E+18</v>
      </c>
      <c r="BK176">
        <v>2</v>
      </c>
      <c r="BL176" t="s">
        <v>122</v>
      </c>
      <c r="BM176">
        <v>2</v>
      </c>
      <c r="BN176" t="s">
        <v>122</v>
      </c>
      <c r="BO176" t="s">
        <v>137</v>
      </c>
      <c r="BP176" t="s">
        <v>138</v>
      </c>
      <c r="BQ176">
        <v>2</v>
      </c>
      <c r="BR176" t="s">
        <v>139</v>
      </c>
      <c r="BS176" t="s">
        <v>136</v>
      </c>
    </row>
    <row r="177" spans="1:71" x14ac:dyDescent="0.3">
      <c r="A177" t="s">
        <v>108</v>
      </c>
      <c r="B177" t="s">
        <v>109</v>
      </c>
      <c r="C177">
        <v>2022</v>
      </c>
      <c r="D177">
        <v>2</v>
      </c>
      <c r="E177" t="s">
        <v>110</v>
      </c>
      <c r="F177">
        <v>1</v>
      </c>
      <c r="G177">
        <v>546</v>
      </c>
      <c r="H177" t="s">
        <v>111</v>
      </c>
      <c r="I177" t="s">
        <v>112</v>
      </c>
      <c r="J177" t="s">
        <v>113</v>
      </c>
      <c r="K177" t="s">
        <v>114</v>
      </c>
      <c r="L177" t="s">
        <v>114</v>
      </c>
      <c r="M177" t="s">
        <v>115</v>
      </c>
      <c r="N177">
        <v>6</v>
      </c>
      <c r="O177" t="s">
        <v>116</v>
      </c>
      <c r="P177">
        <v>150001718126</v>
      </c>
      <c r="Q177">
        <v>1237</v>
      </c>
      <c r="R177" t="s">
        <v>1018</v>
      </c>
      <c r="S177" t="s">
        <v>1019</v>
      </c>
      <c r="T177" t="s">
        <v>119</v>
      </c>
      <c r="U177">
        <v>4081085412</v>
      </c>
      <c r="V177" t="s">
        <v>120</v>
      </c>
      <c r="W177">
        <v>12</v>
      </c>
      <c r="X177" t="s">
        <v>121</v>
      </c>
      <c r="Y177">
        <v>2</v>
      </c>
      <c r="Z177" t="s">
        <v>122</v>
      </c>
      <c r="AA177" t="s">
        <v>123</v>
      </c>
      <c r="AB177">
        <v>12</v>
      </c>
      <c r="AC177" t="s">
        <v>990</v>
      </c>
      <c r="AD177" t="s">
        <v>991</v>
      </c>
      <c r="AE177">
        <v>-1</v>
      </c>
      <c r="AF177" t="s">
        <v>119</v>
      </c>
      <c r="AG177" t="s">
        <v>119</v>
      </c>
      <c r="AH177" t="s">
        <v>119</v>
      </c>
      <c r="AI177">
        <v>150001685256</v>
      </c>
      <c r="AJ177" t="s">
        <v>123</v>
      </c>
      <c r="AK177" t="s">
        <v>990</v>
      </c>
      <c r="AL177">
        <v>1</v>
      </c>
      <c r="AM177" t="s">
        <v>126</v>
      </c>
      <c r="AN177" t="s">
        <v>114</v>
      </c>
      <c r="AO177">
        <v>-3</v>
      </c>
      <c r="AP177" t="s">
        <v>143</v>
      </c>
      <c r="AQ177" t="s">
        <v>1020</v>
      </c>
      <c r="AR177">
        <v>43</v>
      </c>
      <c r="AS177">
        <v>27052241295</v>
      </c>
      <c r="AT177">
        <v>2</v>
      </c>
      <c r="AU177" t="s">
        <v>129</v>
      </c>
      <c r="AV177">
        <v>8</v>
      </c>
      <c r="AW177" t="s">
        <v>130</v>
      </c>
      <c r="AX177">
        <v>3</v>
      </c>
      <c r="AY177" t="s">
        <v>131</v>
      </c>
      <c r="AZ177">
        <v>3</v>
      </c>
      <c r="BA177" t="s">
        <v>132</v>
      </c>
      <c r="BB177">
        <v>137</v>
      </c>
      <c r="BC177" t="s">
        <v>1021</v>
      </c>
      <c r="BD177">
        <v>3176572.53</v>
      </c>
      <c r="BE177">
        <v>4</v>
      </c>
      <c r="BF177" t="s">
        <v>197</v>
      </c>
      <c r="BG177" t="s">
        <v>135</v>
      </c>
      <c r="BH177" t="s">
        <v>136</v>
      </c>
      <c r="BI177">
        <v>-1</v>
      </c>
      <c r="BJ177">
        <v>6.0085280202261504E+18</v>
      </c>
      <c r="BK177">
        <v>2</v>
      </c>
      <c r="BL177" t="s">
        <v>122</v>
      </c>
      <c r="BM177">
        <v>2</v>
      </c>
      <c r="BN177" t="s">
        <v>122</v>
      </c>
      <c r="BO177" t="s">
        <v>137</v>
      </c>
      <c r="BP177" t="s">
        <v>138</v>
      </c>
      <c r="BQ177">
        <v>2</v>
      </c>
      <c r="BR177" t="s">
        <v>139</v>
      </c>
      <c r="BS177" t="s">
        <v>136</v>
      </c>
    </row>
    <row r="178" spans="1:71" x14ac:dyDescent="0.3">
      <c r="A178" t="s">
        <v>108</v>
      </c>
      <c r="B178" t="s">
        <v>109</v>
      </c>
      <c r="C178">
        <v>2022</v>
      </c>
      <c r="D178">
        <v>2</v>
      </c>
      <c r="E178" t="s">
        <v>110</v>
      </c>
      <c r="F178">
        <v>1</v>
      </c>
      <c r="G178">
        <v>546</v>
      </c>
      <c r="H178" t="s">
        <v>111</v>
      </c>
      <c r="I178" t="s">
        <v>112</v>
      </c>
      <c r="J178" t="s">
        <v>113</v>
      </c>
      <c r="K178" t="s">
        <v>114</v>
      </c>
      <c r="L178" t="s">
        <v>114</v>
      </c>
      <c r="M178" t="s">
        <v>115</v>
      </c>
      <c r="N178">
        <v>6</v>
      </c>
      <c r="O178" t="s">
        <v>116</v>
      </c>
      <c r="P178">
        <v>150001718127</v>
      </c>
      <c r="Q178">
        <v>1221</v>
      </c>
      <c r="R178" t="s">
        <v>1023</v>
      </c>
      <c r="S178" t="s">
        <v>1024</v>
      </c>
      <c r="T178" t="s">
        <v>119</v>
      </c>
      <c r="U178">
        <v>22360441</v>
      </c>
      <c r="V178" t="s">
        <v>120</v>
      </c>
      <c r="W178">
        <v>3</v>
      </c>
      <c r="X178" t="s">
        <v>277</v>
      </c>
      <c r="Y178">
        <v>6</v>
      </c>
      <c r="Z178" t="s">
        <v>373</v>
      </c>
      <c r="AA178" t="s">
        <v>123</v>
      </c>
      <c r="AB178">
        <v>12</v>
      </c>
      <c r="AC178" t="s">
        <v>990</v>
      </c>
      <c r="AD178" t="s">
        <v>991</v>
      </c>
      <c r="AE178">
        <v>-1</v>
      </c>
      <c r="AF178" t="s">
        <v>119</v>
      </c>
      <c r="AG178" t="s">
        <v>119</v>
      </c>
      <c r="AH178" t="s">
        <v>119</v>
      </c>
      <c r="AI178">
        <v>150001685256</v>
      </c>
      <c r="AJ178" t="s">
        <v>123</v>
      </c>
      <c r="AK178" t="s">
        <v>990</v>
      </c>
      <c r="AL178">
        <v>1</v>
      </c>
      <c r="AM178" t="s">
        <v>126</v>
      </c>
      <c r="AN178" t="s">
        <v>114</v>
      </c>
      <c r="AO178">
        <v>-3</v>
      </c>
      <c r="AP178" t="s">
        <v>127</v>
      </c>
      <c r="AQ178" t="s">
        <v>1025</v>
      </c>
      <c r="AR178">
        <v>53</v>
      </c>
      <c r="AS178">
        <v>18874281228</v>
      </c>
      <c r="AT178">
        <v>2</v>
      </c>
      <c r="AU178" t="s">
        <v>129</v>
      </c>
      <c r="AV178">
        <v>7</v>
      </c>
      <c r="AW178" t="s">
        <v>180</v>
      </c>
      <c r="AX178">
        <v>3</v>
      </c>
      <c r="AY178" t="s">
        <v>131</v>
      </c>
      <c r="AZ178">
        <v>2</v>
      </c>
      <c r="BA178" t="s">
        <v>165</v>
      </c>
      <c r="BB178">
        <v>541</v>
      </c>
      <c r="BC178" t="s">
        <v>1026</v>
      </c>
      <c r="BD178">
        <v>3176572.53</v>
      </c>
      <c r="BE178">
        <v>-1</v>
      </c>
      <c r="BF178" t="s">
        <v>119</v>
      </c>
      <c r="BG178" t="s">
        <v>135</v>
      </c>
      <c r="BH178" t="s">
        <v>136</v>
      </c>
      <c r="BI178">
        <v>-1</v>
      </c>
      <c r="BJ178">
        <v>6.0086494202261504E+18</v>
      </c>
      <c r="BK178">
        <v>-1</v>
      </c>
      <c r="BL178" t="s">
        <v>119</v>
      </c>
      <c r="BM178">
        <v>-1</v>
      </c>
      <c r="BN178" t="s">
        <v>119</v>
      </c>
      <c r="BO178" t="s">
        <v>393</v>
      </c>
      <c r="BP178" t="s">
        <v>119</v>
      </c>
      <c r="BQ178">
        <v>-1</v>
      </c>
      <c r="BR178" t="s">
        <v>119</v>
      </c>
      <c r="BS178" t="s">
        <v>135</v>
      </c>
    </row>
    <row r="179" spans="1:71" x14ac:dyDescent="0.3">
      <c r="A179" t="s">
        <v>108</v>
      </c>
      <c r="B179" t="s">
        <v>109</v>
      </c>
      <c r="C179">
        <v>2022</v>
      </c>
      <c r="D179">
        <v>2</v>
      </c>
      <c r="E179" t="s">
        <v>110</v>
      </c>
      <c r="F179">
        <v>1</v>
      </c>
      <c r="G179">
        <v>546</v>
      </c>
      <c r="H179" t="s">
        <v>111</v>
      </c>
      <c r="I179" t="s">
        <v>112</v>
      </c>
      <c r="J179" t="s">
        <v>113</v>
      </c>
      <c r="K179" t="s">
        <v>114</v>
      </c>
      <c r="L179" t="s">
        <v>114</v>
      </c>
      <c r="M179" t="s">
        <v>115</v>
      </c>
      <c r="N179">
        <v>6</v>
      </c>
      <c r="O179" t="s">
        <v>116</v>
      </c>
      <c r="P179">
        <v>150001718128</v>
      </c>
      <c r="Q179">
        <v>1200</v>
      </c>
      <c r="R179" t="s">
        <v>1028</v>
      </c>
      <c r="S179" t="s">
        <v>1029</v>
      </c>
      <c r="T179" t="s">
        <v>119</v>
      </c>
      <c r="U179">
        <v>2587993407</v>
      </c>
      <c r="V179" t="s">
        <v>120</v>
      </c>
      <c r="W179">
        <v>12</v>
      </c>
      <c r="X179" t="s">
        <v>121</v>
      </c>
      <c r="Y179">
        <v>2</v>
      </c>
      <c r="Z179" t="s">
        <v>122</v>
      </c>
      <c r="AA179" t="s">
        <v>123</v>
      </c>
      <c r="AB179">
        <v>12</v>
      </c>
      <c r="AC179" t="s">
        <v>990</v>
      </c>
      <c r="AD179" t="s">
        <v>991</v>
      </c>
      <c r="AE179">
        <v>-1</v>
      </c>
      <c r="AF179" t="s">
        <v>119</v>
      </c>
      <c r="AG179" t="s">
        <v>119</v>
      </c>
      <c r="AH179" t="s">
        <v>119</v>
      </c>
      <c r="AI179">
        <v>150001685256</v>
      </c>
      <c r="AJ179" t="s">
        <v>123</v>
      </c>
      <c r="AK179" t="s">
        <v>990</v>
      </c>
      <c r="AL179">
        <v>1</v>
      </c>
      <c r="AM179" t="s">
        <v>126</v>
      </c>
      <c r="AN179" t="s">
        <v>114</v>
      </c>
      <c r="AO179">
        <v>-3</v>
      </c>
      <c r="AP179" t="s">
        <v>143</v>
      </c>
      <c r="AQ179" t="s">
        <v>1030</v>
      </c>
      <c r="AR179">
        <v>46</v>
      </c>
      <c r="AS179">
        <v>23903431201</v>
      </c>
      <c r="AT179">
        <v>2</v>
      </c>
      <c r="AU179" t="s">
        <v>129</v>
      </c>
      <c r="AV179">
        <v>8</v>
      </c>
      <c r="AW179" t="s">
        <v>130</v>
      </c>
      <c r="AX179">
        <v>3</v>
      </c>
      <c r="AY179" t="s">
        <v>131</v>
      </c>
      <c r="AZ179">
        <v>3</v>
      </c>
      <c r="BA179" t="s">
        <v>132</v>
      </c>
      <c r="BB179">
        <v>266</v>
      </c>
      <c r="BC179" t="s">
        <v>426</v>
      </c>
      <c r="BD179">
        <v>3176572.53</v>
      </c>
      <c r="BE179">
        <v>4</v>
      </c>
      <c r="BF179" t="s">
        <v>197</v>
      </c>
      <c r="BG179" t="s">
        <v>135</v>
      </c>
      <c r="BH179" t="s">
        <v>136</v>
      </c>
      <c r="BI179">
        <v>-1</v>
      </c>
      <c r="BJ179">
        <v>6.0089092202261504E+18</v>
      </c>
      <c r="BK179">
        <v>2</v>
      </c>
      <c r="BL179" t="s">
        <v>122</v>
      </c>
      <c r="BM179">
        <v>2</v>
      </c>
      <c r="BN179" t="s">
        <v>122</v>
      </c>
      <c r="BO179" t="s">
        <v>137</v>
      </c>
      <c r="BP179" t="s">
        <v>138</v>
      </c>
      <c r="BQ179">
        <v>2</v>
      </c>
      <c r="BR179" t="s">
        <v>139</v>
      </c>
      <c r="BS179" t="s">
        <v>136</v>
      </c>
    </row>
    <row r="180" spans="1:71" x14ac:dyDescent="0.3">
      <c r="A180" t="s">
        <v>108</v>
      </c>
      <c r="B180" t="s">
        <v>109</v>
      </c>
      <c r="C180">
        <v>2022</v>
      </c>
      <c r="D180">
        <v>2</v>
      </c>
      <c r="E180" t="s">
        <v>110</v>
      </c>
      <c r="F180">
        <v>1</v>
      </c>
      <c r="G180">
        <v>546</v>
      </c>
      <c r="H180" t="s">
        <v>111</v>
      </c>
      <c r="I180" t="s">
        <v>112</v>
      </c>
      <c r="J180" t="s">
        <v>113</v>
      </c>
      <c r="K180" t="s">
        <v>114</v>
      </c>
      <c r="L180" t="s">
        <v>114</v>
      </c>
      <c r="M180" t="s">
        <v>115</v>
      </c>
      <c r="N180">
        <v>6</v>
      </c>
      <c r="O180" t="s">
        <v>116</v>
      </c>
      <c r="P180">
        <v>150001718129</v>
      </c>
      <c r="Q180">
        <v>1251</v>
      </c>
      <c r="R180" t="s">
        <v>1032</v>
      </c>
      <c r="S180" t="s">
        <v>1033</v>
      </c>
      <c r="T180" t="s">
        <v>119</v>
      </c>
      <c r="U180">
        <v>8637668461</v>
      </c>
      <c r="V180" t="s">
        <v>120</v>
      </c>
      <c r="W180">
        <v>12</v>
      </c>
      <c r="X180" t="s">
        <v>121</v>
      </c>
      <c r="Y180">
        <v>2</v>
      </c>
      <c r="Z180" t="s">
        <v>122</v>
      </c>
      <c r="AA180" t="s">
        <v>123</v>
      </c>
      <c r="AB180">
        <v>12</v>
      </c>
      <c r="AC180" t="s">
        <v>990</v>
      </c>
      <c r="AD180" t="s">
        <v>991</v>
      </c>
      <c r="AE180">
        <v>-1</v>
      </c>
      <c r="AF180" t="s">
        <v>119</v>
      </c>
      <c r="AG180" t="s">
        <v>119</v>
      </c>
      <c r="AH180" t="s">
        <v>119</v>
      </c>
      <c r="AI180">
        <v>150001685256</v>
      </c>
      <c r="AJ180" t="s">
        <v>123</v>
      </c>
      <c r="AK180" t="s">
        <v>990</v>
      </c>
      <c r="AL180">
        <v>1</v>
      </c>
      <c r="AM180" t="s">
        <v>126</v>
      </c>
      <c r="AN180" t="s">
        <v>114</v>
      </c>
      <c r="AO180">
        <v>-3</v>
      </c>
      <c r="AP180" t="s">
        <v>143</v>
      </c>
      <c r="AQ180" t="s">
        <v>1034</v>
      </c>
      <c r="AR180">
        <v>32</v>
      </c>
      <c r="AS180">
        <v>40312131252</v>
      </c>
      <c r="AT180">
        <v>2</v>
      </c>
      <c r="AU180" t="s">
        <v>129</v>
      </c>
      <c r="AV180">
        <v>8</v>
      </c>
      <c r="AW180" t="s">
        <v>130</v>
      </c>
      <c r="AX180">
        <v>1</v>
      </c>
      <c r="AY180" t="s">
        <v>235</v>
      </c>
      <c r="AZ180">
        <v>3</v>
      </c>
      <c r="BA180" t="s">
        <v>132</v>
      </c>
      <c r="BB180">
        <v>298</v>
      </c>
      <c r="BC180" t="s">
        <v>209</v>
      </c>
      <c r="BD180">
        <v>3176572.53</v>
      </c>
      <c r="BE180">
        <v>4</v>
      </c>
      <c r="BF180" t="s">
        <v>197</v>
      </c>
      <c r="BG180" t="s">
        <v>135</v>
      </c>
      <c r="BH180" t="s">
        <v>136</v>
      </c>
      <c r="BI180">
        <v>-1</v>
      </c>
      <c r="BJ180">
        <v>6.0090039202261504E+18</v>
      </c>
      <c r="BK180">
        <v>2</v>
      </c>
      <c r="BL180" t="s">
        <v>122</v>
      </c>
      <c r="BM180">
        <v>2</v>
      </c>
      <c r="BN180" t="s">
        <v>122</v>
      </c>
      <c r="BO180" t="s">
        <v>137</v>
      </c>
      <c r="BP180" t="s">
        <v>138</v>
      </c>
      <c r="BQ180">
        <v>2</v>
      </c>
      <c r="BR180" t="s">
        <v>139</v>
      </c>
      <c r="BS180" t="s">
        <v>136</v>
      </c>
    </row>
    <row r="181" spans="1:71" x14ac:dyDescent="0.3">
      <c r="A181" t="s">
        <v>108</v>
      </c>
      <c r="B181" t="s">
        <v>109</v>
      </c>
      <c r="C181">
        <v>2022</v>
      </c>
      <c r="D181">
        <v>2</v>
      </c>
      <c r="E181" t="s">
        <v>110</v>
      </c>
      <c r="F181">
        <v>1</v>
      </c>
      <c r="G181">
        <v>546</v>
      </c>
      <c r="H181" t="s">
        <v>111</v>
      </c>
      <c r="I181" t="s">
        <v>112</v>
      </c>
      <c r="J181" t="s">
        <v>113</v>
      </c>
      <c r="K181" t="s">
        <v>114</v>
      </c>
      <c r="L181" t="s">
        <v>114</v>
      </c>
      <c r="M181" t="s">
        <v>115</v>
      </c>
      <c r="N181">
        <v>6</v>
      </c>
      <c r="O181" t="s">
        <v>116</v>
      </c>
      <c r="P181">
        <v>150001718130</v>
      </c>
      <c r="Q181">
        <v>2021</v>
      </c>
      <c r="R181" t="s">
        <v>1036</v>
      </c>
      <c r="S181" t="s">
        <v>1037</v>
      </c>
      <c r="T181" t="s">
        <v>119</v>
      </c>
      <c r="U181">
        <v>20380097400</v>
      </c>
      <c r="V181" t="s">
        <v>120</v>
      </c>
      <c r="W181">
        <v>12</v>
      </c>
      <c r="X181" t="s">
        <v>121</v>
      </c>
      <c r="Y181">
        <v>2</v>
      </c>
      <c r="Z181" t="s">
        <v>122</v>
      </c>
      <c r="AA181" t="s">
        <v>123</v>
      </c>
      <c r="AB181">
        <v>20</v>
      </c>
      <c r="AC181" t="s">
        <v>305</v>
      </c>
      <c r="AD181" t="s">
        <v>306</v>
      </c>
      <c r="AE181">
        <v>-1</v>
      </c>
      <c r="AF181" t="s">
        <v>119</v>
      </c>
      <c r="AG181" t="s">
        <v>119</v>
      </c>
      <c r="AH181" t="s">
        <v>119</v>
      </c>
      <c r="AI181">
        <v>150001681601</v>
      </c>
      <c r="AJ181" t="s">
        <v>123</v>
      </c>
      <c r="AK181" t="s">
        <v>305</v>
      </c>
      <c r="AL181">
        <v>1</v>
      </c>
      <c r="AM181" t="s">
        <v>126</v>
      </c>
      <c r="AN181" t="s">
        <v>114</v>
      </c>
      <c r="AO181">
        <v>-3</v>
      </c>
      <c r="AP181" t="s">
        <v>127</v>
      </c>
      <c r="AQ181" t="s">
        <v>1038</v>
      </c>
      <c r="AR181">
        <v>69</v>
      </c>
      <c r="AS181">
        <v>3779471252</v>
      </c>
      <c r="AT181">
        <v>4</v>
      </c>
      <c r="AU181" t="s">
        <v>145</v>
      </c>
      <c r="AV181">
        <v>8</v>
      </c>
      <c r="AW181" t="s">
        <v>130</v>
      </c>
      <c r="AX181">
        <v>5</v>
      </c>
      <c r="AY181" t="s">
        <v>368</v>
      </c>
      <c r="AZ181">
        <v>3</v>
      </c>
      <c r="BA181" t="s">
        <v>132</v>
      </c>
      <c r="BB181">
        <v>111</v>
      </c>
      <c r="BC181" t="s">
        <v>329</v>
      </c>
      <c r="BD181">
        <v>3176572.53</v>
      </c>
      <c r="BE181">
        <v>5</v>
      </c>
      <c r="BF181" t="s">
        <v>134</v>
      </c>
      <c r="BG181" t="s">
        <v>135</v>
      </c>
      <c r="BH181" t="s">
        <v>135</v>
      </c>
      <c r="BI181">
        <v>-1</v>
      </c>
      <c r="BJ181">
        <v>6.0082852202261504E+18</v>
      </c>
      <c r="BK181">
        <v>2</v>
      </c>
      <c r="BL181" t="s">
        <v>122</v>
      </c>
      <c r="BM181">
        <v>2</v>
      </c>
      <c r="BN181" t="s">
        <v>122</v>
      </c>
      <c r="BO181" t="s">
        <v>137</v>
      </c>
      <c r="BP181" t="s">
        <v>138</v>
      </c>
      <c r="BQ181">
        <v>2</v>
      </c>
      <c r="BR181" t="s">
        <v>139</v>
      </c>
      <c r="BS181" t="s">
        <v>136</v>
      </c>
    </row>
    <row r="182" spans="1:71" x14ac:dyDescent="0.3">
      <c r="A182" t="s">
        <v>108</v>
      </c>
      <c r="B182" t="s">
        <v>109</v>
      </c>
      <c r="C182">
        <v>2022</v>
      </c>
      <c r="D182">
        <v>2</v>
      </c>
      <c r="E182" t="s">
        <v>110</v>
      </c>
      <c r="F182">
        <v>1</v>
      </c>
      <c r="G182">
        <v>546</v>
      </c>
      <c r="H182" t="s">
        <v>111</v>
      </c>
      <c r="I182" t="s">
        <v>112</v>
      </c>
      <c r="J182" t="s">
        <v>113</v>
      </c>
      <c r="K182" t="s">
        <v>114</v>
      </c>
      <c r="L182" t="s">
        <v>114</v>
      </c>
      <c r="M182" t="s">
        <v>115</v>
      </c>
      <c r="N182">
        <v>6</v>
      </c>
      <c r="O182" t="s">
        <v>116</v>
      </c>
      <c r="P182">
        <v>150001718228</v>
      </c>
      <c r="Q182">
        <v>2223</v>
      </c>
      <c r="R182" t="s">
        <v>1040</v>
      </c>
      <c r="S182" t="s">
        <v>1041</v>
      </c>
      <c r="T182" t="s">
        <v>119</v>
      </c>
      <c r="U182">
        <v>7398230435</v>
      </c>
      <c r="V182" t="s">
        <v>120</v>
      </c>
      <c r="W182">
        <v>12</v>
      </c>
      <c r="X182" t="s">
        <v>121</v>
      </c>
      <c r="Y182">
        <v>2</v>
      </c>
      <c r="Z182" t="s">
        <v>122</v>
      </c>
      <c r="AA182" t="s">
        <v>123</v>
      </c>
      <c r="AB182">
        <v>22</v>
      </c>
      <c r="AC182" t="s">
        <v>1042</v>
      </c>
      <c r="AD182" t="s">
        <v>1043</v>
      </c>
      <c r="AE182">
        <v>-1</v>
      </c>
      <c r="AF182" t="s">
        <v>119</v>
      </c>
      <c r="AG182" t="s">
        <v>119</v>
      </c>
      <c r="AH182" t="s">
        <v>119</v>
      </c>
      <c r="AI182">
        <v>150001685260</v>
      </c>
      <c r="AJ182" t="s">
        <v>123</v>
      </c>
      <c r="AK182" t="s">
        <v>1042</v>
      </c>
      <c r="AL182">
        <v>1</v>
      </c>
      <c r="AM182" t="s">
        <v>126</v>
      </c>
      <c r="AN182" t="s">
        <v>114</v>
      </c>
      <c r="AO182">
        <v>-3</v>
      </c>
      <c r="AP182" t="s">
        <v>143</v>
      </c>
      <c r="AQ182" t="s">
        <v>1044</v>
      </c>
      <c r="AR182">
        <v>34</v>
      </c>
      <c r="AS182">
        <v>36217301210</v>
      </c>
      <c r="AT182">
        <v>4</v>
      </c>
      <c r="AU182" t="s">
        <v>145</v>
      </c>
      <c r="AV182">
        <v>8</v>
      </c>
      <c r="AW182" t="s">
        <v>130</v>
      </c>
      <c r="AX182">
        <v>3</v>
      </c>
      <c r="AY182" t="s">
        <v>131</v>
      </c>
      <c r="AZ182">
        <v>3</v>
      </c>
      <c r="BA182" t="s">
        <v>132</v>
      </c>
      <c r="BB182">
        <v>278</v>
      </c>
      <c r="BC182" t="s">
        <v>153</v>
      </c>
      <c r="BD182">
        <v>3176572.53</v>
      </c>
      <c r="BE182">
        <v>5</v>
      </c>
      <c r="BF182" t="s">
        <v>134</v>
      </c>
      <c r="BG182" t="s">
        <v>135</v>
      </c>
      <c r="BH182" t="s">
        <v>135</v>
      </c>
      <c r="BI182">
        <v>-1</v>
      </c>
      <c r="BJ182">
        <v>6.0086919202261504E+18</v>
      </c>
      <c r="BK182">
        <v>2</v>
      </c>
      <c r="BL182" t="s">
        <v>122</v>
      </c>
      <c r="BM182">
        <v>2</v>
      </c>
      <c r="BN182" t="s">
        <v>122</v>
      </c>
      <c r="BO182" t="s">
        <v>137</v>
      </c>
      <c r="BP182" t="s">
        <v>138</v>
      </c>
      <c r="BQ182">
        <v>2</v>
      </c>
      <c r="BR182" t="s">
        <v>139</v>
      </c>
      <c r="BS182" t="s">
        <v>136</v>
      </c>
    </row>
    <row r="183" spans="1:71" x14ac:dyDescent="0.3">
      <c r="A183" t="s">
        <v>108</v>
      </c>
      <c r="B183" t="s">
        <v>109</v>
      </c>
      <c r="C183">
        <v>2022</v>
      </c>
      <c r="D183">
        <v>2</v>
      </c>
      <c r="E183" t="s">
        <v>110</v>
      </c>
      <c r="F183">
        <v>1</v>
      </c>
      <c r="G183">
        <v>546</v>
      </c>
      <c r="H183" t="s">
        <v>111</v>
      </c>
      <c r="I183" t="s">
        <v>112</v>
      </c>
      <c r="J183" t="s">
        <v>113</v>
      </c>
      <c r="K183" t="s">
        <v>114</v>
      </c>
      <c r="L183" t="s">
        <v>114</v>
      </c>
      <c r="M183" t="s">
        <v>115</v>
      </c>
      <c r="N183">
        <v>6</v>
      </c>
      <c r="O183" t="s">
        <v>116</v>
      </c>
      <c r="P183">
        <v>150001718229</v>
      </c>
      <c r="Q183">
        <v>2225</v>
      </c>
      <c r="R183" t="s">
        <v>1046</v>
      </c>
      <c r="S183" t="s">
        <v>1047</v>
      </c>
      <c r="T183" t="s">
        <v>119</v>
      </c>
      <c r="U183">
        <v>2719563480</v>
      </c>
      <c r="V183" t="s">
        <v>120</v>
      </c>
      <c r="W183">
        <v>12</v>
      </c>
      <c r="X183" t="s">
        <v>121</v>
      </c>
      <c r="Y183">
        <v>2</v>
      </c>
      <c r="Z183" t="s">
        <v>122</v>
      </c>
      <c r="AA183" t="s">
        <v>123</v>
      </c>
      <c r="AB183">
        <v>22</v>
      </c>
      <c r="AC183" t="s">
        <v>1042</v>
      </c>
      <c r="AD183" t="s">
        <v>1043</v>
      </c>
      <c r="AE183">
        <v>-1</v>
      </c>
      <c r="AF183" t="s">
        <v>119</v>
      </c>
      <c r="AG183" t="s">
        <v>119</v>
      </c>
      <c r="AH183" t="s">
        <v>119</v>
      </c>
      <c r="AI183">
        <v>150001685260</v>
      </c>
      <c r="AJ183" t="s">
        <v>123</v>
      </c>
      <c r="AK183" t="s">
        <v>1042</v>
      </c>
      <c r="AL183">
        <v>1</v>
      </c>
      <c r="AM183" t="s">
        <v>126</v>
      </c>
      <c r="AN183" t="s">
        <v>358</v>
      </c>
      <c r="AO183">
        <v>-3</v>
      </c>
      <c r="AP183" t="s">
        <v>359</v>
      </c>
      <c r="AQ183" t="s">
        <v>1048</v>
      </c>
      <c r="AR183">
        <v>45</v>
      </c>
      <c r="AS183">
        <v>25552951236</v>
      </c>
      <c r="AT183">
        <v>2</v>
      </c>
      <c r="AU183" t="s">
        <v>129</v>
      </c>
      <c r="AV183">
        <v>8</v>
      </c>
      <c r="AW183" t="s">
        <v>130</v>
      </c>
      <c r="AX183">
        <v>9</v>
      </c>
      <c r="AY183" t="s">
        <v>146</v>
      </c>
      <c r="AZ183">
        <v>1</v>
      </c>
      <c r="BA183" t="s">
        <v>147</v>
      </c>
      <c r="BB183">
        <v>131</v>
      </c>
      <c r="BC183" t="s">
        <v>174</v>
      </c>
      <c r="BD183">
        <v>3176572.53</v>
      </c>
      <c r="BE183">
        <v>5</v>
      </c>
      <c r="BF183" t="s">
        <v>134</v>
      </c>
      <c r="BG183" t="s">
        <v>135</v>
      </c>
      <c r="BH183" t="s">
        <v>136</v>
      </c>
      <c r="BI183">
        <v>-1</v>
      </c>
      <c r="BJ183">
        <v>6.0086749202261504E+18</v>
      </c>
      <c r="BK183">
        <v>2</v>
      </c>
      <c r="BL183" t="s">
        <v>122</v>
      </c>
      <c r="BM183">
        <v>2</v>
      </c>
      <c r="BN183" t="s">
        <v>122</v>
      </c>
      <c r="BO183" t="s">
        <v>137</v>
      </c>
      <c r="BP183" t="s">
        <v>138</v>
      </c>
      <c r="BQ183">
        <v>2</v>
      </c>
      <c r="BR183" t="s">
        <v>139</v>
      </c>
      <c r="BS183" t="s">
        <v>136</v>
      </c>
    </row>
    <row r="184" spans="1:71" x14ac:dyDescent="0.3">
      <c r="A184" t="s">
        <v>108</v>
      </c>
      <c r="B184" t="s">
        <v>109</v>
      </c>
      <c r="C184">
        <v>2022</v>
      </c>
      <c r="D184">
        <v>2</v>
      </c>
      <c r="E184" t="s">
        <v>110</v>
      </c>
      <c r="F184">
        <v>1</v>
      </c>
      <c r="G184">
        <v>546</v>
      </c>
      <c r="H184" t="s">
        <v>111</v>
      </c>
      <c r="I184" t="s">
        <v>112</v>
      </c>
      <c r="J184" t="s">
        <v>113</v>
      </c>
      <c r="K184" t="s">
        <v>114</v>
      </c>
      <c r="L184" t="s">
        <v>114</v>
      </c>
      <c r="M184" t="s">
        <v>115</v>
      </c>
      <c r="N184">
        <v>6</v>
      </c>
      <c r="O184" t="s">
        <v>116</v>
      </c>
      <c r="P184">
        <v>150001718230</v>
      </c>
      <c r="Q184">
        <v>2255</v>
      </c>
      <c r="R184" t="s">
        <v>1050</v>
      </c>
      <c r="S184" t="s">
        <v>1051</v>
      </c>
      <c r="T184" t="s">
        <v>119</v>
      </c>
      <c r="U184">
        <v>3108267485</v>
      </c>
      <c r="V184" t="s">
        <v>120</v>
      </c>
      <c r="W184">
        <v>12</v>
      </c>
      <c r="X184" t="s">
        <v>121</v>
      </c>
      <c r="Y184">
        <v>2</v>
      </c>
      <c r="Z184" t="s">
        <v>122</v>
      </c>
      <c r="AA184" t="s">
        <v>123</v>
      </c>
      <c r="AB184">
        <v>22</v>
      </c>
      <c r="AC184" t="s">
        <v>1042</v>
      </c>
      <c r="AD184" t="s">
        <v>1043</v>
      </c>
      <c r="AE184">
        <v>-1</v>
      </c>
      <c r="AF184" t="s">
        <v>119</v>
      </c>
      <c r="AG184" t="s">
        <v>119</v>
      </c>
      <c r="AH184" t="s">
        <v>119</v>
      </c>
      <c r="AI184">
        <v>150001685260</v>
      </c>
      <c r="AJ184" t="s">
        <v>123</v>
      </c>
      <c r="AK184" t="s">
        <v>1042</v>
      </c>
      <c r="AL184">
        <v>1</v>
      </c>
      <c r="AM184" t="s">
        <v>126</v>
      </c>
      <c r="AN184" t="s">
        <v>171</v>
      </c>
      <c r="AO184">
        <v>-3</v>
      </c>
      <c r="AP184" t="s">
        <v>172</v>
      </c>
      <c r="AQ184" t="s">
        <v>1052</v>
      </c>
      <c r="AR184">
        <v>45</v>
      </c>
      <c r="AS184">
        <v>23626211260</v>
      </c>
      <c r="AT184">
        <v>4</v>
      </c>
      <c r="AU184" t="s">
        <v>145</v>
      </c>
      <c r="AV184">
        <v>8</v>
      </c>
      <c r="AW184" t="s">
        <v>130</v>
      </c>
      <c r="AX184">
        <v>3</v>
      </c>
      <c r="AY184" t="s">
        <v>131</v>
      </c>
      <c r="AZ184">
        <v>2</v>
      </c>
      <c r="BA184" t="s">
        <v>165</v>
      </c>
      <c r="BB184">
        <v>134</v>
      </c>
      <c r="BC184" t="s">
        <v>824</v>
      </c>
      <c r="BD184">
        <v>3176572.53</v>
      </c>
      <c r="BE184">
        <v>5</v>
      </c>
      <c r="BF184" t="s">
        <v>134</v>
      </c>
      <c r="BG184" t="s">
        <v>135</v>
      </c>
      <c r="BH184" t="s">
        <v>136</v>
      </c>
      <c r="BI184">
        <v>-1</v>
      </c>
      <c r="BJ184">
        <v>6.0087441202261504E+18</v>
      </c>
      <c r="BK184">
        <v>2</v>
      </c>
      <c r="BL184" t="s">
        <v>122</v>
      </c>
      <c r="BM184">
        <v>2</v>
      </c>
      <c r="BN184" t="s">
        <v>122</v>
      </c>
      <c r="BO184" t="s">
        <v>137</v>
      </c>
      <c r="BP184" t="s">
        <v>138</v>
      </c>
      <c r="BQ184">
        <v>2</v>
      </c>
      <c r="BR184" t="s">
        <v>139</v>
      </c>
      <c r="BS184" t="s">
        <v>136</v>
      </c>
    </row>
    <row r="185" spans="1:71" x14ac:dyDescent="0.3">
      <c r="A185" t="s">
        <v>108</v>
      </c>
      <c r="B185" t="s">
        <v>109</v>
      </c>
      <c r="C185">
        <v>2022</v>
      </c>
      <c r="D185">
        <v>2</v>
      </c>
      <c r="E185" t="s">
        <v>110</v>
      </c>
      <c r="F185">
        <v>1</v>
      </c>
      <c r="G185">
        <v>546</v>
      </c>
      <c r="H185" t="s">
        <v>111</v>
      </c>
      <c r="I185" t="s">
        <v>112</v>
      </c>
      <c r="J185" t="s">
        <v>113</v>
      </c>
      <c r="K185" t="s">
        <v>114</v>
      </c>
      <c r="L185" t="s">
        <v>114</v>
      </c>
      <c r="M185" t="s">
        <v>115</v>
      </c>
      <c r="N185">
        <v>6</v>
      </c>
      <c r="O185" t="s">
        <v>116</v>
      </c>
      <c r="P185">
        <v>150001718231</v>
      </c>
      <c r="Q185">
        <v>2233</v>
      </c>
      <c r="R185" t="s">
        <v>1054</v>
      </c>
      <c r="S185" t="s">
        <v>1055</v>
      </c>
      <c r="T185" t="s">
        <v>119</v>
      </c>
      <c r="U185">
        <v>5178358430</v>
      </c>
      <c r="V185" t="s">
        <v>120</v>
      </c>
      <c r="W185">
        <v>12</v>
      </c>
      <c r="X185" t="s">
        <v>121</v>
      </c>
      <c r="Y185">
        <v>2</v>
      </c>
      <c r="Z185" t="s">
        <v>122</v>
      </c>
      <c r="AA185" t="s">
        <v>123</v>
      </c>
      <c r="AB185">
        <v>22</v>
      </c>
      <c r="AC185" t="s">
        <v>1042</v>
      </c>
      <c r="AD185" t="s">
        <v>1043</v>
      </c>
      <c r="AE185">
        <v>-1</v>
      </c>
      <c r="AF185" t="s">
        <v>119</v>
      </c>
      <c r="AG185" t="s">
        <v>119</v>
      </c>
      <c r="AH185" t="s">
        <v>119</v>
      </c>
      <c r="AI185">
        <v>150001685260</v>
      </c>
      <c r="AJ185" t="s">
        <v>123</v>
      </c>
      <c r="AK185" t="s">
        <v>1042</v>
      </c>
      <c r="AL185">
        <v>1</v>
      </c>
      <c r="AM185" t="s">
        <v>126</v>
      </c>
      <c r="AN185" t="s">
        <v>220</v>
      </c>
      <c r="AO185">
        <v>-3</v>
      </c>
      <c r="AP185" t="s">
        <v>950</v>
      </c>
      <c r="AQ185" t="s">
        <v>1056</v>
      </c>
      <c r="AR185">
        <v>37</v>
      </c>
      <c r="AS185">
        <v>63154550825</v>
      </c>
      <c r="AT185">
        <v>2</v>
      </c>
      <c r="AU185" t="s">
        <v>129</v>
      </c>
      <c r="AV185">
        <v>8</v>
      </c>
      <c r="AW185" t="s">
        <v>130</v>
      </c>
      <c r="AX185">
        <v>3</v>
      </c>
      <c r="AY185" t="s">
        <v>131</v>
      </c>
      <c r="AZ185">
        <v>1</v>
      </c>
      <c r="BA185" t="s">
        <v>147</v>
      </c>
      <c r="BB185">
        <v>278</v>
      </c>
      <c r="BC185" t="s">
        <v>153</v>
      </c>
      <c r="BD185">
        <v>3176572.53</v>
      </c>
      <c r="BE185">
        <v>5</v>
      </c>
      <c r="BF185" t="s">
        <v>134</v>
      </c>
      <c r="BG185" t="s">
        <v>135</v>
      </c>
      <c r="BH185" t="s">
        <v>136</v>
      </c>
      <c r="BI185">
        <v>-1</v>
      </c>
      <c r="BJ185">
        <v>6.0087793202261504E+18</v>
      </c>
      <c r="BK185">
        <v>2</v>
      </c>
      <c r="BL185" t="s">
        <v>122</v>
      </c>
      <c r="BM185">
        <v>2</v>
      </c>
      <c r="BN185" t="s">
        <v>122</v>
      </c>
      <c r="BO185" t="s">
        <v>137</v>
      </c>
      <c r="BP185" t="s">
        <v>138</v>
      </c>
      <c r="BQ185">
        <v>2</v>
      </c>
      <c r="BR185" t="s">
        <v>139</v>
      </c>
      <c r="BS185" t="s">
        <v>136</v>
      </c>
    </row>
    <row r="186" spans="1:71" x14ac:dyDescent="0.3">
      <c r="A186" t="s">
        <v>108</v>
      </c>
      <c r="B186" t="s">
        <v>109</v>
      </c>
      <c r="C186">
        <v>2022</v>
      </c>
      <c r="D186">
        <v>2</v>
      </c>
      <c r="E186" t="s">
        <v>110</v>
      </c>
      <c r="F186">
        <v>1</v>
      </c>
      <c r="G186">
        <v>546</v>
      </c>
      <c r="H186" t="s">
        <v>111</v>
      </c>
      <c r="I186" t="s">
        <v>112</v>
      </c>
      <c r="J186" t="s">
        <v>113</v>
      </c>
      <c r="K186" t="s">
        <v>114</v>
      </c>
      <c r="L186" t="s">
        <v>114</v>
      </c>
      <c r="M186" t="s">
        <v>115</v>
      </c>
      <c r="N186">
        <v>6</v>
      </c>
      <c r="O186" t="s">
        <v>116</v>
      </c>
      <c r="P186">
        <v>150001718232</v>
      </c>
      <c r="Q186">
        <v>2244</v>
      </c>
      <c r="R186" t="s">
        <v>1058</v>
      </c>
      <c r="S186" t="s">
        <v>1059</v>
      </c>
      <c r="T186" t="s">
        <v>119</v>
      </c>
      <c r="U186">
        <v>13208144415</v>
      </c>
      <c r="V186" t="s">
        <v>120</v>
      </c>
      <c r="W186">
        <v>12</v>
      </c>
      <c r="X186" t="s">
        <v>121</v>
      </c>
      <c r="Y186">
        <v>2</v>
      </c>
      <c r="Z186" t="s">
        <v>122</v>
      </c>
      <c r="AA186" t="s">
        <v>123</v>
      </c>
      <c r="AB186">
        <v>22</v>
      </c>
      <c r="AC186" t="s">
        <v>1042</v>
      </c>
      <c r="AD186" t="s">
        <v>1043</v>
      </c>
      <c r="AE186">
        <v>-1</v>
      </c>
      <c r="AF186" t="s">
        <v>119</v>
      </c>
      <c r="AG186" t="s">
        <v>119</v>
      </c>
      <c r="AH186" t="s">
        <v>119</v>
      </c>
      <c r="AI186">
        <v>150001685260</v>
      </c>
      <c r="AJ186" t="s">
        <v>123</v>
      </c>
      <c r="AK186" t="s">
        <v>1042</v>
      </c>
      <c r="AL186">
        <v>1</v>
      </c>
      <c r="AM186" t="s">
        <v>126</v>
      </c>
      <c r="AN186" t="s">
        <v>114</v>
      </c>
      <c r="AO186">
        <v>-3</v>
      </c>
      <c r="AP186" t="s">
        <v>1015</v>
      </c>
      <c r="AQ186" t="s">
        <v>1060</v>
      </c>
      <c r="AR186">
        <v>66</v>
      </c>
      <c r="AS186">
        <v>2601781287</v>
      </c>
      <c r="AT186">
        <v>2</v>
      </c>
      <c r="AU186" t="s">
        <v>129</v>
      </c>
      <c r="AV186">
        <v>8</v>
      </c>
      <c r="AW186" t="s">
        <v>130</v>
      </c>
      <c r="AX186">
        <v>9</v>
      </c>
      <c r="AY186" t="s">
        <v>146</v>
      </c>
      <c r="AZ186">
        <v>1</v>
      </c>
      <c r="BA186" t="s">
        <v>147</v>
      </c>
      <c r="BB186">
        <v>169</v>
      </c>
      <c r="BC186" t="s">
        <v>567</v>
      </c>
      <c r="BD186">
        <v>3176572.53</v>
      </c>
      <c r="BE186">
        <v>5</v>
      </c>
      <c r="BF186" t="s">
        <v>134</v>
      </c>
      <c r="BG186" t="s">
        <v>135</v>
      </c>
      <c r="BH186" t="s">
        <v>136</v>
      </c>
      <c r="BI186">
        <v>-1</v>
      </c>
      <c r="BJ186">
        <v>6.0090646202261504E+18</v>
      </c>
      <c r="BK186">
        <v>2</v>
      </c>
      <c r="BL186" t="s">
        <v>122</v>
      </c>
      <c r="BM186">
        <v>2</v>
      </c>
      <c r="BN186" t="s">
        <v>122</v>
      </c>
      <c r="BO186" t="s">
        <v>137</v>
      </c>
      <c r="BP186" t="s">
        <v>138</v>
      </c>
      <c r="BQ186">
        <v>2</v>
      </c>
      <c r="BR186" t="s">
        <v>139</v>
      </c>
      <c r="BS186" t="s">
        <v>136</v>
      </c>
    </row>
    <row r="187" spans="1:71" x14ac:dyDescent="0.3">
      <c r="A187" t="s">
        <v>108</v>
      </c>
      <c r="B187" t="s">
        <v>109</v>
      </c>
      <c r="C187">
        <v>2022</v>
      </c>
      <c r="D187">
        <v>2</v>
      </c>
      <c r="E187" t="s">
        <v>110</v>
      </c>
      <c r="F187">
        <v>1</v>
      </c>
      <c r="G187">
        <v>546</v>
      </c>
      <c r="H187" t="s">
        <v>111</v>
      </c>
      <c r="I187" t="s">
        <v>112</v>
      </c>
      <c r="J187" t="s">
        <v>113</v>
      </c>
      <c r="K187" t="s">
        <v>114</v>
      </c>
      <c r="L187" t="s">
        <v>114</v>
      </c>
      <c r="M187" t="s">
        <v>115</v>
      </c>
      <c r="N187">
        <v>6</v>
      </c>
      <c r="O187" t="s">
        <v>116</v>
      </c>
      <c r="P187">
        <v>150001718233</v>
      </c>
      <c r="Q187">
        <v>2222</v>
      </c>
      <c r="R187" t="s">
        <v>1062</v>
      </c>
      <c r="S187" t="s">
        <v>1063</v>
      </c>
      <c r="T187" t="s">
        <v>119</v>
      </c>
      <c r="U187">
        <v>26254166453</v>
      </c>
      <c r="V187" t="s">
        <v>120</v>
      </c>
      <c r="W187">
        <v>12</v>
      </c>
      <c r="X187" t="s">
        <v>121</v>
      </c>
      <c r="Y187">
        <v>2</v>
      </c>
      <c r="Z187" t="s">
        <v>122</v>
      </c>
      <c r="AA187" t="s">
        <v>123</v>
      </c>
      <c r="AB187">
        <v>22</v>
      </c>
      <c r="AC187" t="s">
        <v>1042</v>
      </c>
      <c r="AD187" t="s">
        <v>1043</v>
      </c>
      <c r="AE187">
        <v>-1</v>
      </c>
      <c r="AF187" t="s">
        <v>119</v>
      </c>
      <c r="AG187" t="s">
        <v>119</v>
      </c>
      <c r="AH187" t="s">
        <v>119</v>
      </c>
      <c r="AI187">
        <v>150001685260</v>
      </c>
      <c r="AJ187" t="s">
        <v>123</v>
      </c>
      <c r="AK187" t="s">
        <v>1042</v>
      </c>
      <c r="AL187">
        <v>1</v>
      </c>
      <c r="AM187" t="s">
        <v>126</v>
      </c>
      <c r="AN187" t="s">
        <v>114</v>
      </c>
      <c r="AO187">
        <v>-3</v>
      </c>
      <c r="AP187" t="s">
        <v>412</v>
      </c>
      <c r="AQ187" t="s">
        <v>1064</v>
      </c>
      <c r="AR187">
        <v>63</v>
      </c>
      <c r="AS187">
        <v>3543081201</v>
      </c>
      <c r="AT187">
        <v>2</v>
      </c>
      <c r="AU187" t="s">
        <v>129</v>
      </c>
      <c r="AV187">
        <v>7</v>
      </c>
      <c r="AW187" t="s">
        <v>180</v>
      </c>
      <c r="AX187">
        <v>3</v>
      </c>
      <c r="AY187" t="s">
        <v>131</v>
      </c>
      <c r="AZ187">
        <v>3</v>
      </c>
      <c r="BA187" t="s">
        <v>132</v>
      </c>
      <c r="BB187">
        <v>277</v>
      </c>
      <c r="BC187" t="s">
        <v>166</v>
      </c>
      <c r="BD187">
        <v>3176572.53</v>
      </c>
      <c r="BE187">
        <v>3</v>
      </c>
      <c r="BF187" t="s">
        <v>287</v>
      </c>
      <c r="BG187" t="s">
        <v>136</v>
      </c>
      <c r="BH187" t="s">
        <v>136</v>
      </c>
      <c r="BI187">
        <v>-1</v>
      </c>
      <c r="BJ187">
        <v>6.0090561202261504E+18</v>
      </c>
      <c r="BK187">
        <v>2</v>
      </c>
      <c r="BL187" t="s">
        <v>122</v>
      </c>
      <c r="BM187">
        <v>2</v>
      </c>
      <c r="BN187" t="s">
        <v>122</v>
      </c>
      <c r="BO187" t="s">
        <v>137</v>
      </c>
      <c r="BP187" t="s">
        <v>138</v>
      </c>
      <c r="BQ187">
        <v>2</v>
      </c>
      <c r="BR187" t="s">
        <v>139</v>
      </c>
      <c r="BS187" t="s">
        <v>136</v>
      </c>
    </row>
    <row r="188" spans="1:71" x14ac:dyDescent="0.3">
      <c r="A188" t="s">
        <v>108</v>
      </c>
      <c r="B188" t="s">
        <v>109</v>
      </c>
      <c r="C188">
        <v>2022</v>
      </c>
      <c r="D188">
        <v>2</v>
      </c>
      <c r="E188" t="s">
        <v>110</v>
      </c>
      <c r="F188">
        <v>1</v>
      </c>
      <c r="G188">
        <v>546</v>
      </c>
      <c r="H188" t="s">
        <v>111</v>
      </c>
      <c r="I188" t="s">
        <v>112</v>
      </c>
      <c r="J188" t="s">
        <v>113</v>
      </c>
      <c r="K188" t="s">
        <v>114</v>
      </c>
      <c r="L188" t="s">
        <v>114</v>
      </c>
      <c r="M188" t="s">
        <v>115</v>
      </c>
      <c r="N188">
        <v>6</v>
      </c>
      <c r="O188" t="s">
        <v>116</v>
      </c>
      <c r="P188">
        <v>150001718234</v>
      </c>
      <c r="Q188">
        <v>2200</v>
      </c>
      <c r="R188" t="s">
        <v>1066</v>
      </c>
      <c r="S188" t="s">
        <v>1067</v>
      </c>
      <c r="T188" t="s">
        <v>119</v>
      </c>
      <c r="U188">
        <v>8879384422</v>
      </c>
      <c r="V188" t="s">
        <v>120</v>
      </c>
      <c r="W188">
        <v>3</v>
      </c>
      <c r="X188" t="s">
        <v>277</v>
      </c>
      <c r="Y188">
        <v>6</v>
      </c>
      <c r="Z188" t="s">
        <v>373</v>
      </c>
      <c r="AA188" t="s">
        <v>123</v>
      </c>
      <c r="AB188">
        <v>22</v>
      </c>
      <c r="AC188" t="s">
        <v>1042</v>
      </c>
      <c r="AD188" t="s">
        <v>1043</v>
      </c>
      <c r="AE188">
        <v>-1</v>
      </c>
      <c r="AF188" t="s">
        <v>119</v>
      </c>
      <c r="AG188" t="s">
        <v>119</v>
      </c>
      <c r="AH188" t="s">
        <v>119</v>
      </c>
      <c r="AI188">
        <v>150001685260</v>
      </c>
      <c r="AJ188" t="s">
        <v>123</v>
      </c>
      <c r="AK188" t="s">
        <v>1042</v>
      </c>
      <c r="AL188">
        <v>1</v>
      </c>
      <c r="AM188" t="s">
        <v>126</v>
      </c>
      <c r="AN188" t="s">
        <v>171</v>
      </c>
      <c r="AO188">
        <v>-3</v>
      </c>
      <c r="AP188" t="s">
        <v>172</v>
      </c>
      <c r="AQ188" t="s">
        <v>1068</v>
      </c>
      <c r="AR188">
        <v>23</v>
      </c>
      <c r="AS188">
        <v>45665751236</v>
      </c>
      <c r="AT188">
        <v>2</v>
      </c>
      <c r="AU188" t="s">
        <v>129</v>
      </c>
      <c r="AV188">
        <v>7</v>
      </c>
      <c r="AW188" t="s">
        <v>180</v>
      </c>
      <c r="AX188">
        <v>1</v>
      </c>
      <c r="AY188" t="s">
        <v>235</v>
      </c>
      <c r="AZ188">
        <v>1</v>
      </c>
      <c r="BA188" t="s">
        <v>147</v>
      </c>
      <c r="BB188">
        <v>931</v>
      </c>
      <c r="BC188" t="s">
        <v>181</v>
      </c>
      <c r="BD188">
        <v>3176572.53</v>
      </c>
      <c r="BE188">
        <v>-1</v>
      </c>
      <c r="BF188" t="s">
        <v>119</v>
      </c>
      <c r="BG188" t="s">
        <v>135</v>
      </c>
      <c r="BH188" t="s">
        <v>136</v>
      </c>
      <c r="BI188">
        <v>-1</v>
      </c>
      <c r="BJ188">
        <v>6.0087004202261504E+18</v>
      </c>
      <c r="BK188">
        <v>-1</v>
      </c>
      <c r="BL188" t="s">
        <v>119</v>
      </c>
      <c r="BM188">
        <v>-1</v>
      </c>
      <c r="BN188" t="s">
        <v>119</v>
      </c>
      <c r="BO188" t="s">
        <v>393</v>
      </c>
      <c r="BP188" t="s">
        <v>119</v>
      </c>
      <c r="BQ188">
        <v>-1</v>
      </c>
      <c r="BR188" t="s">
        <v>119</v>
      </c>
      <c r="BS188" t="s">
        <v>135</v>
      </c>
    </row>
    <row r="189" spans="1:71" x14ac:dyDescent="0.3">
      <c r="A189" t="s">
        <v>108</v>
      </c>
      <c r="B189" t="s">
        <v>109</v>
      </c>
      <c r="C189">
        <v>2022</v>
      </c>
      <c r="D189">
        <v>2</v>
      </c>
      <c r="E189" t="s">
        <v>110</v>
      </c>
      <c r="F189">
        <v>1</v>
      </c>
      <c r="G189">
        <v>546</v>
      </c>
      <c r="H189" t="s">
        <v>111</v>
      </c>
      <c r="I189" t="s">
        <v>112</v>
      </c>
      <c r="J189" t="s">
        <v>113</v>
      </c>
      <c r="K189" t="s">
        <v>114</v>
      </c>
      <c r="L189" t="s">
        <v>114</v>
      </c>
      <c r="M189" t="s">
        <v>115</v>
      </c>
      <c r="N189">
        <v>6</v>
      </c>
      <c r="O189" t="s">
        <v>116</v>
      </c>
      <c r="P189">
        <v>150001718235</v>
      </c>
      <c r="Q189">
        <v>2211</v>
      </c>
      <c r="R189" t="s">
        <v>1070</v>
      </c>
      <c r="S189" t="s">
        <v>1071</v>
      </c>
      <c r="T189" t="s">
        <v>119</v>
      </c>
      <c r="U189">
        <v>73373168449</v>
      </c>
      <c r="V189" t="s">
        <v>120</v>
      </c>
      <c r="W189">
        <v>12</v>
      </c>
      <c r="X189" t="s">
        <v>121</v>
      </c>
      <c r="Y189">
        <v>2</v>
      </c>
      <c r="Z189" t="s">
        <v>122</v>
      </c>
      <c r="AA189" t="s">
        <v>123</v>
      </c>
      <c r="AB189">
        <v>22</v>
      </c>
      <c r="AC189" t="s">
        <v>1042</v>
      </c>
      <c r="AD189" t="s">
        <v>1043</v>
      </c>
      <c r="AE189">
        <v>-1</v>
      </c>
      <c r="AF189" t="s">
        <v>119</v>
      </c>
      <c r="AG189" t="s">
        <v>119</v>
      </c>
      <c r="AH189" t="s">
        <v>119</v>
      </c>
      <c r="AI189">
        <v>150001685260</v>
      </c>
      <c r="AJ189" t="s">
        <v>123</v>
      </c>
      <c r="AK189" t="s">
        <v>1042</v>
      </c>
      <c r="AL189">
        <v>1</v>
      </c>
      <c r="AM189" t="s">
        <v>126</v>
      </c>
      <c r="AN189" t="s">
        <v>114</v>
      </c>
      <c r="AO189">
        <v>-3</v>
      </c>
      <c r="AP189" t="s">
        <v>143</v>
      </c>
      <c r="AQ189" t="s">
        <v>1072</v>
      </c>
      <c r="AR189">
        <v>51</v>
      </c>
      <c r="AS189">
        <v>16211581287</v>
      </c>
      <c r="AT189">
        <v>2</v>
      </c>
      <c r="AU189" t="s">
        <v>129</v>
      </c>
      <c r="AV189">
        <v>8</v>
      </c>
      <c r="AW189" t="s">
        <v>130</v>
      </c>
      <c r="AX189">
        <v>1</v>
      </c>
      <c r="AY189" t="s">
        <v>235</v>
      </c>
      <c r="AZ189">
        <v>1</v>
      </c>
      <c r="BA189" t="s">
        <v>147</v>
      </c>
      <c r="BB189">
        <v>296</v>
      </c>
      <c r="BC189" t="s">
        <v>502</v>
      </c>
      <c r="BD189">
        <v>3176572.53</v>
      </c>
      <c r="BE189">
        <v>5</v>
      </c>
      <c r="BF189" t="s">
        <v>134</v>
      </c>
      <c r="BG189" t="s">
        <v>135</v>
      </c>
      <c r="BH189" t="s">
        <v>136</v>
      </c>
      <c r="BI189">
        <v>-1</v>
      </c>
      <c r="BJ189">
        <v>6.0086834202261504E+18</v>
      </c>
      <c r="BK189">
        <v>2</v>
      </c>
      <c r="BL189" t="s">
        <v>122</v>
      </c>
      <c r="BM189">
        <v>2</v>
      </c>
      <c r="BN189" t="s">
        <v>122</v>
      </c>
      <c r="BO189" t="s">
        <v>137</v>
      </c>
      <c r="BP189" t="s">
        <v>138</v>
      </c>
      <c r="BQ189">
        <v>2</v>
      </c>
      <c r="BR189" t="s">
        <v>139</v>
      </c>
      <c r="BS189" t="s">
        <v>136</v>
      </c>
    </row>
    <row r="190" spans="1:71" x14ac:dyDescent="0.3">
      <c r="A190" t="s">
        <v>108</v>
      </c>
      <c r="B190" t="s">
        <v>109</v>
      </c>
      <c r="C190">
        <v>2022</v>
      </c>
      <c r="D190">
        <v>2</v>
      </c>
      <c r="E190" t="s">
        <v>110</v>
      </c>
      <c r="F190">
        <v>1</v>
      </c>
      <c r="G190">
        <v>546</v>
      </c>
      <c r="H190" t="s">
        <v>111</v>
      </c>
      <c r="I190" t="s">
        <v>112</v>
      </c>
      <c r="J190" t="s">
        <v>113</v>
      </c>
      <c r="K190" t="s">
        <v>114</v>
      </c>
      <c r="L190" t="s">
        <v>114</v>
      </c>
      <c r="M190" t="s">
        <v>115</v>
      </c>
      <c r="N190">
        <v>6</v>
      </c>
      <c r="O190" t="s">
        <v>116</v>
      </c>
      <c r="P190">
        <v>150001718236</v>
      </c>
      <c r="Q190">
        <v>2245</v>
      </c>
      <c r="R190" t="s">
        <v>1074</v>
      </c>
      <c r="S190" t="s">
        <v>1075</v>
      </c>
      <c r="T190" t="s">
        <v>119</v>
      </c>
      <c r="U190">
        <v>1403067490</v>
      </c>
      <c r="V190" t="s">
        <v>120</v>
      </c>
      <c r="W190">
        <v>12</v>
      </c>
      <c r="X190" t="s">
        <v>121</v>
      </c>
      <c r="Y190">
        <v>2</v>
      </c>
      <c r="Z190" t="s">
        <v>122</v>
      </c>
      <c r="AA190" t="s">
        <v>123</v>
      </c>
      <c r="AB190">
        <v>22</v>
      </c>
      <c r="AC190" t="s">
        <v>1042</v>
      </c>
      <c r="AD190" t="s">
        <v>1043</v>
      </c>
      <c r="AE190">
        <v>-1</v>
      </c>
      <c r="AF190" t="s">
        <v>119</v>
      </c>
      <c r="AG190" t="s">
        <v>119</v>
      </c>
      <c r="AH190" t="s">
        <v>119</v>
      </c>
      <c r="AI190">
        <v>150001685260</v>
      </c>
      <c r="AJ190" t="s">
        <v>123</v>
      </c>
      <c r="AK190" t="s">
        <v>1042</v>
      </c>
      <c r="AL190">
        <v>1</v>
      </c>
      <c r="AM190" t="s">
        <v>126</v>
      </c>
      <c r="AN190" t="s">
        <v>114</v>
      </c>
      <c r="AO190">
        <v>-3</v>
      </c>
      <c r="AP190" t="s">
        <v>500</v>
      </c>
      <c r="AQ190" t="s">
        <v>1076</v>
      </c>
      <c r="AR190">
        <v>35</v>
      </c>
      <c r="AS190">
        <v>35903921295</v>
      </c>
      <c r="AT190">
        <v>2</v>
      </c>
      <c r="AU190" t="s">
        <v>129</v>
      </c>
      <c r="AV190">
        <v>8</v>
      </c>
      <c r="AW190" t="s">
        <v>130</v>
      </c>
      <c r="AX190">
        <v>3</v>
      </c>
      <c r="AY190" t="s">
        <v>131</v>
      </c>
      <c r="AZ190">
        <v>3</v>
      </c>
      <c r="BA190" t="s">
        <v>132</v>
      </c>
      <c r="BB190">
        <v>278</v>
      </c>
      <c r="BC190" t="s">
        <v>153</v>
      </c>
      <c r="BD190">
        <v>3176572.53</v>
      </c>
      <c r="BE190">
        <v>5</v>
      </c>
      <c r="BF190" t="s">
        <v>134</v>
      </c>
      <c r="BG190" t="s">
        <v>135</v>
      </c>
      <c r="BH190" t="s">
        <v>136</v>
      </c>
      <c r="BI190">
        <v>-1</v>
      </c>
      <c r="BJ190">
        <v>6.0087878202261504E+18</v>
      </c>
      <c r="BK190">
        <v>2</v>
      </c>
      <c r="BL190" t="s">
        <v>122</v>
      </c>
      <c r="BM190">
        <v>2</v>
      </c>
      <c r="BN190" t="s">
        <v>122</v>
      </c>
      <c r="BO190" t="s">
        <v>137</v>
      </c>
      <c r="BP190" t="s">
        <v>138</v>
      </c>
      <c r="BQ190">
        <v>2</v>
      </c>
      <c r="BR190" t="s">
        <v>139</v>
      </c>
      <c r="BS190" t="s">
        <v>136</v>
      </c>
    </row>
    <row r="191" spans="1:71" x14ac:dyDescent="0.3">
      <c r="A191" t="s">
        <v>108</v>
      </c>
      <c r="B191" t="s">
        <v>109</v>
      </c>
      <c r="C191">
        <v>2022</v>
      </c>
      <c r="D191">
        <v>2</v>
      </c>
      <c r="E191" t="s">
        <v>110</v>
      </c>
      <c r="F191">
        <v>1</v>
      </c>
      <c r="G191">
        <v>546</v>
      </c>
      <c r="H191" t="s">
        <v>111</v>
      </c>
      <c r="I191" t="s">
        <v>112</v>
      </c>
      <c r="J191" t="s">
        <v>113</v>
      </c>
      <c r="K191" t="s">
        <v>114</v>
      </c>
      <c r="L191" t="s">
        <v>114</v>
      </c>
      <c r="M191" t="s">
        <v>115</v>
      </c>
      <c r="N191">
        <v>6</v>
      </c>
      <c r="O191" t="s">
        <v>116</v>
      </c>
      <c r="P191">
        <v>150001718237</v>
      </c>
      <c r="Q191">
        <v>2288</v>
      </c>
      <c r="R191" t="s">
        <v>1078</v>
      </c>
      <c r="S191" t="s">
        <v>1079</v>
      </c>
      <c r="T191" t="s">
        <v>119</v>
      </c>
      <c r="U191">
        <v>44217340478</v>
      </c>
      <c r="V191" t="s">
        <v>120</v>
      </c>
      <c r="W191">
        <v>12</v>
      </c>
      <c r="X191" t="s">
        <v>121</v>
      </c>
      <c r="Y191">
        <v>2</v>
      </c>
      <c r="Z191" t="s">
        <v>122</v>
      </c>
      <c r="AA191" t="s">
        <v>123</v>
      </c>
      <c r="AB191">
        <v>22</v>
      </c>
      <c r="AC191" t="s">
        <v>1042</v>
      </c>
      <c r="AD191" t="s">
        <v>1043</v>
      </c>
      <c r="AE191">
        <v>-1</v>
      </c>
      <c r="AF191" t="s">
        <v>119</v>
      </c>
      <c r="AG191" t="s">
        <v>119</v>
      </c>
      <c r="AH191" t="s">
        <v>119</v>
      </c>
      <c r="AI191">
        <v>150001685260</v>
      </c>
      <c r="AJ191" t="s">
        <v>123</v>
      </c>
      <c r="AK191" t="s">
        <v>1042</v>
      </c>
      <c r="AL191">
        <v>1</v>
      </c>
      <c r="AM191" t="s">
        <v>126</v>
      </c>
      <c r="AN191" t="s">
        <v>114</v>
      </c>
      <c r="AO191">
        <v>-3</v>
      </c>
      <c r="AP191" t="s">
        <v>143</v>
      </c>
      <c r="AQ191" t="s">
        <v>1080</v>
      </c>
      <c r="AR191">
        <v>57</v>
      </c>
      <c r="AS191">
        <v>13299141201</v>
      </c>
      <c r="AT191">
        <v>4</v>
      </c>
      <c r="AU191" t="s">
        <v>145</v>
      </c>
      <c r="AV191">
        <v>6</v>
      </c>
      <c r="AW191" t="s">
        <v>159</v>
      </c>
      <c r="AX191">
        <v>9</v>
      </c>
      <c r="AY191" t="s">
        <v>146</v>
      </c>
      <c r="AZ191">
        <v>2</v>
      </c>
      <c r="BA191" t="s">
        <v>165</v>
      </c>
      <c r="BB191">
        <v>999</v>
      </c>
      <c r="BC191" t="s">
        <v>292</v>
      </c>
      <c r="BD191">
        <v>3176572.53</v>
      </c>
      <c r="BE191">
        <v>5</v>
      </c>
      <c r="BF191" t="s">
        <v>134</v>
      </c>
      <c r="BG191" t="s">
        <v>135</v>
      </c>
      <c r="BH191" t="s">
        <v>136</v>
      </c>
      <c r="BI191">
        <v>-1</v>
      </c>
      <c r="BJ191">
        <v>6.0087186202261504E+18</v>
      </c>
      <c r="BK191">
        <v>2</v>
      </c>
      <c r="BL191" t="s">
        <v>122</v>
      </c>
      <c r="BM191">
        <v>2</v>
      </c>
      <c r="BN191" t="s">
        <v>122</v>
      </c>
      <c r="BO191" t="s">
        <v>137</v>
      </c>
      <c r="BP191" t="s">
        <v>138</v>
      </c>
      <c r="BQ191">
        <v>2</v>
      </c>
      <c r="BR191" t="s">
        <v>139</v>
      </c>
      <c r="BS191" t="s">
        <v>136</v>
      </c>
    </row>
    <row r="192" spans="1:71" x14ac:dyDescent="0.3">
      <c r="A192" t="s">
        <v>108</v>
      </c>
      <c r="B192" t="s">
        <v>109</v>
      </c>
      <c r="C192">
        <v>2022</v>
      </c>
      <c r="D192">
        <v>2</v>
      </c>
      <c r="E192" t="s">
        <v>110</v>
      </c>
      <c r="F192">
        <v>1</v>
      </c>
      <c r="G192">
        <v>546</v>
      </c>
      <c r="H192" t="s">
        <v>111</v>
      </c>
      <c r="I192" t="s">
        <v>112</v>
      </c>
      <c r="J192" t="s">
        <v>113</v>
      </c>
      <c r="K192" t="s">
        <v>114</v>
      </c>
      <c r="L192" t="s">
        <v>114</v>
      </c>
      <c r="M192" t="s">
        <v>115</v>
      </c>
      <c r="N192">
        <v>6</v>
      </c>
      <c r="O192" t="s">
        <v>116</v>
      </c>
      <c r="P192">
        <v>150001718238</v>
      </c>
      <c r="Q192">
        <v>2238</v>
      </c>
      <c r="R192" t="s">
        <v>1082</v>
      </c>
      <c r="S192" t="s">
        <v>1083</v>
      </c>
      <c r="T192" t="s">
        <v>119</v>
      </c>
      <c r="U192">
        <v>7590516406</v>
      </c>
      <c r="V192" t="s">
        <v>120</v>
      </c>
      <c r="W192">
        <v>12</v>
      </c>
      <c r="X192" t="s">
        <v>121</v>
      </c>
      <c r="Y192">
        <v>2</v>
      </c>
      <c r="Z192" t="s">
        <v>122</v>
      </c>
      <c r="AA192" t="s">
        <v>123</v>
      </c>
      <c r="AB192">
        <v>22</v>
      </c>
      <c r="AC192" t="s">
        <v>1042</v>
      </c>
      <c r="AD192" t="s">
        <v>1043</v>
      </c>
      <c r="AE192">
        <v>-1</v>
      </c>
      <c r="AF192" t="s">
        <v>119</v>
      </c>
      <c r="AG192" t="s">
        <v>119</v>
      </c>
      <c r="AH192" t="s">
        <v>119</v>
      </c>
      <c r="AI192">
        <v>150001685260</v>
      </c>
      <c r="AJ192" t="s">
        <v>123</v>
      </c>
      <c r="AK192" t="s">
        <v>1042</v>
      </c>
      <c r="AL192">
        <v>1</v>
      </c>
      <c r="AM192" t="s">
        <v>126</v>
      </c>
      <c r="AN192" t="s">
        <v>114</v>
      </c>
      <c r="AO192">
        <v>-3</v>
      </c>
      <c r="AP192" t="s">
        <v>228</v>
      </c>
      <c r="AQ192" t="s">
        <v>1084</v>
      </c>
      <c r="AR192">
        <v>36</v>
      </c>
      <c r="AS192">
        <v>36305881201</v>
      </c>
      <c r="AT192">
        <v>4</v>
      </c>
      <c r="AU192" t="s">
        <v>145</v>
      </c>
      <c r="AV192">
        <v>6</v>
      </c>
      <c r="AW192" t="s">
        <v>159</v>
      </c>
      <c r="AX192">
        <v>3</v>
      </c>
      <c r="AY192" t="s">
        <v>131</v>
      </c>
      <c r="AZ192">
        <v>1</v>
      </c>
      <c r="BA192" t="s">
        <v>147</v>
      </c>
      <c r="BB192">
        <v>257</v>
      </c>
      <c r="BC192" t="s">
        <v>133</v>
      </c>
      <c r="BD192">
        <v>3176572.53</v>
      </c>
      <c r="BE192">
        <v>5</v>
      </c>
      <c r="BF192" t="s">
        <v>134</v>
      </c>
      <c r="BG192" t="s">
        <v>135</v>
      </c>
      <c r="BH192" t="s">
        <v>135</v>
      </c>
      <c r="BI192">
        <v>-1</v>
      </c>
      <c r="BJ192">
        <v>6.0087271202261504E+18</v>
      </c>
      <c r="BK192">
        <v>2</v>
      </c>
      <c r="BL192" t="s">
        <v>122</v>
      </c>
      <c r="BM192">
        <v>2</v>
      </c>
      <c r="BN192" t="s">
        <v>122</v>
      </c>
      <c r="BO192" t="s">
        <v>137</v>
      </c>
      <c r="BP192" t="s">
        <v>138</v>
      </c>
      <c r="BQ192">
        <v>2</v>
      </c>
      <c r="BR192" t="s">
        <v>139</v>
      </c>
      <c r="BS192" t="s">
        <v>136</v>
      </c>
    </row>
    <row r="193" spans="1:71" x14ac:dyDescent="0.3">
      <c r="A193" t="s">
        <v>108</v>
      </c>
      <c r="B193" t="s">
        <v>109</v>
      </c>
      <c r="C193">
        <v>2022</v>
      </c>
      <c r="D193">
        <v>2</v>
      </c>
      <c r="E193" t="s">
        <v>110</v>
      </c>
      <c r="F193">
        <v>1</v>
      </c>
      <c r="G193">
        <v>546</v>
      </c>
      <c r="H193" t="s">
        <v>111</v>
      </c>
      <c r="I193" t="s">
        <v>112</v>
      </c>
      <c r="J193" t="s">
        <v>113</v>
      </c>
      <c r="K193" t="s">
        <v>114</v>
      </c>
      <c r="L193" t="s">
        <v>114</v>
      </c>
      <c r="M193" t="s">
        <v>115</v>
      </c>
      <c r="N193">
        <v>6</v>
      </c>
      <c r="O193" t="s">
        <v>116</v>
      </c>
      <c r="P193">
        <v>150001718239</v>
      </c>
      <c r="Q193">
        <v>2210</v>
      </c>
      <c r="R193" t="s">
        <v>1086</v>
      </c>
      <c r="S193" t="s">
        <v>1087</v>
      </c>
      <c r="T193" t="s">
        <v>119</v>
      </c>
      <c r="U193">
        <v>3183427400</v>
      </c>
      <c r="V193" t="s">
        <v>120</v>
      </c>
      <c r="W193">
        <v>12</v>
      </c>
      <c r="X193" t="s">
        <v>121</v>
      </c>
      <c r="Y193">
        <v>2</v>
      </c>
      <c r="Z193" t="s">
        <v>122</v>
      </c>
      <c r="AA193" t="s">
        <v>123</v>
      </c>
      <c r="AB193">
        <v>22</v>
      </c>
      <c r="AC193" t="s">
        <v>1042</v>
      </c>
      <c r="AD193" t="s">
        <v>1043</v>
      </c>
      <c r="AE193">
        <v>-1</v>
      </c>
      <c r="AF193" t="s">
        <v>119</v>
      </c>
      <c r="AG193" t="s">
        <v>119</v>
      </c>
      <c r="AH193" t="s">
        <v>119</v>
      </c>
      <c r="AI193">
        <v>150001685260</v>
      </c>
      <c r="AJ193" t="s">
        <v>123</v>
      </c>
      <c r="AK193" t="s">
        <v>1042</v>
      </c>
      <c r="AL193">
        <v>1</v>
      </c>
      <c r="AM193" t="s">
        <v>126</v>
      </c>
      <c r="AN193" t="s">
        <v>114</v>
      </c>
      <c r="AO193">
        <v>-3</v>
      </c>
      <c r="AP193" t="s">
        <v>190</v>
      </c>
      <c r="AQ193" t="s">
        <v>1088</v>
      </c>
      <c r="AR193">
        <v>41</v>
      </c>
      <c r="AS193">
        <v>27400181228</v>
      </c>
      <c r="AT193">
        <v>2</v>
      </c>
      <c r="AU193" t="s">
        <v>129</v>
      </c>
      <c r="AV193">
        <v>8</v>
      </c>
      <c r="AW193" t="s">
        <v>130</v>
      </c>
      <c r="AX193">
        <v>3</v>
      </c>
      <c r="AY193" t="s">
        <v>131</v>
      </c>
      <c r="AZ193">
        <v>1</v>
      </c>
      <c r="BA193" t="s">
        <v>147</v>
      </c>
      <c r="BB193">
        <v>277</v>
      </c>
      <c r="BC193" t="s">
        <v>166</v>
      </c>
      <c r="BD193">
        <v>3176572.53</v>
      </c>
      <c r="BE193">
        <v>2</v>
      </c>
      <c r="BF193" t="s">
        <v>167</v>
      </c>
      <c r="BG193" t="s">
        <v>135</v>
      </c>
      <c r="BH193" t="s">
        <v>136</v>
      </c>
      <c r="BI193">
        <v>-1</v>
      </c>
      <c r="BJ193">
        <v>6.0087356202261504E+18</v>
      </c>
      <c r="BK193">
        <v>2</v>
      </c>
      <c r="BL193" t="s">
        <v>122</v>
      </c>
      <c r="BM193">
        <v>2</v>
      </c>
      <c r="BN193" t="s">
        <v>122</v>
      </c>
      <c r="BO193" t="s">
        <v>137</v>
      </c>
      <c r="BP193" t="s">
        <v>138</v>
      </c>
      <c r="BQ193">
        <v>2</v>
      </c>
      <c r="BR193" t="s">
        <v>139</v>
      </c>
      <c r="BS193" t="s">
        <v>136</v>
      </c>
    </row>
    <row r="194" spans="1:71" x14ac:dyDescent="0.3">
      <c r="A194" t="s">
        <v>108</v>
      </c>
      <c r="B194" t="s">
        <v>109</v>
      </c>
      <c r="C194">
        <v>2022</v>
      </c>
      <c r="D194">
        <v>2</v>
      </c>
      <c r="E194" t="s">
        <v>110</v>
      </c>
      <c r="F194">
        <v>1</v>
      </c>
      <c r="G194">
        <v>546</v>
      </c>
      <c r="H194" t="s">
        <v>111</v>
      </c>
      <c r="I194" t="s">
        <v>112</v>
      </c>
      <c r="J194" t="s">
        <v>113</v>
      </c>
      <c r="K194" t="s">
        <v>114</v>
      </c>
      <c r="L194" t="s">
        <v>114</v>
      </c>
      <c r="M194" t="s">
        <v>115</v>
      </c>
      <c r="N194">
        <v>6</v>
      </c>
      <c r="O194" t="s">
        <v>116</v>
      </c>
      <c r="P194">
        <v>150001718248</v>
      </c>
      <c r="Q194">
        <v>2929</v>
      </c>
      <c r="R194" t="s">
        <v>1090</v>
      </c>
      <c r="S194" t="s">
        <v>1091</v>
      </c>
      <c r="T194" t="s">
        <v>119</v>
      </c>
      <c r="U194">
        <v>5216595406</v>
      </c>
      <c r="V194" t="s">
        <v>120</v>
      </c>
      <c r="W194">
        <v>3</v>
      </c>
      <c r="X194" t="s">
        <v>277</v>
      </c>
      <c r="Y194">
        <v>14</v>
      </c>
      <c r="Z194" t="s">
        <v>278</v>
      </c>
      <c r="AA194" t="s">
        <v>123</v>
      </c>
      <c r="AB194">
        <v>29</v>
      </c>
      <c r="AC194" t="s">
        <v>1092</v>
      </c>
      <c r="AD194" t="s">
        <v>1093</v>
      </c>
      <c r="AE194">
        <v>-1</v>
      </c>
      <c r="AF194" t="s">
        <v>119</v>
      </c>
      <c r="AG194" t="s">
        <v>119</v>
      </c>
      <c r="AH194" t="s">
        <v>119</v>
      </c>
      <c r="AI194">
        <v>150001685264</v>
      </c>
      <c r="AJ194" t="s">
        <v>123</v>
      </c>
      <c r="AK194" t="s">
        <v>1092</v>
      </c>
      <c r="AL194">
        <v>1</v>
      </c>
      <c r="AM194" t="s">
        <v>126</v>
      </c>
      <c r="AN194" t="s">
        <v>220</v>
      </c>
      <c r="AO194">
        <v>-3</v>
      </c>
      <c r="AP194" t="s">
        <v>950</v>
      </c>
      <c r="AQ194" t="s">
        <v>1094</v>
      </c>
      <c r="AR194">
        <v>27</v>
      </c>
      <c r="AS194">
        <v>91735810850</v>
      </c>
      <c r="AT194">
        <v>2</v>
      </c>
      <c r="AU194" t="s">
        <v>129</v>
      </c>
      <c r="AV194">
        <v>7</v>
      </c>
      <c r="AW194" t="s">
        <v>180</v>
      </c>
      <c r="AX194">
        <v>1</v>
      </c>
      <c r="AY194" t="s">
        <v>235</v>
      </c>
      <c r="AZ194">
        <v>1</v>
      </c>
      <c r="BA194" t="s">
        <v>147</v>
      </c>
      <c r="BB194">
        <v>931</v>
      </c>
      <c r="BC194" t="s">
        <v>181</v>
      </c>
      <c r="BD194">
        <v>3176572.53</v>
      </c>
      <c r="BE194">
        <v>4</v>
      </c>
      <c r="BF194" t="s">
        <v>197</v>
      </c>
      <c r="BG194" t="s">
        <v>135</v>
      </c>
      <c r="BH194" t="s">
        <v>136</v>
      </c>
      <c r="BI194">
        <v>-1</v>
      </c>
      <c r="BJ194">
        <v>6.0108662202261504E+18</v>
      </c>
      <c r="BK194">
        <v>4</v>
      </c>
      <c r="BL194" t="s">
        <v>160</v>
      </c>
      <c r="BM194">
        <v>17</v>
      </c>
      <c r="BN194" t="s">
        <v>280</v>
      </c>
      <c r="BO194" t="s">
        <v>137</v>
      </c>
      <c r="BP194" t="s">
        <v>369</v>
      </c>
      <c r="BQ194">
        <v>14</v>
      </c>
      <c r="BR194" t="s">
        <v>282</v>
      </c>
      <c r="BS194" t="s">
        <v>136</v>
      </c>
    </row>
    <row r="195" spans="1:71" x14ac:dyDescent="0.3">
      <c r="A195" t="s">
        <v>108</v>
      </c>
      <c r="B195" t="s">
        <v>109</v>
      </c>
      <c r="C195">
        <v>2022</v>
      </c>
      <c r="D195">
        <v>2</v>
      </c>
      <c r="E195" t="s">
        <v>110</v>
      </c>
      <c r="F195">
        <v>1</v>
      </c>
      <c r="G195">
        <v>546</v>
      </c>
      <c r="H195" t="s">
        <v>111</v>
      </c>
      <c r="I195" t="s">
        <v>112</v>
      </c>
      <c r="J195" t="s">
        <v>113</v>
      </c>
      <c r="K195" t="s">
        <v>114</v>
      </c>
      <c r="L195" t="s">
        <v>114</v>
      </c>
      <c r="M195" t="s">
        <v>115</v>
      </c>
      <c r="N195">
        <v>6</v>
      </c>
      <c r="O195" t="s">
        <v>116</v>
      </c>
      <c r="P195">
        <v>150001718249</v>
      </c>
      <c r="Q195">
        <v>2900</v>
      </c>
      <c r="R195" t="s">
        <v>1096</v>
      </c>
      <c r="S195" t="s">
        <v>1096</v>
      </c>
      <c r="T195" t="s">
        <v>119</v>
      </c>
      <c r="U195">
        <v>5056451495</v>
      </c>
      <c r="V195" t="s">
        <v>120</v>
      </c>
      <c r="W195">
        <v>3</v>
      </c>
      <c r="X195" t="s">
        <v>277</v>
      </c>
      <c r="Y195">
        <v>14</v>
      </c>
      <c r="Z195" t="s">
        <v>278</v>
      </c>
      <c r="AA195" t="s">
        <v>123</v>
      </c>
      <c r="AB195">
        <v>29</v>
      </c>
      <c r="AC195" t="s">
        <v>1092</v>
      </c>
      <c r="AD195" t="s">
        <v>1093</v>
      </c>
      <c r="AE195">
        <v>-1</v>
      </c>
      <c r="AF195" t="s">
        <v>119</v>
      </c>
      <c r="AG195" t="s">
        <v>119</v>
      </c>
      <c r="AH195" t="s">
        <v>119</v>
      </c>
      <c r="AI195">
        <v>150001685264</v>
      </c>
      <c r="AJ195" t="s">
        <v>123</v>
      </c>
      <c r="AK195" t="s">
        <v>1092</v>
      </c>
      <c r="AL195">
        <v>1</v>
      </c>
      <c r="AM195" t="s">
        <v>126</v>
      </c>
      <c r="AN195" t="s">
        <v>114</v>
      </c>
      <c r="AO195">
        <v>-3</v>
      </c>
      <c r="AP195" t="s">
        <v>1097</v>
      </c>
      <c r="AQ195" t="s">
        <v>1098</v>
      </c>
      <c r="AR195">
        <v>24</v>
      </c>
      <c r="AS195">
        <v>438672420191</v>
      </c>
      <c r="AT195">
        <v>2</v>
      </c>
      <c r="AU195" t="s">
        <v>129</v>
      </c>
      <c r="AV195">
        <v>7</v>
      </c>
      <c r="AW195" t="s">
        <v>180</v>
      </c>
      <c r="AX195">
        <v>1</v>
      </c>
      <c r="AY195" t="s">
        <v>235</v>
      </c>
      <c r="AZ195">
        <v>1</v>
      </c>
      <c r="BA195" t="s">
        <v>147</v>
      </c>
      <c r="BB195">
        <v>931</v>
      </c>
      <c r="BC195" t="s">
        <v>181</v>
      </c>
      <c r="BD195">
        <v>3176572.53</v>
      </c>
      <c r="BE195">
        <v>4</v>
      </c>
      <c r="BF195" t="s">
        <v>197</v>
      </c>
      <c r="BG195" t="s">
        <v>135</v>
      </c>
      <c r="BH195" t="s">
        <v>135</v>
      </c>
      <c r="BI195">
        <v>-1</v>
      </c>
      <c r="BJ195">
        <v>6.0108492202261504E+18</v>
      </c>
      <c r="BK195">
        <v>4</v>
      </c>
      <c r="BL195" t="s">
        <v>160</v>
      </c>
      <c r="BM195">
        <v>17</v>
      </c>
      <c r="BN195" t="s">
        <v>280</v>
      </c>
      <c r="BO195" t="s">
        <v>137</v>
      </c>
      <c r="BP195" t="s">
        <v>369</v>
      </c>
      <c r="BQ195">
        <v>14</v>
      </c>
      <c r="BR195" t="s">
        <v>282</v>
      </c>
      <c r="BS195" t="s">
        <v>136</v>
      </c>
    </row>
    <row r="196" spans="1:71" x14ac:dyDescent="0.3">
      <c r="A196" t="s">
        <v>108</v>
      </c>
      <c r="B196" t="s">
        <v>109</v>
      </c>
      <c r="C196">
        <v>2022</v>
      </c>
      <c r="D196">
        <v>2</v>
      </c>
      <c r="E196" t="s">
        <v>110</v>
      </c>
      <c r="F196">
        <v>1</v>
      </c>
      <c r="G196">
        <v>546</v>
      </c>
      <c r="H196" t="s">
        <v>111</v>
      </c>
      <c r="I196" t="s">
        <v>112</v>
      </c>
      <c r="J196" t="s">
        <v>113</v>
      </c>
      <c r="K196" t="s">
        <v>114</v>
      </c>
      <c r="L196" t="s">
        <v>114</v>
      </c>
      <c r="M196" t="s">
        <v>115</v>
      </c>
      <c r="N196">
        <v>6</v>
      </c>
      <c r="O196" t="s">
        <v>116</v>
      </c>
      <c r="P196">
        <v>150001718250</v>
      </c>
      <c r="Q196">
        <v>2901</v>
      </c>
      <c r="R196" t="s">
        <v>1100</v>
      </c>
      <c r="S196" t="s">
        <v>1100</v>
      </c>
      <c r="T196" t="s">
        <v>119</v>
      </c>
      <c r="U196">
        <v>4350309497</v>
      </c>
      <c r="V196" t="s">
        <v>120</v>
      </c>
      <c r="W196">
        <v>3</v>
      </c>
      <c r="X196" t="s">
        <v>277</v>
      </c>
      <c r="Y196">
        <v>14</v>
      </c>
      <c r="Z196" t="s">
        <v>278</v>
      </c>
      <c r="AA196" t="s">
        <v>123</v>
      </c>
      <c r="AB196">
        <v>29</v>
      </c>
      <c r="AC196" t="s">
        <v>1092</v>
      </c>
      <c r="AD196" t="s">
        <v>1093</v>
      </c>
      <c r="AE196">
        <v>-1</v>
      </c>
      <c r="AF196" t="s">
        <v>119</v>
      </c>
      <c r="AG196" t="s">
        <v>119</v>
      </c>
      <c r="AH196" t="s">
        <v>119</v>
      </c>
      <c r="AI196">
        <v>150001685264</v>
      </c>
      <c r="AJ196" t="s">
        <v>123</v>
      </c>
      <c r="AK196" t="s">
        <v>1092</v>
      </c>
      <c r="AL196">
        <v>1</v>
      </c>
      <c r="AM196" t="s">
        <v>126</v>
      </c>
      <c r="AN196" t="s">
        <v>114</v>
      </c>
      <c r="AO196">
        <v>-3</v>
      </c>
      <c r="AP196" t="s">
        <v>127</v>
      </c>
      <c r="AQ196" t="s">
        <v>1101</v>
      </c>
      <c r="AR196">
        <v>53</v>
      </c>
      <c r="AS196">
        <v>15712051228</v>
      </c>
      <c r="AT196">
        <v>4</v>
      </c>
      <c r="AU196" t="s">
        <v>145</v>
      </c>
      <c r="AV196">
        <v>6</v>
      </c>
      <c r="AW196" t="s">
        <v>159</v>
      </c>
      <c r="AX196">
        <v>3</v>
      </c>
      <c r="AY196" t="s">
        <v>131</v>
      </c>
      <c r="AZ196">
        <v>1</v>
      </c>
      <c r="BA196" t="s">
        <v>147</v>
      </c>
      <c r="BB196">
        <v>999</v>
      </c>
      <c r="BC196" t="s">
        <v>292</v>
      </c>
      <c r="BD196">
        <v>3176572.53</v>
      </c>
      <c r="BE196">
        <v>4</v>
      </c>
      <c r="BF196" t="s">
        <v>197</v>
      </c>
      <c r="BG196" t="s">
        <v>135</v>
      </c>
      <c r="BH196" t="s">
        <v>135</v>
      </c>
      <c r="BI196">
        <v>-1</v>
      </c>
      <c r="BJ196">
        <v>6.0108577202261504E+18</v>
      </c>
      <c r="BK196">
        <v>4</v>
      </c>
      <c r="BL196" t="s">
        <v>160</v>
      </c>
      <c r="BM196">
        <v>17</v>
      </c>
      <c r="BN196" t="s">
        <v>280</v>
      </c>
      <c r="BO196" t="s">
        <v>137</v>
      </c>
      <c r="BP196" t="s">
        <v>369</v>
      </c>
      <c r="BQ196">
        <v>14</v>
      </c>
      <c r="BR196" t="s">
        <v>282</v>
      </c>
      <c r="BS196" t="s">
        <v>136</v>
      </c>
    </row>
    <row r="197" spans="1:71" x14ac:dyDescent="0.3">
      <c r="A197" t="s">
        <v>108</v>
      </c>
      <c r="B197" t="s">
        <v>109</v>
      </c>
      <c r="C197">
        <v>2022</v>
      </c>
      <c r="D197">
        <v>2</v>
      </c>
      <c r="E197" t="s">
        <v>110</v>
      </c>
      <c r="F197">
        <v>1</v>
      </c>
      <c r="G197">
        <v>546</v>
      </c>
      <c r="H197" t="s">
        <v>111</v>
      </c>
      <c r="I197" t="s">
        <v>112</v>
      </c>
      <c r="J197" t="s">
        <v>113</v>
      </c>
      <c r="K197" t="s">
        <v>114</v>
      </c>
      <c r="L197" t="s">
        <v>114</v>
      </c>
      <c r="M197" t="s">
        <v>115</v>
      </c>
      <c r="N197">
        <v>6</v>
      </c>
      <c r="O197" t="s">
        <v>116</v>
      </c>
      <c r="P197">
        <v>150001718301</v>
      </c>
      <c r="Q197">
        <v>3590</v>
      </c>
      <c r="R197" t="s">
        <v>1103</v>
      </c>
      <c r="S197" t="s">
        <v>1104</v>
      </c>
      <c r="T197" t="s">
        <v>119</v>
      </c>
      <c r="U197">
        <v>48465259453</v>
      </c>
      <c r="V197" t="s">
        <v>120</v>
      </c>
      <c r="W197">
        <v>3</v>
      </c>
      <c r="X197" t="s">
        <v>277</v>
      </c>
      <c r="Y197">
        <v>14</v>
      </c>
      <c r="Z197" t="s">
        <v>278</v>
      </c>
      <c r="AA197" t="s">
        <v>123</v>
      </c>
      <c r="AB197">
        <v>35</v>
      </c>
      <c r="AC197" t="s">
        <v>1105</v>
      </c>
      <c r="AD197" t="s">
        <v>1106</v>
      </c>
      <c r="AE197">
        <v>-1</v>
      </c>
      <c r="AF197" t="s">
        <v>119</v>
      </c>
      <c r="AG197" t="s">
        <v>119</v>
      </c>
      <c r="AH197" t="s">
        <v>119</v>
      </c>
      <c r="AI197">
        <v>150001685267</v>
      </c>
      <c r="AJ197" t="s">
        <v>123</v>
      </c>
      <c r="AK197" t="s">
        <v>1105</v>
      </c>
      <c r="AL197">
        <v>2</v>
      </c>
      <c r="AM197" t="s">
        <v>1107</v>
      </c>
      <c r="AN197" t="s">
        <v>114</v>
      </c>
      <c r="AO197">
        <v>-3</v>
      </c>
      <c r="AP197" t="s">
        <v>228</v>
      </c>
      <c r="AQ197" t="s">
        <v>1108</v>
      </c>
      <c r="AR197">
        <v>60</v>
      </c>
      <c r="AS197">
        <v>6382421287</v>
      </c>
      <c r="AT197">
        <v>2</v>
      </c>
      <c r="AU197" t="s">
        <v>129</v>
      </c>
      <c r="AV197">
        <v>4</v>
      </c>
      <c r="AW197" t="s">
        <v>407</v>
      </c>
      <c r="AX197">
        <v>9</v>
      </c>
      <c r="AY197" t="s">
        <v>146</v>
      </c>
      <c r="AZ197">
        <v>1</v>
      </c>
      <c r="BA197" t="s">
        <v>147</v>
      </c>
      <c r="BB197">
        <v>234</v>
      </c>
      <c r="BC197" t="s">
        <v>1109</v>
      </c>
      <c r="BD197">
        <v>3176572.53</v>
      </c>
      <c r="BE197">
        <v>-1</v>
      </c>
      <c r="BF197" t="s">
        <v>119</v>
      </c>
      <c r="BG197" t="s">
        <v>135</v>
      </c>
      <c r="BH197" t="s">
        <v>136</v>
      </c>
      <c r="BI197">
        <v>-1</v>
      </c>
      <c r="BJ197">
        <v>6.0089262202261504E+18</v>
      </c>
      <c r="BK197">
        <v>-1</v>
      </c>
      <c r="BL197" t="s">
        <v>119</v>
      </c>
      <c r="BM197">
        <v>-1</v>
      </c>
      <c r="BN197" t="s">
        <v>119</v>
      </c>
      <c r="BO197" t="s">
        <v>393</v>
      </c>
      <c r="BP197" t="s">
        <v>119</v>
      </c>
      <c r="BQ197">
        <v>-1</v>
      </c>
      <c r="BR197" t="s">
        <v>119</v>
      </c>
      <c r="BS197" t="s">
        <v>135</v>
      </c>
    </row>
    <row r="198" spans="1:71" x14ac:dyDescent="0.3">
      <c r="A198" t="s">
        <v>108</v>
      </c>
      <c r="B198" t="s">
        <v>109</v>
      </c>
      <c r="C198">
        <v>2022</v>
      </c>
      <c r="D198">
        <v>2</v>
      </c>
      <c r="E198" t="s">
        <v>110</v>
      </c>
      <c r="F198">
        <v>1</v>
      </c>
      <c r="G198">
        <v>546</v>
      </c>
      <c r="H198" t="s">
        <v>111</v>
      </c>
      <c r="I198" t="s">
        <v>112</v>
      </c>
      <c r="J198" t="s">
        <v>113</v>
      </c>
      <c r="K198" t="s">
        <v>114</v>
      </c>
      <c r="L198" t="s">
        <v>114</v>
      </c>
      <c r="M198" t="s">
        <v>115</v>
      </c>
      <c r="N198">
        <v>6</v>
      </c>
      <c r="O198" t="s">
        <v>116</v>
      </c>
      <c r="P198">
        <v>150001718302</v>
      </c>
      <c r="Q198">
        <v>3510</v>
      </c>
      <c r="R198" t="s">
        <v>1111</v>
      </c>
      <c r="S198" t="s">
        <v>1112</v>
      </c>
      <c r="T198" t="s">
        <v>119</v>
      </c>
      <c r="U198">
        <v>1711279439</v>
      </c>
      <c r="V198" t="s">
        <v>120</v>
      </c>
      <c r="W198">
        <v>3</v>
      </c>
      <c r="X198" t="s">
        <v>277</v>
      </c>
      <c r="Y198">
        <v>6</v>
      </c>
      <c r="Z198" t="s">
        <v>373</v>
      </c>
      <c r="AA198" t="s">
        <v>123</v>
      </c>
      <c r="AB198">
        <v>35</v>
      </c>
      <c r="AC198" t="s">
        <v>1105</v>
      </c>
      <c r="AD198" t="s">
        <v>1106</v>
      </c>
      <c r="AE198">
        <v>-1</v>
      </c>
      <c r="AF198" t="s">
        <v>119</v>
      </c>
      <c r="AG198" t="s">
        <v>119</v>
      </c>
      <c r="AH198" t="s">
        <v>119</v>
      </c>
      <c r="AI198">
        <v>150001685267</v>
      </c>
      <c r="AJ198" t="s">
        <v>123</v>
      </c>
      <c r="AK198" t="s">
        <v>1105</v>
      </c>
      <c r="AL198">
        <v>1</v>
      </c>
      <c r="AM198" t="s">
        <v>126</v>
      </c>
      <c r="AN198" t="s">
        <v>114</v>
      </c>
      <c r="AO198">
        <v>-3</v>
      </c>
      <c r="AP198" t="s">
        <v>143</v>
      </c>
      <c r="AQ198" t="s">
        <v>1113</v>
      </c>
      <c r="AR198">
        <v>29</v>
      </c>
      <c r="AS198">
        <v>43028941228</v>
      </c>
      <c r="AT198">
        <v>4</v>
      </c>
      <c r="AU198" t="s">
        <v>145</v>
      </c>
      <c r="AV198">
        <v>7</v>
      </c>
      <c r="AW198" t="s">
        <v>180</v>
      </c>
      <c r="AX198">
        <v>1</v>
      </c>
      <c r="AY198" t="s">
        <v>235</v>
      </c>
      <c r="AZ198">
        <v>2</v>
      </c>
      <c r="BA198" t="s">
        <v>165</v>
      </c>
      <c r="BB198">
        <v>171</v>
      </c>
      <c r="BC198" t="s">
        <v>214</v>
      </c>
      <c r="BD198">
        <v>3176572.53</v>
      </c>
      <c r="BE198">
        <v>-1</v>
      </c>
      <c r="BF198" t="s">
        <v>119</v>
      </c>
      <c r="BG198" t="s">
        <v>135</v>
      </c>
      <c r="BH198" t="s">
        <v>136</v>
      </c>
      <c r="BI198">
        <v>-1</v>
      </c>
      <c r="BJ198">
        <v>6.0089954202261504E+18</v>
      </c>
      <c r="BK198">
        <v>-1</v>
      </c>
      <c r="BL198" t="s">
        <v>119</v>
      </c>
      <c r="BM198">
        <v>-1</v>
      </c>
      <c r="BN198" t="s">
        <v>119</v>
      </c>
      <c r="BO198" t="s">
        <v>393</v>
      </c>
      <c r="BP198" t="s">
        <v>119</v>
      </c>
      <c r="BQ198">
        <v>-1</v>
      </c>
      <c r="BR198" t="s">
        <v>119</v>
      </c>
      <c r="BS198" t="s">
        <v>135</v>
      </c>
    </row>
    <row r="199" spans="1:71" x14ac:dyDescent="0.3">
      <c r="A199" t="s">
        <v>108</v>
      </c>
      <c r="B199" t="s">
        <v>109</v>
      </c>
      <c r="C199">
        <v>2022</v>
      </c>
      <c r="D199">
        <v>2</v>
      </c>
      <c r="E199" t="s">
        <v>110</v>
      </c>
      <c r="F199">
        <v>1</v>
      </c>
      <c r="G199">
        <v>546</v>
      </c>
      <c r="H199" t="s">
        <v>111</v>
      </c>
      <c r="I199" t="s">
        <v>112</v>
      </c>
      <c r="J199" t="s">
        <v>113</v>
      </c>
      <c r="K199" t="s">
        <v>114</v>
      </c>
      <c r="L199" t="s">
        <v>114</v>
      </c>
      <c r="M199" t="s">
        <v>115</v>
      </c>
      <c r="N199">
        <v>6</v>
      </c>
      <c r="O199" t="s">
        <v>116</v>
      </c>
      <c r="P199">
        <v>150001718303</v>
      </c>
      <c r="Q199">
        <v>3500</v>
      </c>
      <c r="R199" t="s">
        <v>1115</v>
      </c>
      <c r="S199" t="s">
        <v>1116</v>
      </c>
      <c r="T199" t="s">
        <v>119</v>
      </c>
      <c r="U199">
        <v>8681015400</v>
      </c>
      <c r="V199" t="s">
        <v>120</v>
      </c>
      <c r="W199">
        <v>3</v>
      </c>
      <c r="X199" t="s">
        <v>277</v>
      </c>
      <c r="Y199">
        <v>14</v>
      </c>
      <c r="Z199" t="s">
        <v>278</v>
      </c>
      <c r="AA199" t="s">
        <v>123</v>
      </c>
      <c r="AB199">
        <v>35</v>
      </c>
      <c r="AC199" t="s">
        <v>1105</v>
      </c>
      <c r="AD199" t="s">
        <v>1106</v>
      </c>
      <c r="AE199">
        <v>-1</v>
      </c>
      <c r="AF199" t="s">
        <v>119</v>
      </c>
      <c r="AG199" t="s">
        <v>119</v>
      </c>
      <c r="AH199" t="s">
        <v>119</v>
      </c>
      <c r="AI199">
        <v>150001685453</v>
      </c>
      <c r="AJ199" t="s">
        <v>123</v>
      </c>
      <c r="AK199" t="s">
        <v>1105</v>
      </c>
      <c r="AL199">
        <v>1</v>
      </c>
      <c r="AM199" t="s">
        <v>126</v>
      </c>
      <c r="AN199" t="s">
        <v>114</v>
      </c>
      <c r="AO199">
        <v>-3</v>
      </c>
      <c r="AP199" t="s">
        <v>719</v>
      </c>
      <c r="AQ199" t="s">
        <v>1117</v>
      </c>
      <c r="AR199">
        <v>69</v>
      </c>
      <c r="AS199">
        <v>11889311244</v>
      </c>
      <c r="AT199">
        <v>2</v>
      </c>
      <c r="AU199" t="s">
        <v>129</v>
      </c>
      <c r="AV199">
        <v>4</v>
      </c>
      <c r="AW199" t="s">
        <v>407</v>
      </c>
      <c r="AX199">
        <v>3</v>
      </c>
      <c r="AY199" t="s">
        <v>131</v>
      </c>
      <c r="AZ199">
        <v>1</v>
      </c>
      <c r="BA199" t="s">
        <v>147</v>
      </c>
      <c r="BB199">
        <v>164</v>
      </c>
      <c r="BC199" t="s">
        <v>375</v>
      </c>
      <c r="BD199">
        <v>3176572.53</v>
      </c>
      <c r="BE199">
        <v>4</v>
      </c>
      <c r="BF199" t="s">
        <v>197</v>
      </c>
      <c r="BG199" t="s">
        <v>135</v>
      </c>
      <c r="BH199" t="s">
        <v>136</v>
      </c>
      <c r="BI199">
        <v>-1</v>
      </c>
      <c r="BJ199">
        <v>6.0089432202261504E+18</v>
      </c>
      <c r="BK199">
        <v>14</v>
      </c>
      <c r="BL199" t="s">
        <v>278</v>
      </c>
      <c r="BM199">
        <v>17</v>
      </c>
      <c r="BN199" t="s">
        <v>280</v>
      </c>
      <c r="BO199" t="s">
        <v>137</v>
      </c>
      <c r="BP199" t="s">
        <v>281</v>
      </c>
      <c r="BQ199">
        <v>14</v>
      </c>
      <c r="BR199" t="s">
        <v>282</v>
      </c>
      <c r="BS199" t="s">
        <v>135</v>
      </c>
    </row>
    <row r="200" spans="1:71" x14ac:dyDescent="0.3">
      <c r="A200" t="s">
        <v>108</v>
      </c>
      <c r="B200" t="s">
        <v>109</v>
      </c>
      <c r="C200">
        <v>2022</v>
      </c>
      <c r="D200">
        <v>2</v>
      </c>
      <c r="E200" t="s">
        <v>110</v>
      </c>
      <c r="F200">
        <v>1</v>
      </c>
      <c r="G200">
        <v>546</v>
      </c>
      <c r="H200" t="s">
        <v>111</v>
      </c>
      <c r="I200" t="s">
        <v>112</v>
      </c>
      <c r="J200" t="s">
        <v>113</v>
      </c>
      <c r="K200" t="s">
        <v>114</v>
      </c>
      <c r="L200" t="s">
        <v>114</v>
      </c>
      <c r="M200" t="s">
        <v>115</v>
      </c>
      <c r="N200">
        <v>6</v>
      </c>
      <c r="O200" t="s">
        <v>116</v>
      </c>
      <c r="P200">
        <v>150001718304</v>
      </c>
      <c r="Q200">
        <v>3555</v>
      </c>
      <c r="R200" t="s">
        <v>1119</v>
      </c>
      <c r="S200" t="s">
        <v>1120</v>
      </c>
      <c r="T200" t="s">
        <v>119</v>
      </c>
      <c r="U200">
        <v>6956576406</v>
      </c>
      <c r="V200" t="s">
        <v>120</v>
      </c>
      <c r="W200">
        <v>3</v>
      </c>
      <c r="X200" t="s">
        <v>277</v>
      </c>
      <c r="Y200">
        <v>14</v>
      </c>
      <c r="Z200" t="s">
        <v>278</v>
      </c>
      <c r="AA200" t="s">
        <v>123</v>
      </c>
      <c r="AB200">
        <v>35</v>
      </c>
      <c r="AC200" t="s">
        <v>1105</v>
      </c>
      <c r="AD200" t="s">
        <v>1106</v>
      </c>
      <c r="AE200">
        <v>-1</v>
      </c>
      <c r="AF200" t="s">
        <v>119</v>
      </c>
      <c r="AG200" t="s">
        <v>119</v>
      </c>
      <c r="AH200" t="s">
        <v>119</v>
      </c>
      <c r="AI200">
        <v>150001685267</v>
      </c>
      <c r="AJ200" t="s">
        <v>123</v>
      </c>
      <c r="AK200" t="s">
        <v>1105</v>
      </c>
      <c r="AL200">
        <v>1</v>
      </c>
      <c r="AM200" t="s">
        <v>126</v>
      </c>
      <c r="AN200" t="s">
        <v>114</v>
      </c>
      <c r="AO200">
        <v>-3</v>
      </c>
      <c r="AP200" t="s">
        <v>1015</v>
      </c>
      <c r="AQ200" t="s">
        <v>1121</v>
      </c>
      <c r="AR200">
        <v>36</v>
      </c>
      <c r="AS200">
        <v>33900281201</v>
      </c>
      <c r="AT200">
        <v>2</v>
      </c>
      <c r="AU200" t="s">
        <v>129</v>
      </c>
      <c r="AV200">
        <v>8</v>
      </c>
      <c r="AW200" t="s">
        <v>130</v>
      </c>
      <c r="AX200">
        <v>3</v>
      </c>
      <c r="AY200" t="s">
        <v>131</v>
      </c>
      <c r="AZ200">
        <v>1</v>
      </c>
      <c r="BA200" t="s">
        <v>147</v>
      </c>
      <c r="BB200">
        <v>164</v>
      </c>
      <c r="BC200" t="s">
        <v>375</v>
      </c>
      <c r="BD200">
        <v>3176572.53</v>
      </c>
      <c r="BE200">
        <v>-1</v>
      </c>
      <c r="BF200" t="s">
        <v>119</v>
      </c>
      <c r="BG200" t="s">
        <v>135</v>
      </c>
      <c r="BH200" t="s">
        <v>136</v>
      </c>
      <c r="BI200">
        <v>-1</v>
      </c>
      <c r="BJ200">
        <v>6.0089602202261504E+18</v>
      </c>
      <c r="BK200">
        <v>-1</v>
      </c>
      <c r="BL200" t="s">
        <v>119</v>
      </c>
      <c r="BM200">
        <v>-1</v>
      </c>
      <c r="BN200" t="s">
        <v>119</v>
      </c>
      <c r="BO200" t="s">
        <v>393</v>
      </c>
      <c r="BP200" t="s">
        <v>119</v>
      </c>
      <c r="BQ200">
        <v>-1</v>
      </c>
      <c r="BR200" t="s">
        <v>119</v>
      </c>
      <c r="BS200" t="s">
        <v>135</v>
      </c>
    </row>
    <row r="201" spans="1:71" x14ac:dyDescent="0.3">
      <c r="A201" t="s">
        <v>108</v>
      </c>
      <c r="B201" t="s">
        <v>109</v>
      </c>
      <c r="C201">
        <v>2022</v>
      </c>
      <c r="D201">
        <v>2</v>
      </c>
      <c r="E201" t="s">
        <v>110</v>
      </c>
      <c r="F201">
        <v>1</v>
      </c>
      <c r="G201">
        <v>546</v>
      </c>
      <c r="H201" t="s">
        <v>111</v>
      </c>
      <c r="I201" t="s">
        <v>112</v>
      </c>
      <c r="J201" t="s">
        <v>113</v>
      </c>
      <c r="K201" t="s">
        <v>114</v>
      </c>
      <c r="L201" t="s">
        <v>114</v>
      </c>
      <c r="M201" t="s">
        <v>115</v>
      </c>
      <c r="N201">
        <v>6</v>
      </c>
      <c r="O201" t="s">
        <v>116</v>
      </c>
      <c r="P201">
        <v>150001718305</v>
      </c>
      <c r="Q201">
        <v>3535</v>
      </c>
      <c r="R201" t="s">
        <v>1123</v>
      </c>
      <c r="S201" t="s">
        <v>1124</v>
      </c>
      <c r="T201" t="s">
        <v>119</v>
      </c>
      <c r="U201">
        <v>67502369449</v>
      </c>
      <c r="V201" t="s">
        <v>120</v>
      </c>
      <c r="W201">
        <v>3</v>
      </c>
      <c r="X201" t="s">
        <v>277</v>
      </c>
      <c r="Y201">
        <v>14</v>
      </c>
      <c r="Z201" t="s">
        <v>278</v>
      </c>
      <c r="AA201" t="s">
        <v>123</v>
      </c>
      <c r="AB201">
        <v>35</v>
      </c>
      <c r="AC201" t="s">
        <v>1105</v>
      </c>
      <c r="AD201" t="s">
        <v>1106</v>
      </c>
      <c r="AE201">
        <v>-1</v>
      </c>
      <c r="AF201" t="s">
        <v>119</v>
      </c>
      <c r="AG201" t="s">
        <v>119</v>
      </c>
      <c r="AH201" t="s">
        <v>119</v>
      </c>
      <c r="AI201">
        <v>150001685267</v>
      </c>
      <c r="AJ201" t="s">
        <v>123</v>
      </c>
      <c r="AK201" t="s">
        <v>1105</v>
      </c>
      <c r="AL201">
        <v>1</v>
      </c>
      <c r="AM201" t="s">
        <v>126</v>
      </c>
      <c r="AN201" t="s">
        <v>114</v>
      </c>
      <c r="AO201">
        <v>-3</v>
      </c>
      <c r="AP201" t="s">
        <v>598</v>
      </c>
      <c r="AQ201" t="s">
        <v>1125</v>
      </c>
      <c r="AR201">
        <v>55</v>
      </c>
      <c r="AS201">
        <v>185658520116</v>
      </c>
      <c r="AT201">
        <v>4</v>
      </c>
      <c r="AU201" t="s">
        <v>145</v>
      </c>
      <c r="AV201">
        <v>6</v>
      </c>
      <c r="AW201" t="s">
        <v>159</v>
      </c>
      <c r="AX201">
        <v>3</v>
      </c>
      <c r="AY201" t="s">
        <v>131</v>
      </c>
      <c r="AZ201">
        <v>1</v>
      </c>
      <c r="BA201" t="s">
        <v>147</v>
      </c>
      <c r="BB201">
        <v>129</v>
      </c>
      <c r="BC201" t="s">
        <v>1126</v>
      </c>
      <c r="BD201">
        <v>3176572.53</v>
      </c>
      <c r="BE201">
        <v>-1</v>
      </c>
      <c r="BF201" t="s">
        <v>119</v>
      </c>
      <c r="BG201" t="s">
        <v>135</v>
      </c>
      <c r="BH201" t="s">
        <v>136</v>
      </c>
      <c r="BI201">
        <v>-1</v>
      </c>
      <c r="BJ201">
        <v>6.0089869202261504E+18</v>
      </c>
      <c r="BK201">
        <v>-1</v>
      </c>
      <c r="BL201" t="s">
        <v>119</v>
      </c>
      <c r="BM201">
        <v>-1</v>
      </c>
      <c r="BN201" t="s">
        <v>119</v>
      </c>
      <c r="BO201" t="s">
        <v>393</v>
      </c>
      <c r="BP201" t="s">
        <v>119</v>
      </c>
      <c r="BQ201">
        <v>-1</v>
      </c>
      <c r="BR201" t="s">
        <v>119</v>
      </c>
      <c r="BS201" t="s">
        <v>135</v>
      </c>
    </row>
    <row r="202" spans="1:71" x14ac:dyDescent="0.3">
      <c r="A202" t="s">
        <v>108</v>
      </c>
      <c r="B202" t="s">
        <v>109</v>
      </c>
      <c r="C202">
        <v>2022</v>
      </c>
      <c r="D202">
        <v>2</v>
      </c>
      <c r="E202" t="s">
        <v>110</v>
      </c>
      <c r="F202">
        <v>1</v>
      </c>
      <c r="G202">
        <v>546</v>
      </c>
      <c r="H202" t="s">
        <v>111</v>
      </c>
      <c r="I202" t="s">
        <v>112</v>
      </c>
      <c r="J202" t="s">
        <v>113</v>
      </c>
      <c r="K202" t="s">
        <v>114</v>
      </c>
      <c r="L202" t="s">
        <v>114</v>
      </c>
      <c r="M202" t="s">
        <v>115</v>
      </c>
      <c r="N202">
        <v>6</v>
      </c>
      <c r="O202" t="s">
        <v>116</v>
      </c>
      <c r="P202">
        <v>150001718306</v>
      </c>
      <c r="Q202">
        <v>3550</v>
      </c>
      <c r="R202" t="s">
        <v>1128</v>
      </c>
      <c r="S202" t="s">
        <v>1129</v>
      </c>
      <c r="T202" t="s">
        <v>119</v>
      </c>
      <c r="U202">
        <v>71450181449</v>
      </c>
      <c r="V202" t="s">
        <v>120</v>
      </c>
      <c r="W202">
        <v>3</v>
      </c>
      <c r="X202" t="s">
        <v>277</v>
      </c>
      <c r="Y202">
        <v>14</v>
      </c>
      <c r="Z202" t="s">
        <v>278</v>
      </c>
      <c r="AA202" t="s">
        <v>123</v>
      </c>
      <c r="AB202">
        <v>35</v>
      </c>
      <c r="AC202" t="s">
        <v>1105</v>
      </c>
      <c r="AD202" t="s">
        <v>1106</v>
      </c>
      <c r="AE202">
        <v>-1</v>
      </c>
      <c r="AF202" t="s">
        <v>119</v>
      </c>
      <c r="AG202" t="s">
        <v>119</v>
      </c>
      <c r="AH202" t="s">
        <v>119</v>
      </c>
      <c r="AI202">
        <v>150001685267</v>
      </c>
      <c r="AJ202" t="s">
        <v>123</v>
      </c>
      <c r="AK202" t="s">
        <v>1105</v>
      </c>
      <c r="AL202">
        <v>1</v>
      </c>
      <c r="AM202" t="s">
        <v>126</v>
      </c>
      <c r="AN202" t="s">
        <v>114</v>
      </c>
      <c r="AO202">
        <v>-3</v>
      </c>
      <c r="AP202" t="s">
        <v>127</v>
      </c>
      <c r="AQ202" t="s">
        <v>1130</v>
      </c>
      <c r="AR202">
        <v>53</v>
      </c>
      <c r="AS202">
        <v>32715691228</v>
      </c>
      <c r="AT202">
        <v>2</v>
      </c>
      <c r="AU202" t="s">
        <v>129</v>
      </c>
      <c r="AV202">
        <v>8</v>
      </c>
      <c r="AW202" t="s">
        <v>130</v>
      </c>
      <c r="AX202">
        <v>1</v>
      </c>
      <c r="AY202" t="s">
        <v>235</v>
      </c>
      <c r="AZ202">
        <v>3</v>
      </c>
      <c r="BA202" t="s">
        <v>132</v>
      </c>
      <c r="BB202">
        <v>103</v>
      </c>
      <c r="BC202" t="s">
        <v>344</v>
      </c>
      <c r="BD202">
        <v>3176572.53</v>
      </c>
      <c r="BE202">
        <v>-1</v>
      </c>
      <c r="BF202" t="s">
        <v>119</v>
      </c>
      <c r="BG202" t="s">
        <v>135</v>
      </c>
      <c r="BH202" t="s">
        <v>135</v>
      </c>
      <c r="BI202">
        <v>-1</v>
      </c>
      <c r="BJ202">
        <v>6.0090391202261504E+18</v>
      </c>
      <c r="BK202">
        <v>-1</v>
      </c>
      <c r="BL202" t="s">
        <v>119</v>
      </c>
      <c r="BM202">
        <v>-1</v>
      </c>
      <c r="BN202" t="s">
        <v>119</v>
      </c>
      <c r="BO202" t="s">
        <v>393</v>
      </c>
      <c r="BP202" t="s">
        <v>119</v>
      </c>
      <c r="BQ202">
        <v>-1</v>
      </c>
      <c r="BR202" t="s">
        <v>119</v>
      </c>
      <c r="BS202" t="s">
        <v>135</v>
      </c>
    </row>
    <row r="203" spans="1:71" x14ac:dyDescent="0.3">
      <c r="A203" t="s">
        <v>108</v>
      </c>
      <c r="B203" t="s">
        <v>109</v>
      </c>
      <c r="C203">
        <v>2022</v>
      </c>
      <c r="D203">
        <v>2</v>
      </c>
      <c r="E203" t="s">
        <v>110</v>
      </c>
      <c r="F203">
        <v>1</v>
      </c>
      <c r="G203">
        <v>546</v>
      </c>
      <c r="H203" t="s">
        <v>111</v>
      </c>
      <c r="I203" t="s">
        <v>112</v>
      </c>
      <c r="J203" t="s">
        <v>113</v>
      </c>
      <c r="K203" t="s">
        <v>114</v>
      </c>
      <c r="L203" t="s">
        <v>114</v>
      </c>
      <c r="M203" t="s">
        <v>115</v>
      </c>
      <c r="N203">
        <v>6</v>
      </c>
      <c r="O203" t="s">
        <v>116</v>
      </c>
      <c r="P203">
        <v>150001718307</v>
      </c>
      <c r="Q203">
        <v>3512</v>
      </c>
      <c r="R203" t="s">
        <v>1132</v>
      </c>
      <c r="S203" t="s">
        <v>1133</v>
      </c>
      <c r="T203" t="s">
        <v>119</v>
      </c>
      <c r="U203">
        <v>5300291463</v>
      </c>
      <c r="V203" t="s">
        <v>120</v>
      </c>
      <c r="W203">
        <v>3</v>
      </c>
      <c r="X203" t="s">
        <v>277</v>
      </c>
      <c r="Y203">
        <v>14</v>
      </c>
      <c r="Z203" t="s">
        <v>278</v>
      </c>
      <c r="AA203" t="s">
        <v>123</v>
      </c>
      <c r="AB203">
        <v>35</v>
      </c>
      <c r="AC203" t="s">
        <v>1105</v>
      </c>
      <c r="AD203" t="s">
        <v>1106</v>
      </c>
      <c r="AE203">
        <v>-1</v>
      </c>
      <c r="AF203" t="s">
        <v>119</v>
      </c>
      <c r="AG203" t="s">
        <v>119</v>
      </c>
      <c r="AH203" t="s">
        <v>119</v>
      </c>
      <c r="AI203">
        <v>150001685267</v>
      </c>
      <c r="AJ203" t="s">
        <v>123</v>
      </c>
      <c r="AK203" t="s">
        <v>1105</v>
      </c>
      <c r="AL203">
        <v>1</v>
      </c>
      <c r="AM203" t="s">
        <v>126</v>
      </c>
      <c r="AN203" t="s">
        <v>114</v>
      </c>
      <c r="AO203">
        <v>-3</v>
      </c>
      <c r="AP203" t="s">
        <v>228</v>
      </c>
      <c r="AQ203" t="s">
        <v>1134</v>
      </c>
      <c r="AR203">
        <v>37</v>
      </c>
      <c r="AS203">
        <v>33658951210</v>
      </c>
      <c r="AT203">
        <v>4</v>
      </c>
      <c r="AU203" t="s">
        <v>145</v>
      </c>
      <c r="AV203">
        <v>8</v>
      </c>
      <c r="AW203" t="s">
        <v>130</v>
      </c>
      <c r="AX203">
        <v>1</v>
      </c>
      <c r="AY203" t="s">
        <v>235</v>
      </c>
      <c r="AZ203">
        <v>1</v>
      </c>
      <c r="BA203" t="s">
        <v>147</v>
      </c>
      <c r="BB203">
        <v>514</v>
      </c>
      <c r="BC203" t="s">
        <v>1135</v>
      </c>
      <c r="BD203">
        <v>3176572.53</v>
      </c>
      <c r="BE203">
        <v>-1</v>
      </c>
      <c r="BF203" t="s">
        <v>119</v>
      </c>
      <c r="BG203" t="s">
        <v>135</v>
      </c>
      <c r="BH203" t="s">
        <v>136</v>
      </c>
      <c r="BI203">
        <v>-1</v>
      </c>
      <c r="BJ203">
        <v>6.0089517202261504E+18</v>
      </c>
      <c r="BK203">
        <v>-1</v>
      </c>
      <c r="BL203" t="s">
        <v>119</v>
      </c>
      <c r="BM203">
        <v>-1</v>
      </c>
      <c r="BN203" t="s">
        <v>119</v>
      </c>
      <c r="BO203" t="s">
        <v>393</v>
      </c>
      <c r="BP203" t="s">
        <v>119</v>
      </c>
      <c r="BQ203">
        <v>-1</v>
      </c>
      <c r="BR203" t="s">
        <v>119</v>
      </c>
      <c r="BS203" t="s">
        <v>135</v>
      </c>
    </row>
    <row r="204" spans="1:71" x14ac:dyDescent="0.3">
      <c r="A204" t="s">
        <v>108</v>
      </c>
      <c r="B204" t="s">
        <v>109</v>
      </c>
      <c r="C204">
        <v>2022</v>
      </c>
      <c r="D204">
        <v>2</v>
      </c>
      <c r="E204" t="s">
        <v>110</v>
      </c>
      <c r="F204">
        <v>1</v>
      </c>
      <c r="G204">
        <v>546</v>
      </c>
      <c r="H204" t="s">
        <v>111</v>
      </c>
      <c r="I204" t="s">
        <v>112</v>
      </c>
      <c r="J204" t="s">
        <v>113</v>
      </c>
      <c r="K204" t="s">
        <v>114</v>
      </c>
      <c r="L204" t="s">
        <v>114</v>
      </c>
      <c r="M204" t="s">
        <v>115</v>
      </c>
      <c r="N204">
        <v>6</v>
      </c>
      <c r="O204" t="s">
        <v>116</v>
      </c>
      <c r="P204">
        <v>150001718308</v>
      </c>
      <c r="Q204">
        <v>3524</v>
      </c>
      <c r="R204" t="s">
        <v>1137</v>
      </c>
      <c r="S204" t="s">
        <v>1138</v>
      </c>
      <c r="T204" t="s">
        <v>119</v>
      </c>
      <c r="U204">
        <v>64649520487</v>
      </c>
      <c r="V204" t="s">
        <v>120</v>
      </c>
      <c r="W204">
        <v>3</v>
      </c>
      <c r="X204" t="s">
        <v>277</v>
      </c>
      <c r="Y204">
        <v>14</v>
      </c>
      <c r="Z204" t="s">
        <v>278</v>
      </c>
      <c r="AA204" t="s">
        <v>123</v>
      </c>
      <c r="AB204">
        <v>35</v>
      </c>
      <c r="AC204" t="s">
        <v>1105</v>
      </c>
      <c r="AD204" t="s">
        <v>1106</v>
      </c>
      <c r="AE204">
        <v>-1</v>
      </c>
      <c r="AF204" t="s">
        <v>119</v>
      </c>
      <c r="AG204" t="s">
        <v>119</v>
      </c>
      <c r="AH204" t="s">
        <v>119</v>
      </c>
      <c r="AI204">
        <v>150001685267</v>
      </c>
      <c r="AJ204" t="s">
        <v>123</v>
      </c>
      <c r="AK204" t="s">
        <v>1105</v>
      </c>
      <c r="AL204">
        <v>1</v>
      </c>
      <c r="AM204" t="s">
        <v>126</v>
      </c>
      <c r="AN204" t="s">
        <v>114</v>
      </c>
      <c r="AO204">
        <v>-3</v>
      </c>
      <c r="AP204" t="s">
        <v>228</v>
      </c>
      <c r="AQ204" t="s">
        <v>1139</v>
      </c>
      <c r="AR204">
        <v>55</v>
      </c>
      <c r="AS204">
        <v>39570911260</v>
      </c>
      <c r="AT204">
        <v>2</v>
      </c>
      <c r="AU204" t="s">
        <v>129</v>
      </c>
      <c r="AV204">
        <v>8</v>
      </c>
      <c r="AW204" t="s">
        <v>130</v>
      </c>
      <c r="AX204">
        <v>3</v>
      </c>
      <c r="AY204" t="s">
        <v>131</v>
      </c>
      <c r="AZ204">
        <v>2</v>
      </c>
      <c r="BA204" t="s">
        <v>165</v>
      </c>
      <c r="BB204">
        <v>171</v>
      </c>
      <c r="BC204" t="s">
        <v>214</v>
      </c>
      <c r="BD204">
        <v>3176572.53</v>
      </c>
      <c r="BE204">
        <v>-1</v>
      </c>
      <c r="BF204" t="s">
        <v>119</v>
      </c>
      <c r="BG204" t="s">
        <v>135</v>
      </c>
      <c r="BH204" t="s">
        <v>135</v>
      </c>
      <c r="BI204">
        <v>-1</v>
      </c>
      <c r="BJ204">
        <v>6.0089177202261504E+18</v>
      </c>
      <c r="BK204">
        <v>-1</v>
      </c>
      <c r="BL204" t="s">
        <v>119</v>
      </c>
      <c r="BM204">
        <v>-1</v>
      </c>
      <c r="BN204" t="s">
        <v>119</v>
      </c>
      <c r="BO204" t="s">
        <v>393</v>
      </c>
      <c r="BP204" t="s">
        <v>119</v>
      </c>
      <c r="BQ204">
        <v>-1</v>
      </c>
      <c r="BR204" t="s">
        <v>119</v>
      </c>
      <c r="BS204" t="s">
        <v>135</v>
      </c>
    </row>
    <row r="205" spans="1:71" x14ac:dyDescent="0.3">
      <c r="A205" t="s">
        <v>108</v>
      </c>
      <c r="B205" t="s">
        <v>109</v>
      </c>
      <c r="C205">
        <v>2022</v>
      </c>
      <c r="D205">
        <v>2</v>
      </c>
      <c r="E205" t="s">
        <v>110</v>
      </c>
      <c r="F205">
        <v>1</v>
      </c>
      <c r="G205">
        <v>546</v>
      </c>
      <c r="H205" t="s">
        <v>111</v>
      </c>
      <c r="I205" t="s">
        <v>112</v>
      </c>
      <c r="J205" t="s">
        <v>113</v>
      </c>
      <c r="K205" t="s">
        <v>114</v>
      </c>
      <c r="L205" t="s">
        <v>114</v>
      </c>
      <c r="M205" t="s">
        <v>115</v>
      </c>
      <c r="N205">
        <v>6</v>
      </c>
      <c r="O205" t="s">
        <v>116</v>
      </c>
      <c r="P205">
        <v>150001718309</v>
      </c>
      <c r="Q205">
        <v>3580</v>
      </c>
      <c r="R205" t="s">
        <v>1141</v>
      </c>
      <c r="S205" t="s">
        <v>1142</v>
      </c>
      <c r="T205" t="s">
        <v>119</v>
      </c>
      <c r="U205">
        <v>6999043400</v>
      </c>
      <c r="V205" t="s">
        <v>120</v>
      </c>
      <c r="W205">
        <v>3</v>
      </c>
      <c r="X205" t="s">
        <v>277</v>
      </c>
      <c r="Y205">
        <v>6</v>
      </c>
      <c r="Z205" t="s">
        <v>373</v>
      </c>
      <c r="AA205" t="s">
        <v>123</v>
      </c>
      <c r="AB205">
        <v>35</v>
      </c>
      <c r="AC205" t="s">
        <v>1105</v>
      </c>
      <c r="AD205" t="s">
        <v>1106</v>
      </c>
      <c r="AE205">
        <v>-1</v>
      </c>
      <c r="AF205" t="s">
        <v>119</v>
      </c>
      <c r="AG205" t="s">
        <v>119</v>
      </c>
      <c r="AH205" t="s">
        <v>119</v>
      </c>
      <c r="AI205">
        <v>150001685267</v>
      </c>
      <c r="AJ205" t="s">
        <v>123</v>
      </c>
      <c r="AK205" t="s">
        <v>1105</v>
      </c>
      <c r="AL205">
        <v>1</v>
      </c>
      <c r="AM205" t="s">
        <v>126</v>
      </c>
      <c r="AN205" t="s">
        <v>114</v>
      </c>
      <c r="AO205">
        <v>-3</v>
      </c>
      <c r="AP205" t="s">
        <v>973</v>
      </c>
      <c r="AQ205" t="s">
        <v>1143</v>
      </c>
      <c r="AR205">
        <v>39</v>
      </c>
      <c r="AS205">
        <v>29429911295</v>
      </c>
      <c r="AT205">
        <v>2</v>
      </c>
      <c r="AU205" t="s">
        <v>129</v>
      </c>
      <c r="AV205">
        <v>4</v>
      </c>
      <c r="AW205" t="s">
        <v>407</v>
      </c>
      <c r="AX205">
        <v>3</v>
      </c>
      <c r="AY205" t="s">
        <v>131</v>
      </c>
      <c r="AZ205">
        <v>1</v>
      </c>
      <c r="BA205" t="s">
        <v>147</v>
      </c>
      <c r="BB205">
        <v>234</v>
      </c>
      <c r="BC205" t="s">
        <v>1109</v>
      </c>
      <c r="BD205">
        <v>3176572.53</v>
      </c>
      <c r="BE205">
        <v>-1</v>
      </c>
      <c r="BF205" t="s">
        <v>119</v>
      </c>
      <c r="BG205" t="s">
        <v>135</v>
      </c>
      <c r="BH205" t="s">
        <v>136</v>
      </c>
      <c r="BI205">
        <v>-1</v>
      </c>
      <c r="BJ205">
        <v>6.0089347202261504E+18</v>
      </c>
      <c r="BK205">
        <v>-1</v>
      </c>
      <c r="BL205" t="s">
        <v>119</v>
      </c>
      <c r="BM205">
        <v>-1</v>
      </c>
      <c r="BN205" t="s">
        <v>119</v>
      </c>
      <c r="BO205" t="s">
        <v>393</v>
      </c>
      <c r="BP205" t="s">
        <v>119</v>
      </c>
      <c r="BQ205">
        <v>-1</v>
      </c>
      <c r="BR205" t="s">
        <v>119</v>
      </c>
      <c r="BS205" t="s">
        <v>135</v>
      </c>
    </row>
    <row r="206" spans="1:71" x14ac:dyDescent="0.3">
      <c r="A206" t="s">
        <v>108</v>
      </c>
      <c r="B206" t="s">
        <v>109</v>
      </c>
      <c r="C206">
        <v>2022</v>
      </c>
      <c r="D206">
        <v>2</v>
      </c>
      <c r="E206" t="s">
        <v>110</v>
      </c>
      <c r="F206">
        <v>1</v>
      </c>
      <c r="G206">
        <v>546</v>
      </c>
      <c r="H206" t="s">
        <v>111</v>
      </c>
      <c r="I206" t="s">
        <v>112</v>
      </c>
      <c r="J206" t="s">
        <v>113</v>
      </c>
      <c r="K206" t="s">
        <v>114</v>
      </c>
      <c r="L206" t="s">
        <v>114</v>
      </c>
      <c r="M206" t="s">
        <v>115</v>
      </c>
      <c r="N206">
        <v>6</v>
      </c>
      <c r="O206" t="s">
        <v>116</v>
      </c>
      <c r="P206">
        <v>150001718310</v>
      </c>
      <c r="Q206">
        <v>3560</v>
      </c>
      <c r="R206" t="s">
        <v>1145</v>
      </c>
      <c r="S206" t="s">
        <v>1146</v>
      </c>
      <c r="T206" t="s">
        <v>119</v>
      </c>
      <c r="U206">
        <v>20688369472</v>
      </c>
      <c r="V206" t="s">
        <v>120</v>
      </c>
      <c r="W206">
        <v>3</v>
      </c>
      <c r="X206" t="s">
        <v>277</v>
      </c>
      <c r="Y206">
        <v>14</v>
      </c>
      <c r="Z206" t="s">
        <v>278</v>
      </c>
      <c r="AA206" t="s">
        <v>123</v>
      </c>
      <c r="AB206">
        <v>35</v>
      </c>
      <c r="AC206" t="s">
        <v>1105</v>
      </c>
      <c r="AD206" t="s">
        <v>1106</v>
      </c>
      <c r="AE206">
        <v>-1</v>
      </c>
      <c r="AF206" t="s">
        <v>119</v>
      </c>
      <c r="AG206" t="s">
        <v>119</v>
      </c>
      <c r="AH206" t="s">
        <v>119</v>
      </c>
      <c r="AI206">
        <v>150001685267</v>
      </c>
      <c r="AJ206" t="s">
        <v>123</v>
      </c>
      <c r="AK206" t="s">
        <v>1105</v>
      </c>
      <c r="AL206">
        <v>1</v>
      </c>
      <c r="AM206" t="s">
        <v>126</v>
      </c>
      <c r="AN206" t="s">
        <v>114</v>
      </c>
      <c r="AO206">
        <v>-3</v>
      </c>
      <c r="AP206" t="s">
        <v>143</v>
      </c>
      <c r="AQ206" t="s">
        <v>1147</v>
      </c>
      <c r="AR206">
        <v>62</v>
      </c>
      <c r="AS206">
        <v>13524501201</v>
      </c>
      <c r="AT206">
        <v>2</v>
      </c>
      <c r="AU206" t="s">
        <v>129</v>
      </c>
      <c r="AV206">
        <v>6</v>
      </c>
      <c r="AW206" t="s">
        <v>159</v>
      </c>
      <c r="AX206">
        <v>9</v>
      </c>
      <c r="AY206" t="s">
        <v>146</v>
      </c>
      <c r="AZ206">
        <v>3</v>
      </c>
      <c r="BA206" t="s">
        <v>132</v>
      </c>
      <c r="BB206">
        <v>923</v>
      </c>
      <c r="BC206" t="s">
        <v>551</v>
      </c>
      <c r="BD206">
        <v>3176572.53</v>
      </c>
      <c r="BE206">
        <v>-1</v>
      </c>
      <c r="BF206" t="s">
        <v>119</v>
      </c>
      <c r="BG206" t="s">
        <v>135</v>
      </c>
      <c r="BH206" t="s">
        <v>136</v>
      </c>
      <c r="BI206">
        <v>-1</v>
      </c>
      <c r="BJ206">
        <v>6.0089784202261504E+18</v>
      </c>
      <c r="BK206">
        <v>-1</v>
      </c>
      <c r="BL206" t="s">
        <v>119</v>
      </c>
      <c r="BM206">
        <v>-1</v>
      </c>
      <c r="BN206" t="s">
        <v>119</v>
      </c>
      <c r="BO206" t="s">
        <v>393</v>
      </c>
      <c r="BP206" t="s">
        <v>119</v>
      </c>
      <c r="BQ206">
        <v>-1</v>
      </c>
      <c r="BR206" t="s">
        <v>119</v>
      </c>
      <c r="BS206" t="s">
        <v>135</v>
      </c>
    </row>
    <row r="207" spans="1:71" x14ac:dyDescent="0.3">
      <c r="A207" t="s">
        <v>108</v>
      </c>
      <c r="B207" t="s">
        <v>109</v>
      </c>
      <c r="C207">
        <v>2022</v>
      </c>
      <c r="D207">
        <v>2</v>
      </c>
      <c r="E207" t="s">
        <v>110</v>
      </c>
      <c r="F207">
        <v>1</v>
      </c>
      <c r="G207">
        <v>546</v>
      </c>
      <c r="H207" t="s">
        <v>111</v>
      </c>
      <c r="I207" t="s">
        <v>112</v>
      </c>
      <c r="J207" t="s">
        <v>113</v>
      </c>
      <c r="K207" t="s">
        <v>114</v>
      </c>
      <c r="L207" t="s">
        <v>114</v>
      </c>
      <c r="M207" t="s">
        <v>115</v>
      </c>
      <c r="N207">
        <v>6</v>
      </c>
      <c r="O207" t="s">
        <v>116</v>
      </c>
      <c r="P207">
        <v>150001718311</v>
      </c>
      <c r="Q207">
        <v>3567</v>
      </c>
      <c r="R207" t="s">
        <v>1149</v>
      </c>
      <c r="S207" t="s">
        <v>1150</v>
      </c>
      <c r="T207" t="s">
        <v>119</v>
      </c>
      <c r="U207">
        <v>8208326429</v>
      </c>
      <c r="V207" t="s">
        <v>120</v>
      </c>
      <c r="W207">
        <v>3</v>
      </c>
      <c r="X207" t="s">
        <v>277</v>
      </c>
      <c r="Y207">
        <v>14</v>
      </c>
      <c r="Z207" t="s">
        <v>278</v>
      </c>
      <c r="AA207" t="s">
        <v>123</v>
      </c>
      <c r="AB207">
        <v>35</v>
      </c>
      <c r="AC207" t="s">
        <v>1105</v>
      </c>
      <c r="AD207" t="s">
        <v>1106</v>
      </c>
      <c r="AE207">
        <v>-1</v>
      </c>
      <c r="AF207" t="s">
        <v>119</v>
      </c>
      <c r="AG207" t="s">
        <v>119</v>
      </c>
      <c r="AH207" t="s">
        <v>119</v>
      </c>
      <c r="AI207">
        <v>150001685267</v>
      </c>
      <c r="AJ207" t="s">
        <v>123</v>
      </c>
      <c r="AK207" t="s">
        <v>1105</v>
      </c>
      <c r="AL207">
        <v>1</v>
      </c>
      <c r="AM207" t="s">
        <v>126</v>
      </c>
      <c r="AN207" t="s">
        <v>220</v>
      </c>
      <c r="AO207">
        <v>-3</v>
      </c>
      <c r="AP207" t="s">
        <v>1151</v>
      </c>
      <c r="AQ207" t="s">
        <v>1152</v>
      </c>
      <c r="AR207">
        <v>34</v>
      </c>
      <c r="AS207">
        <v>38385411244</v>
      </c>
      <c r="AT207">
        <v>4</v>
      </c>
      <c r="AU207" t="s">
        <v>145</v>
      </c>
      <c r="AV207">
        <v>7</v>
      </c>
      <c r="AW207" t="s">
        <v>180</v>
      </c>
      <c r="AX207">
        <v>1</v>
      </c>
      <c r="AY207" t="s">
        <v>235</v>
      </c>
      <c r="AZ207">
        <v>2</v>
      </c>
      <c r="BA207" t="s">
        <v>165</v>
      </c>
      <c r="BB207">
        <v>514</v>
      </c>
      <c r="BC207" t="s">
        <v>1135</v>
      </c>
      <c r="BD207">
        <v>3176572.53</v>
      </c>
      <c r="BE207">
        <v>-1</v>
      </c>
      <c r="BF207" t="s">
        <v>119</v>
      </c>
      <c r="BG207" t="s">
        <v>135</v>
      </c>
      <c r="BH207" t="s">
        <v>136</v>
      </c>
      <c r="BI207">
        <v>-1</v>
      </c>
      <c r="BJ207">
        <v>6.0090998202261504E+18</v>
      </c>
      <c r="BK207">
        <v>-1</v>
      </c>
      <c r="BL207" t="s">
        <v>119</v>
      </c>
      <c r="BM207">
        <v>-1</v>
      </c>
      <c r="BN207" t="s">
        <v>119</v>
      </c>
      <c r="BO207" t="s">
        <v>393</v>
      </c>
      <c r="BP207" t="s">
        <v>119</v>
      </c>
      <c r="BQ207">
        <v>-1</v>
      </c>
      <c r="BR207" t="s">
        <v>119</v>
      </c>
      <c r="BS207" t="s">
        <v>135</v>
      </c>
    </row>
    <row r="208" spans="1:71" x14ac:dyDescent="0.3">
      <c r="A208" t="s">
        <v>108</v>
      </c>
      <c r="B208" t="s">
        <v>109</v>
      </c>
      <c r="C208">
        <v>2022</v>
      </c>
      <c r="D208">
        <v>2</v>
      </c>
      <c r="E208" t="s">
        <v>110</v>
      </c>
      <c r="F208">
        <v>1</v>
      </c>
      <c r="G208">
        <v>546</v>
      </c>
      <c r="H208" t="s">
        <v>111</v>
      </c>
      <c r="I208" t="s">
        <v>112</v>
      </c>
      <c r="J208" t="s">
        <v>113</v>
      </c>
      <c r="K208" t="s">
        <v>114</v>
      </c>
      <c r="L208" t="s">
        <v>114</v>
      </c>
      <c r="M208" t="s">
        <v>115</v>
      </c>
      <c r="N208">
        <v>6</v>
      </c>
      <c r="O208" t="s">
        <v>116</v>
      </c>
      <c r="P208">
        <v>150001718312</v>
      </c>
      <c r="Q208">
        <v>3570</v>
      </c>
      <c r="R208" t="s">
        <v>1154</v>
      </c>
      <c r="S208" t="s">
        <v>1155</v>
      </c>
      <c r="T208" t="s">
        <v>119</v>
      </c>
      <c r="U208">
        <v>19090560491</v>
      </c>
      <c r="V208" t="s">
        <v>120</v>
      </c>
      <c r="W208">
        <v>3</v>
      </c>
      <c r="X208" t="s">
        <v>277</v>
      </c>
      <c r="Y208">
        <v>14</v>
      </c>
      <c r="Z208" t="s">
        <v>278</v>
      </c>
      <c r="AA208" t="s">
        <v>123</v>
      </c>
      <c r="AB208">
        <v>35</v>
      </c>
      <c r="AC208" t="s">
        <v>1105</v>
      </c>
      <c r="AD208" t="s">
        <v>1106</v>
      </c>
      <c r="AE208">
        <v>-1</v>
      </c>
      <c r="AF208" t="s">
        <v>119</v>
      </c>
      <c r="AG208" t="s">
        <v>119</v>
      </c>
      <c r="AH208" t="s">
        <v>119</v>
      </c>
      <c r="AI208">
        <v>150001685267</v>
      </c>
      <c r="AJ208" t="s">
        <v>123</v>
      </c>
      <c r="AK208" t="s">
        <v>1105</v>
      </c>
      <c r="AL208">
        <v>1</v>
      </c>
      <c r="AM208" t="s">
        <v>126</v>
      </c>
      <c r="AN208" t="s">
        <v>114</v>
      </c>
      <c r="AO208">
        <v>-3</v>
      </c>
      <c r="AP208" t="s">
        <v>500</v>
      </c>
      <c r="AQ208" t="s">
        <v>1156</v>
      </c>
      <c r="AR208">
        <v>63</v>
      </c>
      <c r="AS208">
        <v>2752831228</v>
      </c>
      <c r="AT208">
        <v>2</v>
      </c>
      <c r="AU208" t="s">
        <v>129</v>
      </c>
      <c r="AV208">
        <v>8</v>
      </c>
      <c r="AW208" t="s">
        <v>130</v>
      </c>
      <c r="AX208">
        <v>3</v>
      </c>
      <c r="AY208" t="s">
        <v>131</v>
      </c>
      <c r="AZ208">
        <v>1</v>
      </c>
      <c r="BA208" t="s">
        <v>147</v>
      </c>
      <c r="BB208">
        <v>112</v>
      </c>
      <c r="BC208" t="s">
        <v>1157</v>
      </c>
      <c r="BD208">
        <v>3176572.53</v>
      </c>
      <c r="BE208">
        <v>-1</v>
      </c>
      <c r="BF208" t="s">
        <v>119</v>
      </c>
      <c r="BG208" t="s">
        <v>135</v>
      </c>
      <c r="BH208" t="s">
        <v>136</v>
      </c>
      <c r="BI208">
        <v>-1</v>
      </c>
      <c r="BJ208">
        <v>6.0090124202261504E+18</v>
      </c>
      <c r="BK208">
        <v>-1</v>
      </c>
      <c r="BL208" t="s">
        <v>119</v>
      </c>
      <c r="BM208">
        <v>-1</v>
      </c>
      <c r="BN208" t="s">
        <v>119</v>
      </c>
      <c r="BO208" t="s">
        <v>393</v>
      </c>
      <c r="BP208" t="s">
        <v>119</v>
      </c>
      <c r="BQ208">
        <v>-1</v>
      </c>
      <c r="BR208" t="s">
        <v>119</v>
      </c>
      <c r="BS208" t="s">
        <v>135</v>
      </c>
    </row>
    <row r="209" spans="1:71" x14ac:dyDescent="0.3">
      <c r="A209" t="s">
        <v>108</v>
      </c>
      <c r="B209" t="s">
        <v>109</v>
      </c>
      <c r="C209">
        <v>2022</v>
      </c>
      <c r="D209">
        <v>2</v>
      </c>
      <c r="E209" t="s">
        <v>110</v>
      </c>
      <c r="F209">
        <v>1</v>
      </c>
      <c r="G209">
        <v>546</v>
      </c>
      <c r="H209" t="s">
        <v>111</v>
      </c>
      <c r="I209" t="s">
        <v>112</v>
      </c>
      <c r="J209" t="s">
        <v>113</v>
      </c>
      <c r="K209" t="s">
        <v>114</v>
      </c>
      <c r="L209" t="s">
        <v>114</v>
      </c>
      <c r="M209" t="s">
        <v>115</v>
      </c>
      <c r="N209">
        <v>6</v>
      </c>
      <c r="O209" t="s">
        <v>116</v>
      </c>
      <c r="P209">
        <v>150001718313</v>
      </c>
      <c r="Q209">
        <v>3522</v>
      </c>
      <c r="R209" t="s">
        <v>1159</v>
      </c>
      <c r="S209" t="s">
        <v>1160</v>
      </c>
      <c r="T209" t="s">
        <v>119</v>
      </c>
      <c r="U209">
        <v>6431505441</v>
      </c>
      <c r="V209" t="s">
        <v>120</v>
      </c>
      <c r="W209">
        <v>3</v>
      </c>
      <c r="X209" t="s">
        <v>277</v>
      </c>
      <c r="Y209">
        <v>14</v>
      </c>
      <c r="Z209" t="s">
        <v>278</v>
      </c>
      <c r="AA209" t="s">
        <v>123</v>
      </c>
      <c r="AB209">
        <v>35</v>
      </c>
      <c r="AC209" t="s">
        <v>1105</v>
      </c>
      <c r="AD209" t="s">
        <v>1106</v>
      </c>
      <c r="AE209">
        <v>-1</v>
      </c>
      <c r="AF209" t="s">
        <v>119</v>
      </c>
      <c r="AG209" t="s">
        <v>119</v>
      </c>
      <c r="AH209" t="s">
        <v>119</v>
      </c>
      <c r="AI209">
        <v>150001685267</v>
      </c>
      <c r="AJ209" t="s">
        <v>123</v>
      </c>
      <c r="AK209" t="s">
        <v>1105</v>
      </c>
      <c r="AL209">
        <v>2</v>
      </c>
      <c r="AM209" t="s">
        <v>1107</v>
      </c>
      <c r="AN209" t="s">
        <v>114</v>
      </c>
      <c r="AO209">
        <v>-3</v>
      </c>
      <c r="AP209" t="s">
        <v>143</v>
      </c>
      <c r="AQ209" t="s">
        <v>1161</v>
      </c>
      <c r="AR209">
        <v>35</v>
      </c>
      <c r="AS209">
        <v>35448571210</v>
      </c>
      <c r="AT209">
        <v>4</v>
      </c>
      <c r="AU209" t="s">
        <v>145</v>
      </c>
      <c r="AV209">
        <v>5</v>
      </c>
      <c r="AW209" t="s">
        <v>223</v>
      </c>
      <c r="AX209">
        <v>9</v>
      </c>
      <c r="AY209" t="s">
        <v>146</v>
      </c>
      <c r="AZ209">
        <v>1</v>
      </c>
      <c r="BA209" t="s">
        <v>147</v>
      </c>
      <c r="BB209">
        <v>169</v>
      </c>
      <c r="BC209" t="s">
        <v>567</v>
      </c>
      <c r="BD209">
        <v>3176572.53</v>
      </c>
      <c r="BE209">
        <v>-1</v>
      </c>
      <c r="BF209" t="s">
        <v>119</v>
      </c>
      <c r="BG209" t="s">
        <v>135</v>
      </c>
      <c r="BH209" t="s">
        <v>135</v>
      </c>
      <c r="BI209">
        <v>-1</v>
      </c>
      <c r="BJ209">
        <v>6.0091083202261504E+18</v>
      </c>
      <c r="BK209">
        <v>-1</v>
      </c>
      <c r="BL209" t="s">
        <v>119</v>
      </c>
      <c r="BM209">
        <v>-1</v>
      </c>
      <c r="BN209" t="s">
        <v>119</v>
      </c>
      <c r="BO209" t="s">
        <v>393</v>
      </c>
      <c r="BP209" t="s">
        <v>119</v>
      </c>
      <c r="BQ209">
        <v>-1</v>
      </c>
      <c r="BR209" t="s">
        <v>119</v>
      </c>
      <c r="BS209" t="s">
        <v>135</v>
      </c>
    </row>
    <row r="210" spans="1:71" x14ac:dyDescent="0.3">
      <c r="A210" t="s">
        <v>108</v>
      </c>
      <c r="B210" t="s">
        <v>109</v>
      </c>
      <c r="C210">
        <v>2022</v>
      </c>
      <c r="D210">
        <v>2</v>
      </c>
      <c r="E210" t="s">
        <v>110</v>
      </c>
      <c r="F210">
        <v>1</v>
      </c>
      <c r="G210">
        <v>546</v>
      </c>
      <c r="H210" t="s">
        <v>111</v>
      </c>
      <c r="I210" t="s">
        <v>112</v>
      </c>
      <c r="J210" t="s">
        <v>113</v>
      </c>
      <c r="K210" t="s">
        <v>114</v>
      </c>
      <c r="L210" t="s">
        <v>114</v>
      </c>
      <c r="M210" t="s">
        <v>115</v>
      </c>
      <c r="N210">
        <v>6</v>
      </c>
      <c r="O210" t="s">
        <v>116</v>
      </c>
      <c r="P210">
        <v>150001718314</v>
      </c>
      <c r="Q210">
        <v>3545</v>
      </c>
      <c r="R210" t="s">
        <v>1163</v>
      </c>
      <c r="S210" t="s">
        <v>1164</v>
      </c>
      <c r="T210" t="s">
        <v>119</v>
      </c>
      <c r="U210">
        <v>58065563449</v>
      </c>
      <c r="V210" t="s">
        <v>120</v>
      </c>
      <c r="W210">
        <v>3</v>
      </c>
      <c r="X210" t="s">
        <v>277</v>
      </c>
      <c r="Y210">
        <v>14</v>
      </c>
      <c r="Z210" t="s">
        <v>278</v>
      </c>
      <c r="AA210" t="s">
        <v>123</v>
      </c>
      <c r="AB210">
        <v>35</v>
      </c>
      <c r="AC210" t="s">
        <v>1105</v>
      </c>
      <c r="AD210" t="s">
        <v>1106</v>
      </c>
      <c r="AE210">
        <v>-1</v>
      </c>
      <c r="AF210" t="s">
        <v>119</v>
      </c>
      <c r="AG210" t="s">
        <v>119</v>
      </c>
      <c r="AH210" t="s">
        <v>119</v>
      </c>
      <c r="AI210">
        <v>150001685453</v>
      </c>
      <c r="AJ210" t="s">
        <v>123</v>
      </c>
      <c r="AK210" t="s">
        <v>1105</v>
      </c>
      <c r="AL210">
        <v>1</v>
      </c>
      <c r="AM210" t="s">
        <v>126</v>
      </c>
      <c r="AN210" t="s">
        <v>114</v>
      </c>
      <c r="AO210">
        <v>-3</v>
      </c>
      <c r="AP210" t="s">
        <v>906</v>
      </c>
      <c r="AQ210" t="s">
        <v>1165</v>
      </c>
      <c r="AR210">
        <v>54</v>
      </c>
      <c r="AS210">
        <v>4657191252</v>
      </c>
      <c r="AT210">
        <v>2</v>
      </c>
      <c r="AU210" t="s">
        <v>129</v>
      </c>
      <c r="AV210">
        <v>8</v>
      </c>
      <c r="AW210" t="s">
        <v>130</v>
      </c>
      <c r="AX210">
        <v>3</v>
      </c>
      <c r="AY210" t="s">
        <v>131</v>
      </c>
      <c r="AZ210">
        <v>1</v>
      </c>
      <c r="BA210" t="s">
        <v>147</v>
      </c>
      <c r="BB210">
        <v>131</v>
      </c>
      <c r="BC210" t="s">
        <v>174</v>
      </c>
      <c r="BD210">
        <v>3176572.53</v>
      </c>
      <c r="BE210">
        <v>4</v>
      </c>
      <c r="BF210" t="s">
        <v>197</v>
      </c>
      <c r="BG210" t="s">
        <v>135</v>
      </c>
      <c r="BH210" t="s">
        <v>136</v>
      </c>
      <c r="BI210">
        <v>-1</v>
      </c>
      <c r="BJ210">
        <v>6.0090816202261504E+18</v>
      </c>
      <c r="BK210">
        <v>14</v>
      </c>
      <c r="BL210" t="s">
        <v>278</v>
      </c>
      <c r="BM210">
        <v>17</v>
      </c>
      <c r="BN210" t="s">
        <v>280</v>
      </c>
      <c r="BO210" t="s">
        <v>137</v>
      </c>
      <c r="BP210" t="s">
        <v>281</v>
      </c>
      <c r="BQ210">
        <v>14</v>
      </c>
      <c r="BR210" t="s">
        <v>282</v>
      </c>
      <c r="BS210" t="s">
        <v>135</v>
      </c>
    </row>
    <row r="211" spans="1:71" x14ac:dyDescent="0.3">
      <c r="A211" t="s">
        <v>108</v>
      </c>
      <c r="B211" t="s">
        <v>109</v>
      </c>
      <c r="C211">
        <v>2022</v>
      </c>
      <c r="D211">
        <v>2</v>
      </c>
      <c r="E211" t="s">
        <v>110</v>
      </c>
      <c r="F211">
        <v>1</v>
      </c>
      <c r="G211">
        <v>546</v>
      </c>
      <c r="H211" t="s">
        <v>111</v>
      </c>
      <c r="I211" t="s">
        <v>112</v>
      </c>
      <c r="J211" t="s">
        <v>113</v>
      </c>
      <c r="K211" t="s">
        <v>114</v>
      </c>
      <c r="L211" t="s">
        <v>114</v>
      </c>
      <c r="M211" t="s">
        <v>115</v>
      </c>
      <c r="N211">
        <v>6</v>
      </c>
      <c r="O211" t="s">
        <v>116</v>
      </c>
      <c r="P211">
        <v>150001718396</v>
      </c>
      <c r="Q211">
        <v>3635</v>
      </c>
      <c r="R211" t="s">
        <v>1167</v>
      </c>
      <c r="S211" t="s">
        <v>1168</v>
      </c>
      <c r="T211" t="s">
        <v>119</v>
      </c>
      <c r="U211">
        <v>7231961410</v>
      </c>
      <c r="V211" t="s">
        <v>120</v>
      </c>
      <c r="W211">
        <v>12</v>
      </c>
      <c r="X211" t="s">
        <v>121</v>
      </c>
      <c r="Y211">
        <v>2</v>
      </c>
      <c r="Z211" t="s">
        <v>122</v>
      </c>
      <c r="AA211" t="s">
        <v>123</v>
      </c>
      <c r="AB211">
        <v>36</v>
      </c>
      <c r="AC211" t="s">
        <v>1169</v>
      </c>
      <c r="AD211" t="s">
        <v>1169</v>
      </c>
      <c r="AE211">
        <v>-1</v>
      </c>
      <c r="AF211" t="s">
        <v>119</v>
      </c>
      <c r="AG211" t="s">
        <v>119</v>
      </c>
      <c r="AH211" t="s">
        <v>119</v>
      </c>
      <c r="AI211">
        <v>150001685270</v>
      </c>
      <c r="AJ211" t="s">
        <v>123</v>
      </c>
      <c r="AK211" t="s">
        <v>1169</v>
      </c>
      <c r="AL211">
        <v>1</v>
      </c>
      <c r="AM211" t="s">
        <v>126</v>
      </c>
      <c r="AN211" t="s">
        <v>114</v>
      </c>
      <c r="AO211">
        <v>-3</v>
      </c>
      <c r="AP211" t="s">
        <v>143</v>
      </c>
      <c r="AQ211" t="s">
        <v>1170</v>
      </c>
      <c r="AR211">
        <v>33</v>
      </c>
      <c r="AS211">
        <v>38572451210</v>
      </c>
      <c r="AT211">
        <v>4</v>
      </c>
      <c r="AU211" t="s">
        <v>145</v>
      </c>
      <c r="AV211">
        <v>8</v>
      </c>
      <c r="AW211" t="s">
        <v>130</v>
      </c>
      <c r="AX211">
        <v>3</v>
      </c>
      <c r="AY211" t="s">
        <v>131</v>
      </c>
      <c r="AZ211">
        <v>3</v>
      </c>
      <c r="BA211" t="s">
        <v>132</v>
      </c>
      <c r="BB211">
        <v>131</v>
      </c>
      <c r="BC211" t="s">
        <v>174</v>
      </c>
      <c r="BD211">
        <v>3176572.53</v>
      </c>
      <c r="BE211">
        <v>4</v>
      </c>
      <c r="BF211" t="s">
        <v>197</v>
      </c>
      <c r="BG211" t="s">
        <v>135</v>
      </c>
      <c r="BH211" t="s">
        <v>136</v>
      </c>
      <c r="BI211">
        <v>-1</v>
      </c>
      <c r="BJ211">
        <v>6.0098525202261504E+18</v>
      </c>
      <c r="BK211">
        <v>2</v>
      </c>
      <c r="BL211" t="s">
        <v>122</v>
      </c>
      <c r="BM211">
        <v>2</v>
      </c>
      <c r="BN211" t="s">
        <v>122</v>
      </c>
      <c r="BO211" t="s">
        <v>137</v>
      </c>
      <c r="BP211" t="s">
        <v>138</v>
      </c>
      <c r="BQ211">
        <v>2</v>
      </c>
      <c r="BR211" t="s">
        <v>139</v>
      </c>
      <c r="BS211" t="s">
        <v>136</v>
      </c>
    </row>
    <row r="212" spans="1:71" x14ac:dyDescent="0.3">
      <c r="A212" t="s">
        <v>108</v>
      </c>
      <c r="B212" t="s">
        <v>109</v>
      </c>
      <c r="C212">
        <v>2022</v>
      </c>
      <c r="D212">
        <v>2</v>
      </c>
      <c r="E212" t="s">
        <v>110</v>
      </c>
      <c r="F212">
        <v>1</v>
      </c>
      <c r="G212">
        <v>546</v>
      </c>
      <c r="H212" t="s">
        <v>111</v>
      </c>
      <c r="I212" t="s">
        <v>112</v>
      </c>
      <c r="J212" t="s">
        <v>113</v>
      </c>
      <c r="K212" t="s">
        <v>114</v>
      </c>
      <c r="L212" t="s">
        <v>114</v>
      </c>
      <c r="M212" t="s">
        <v>115</v>
      </c>
      <c r="N212">
        <v>6</v>
      </c>
      <c r="O212" t="s">
        <v>116</v>
      </c>
      <c r="P212">
        <v>150001718397</v>
      </c>
      <c r="Q212">
        <v>3616</v>
      </c>
      <c r="R212" t="s">
        <v>1172</v>
      </c>
      <c r="S212" t="s">
        <v>1173</v>
      </c>
      <c r="T212" t="s">
        <v>119</v>
      </c>
      <c r="U212">
        <v>19096313453</v>
      </c>
      <c r="V212" t="s">
        <v>120</v>
      </c>
      <c r="W212">
        <v>12</v>
      </c>
      <c r="X212" t="s">
        <v>121</v>
      </c>
      <c r="Y212">
        <v>2</v>
      </c>
      <c r="Z212" t="s">
        <v>122</v>
      </c>
      <c r="AA212" t="s">
        <v>123</v>
      </c>
      <c r="AB212">
        <v>36</v>
      </c>
      <c r="AC212" t="s">
        <v>1169</v>
      </c>
      <c r="AD212" t="s">
        <v>1169</v>
      </c>
      <c r="AE212">
        <v>-1</v>
      </c>
      <c r="AF212" t="s">
        <v>119</v>
      </c>
      <c r="AG212" t="s">
        <v>119</v>
      </c>
      <c r="AH212" t="s">
        <v>119</v>
      </c>
      <c r="AI212">
        <v>150001685270</v>
      </c>
      <c r="AJ212" t="s">
        <v>123</v>
      </c>
      <c r="AK212" t="s">
        <v>1169</v>
      </c>
      <c r="AL212">
        <v>1</v>
      </c>
      <c r="AM212" t="s">
        <v>126</v>
      </c>
      <c r="AN212" t="s">
        <v>114</v>
      </c>
      <c r="AO212">
        <v>-3</v>
      </c>
      <c r="AP212" t="s">
        <v>143</v>
      </c>
      <c r="AQ212" t="s">
        <v>1174</v>
      </c>
      <c r="AR212">
        <v>67</v>
      </c>
      <c r="AS212">
        <v>3641401260</v>
      </c>
      <c r="AT212">
        <v>4</v>
      </c>
      <c r="AU212" t="s">
        <v>145</v>
      </c>
      <c r="AV212">
        <v>6</v>
      </c>
      <c r="AW212" t="s">
        <v>159</v>
      </c>
      <c r="AX212">
        <v>5</v>
      </c>
      <c r="AY212" t="s">
        <v>368</v>
      </c>
      <c r="AZ212">
        <v>3</v>
      </c>
      <c r="BA212" t="s">
        <v>132</v>
      </c>
      <c r="BB212">
        <v>999</v>
      </c>
      <c r="BC212" t="s">
        <v>292</v>
      </c>
      <c r="BD212">
        <v>3176572.53</v>
      </c>
      <c r="BE212">
        <v>4</v>
      </c>
      <c r="BF212" t="s">
        <v>197</v>
      </c>
      <c r="BG212" t="s">
        <v>135</v>
      </c>
      <c r="BH212" t="s">
        <v>135</v>
      </c>
      <c r="BI212">
        <v>-1</v>
      </c>
      <c r="BJ212">
        <v>6.0096704202261504E+18</v>
      </c>
      <c r="BK212">
        <v>2</v>
      </c>
      <c r="BL212" t="s">
        <v>122</v>
      </c>
      <c r="BM212">
        <v>2</v>
      </c>
      <c r="BN212" t="s">
        <v>122</v>
      </c>
      <c r="BO212" t="s">
        <v>137</v>
      </c>
      <c r="BP212" t="s">
        <v>138</v>
      </c>
      <c r="BQ212">
        <v>2</v>
      </c>
      <c r="BR212" t="s">
        <v>139</v>
      </c>
      <c r="BS212" t="s">
        <v>136</v>
      </c>
    </row>
    <row r="213" spans="1:71" x14ac:dyDescent="0.3">
      <c r="A213" t="s">
        <v>108</v>
      </c>
      <c r="B213" t="s">
        <v>109</v>
      </c>
      <c r="C213">
        <v>2022</v>
      </c>
      <c r="D213">
        <v>2</v>
      </c>
      <c r="E213" t="s">
        <v>110</v>
      </c>
      <c r="F213">
        <v>1</v>
      </c>
      <c r="G213">
        <v>546</v>
      </c>
      <c r="H213" t="s">
        <v>111</v>
      </c>
      <c r="I213" t="s">
        <v>112</v>
      </c>
      <c r="J213" t="s">
        <v>113</v>
      </c>
      <c r="K213" t="s">
        <v>114</v>
      </c>
      <c r="L213" t="s">
        <v>114</v>
      </c>
      <c r="M213" t="s">
        <v>115</v>
      </c>
      <c r="N213">
        <v>6</v>
      </c>
      <c r="O213" t="s">
        <v>116</v>
      </c>
      <c r="P213">
        <v>150001718398</v>
      </c>
      <c r="Q213">
        <v>3678</v>
      </c>
      <c r="R213" t="s">
        <v>1176</v>
      </c>
      <c r="S213" t="s">
        <v>1177</v>
      </c>
      <c r="T213" t="s">
        <v>119</v>
      </c>
      <c r="U213">
        <v>3273340452</v>
      </c>
      <c r="V213" t="s">
        <v>120</v>
      </c>
      <c r="W213">
        <v>12</v>
      </c>
      <c r="X213" t="s">
        <v>121</v>
      </c>
      <c r="Y213">
        <v>2</v>
      </c>
      <c r="Z213" t="s">
        <v>122</v>
      </c>
      <c r="AA213" t="s">
        <v>123</v>
      </c>
      <c r="AB213">
        <v>36</v>
      </c>
      <c r="AC213" t="s">
        <v>1169</v>
      </c>
      <c r="AD213" t="s">
        <v>1169</v>
      </c>
      <c r="AE213">
        <v>-1</v>
      </c>
      <c r="AF213" t="s">
        <v>119</v>
      </c>
      <c r="AG213" t="s">
        <v>119</v>
      </c>
      <c r="AH213" t="s">
        <v>119</v>
      </c>
      <c r="AI213">
        <v>150001685270</v>
      </c>
      <c r="AJ213" t="s">
        <v>123</v>
      </c>
      <c r="AK213" t="s">
        <v>1169</v>
      </c>
      <c r="AL213">
        <v>1</v>
      </c>
      <c r="AM213" t="s">
        <v>126</v>
      </c>
      <c r="AN213" t="s">
        <v>114</v>
      </c>
      <c r="AO213">
        <v>-3</v>
      </c>
      <c r="AP213" t="s">
        <v>143</v>
      </c>
      <c r="AQ213" t="s">
        <v>1178</v>
      </c>
      <c r="AR213">
        <v>42</v>
      </c>
      <c r="AS213">
        <v>27376631201</v>
      </c>
      <c r="AT213">
        <v>2</v>
      </c>
      <c r="AU213" t="s">
        <v>129</v>
      </c>
      <c r="AV213">
        <v>8</v>
      </c>
      <c r="AW213" t="s">
        <v>130</v>
      </c>
      <c r="AX213">
        <v>3</v>
      </c>
      <c r="AY213" t="s">
        <v>131</v>
      </c>
      <c r="AZ213">
        <v>3</v>
      </c>
      <c r="BA213" t="s">
        <v>132</v>
      </c>
      <c r="BB213">
        <v>124</v>
      </c>
      <c r="BC213" t="s">
        <v>605</v>
      </c>
      <c r="BD213">
        <v>3176572.53</v>
      </c>
      <c r="BE213">
        <v>4</v>
      </c>
      <c r="BF213" t="s">
        <v>197</v>
      </c>
      <c r="BG213" t="s">
        <v>135</v>
      </c>
      <c r="BH213" t="s">
        <v>136</v>
      </c>
      <c r="BI213">
        <v>-1</v>
      </c>
      <c r="BJ213">
        <v>6.0097833202261504E+18</v>
      </c>
      <c r="BK213">
        <v>2</v>
      </c>
      <c r="BL213" t="s">
        <v>122</v>
      </c>
      <c r="BM213">
        <v>2</v>
      </c>
      <c r="BN213" t="s">
        <v>122</v>
      </c>
      <c r="BO213" t="s">
        <v>137</v>
      </c>
      <c r="BP213" t="s">
        <v>138</v>
      </c>
      <c r="BQ213">
        <v>2</v>
      </c>
      <c r="BR213" t="s">
        <v>139</v>
      </c>
      <c r="BS213" t="s">
        <v>136</v>
      </c>
    </row>
    <row r="214" spans="1:71" x14ac:dyDescent="0.3">
      <c r="A214" t="s">
        <v>108</v>
      </c>
      <c r="B214" t="s">
        <v>109</v>
      </c>
      <c r="C214">
        <v>2022</v>
      </c>
      <c r="D214">
        <v>2</v>
      </c>
      <c r="E214" t="s">
        <v>110</v>
      </c>
      <c r="F214">
        <v>1</v>
      </c>
      <c r="G214">
        <v>546</v>
      </c>
      <c r="H214" t="s">
        <v>111</v>
      </c>
      <c r="I214" t="s">
        <v>112</v>
      </c>
      <c r="J214" t="s">
        <v>113</v>
      </c>
      <c r="K214" t="s">
        <v>114</v>
      </c>
      <c r="L214" t="s">
        <v>114</v>
      </c>
      <c r="M214" t="s">
        <v>115</v>
      </c>
      <c r="N214">
        <v>6</v>
      </c>
      <c r="O214" t="s">
        <v>116</v>
      </c>
      <c r="P214">
        <v>150001718399</v>
      </c>
      <c r="Q214">
        <v>3613</v>
      </c>
      <c r="R214" t="s">
        <v>1180</v>
      </c>
      <c r="S214" t="s">
        <v>1181</v>
      </c>
      <c r="T214" t="s">
        <v>119</v>
      </c>
      <c r="U214">
        <v>97969818404</v>
      </c>
      <c r="V214" t="s">
        <v>120</v>
      </c>
      <c r="W214">
        <v>12</v>
      </c>
      <c r="X214" t="s">
        <v>121</v>
      </c>
      <c r="Y214">
        <v>2</v>
      </c>
      <c r="Z214" t="s">
        <v>122</v>
      </c>
      <c r="AA214" t="s">
        <v>123</v>
      </c>
      <c r="AB214">
        <v>36</v>
      </c>
      <c r="AC214" t="s">
        <v>1169</v>
      </c>
      <c r="AD214" t="s">
        <v>1169</v>
      </c>
      <c r="AE214">
        <v>-1</v>
      </c>
      <c r="AF214" t="s">
        <v>119</v>
      </c>
      <c r="AG214" t="s">
        <v>119</v>
      </c>
      <c r="AH214" t="s">
        <v>119</v>
      </c>
      <c r="AI214">
        <v>150001685270</v>
      </c>
      <c r="AJ214" t="s">
        <v>123</v>
      </c>
      <c r="AK214" t="s">
        <v>1169</v>
      </c>
      <c r="AL214">
        <v>1</v>
      </c>
      <c r="AM214" t="s">
        <v>126</v>
      </c>
      <c r="AN214" t="s">
        <v>114</v>
      </c>
      <c r="AO214">
        <v>-3</v>
      </c>
      <c r="AP214" t="s">
        <v>127</v>
      </c>
      <c r="AQ214" t="s">
        <v>1182</v>
      </c>
      <c r="AR214">
        <v>48</v>
      </c>
      <c r="AS214">
        <v>21154961210</v>
      </c>
      <c r="AT214">
        <v>2</v>
      </c>
      <c r="AU214" t="s">
        <v>129</v>
      </c>
      <c r="AV214">
        <v>8</v>
      </c>
      <c r="AW214" t="s">
        <v>130</v>
      </c>
      <c r="AX214">
        <v>1</v>
      </c>
      <c r="AY214" t="s">
        <v>235</v>
      </c>
      <c r="AZ214">
        <v>3</v>
      </c>
      <c r="BA214" t="s">
        <v>132</v>
      </c>
      <c r="BB214">
        <v>235</v>
      </c>
      <c r="BC214" t="s">
        <v>1183</v>
      </c>
      <c r="BD214">
        <v>3176572.53</v>
      </c>
      <c r="BE214">
        <v>4</v>
      </c>
      <c r="BF214" t="s">
        <v>197</v>
      </c>
      <c r="BG214" t="s">
        <v>135</v>
      </c>
      <c r="BH214" t="s">
        <v>135</v>
      </c>
      <c r="BI214">
        <v>-1</v>
      </c>
      <c r="BJ214">
        <v>6.0097056202261504E+18</v>
      </c>
      <c r="BK214">
        <v>2</v>
      </c>
      <c r="BL214" t="s">
        <v>122</v>
      </c>
      <c r="BM214">
        <v>2</v>
      </c>
      <c r="BN214" t="s">
        <v>122</v>
      </c>
      <c r="BO214" t="s">
        <v>137</v>
      </c>
      <c r="BP214" t="s">
        <v>138</v>
      </c>
      <c r="BQ214">
        <v>2</v>
      </c>
      <c r="BR214" t="s">
        <v>139</v>
      </c>
      <c r="BS214" t="s">
        <v>136</v>
      </c>
    </row>
    <row r="215" spans="1:71" x14ac:dyDescent="0.3">
      <c r="A215" t="s">
        <v>108</v>
      </c>
      <c r="B215" t="s">
        <v>109</v>
      </c>
      <c r="C215">
        <v>2022</v>
      </c>
      <c r="D215">
        <v>2</v>
      </c>
      <c r="E215" t="s">
        <v>110</v>
      </c>
      <c r="F215">
        <v>1</v>
      </c>
      <c r="G215">
        <v>546</v>
      </c>
      <c r="H215" t="s">
        <v>111</v>
      </c>
      <c r="I215" t="s">
        <v>112</v>
      </c>
      <c r="J215" t="s">
        <v>113</v>
      </c>
      <c r="K215" t="s">
        <v>114</v>
      </c>
      <c r="L215" t="s">
        <v>114</v>
      </c>
      <c r="M215" t="s">
        <v>115</v>
      </c>
      <c r="N215">
        <v>6</v>
      </c>
      <c r="O215" t="s">
        <v>116</v>
      </c>
      <c r="P215">
        <v>150001718400</v>
      </c>
      <c r="Q215">
        <v>3636</v>
      </c>
      <c r="R215" t="s">
        <v>1185</v>
      </c>
      <c r="S215" t="s">
        <v>1186</v>
      </c>
      <c r="T215" t="s">
        <v>119</v>
      </c>
      <c r="U215">
        <v>7275104440</v>
      </c>
      <c r="V215" t="s">
        <v>120</v>
      </c>
      <c r="W215">
        <v>12</v>
      </c>
      <c r="X215" t="s">
        <v>121</v>
      </c>
      <c r="Y215">
        <v>2</v>
      </c>
      <c r="Z215" t="s">
        <v>122</v>
      </c>
      <c r="AA215" t="s">
        <v>123</v>
      </c>
      <c r="AB215">
        <v>36</v>
      </c>
      <c r="AC215" t="s">
        <v>1169</v>
      </c>
      <c r="AD215" t="s">
        <v>1169</v>
      </c>
      <c r="AE215">
        <v>-1</v>
      </c>
      <c r="AF215" t="s">
        <v>119</v>
      </c>
      <c r="AG215" t="s">
        <v>119</v>
      </c>
      <c r="AH215" t="s">
        <v>119</v>
      </c>
      <c r="AI215">
        <v>150001685270</v>
      </c>
      <c r="AJ215" t="s">
        <v>123</v>
      </c>
      <c r="AK215" t="s">
        <v>1169</v>
      </c>
      <c r="AL215">
        <v>1</v>
      </c>
      <c r="AM215" t="s">
        <v>126</v>
      </c>
      <c r="AN215" t="s">
        <v>114</v>
      </c>
      <c r="AO215">
        <v>-3</v>
      </c>
      <c r="AP215" t="s">
        <v>1187</v>
      </c>
      <c r="AQ215" t="s">
        <v>1188</v>
      </c>
      <c r="AR215">
        <v>43</v>
      </c>
      <c r="AS215">
        <v>58233240850</v>
      </c>
      <c r="AT215">
        <v>4</v>
      </c>
      <c r="AU215" t="s">
        <v>145</v>
      </c>
      <c r="AV215">
        <v>8</v>
      </c>
      <c r="AW215" t="s">
        <v>130</v>
      </c>
      <c r="AX215">
        <v>1</v>
      </c>
      <c r="AY215" t="s">
        <v>235</v>
      </c>
      <c r="AZ215">
        <v>1</v>
      </c>
      <c r="BA215" t="s">
        <v>147</v>
      </c>
      <c r="BB215">
        <v>266</v>
      </c>
      <c r="BC215" t="s">
        <v>426</v>
      </c>
      <c r="BD215">
        <v>3176572.53</v>
      </c>
      <c r="BE215">
        <v>4</v>
      </c>
      <c r="BF215" t="s">
        <v>197</v>
      </c>
      <c r="BG215" t="s">
        <v>135</v>
      </c>
      <c r="BH215" t="s">
        <v>135</v>
      </c>
      <c r="BI215">
        <v>-1</v>
      </c>
      <c r="BJ215">
        <v>6.0098355202261504E+18</v>
      </c>
      <c r="BK215">
        <v>2</v>
      </c>
      <c r="BL215" t="s">
        <v>122</v>
      </c>
      <c r="BM215">
        <v>2</v>
      </c>
      <c r="BN215" t="s">
        <v>122</v>
      </c>
      <c r="BO215" t="s">
        <v>137</v>
      </c>
      <c r="BP215" t="s">
        <v>138</v>
      </c>
      <c r="BQ215">
        <v>2</v>
      </c>
      <c r="BR215" t="s">
        <v>139</v>
      </c>
      <c r="BS215" t="s">
        <v>136</v>
      </c>
    </row>
    <row r="216" spans="1:71" x14ac:dyDescent="0.3">
      <c r="A216" t="s">
        <v>108</v>
      </c>
      <c r="B216" t="s">
        <v>109</v>
      </c>
      <c r="C216">
        <v>2022</v>
      </c>
      <c r="D216">
        <v>2</v>
      </c>
      <c r="E216" t="s">
        <v>110</v>
      </c>
      <c r="F216">
        <v>1</v>
      </c>
      <c r="G216">
        <v>546</v>
      </c>
      <c r="H216" t="s">
        <v>111</v>
      </c>
      <c r="I216" t="s">
        <v>112</v>
      </c>
      <c r="J216" t="s">
        <v>113</v>
      </c>
      <c r="K216" t="s">
        <v>114</v>
      </c>
      <c r="L216" t="s">
        <v>114</v>
      </c>
      <c r="M216" t="s">
        <v>115</v>
      </c>
      <c r="N216">
        <v>6</v>
      </c>
      <c r="O216" t="s">
        <v>116</v>
      </c>
      <c r="P216">
        <v>150001718401</v>
      </c>
      <c r="Q216">
        <v>3614</v>
      </c>
      <c r="R216" t="s">
        <v>1190</v>
      </c>
      <c r="S216" t="s">
        <v>1191</v>
      </c>
      <c r="T216" t="s">
        <v>119</v>
      </c>
      <c r="U216">
        <v>6934596463</v>
      </c>
      <c r="V216" t="s">
        <v>120</v>
      </c>
      <c r="W216">
        <v>12</v>
      </c>
      <c r="X216" t="s">
        <v>121</v>
      </c>
      <c r="Y216">
        <v>2</v>
      </c>
      <c r="Z216" t="s">
        <v>122</v>
      </c>
      <c r="AA216" t="s">
        <v>123</v>
      </c>
      <c r="AB216">
        <v>36</v>
      </c>
      <c r="AC216" t="s">
        <v>1169</v>
      </c>
      <c r="AD216" t="s">
        <v>1169</v>
      </c>
      <c r="AE216">
        <v>-1</v>
      </c>
      <c r="AF216" t="s">
        <v>119</v>
      </c>
      <c r="AG216" t="s">
        <v>119</v>
      </c>
      <c r="AH216" t="s">
        <v>119</v>
      </c>
      <c r="AI216">
        <v>150001685270</v>
      </c>
      <c r="AJ216" t="s">
        <v>123</v>
      </c>
      <c r="AK216" t="s">
        <v>1169</v>
      </c>
      <c r="AL216">
        <v>1</v>
      </c>
      <c r="AM216" t="s">
        <v>126</v>
      </c>
      <c r="AN216" t="s">
        <v>114</v>
      </c>
      <c r="AO216">
        <v>-3</v>
      </c>
      <c r="AP216" t="s">
        <v>127</v>
      </c>
      <c r="AQ216" t="s">
        <v>1192</v>
      </c>
      <c r="AR216">
        <v>37</v>
      </c>
      <c r="AS216">
        <v>35162941252</v>
      </c>
      <c r="AT216">
        <v>4</v>
      </c>
      <c r="AU216" t="s">
        <v>145</v>
      </c>
      <c r="AV216">
        <v>2</v>
      </c>
      <c r="AW216" t="s">
        <v>680</v>
      </c>
      <c r="AX216">
        <v>1</v>
      </c>
      <c r="AY216" t="s">
        <v>235</v>
      </c>
      <c r="AZ216">
        <v>3</v>
      </c>
      <c r="BA216" t="s">
        <v>132</v>
      </c>
      <c r="BB216">
        <v>999</v>
      </c>
      <c r="BC216" t="s">
        <v>292</v>
      </c>
      <c r="BD216">
        <v>3176572.53</v>
      </c>
      <c r="BE216">
        <v>4</v>
      </c>
      <c r="BF216" t="s">
        <v>197</v>
      </c>
      <c r="BG216" t="s">
        <v>135</v>
      </c>
      <c r="BH216" t="s">
        <v>136</v>
      </c>
      <c r="BI216">
        <v>-1</v>
      </c>
      <c r="BJ216">
        <v>6.0098610202261504E+18</v>
      </c>
      <c r="BK216">
        <v>2</v>
      </c>
      <c r="BL216" t="s">
        <v>122</v>
      </c>
      <c r="BM216">
        <v>2</v>
      </c>
      <c r="BN216" t="s">
        <v>122</v>
      </c>
      <c r="BO216" t="s">
        <v>137</v>
      </c>
      <c r="BP216" t="s">
        <v>138</v>
      </c>
      <c r="BQ216">
        <v>2</v>
      </c>
      <c r="BR216" t="s">
        <v>139</v>
      </c>
      <c r="BS216" t="s">
        <v>136</v>
      </c>
    </row>
    <row r="217" spans="1:71" x14ac:dyDescent="0.3">
      <c r="A217" t="s">
        <v>108</v>
      </c>
      <c r="B217" t="s">
        <v>109</v>
      </c>
      <c r="C217">
        <v>2022</v>
      </c>
      <c r="D217">
        <v>2</v>
      </c>
      <c r="E217" t="s">
        <v>110</v>
      </c>
      <c r="F217">
        <v>1</v>
      </c>
      <c r="G217">
        <v>546</v>
      </c>
      <c r="H217" t="s">
        <v>111</v>
      </c>
      <c r="I217" t="s">
        <v>112</v>
      </c>
      <c r="J217" t="s">
        <v>113</v>
      </c>
      <c r="K217" t="s">
        <v>114</v>
      </c>
      <c r="L217" t="s">
        <v>114</v>
      </c>
      <c r="M217" t="s">
        <v>115</v>
      </c>
      <c r="N217">
        <v>6</v>
      </c>
      <c r="O217" t="s">
        <v>116</v>
      </c>
      <c r="P217">
        <v>150001718402</v>
      </c>
      <c r="Q217">
        <v>3610</v>
      </c>
      <c r="R217" t="s">
        <v>1194</v>
      </c>
      <c r="S217" t="s">
        <v>1195</v>
      </c>
      <c r="T217" t="s">
        <v>119</v>
      </c>
      <c r="U217">
        <v>71539042472</v>
      </c>
      <c r="V217" t="s">
        <v>120</v>
      </c>
      <c r="W217">
        <v>12</v>
      </c>
      <c r="X217" t="s">
        <v>121</v>
      </c>
      <c r="Y217">
        <v>2</v>
      </c>
      <c r="Z217" t="s">
        <v>122</v>
      </c>
      <c r="AA217" t="s">
        <v>123</v>
      </c>
      <c r="AB217">
        <v>36</v>
      </c>
      <c r="AC217" t="s">
        <v>1169</v>
      </c>
      <c r="AD217" t="s">
        <v>1169</v>
      </c>
      <c r="AE217">
        <v>-1</v>
      </c>
      <c r="AF217" t="s">
        <v>119</v>
      </c>
      <c r="AG217" t="s">
        <v>119</v>
      </c>
      <c r="AH217" t="s">
        <v>119</v>
      </c>
      <c r="AI217">
        <v>150001685270</v>
      </c>
      <c r="AJ217" t="s">
        <v>123</v>
      </c>
      <c r="AK217" t="s">
        <v>1169</v>
      </c>
      <c r="AL217">
        <v>1</v>
      </c>
      <c r="AM217" t="s">
        <v>126</v>
      </c>
      <c r="AN217" t="s">
        <v>114</v>
      </c>
      <c r="AO217">
        <v>-3</v>
      </c>
      <c r="AP217" t="s">
        <v>228</v>
      </c>
      <c r="AQ217" t="s">
        <v>1196</v>
      </c>
      <c r="AR217">
        <v>50</v>
      </c>
      <c r="AS217">
        <v>17025031260</v>
      </c>
      <c r="AT217">
        <v>2</v>
      </c>
      <c r="AU217" t="s">
        <v>129</v>
      </c>
      <c r="AV217">
        <v>4</v>
      </c>
      <c r="AW217" t="s">
        <v>407</v>
      </c>
      <c r="AX217">
        <v>3</v>
      </c>
      <c r="AY217" t="s">
        <v>131</v>
      </c>
      <c r="AZ217">
        <v>3</v>
      </c>
      <c r="BA217" t="s">
        <v>132</v>
      </c>
      <c r="BB217">
        <v>999</v>
      </c>
      <c r="BC217" t="s">
        <v>292</v>
      </c>
      <c r="BD217">
        <v>3176572.53</v>
      </c>
      <c r="BE217">
        <v>4</v>
      </c>
      <c r="BF217" t="s">
        <v>197</v>
      </c>
      <c r="BG217" t="s">
        <v>135</v>
      </c>
      <c r="BH217" t="s">
        <v>136</v>
      </c>
      <c r="BI217">
        <v>-1</v>
      </c>
      <c r="BJ217">
        <v>6.0098270202261504E+18</v>
      </c>
      <c r="BK217">
        <v>2</v>
      </c>
      <c r="BL217" t="s">
        <v>122</v>
      </c>
      <c r="BM217">
        <v>2</v>
      </c>
      <c r="BN217" t="s">
        <v>122</v>
      </c>
      <c r="BO217" t="s">
        <v>137</v>
      </c>
      <c r="BP217" t="s">
        <v>138</v>
      </c>
      <c r="BQ217">
        <v>2</v>
      </c>
      <c r="BR217" t="s">
        <v>139</v>
      </c>
      <c r="BS217" t="s">
        <v>136</v>
      </c>
    </row>
    <row r="218" spans="1:71" x14ac:dyDescent="0.3">
      <c r="A218" t="s">
        <v>108</v>
      </c>
      <c r="B218" t="s">
        <v>109</v>
      </c>
      <c r="C218">
        <v>2022</v>
      </c>
      <c r="D218">
        <v>2</v>
      </c>
      <c r="E218" t="s">
        <v>110</v>
      </c>
      <c r="F218">
        <v>1</v>
      </c>
      <c r="G218">
        <v>546</v>
      </c>
      <c r="H218" t="s">
        <v>111</v>
      </c>
      <c r="I218" t="s">
        <v>112</v>
      </c>
      <c r="J218" t="s">
        <v>113</v>
      </c>
      <c r="K218" t="s">
        <v>114</v>
      </c>
      <c r="L218" t="s">
        <v>114</v>
      </c>
      <c r="M218" t="s">
        <v>115</v>
      </c>
      <c r="N218">
        <v>6</v>
      </c>
      <c r="O218" t="s">
        <v>116</v>
      </c>
      <c r="P218">
        <v>150001718403</v>
      </c>
      <c r="Q218">
        <v>3669</v>
      </c>
      <c r="R218" t="s">
        <v>1198</v>
      </c>
      <c r="S218" t="s">
        <v>1199</v>
      </c>
      <c r="T218" t="s">
        <v>119</v>
      </c>
      <c r="U218">
        <v>4465905416</v>
      </c>
      <c r="V218" t="s">
        <v>120</v>
      </c>
      <c r="W218">
        <v>3</v>
      </c>
      <c r="X218" t="s">
        <v>277</v>
      </c>
      <c r="Y218">
        <v>6</v>
      </c>
      <c r="Z218" t="s">
        <v>373</v>
      </c>
      <c r="AA218" t="s">
        <v>123</v>
      </c>
      <c r="AB218">
        <v>36</v>
      </c>
      <c r="AC218" t="s">
        <v>1169</v>
      </c>
      <c r="AD218" t="s">
        <v>1169</v>
      </c>
      <c r="AE218">
        <v>-1</v>
      </c>
      <c r="AF218" t="s">
        <v>119</v>
      </c>
      <c r="AG218" t="s">
        <v>119</v>
      </c>
      <c r="AH218" t="s">
        <v>119</v>
      </c>
      <c r="AI218">
        <v>150001685270</v>
      </c>
      <c r="AJ218" t="s">
        <v>123</v>
      </c>
      <c r="AK218" t="s">
        <v>1169</v>
      </c>
      <c r="AL218">
        <v>1</v>
      </c>
      <c r="AM218" t="s">
        <v>126</v>
      </c>
      <c r="AN218" t="s">
        <v>114</v>
      </c>
      <c r="AO218">
        <v>-3</v>
      </c>
      <c r="AP218" t="s">
        <v>1200</v>
      </c>
      <c r="AQ218" t="s">
        <v>1201</v>
      </c>
      <c r="AR218">
        <v>39</v>
      </c>
      <c r="AS218">
        <v>29144441228</v>
      </c>
      <c r="AT218">
        <v>2</v>
      </c>
      <c r="AU218" t="s">
        <v>129</v>
      </c>
      <c r="AV218">
        <v>8</v>
      </c>
      <c r="AW218" t="s">
        <v>130</v>
      </c>
      <c r="AX218">
        <v>5</v>
      </c>
      <c r="AY218" t="s">
        <v>368</v>
      </c>
      <c r="AZ218">
        <v>3</v>
      </c>
      <c r="BA218" t="s">
        <v>132</v>
      </c>
      <c r="BB218">
        <v>403</v>
      </c>
      <c r="BC218" t="s">
        <v>721</v>
      </c>
      <c r="BD218">
        <v>3176572.53</v>
      </c>
      <c r="BE218">
        <v>4</v>
      </c>
      <c r="BF218" t="s">
        <v>197</v>
      </c>
      <c r="BG218" t="s">
        <v>135</v>
      </c>
      <c r="BH218" t="s">
        <v>135</v>
      </c>
      <c r="BI218">
        <v>-1</v>
      </c>
      <c r="BJ218">
        <v>6.0096971202261504E+18</v>
      </c>
      <c r="BK218">
        <v>6</v>
      </c>
      <c r="BL218" t="s">
        <v>373</v>
      </c>
      <c r="BM218">
        <v>2</v>
      </c>
      <c r="BN218" t="s">
        <v>122</v>
      </c>
      <c r="BO218" t="s">
        <v>137</v>
      </c>
      <c r="BP218" t="s">
        <v>281</v>
      </c>
      <c r="BQ218">
        <v>6</v>
      </c>
      <c r="BR218" t="s">
        <v>376</v>
      </c>
      <c r="BS218" t="s">
        <v>136</v>
      </c>
    </row>
    <row r="219" spans="1:71" x14ac:dyDescent="0.3">
      <c r="A219" t="s">
        <v>108</v>
      </c>
      <c r="B219" t="s">
        <v>109</v>
      </c>
      <c r="C219">
        <v>2022</v>
      </c>
      <c r="D219">
        <v>2</v>
      </c>
      <c r="E219" t="s">
        <v>110</v>
      </c>
      <c r="F219">
        <v>1</v>
      </c>
      <c r="G219">
        <v>546</v>
      </c>
      <c r="H219" t="s">
        <v>111</v>
      </c>
      <c r="I219" t="s">
        <v>112</v>
      </c>
      <c r="J219" t="s">
        <v>113</v>
      </c>
      <c r="K219" t="s">
        <v>114</v>
      </c>
      <c r="L219" t="s">
        <v>114</v>
      </c>
      <c r="M219" t="s">
        <v>115</v>
      </c>
      <c r="N219">
        <v>6</v>
      </c>
      <c r="O219" t="s">
        <v>116</v>
      </c>
      <c r="P219">
        <v>150001718404</v>
      </c>
      <c r="Q219">
        <v>3631</v>
      </c>
      <c r="R219" t="s">
        <v>1203</v>
      </c>
      <c r="S219" t="s">
        <v>1204</v>
      </c>
      <c r="T219" t="s">
        <v>119</v>
      </c>
      <c r="U219">
        <v>43710999472</v>
      </c>
      <c r="V219" t="s">
        <v>120</v>
      </c>
      <c r="W219">
        <v>12</v>
      </c>
      <c r="X219" t="s">
        <v>121</v>
      </c>
      <c r="Y219">
        <v>2</v>
      </c>
      <c r="Z219" t="s">
        <v>122</v>
      </c>
      <c r="AA219" t="s">
        <v>123</v>
      </c>
      <c r="AB219">
        <v>36</v>
      </c>
      <c r="AC219" t="s">
        <v>1169</v>
      </c>
      <c r="AD219" t="s">
        <v>1169</v>
      </c>
      <c r="AE219">
        <v>-1</v>
      </c>
      <c r="AF219" t="s">
        <v>119</v>
      </c>
      <c r="AG219" t="s">
        <v>119</v>
      </c>
      <c r="AH219" t="s">
        <v>119</v>
      </c>
      <c r="AI219">
        <v>150001685270</v>
      </c>
      <c r="AJ219" t="s">
        <v>123</v>
      </c>
      <c r="AK219" t="s">
        <v>1169</v>
      </c>
      <c r="AL219">
        <v>1</v>
      </c>
      <c r="AM219" t="s">
        <v>126</v>
      </c>
      <c r="AN219" t="s">
        <v>114</v>
      </c>
      <c r="AO219">
        <v>-3</v>
      </c>
      <c r="AP219" t="s">
        <v>1205</v>
      </c>
      <c r="AQ219" t="s">
        <v>1206</v>
      </c>
      <c r="AR219">
        <v>62</v>
      </c>
      <c r="AS219">
        <v>2323491244</v>
      </c>
      <c r="AT219">
        <v>2</v>
      </c>
      <c r="AU219" t="s">
        <v>129</v>
      </c>
      <c r="AV219">
        <v>8</v>
      </c>
      <c r="AW219" t="s">
        <v>130</v>
      </c>
      <c r="AX219">
        <v>3</v>
      </c>
      <c r="AY219" t="s">
        <v>131</v>
      </c>
      <c r="AZ219">
        <v>3</v>
      </c>
      <c r="BA219" t="s">
        <v>132</v>
      </c>
      <c r="BB219">
        <v>106</v>
      </c>
      <c r="BC219" t="s">
        <v>1207</v>
      </c>
      <c r="BD219">
        <v>3176572.53</v>
      </c>
      <c r="BE219">
        <v>4</v>
      </c>
      <c r="BF219" t="s">
        <v>197</v>
      </c>
      <c r="BG219" t="s">
        <v>135</v>
      </c>
      <c r="BH219" t="s">
        <v>136</v>
      </c>
      <c r="BI219">
        <v>-1</v>
      </c>
      <c r="BJ219">
        <v>6.0098440202261504E+18</v>
      </c>
      <c r="BK219">
        <v>4</v>
      </c>
      <c r="BL219" t="s">
        <v>160</v>
      </c>
      <c r="BM219">
        <v>17</v>
      </c>
      <c r="BN219" t="s">
        <v>280</v>
      </c>
      <c r="BO219" t="s">
        <v>137</v>
      </c>
      <c r="BP219" t="s">
        <v>138</v>
      </c>
      <c r="BQ219">
        <v>2</v>
      </c>
      <c r="BR219" t="s">
        <v>139</v>
      </c>
      <c r="BS219" t="s">
        <v>136</v>
      </c>
    </row>
    <row r="220" spans="1:71" x14ac:dyDescent="0.3">
      <c r="A220" t="s">
        <v>108</v>
      </c>
      <c r="B220" t="s">
        <v>109</v>
      </c>
      <c r="C220">
        <v>2022</v>
      </c>
      <c r="D220">
        <v>2</v>
      </c>
      <c r="E220" t="s">
        <v>110</v>
      </c>
      <c r="F220">
        <v>1</v>
      </c>
      <c r="G220">
        <v>546</v>
      </c>
      <c r="H220" t="s">
        <v>111</v>
      </c>
      <c r="I220" t="s">
        <v>112</v>
      </c>
      <c r="J220" t="s">
        <v>113</v>
      </c>
      <c r="K220" t="s">
        <v>114</v>
      </c>
      <c r="L220" t="s">
        <v>114</v>
      </c>
      <c r="M220" t="s">
        <v>115</v>
      </c>
      <c r="N220">
        <v>6</v>
      </c>
      <c r="O220" t="s">
        <v>116</v>
      </c>
      <c r="P220">
        <v>150001718471</v>
      </c>
      <c r="Q220">
        <v>5113</v>
      </c>
      <c r="R220" t="s">
        <v>1209</v>
      </c>
      <c r="S220" t="s">
        <v>1210</v>
      </c>
      <c r="T220" t="s">
        <v>119</v>
      </c>
      <c r="U220">
        <v>17702763434</v>
      </c>
      <c r="V220" t="s">
        <v>120</v>
      </c>
      <c r="W220">
        <v>12</v>
      </c>
      <c r="X220" t="s">
        <v>121</v>
      </c>
      <c r="Y220">
        <v>2</v>
      </c>
      <c r="Z220" t="s">
        <v>122</v>
      </c>
      <c r="AA220" t="s">
        <v>123</v>
      </c>
      <c r="AB220">
        <v>51</v>
      </c>
      <c r="AC220" t="s">
        <v>1211</v>
      </c>
      <c r="AD220" t="s">
        <v>1211</v>
      </c>
      <c r="AE220">
        <v>-1</v>
      </c>
      <c r="AF220" t="s">
        <v>119</v>
      </c>
      <c r="AG220" t="s">
        <v>119</v>
      </c>
      <c r="AH220" t="s">
        <v>119</v>
      </c>
      <c r="AI220">
        <v>150001685274</v>
      </c>
      <c r="AJ220" t="s">
        <v>123</v>
      </c>
      <c r="AK220" t="s">
        <v>1211</v>
      </c>
      <c r="AL220">
        <v>1</v>
      </c>
      <c r="AM220" t="s">
        <v>126</v>
      </c>
      <c r="AN220" t="s">
        <v>114</v>
      </c>
      <c r="AO220">
        <v>-3</v>
      </c>
      <c r="AP220" t="s">
        <v>143</v>
      </c>
      <c r="AQ220" t="s">
        <v>1212</v>
      </c>
      <c r="AR220">
        <v>64</v>
      </c>
      <c r="AS220">
        <v>213681236</v>
      </c>
      <c r="AT220">
        <v>2</v>
      </c>
      <c r="AU220" t="s">
        <v>129</v>
      </c>
      <c r="AV220">
        <v>8</v>
      </c>
      <c r="AW220" t="s">
        <v>130</v>
      </c>
      <c r="AX220">
        <v>9</v>
      </c>
      <c r="AY220" t="s">
        <v>146</v>
      </c>
      <c r="AZ220">
        <v>1</v>
      </c>
      <c r="BA220" t="s">
        <v>147</v>
      </c>
      <c r="BB220">
        <v>266</v>
      </c>
      <c r="BC220" t="s">
        <v>426</v>
      </c>
      <c r="BD220">
        <v>3176572.53</v>
      </c>
      <c r="BE220">
        <v>4</v>
      </c>
      <c r="BF220" t="s">
        <v>197</v>
      </c>
      <c r="BG220" t="s">
        <v>135</v>
      </c>
      <c r="BH220" t="s">
        <v>135</v>
      </c>
      <c r="BI220">
        <v>-1</v>
      </c>
      <c r="BJ220">
        <v>6.0101038202261504E+18</v>
      </c>
      <c r="BK220">
        <v>2</v>
      </c>
      <c r="BL220" t="s">
        <v>122</v>
      </c>
      <c r="BM220">
        <v>17</v>
      </c>
      <c r="BN220" t="s">
        <v>280</v>
      </c>
      <c r="BO220" t="s">
        <v>137</v>
      </c>
      <c r="BP220" t="s">
        <v>138</v>
      </c>
      <c r="BQ220">
        <v>2</v>
      </c>
      <c r="BR220" t="s">
        <v>139</v>
      </c>
      <c r="BS220" t="s">
        <v>136</v>
      </c>
    </row>
    <row r="221" spans="1:71" x14ac:dyDescent="0.3">
      <c r="A221" t="s">
        <v>108</v>
      </c>
      <c r="B221" t="s">
        <v>109</v>
      </c>
      <c r="C221">
        <v>2022</v>
      </c>
      <c r="D221">
        <v>2</v>
      </c>
      <c r="E221" t="s">
        <v>110</v>
      </c>
      <c r="F221">
        <v>1</v>
      </c>
      <c r="G221">
        <v>546</v>
      </c>
      <c r="H221" t="s">
        <v>111</v>
      </c>
      <c r="I221" t="s">
        <v>112</v>
      </c>
      <c r="J221" t="s">
        <v>113</v>
      </c>
      <c r="K221" t="s">
        <v>114</v>
      </c>
      <c r="L221" t="s">
        <v>114</v>
      </c>
      <c r="M221" t="s">
        <v>115</v>
      </c>
      <c r="N221">
        <v>6</v>
      </c>
      <c r="O221" t="s">
        <v>116</v>
      </c>
      <c r="P221">
        <v>150001718472</v>
      </c>
      <c r="Q221">
        <v>5151</v>
      </c>
      <c r="R221" t="s">
        <v>1214</v>
      </c>
      <c r="S221" t="s">
        <v>1215</v>
      </c>
      <c r="T221" t="s">
        <v>119</v>
      </c>
      <c r="U221">
        <v>8861381405</v>
      </c>
      <c r="V221" t="s">
        <v>120</v>
      </c>
      <c r="W221">
        <v>3</v>
      </c>
      <c r="X221" t="s">
        <v>277</v>
      </c>
      <c r="Y221">
        <v>14</v>
      </c>
      <c r="Z221" t="s">
        <v>278</v>
      </c>
      <c r="AA221" t="s">
        <v>123</v>
      </c>
      <c r="AB221">
        <v>51</v>
      </c>
      <c r="AC221" t="s">
        <v>1211</v>
      </c>
      <c r="AD221" t="s">
        <v>1211</v>
      </c>
      <c r="AE221">
        <v>-1</v>
      </c>
      <c r="AF221" t="s">
        <v>119</v>
      </c>
      <c r="AG221" t="s">
        <v>119</v>
      </c>
      <c r="AH221" t="s">
        <v>119</v>
      </c>
      <c r="AI221">
        <v>150001685274</v>
      </c>
      <c r="AJ221" t="s">
        <v>123</v>
      </c>
      <c r="AK221" t="s">
        <v>1211</v>
      </c>
      <c r="AL221">
        <v>1</v>
      </c>
      <c r="AM221" t="s">
        <v>126</v>
      </c>
      <c r="AN221" t="s">
        <v>114</v>
      </c>
      <c r="AO221">
        <v>-3</v>
      </c>
      <c r="AP221" t="s">
        <v>143</v>
      </c>
      <c r="AQ221" t="s">
        <v>1216</v>
      </c>
      <c r="AR221">
        <v>29</v>
      </c>
      <c r="AS221">
        <v>41416821210</v>
      </c>
      <c r="AT221">
        <v>4</v>
      </c>
      <c r="AU221" t="s">
        <v>145</v>
      </c>
      <c r="AV221">
        <v>5</v>
      </c>
      <c r="AW221" t="s">
        <v>223</v>
      </c>
      <c r="AX221">
        <v>1</v>
      </c>
      <c r="AY221" t="s">
        <v>235</v>
      </c>
      <c r="AZ221">
        <v>1</v>
      </c>
      <c r="BA221" t="s">
        <v>147</v>
      </c>
      <c r="BB221">
        <v>292</v>
      </c>
      <c r="BC221" t="s">
        <v>1217</v>
      </c>
      <c r="BD221">
        <v>3176572.53</v>
      </c>
      <c r="BE221">
        <v>4</v>
      </c>
      <c r="BF221" t="s">
        <v>197</v>
      </c>
      <c r="BG221" t="s">
        <v>135</v>
      </c>
      <c r="BH221" t="s">
        <v>136</v>
      </c>
      <c r="BI221">
        <v>-1</v>
      </c>
      <c r="BJ221">
        <v>6.0100698202261504E+18</v>
      </c>
      <c r="BK221">
        <v>4</v>
      </c>
      <c r="BL221" t="s">
        <v>160</v>
      </c>
      <c r="BM221">
        <v>4</v>
      </c>
      <c r="BN221" t="s">
        <v>160</v>
      </c>
      <c r="BO221" t="s">
        <v>137</v>
      </c>
      <c r="BP221" t="s">
        <v>369</v>
      </c>
      <c r="BQ221">
        <v>14</v>
      </c>
      <c r="BR221" t="s">
        <v>282</v>
      </c>
      <c r="BS221" t="s">
        <v>136</v>
      </c>
    </row>
    <row r="222" spans="1:71" x14ac:dyDescent="0.3">
      <c r="A222" t="s">
        <v>108</v>
      </c>
      <c r="B222" t="s">
        <v>109</v>
      </c>
      <c r="C222">
        <v>2022</v>
      </c>
      <c r="D222">
        <v>2</v>
      </c>
      <c r="E222" t="s">
        <v>110</v>
      </c>
      <c r="F222">
        <v>1</v>
      </c>
      <c r="G222">
        <v>546</v>
      </c>
      <c r="H222" t="s">
        <v>111</v>
      </c>
      <c r="I222" t="s">
        <v>112</v>
      </c>
      <c r="J222" t="s">
        <v>113</v>
      </c>
      <c r="K222" t="s">
        <v>114</v>
      </c>
      <c r="L222" t="s">
        <v>114</v>
      </c>
      <c r="M222" t="s">
        <v>115</v>
      </c>
      <c r="N222">
        <v>6</v>
      </c>
      <c r="O222" t="s">
        <v>116</v>
      </c>
      <c r="P222">
        <v>150001718473</v>
      </c>
      <c r="Q222">
        <v>5122</v>
      </c>
      <c r="R222" t="s">
        <v>1219</v>
      </c>
      <c r="S222" t="s">
        <v>1220</v>
      </c>
      <c r="T222" t="s">
        <v>119</v>
      </c>
      <c r="U222">
        <v>1342586492</v>
      </c>
      <c r="V222" t="s">
        <v>120</v>
      </c>
      <c r="W222">
        <v>3</v>
      </c>
      <c r="X222" t="s">
        <v>277</v>
      </c>
      <c r="Y222">
        <v>14</v>
      </c>
      <c r="Z222" t="s">
        <v>278</v>
      </c>
      <c r="AA222" t="s">
        <v>123</v>
      </c>
      <c r="AB222">
        <v>51</v>
      </c>
      <c r="AC222" t="s">
        <v>1211</v>
      </c>
      <c r="AD222" t="s">
        <v>1211</v>
      </c>
      <c r="AE222">
        <v>-1</v>
      </c>
      <c r="AF222" t="s">
        <v>119</v>
      </c>
      <c r="AG222" t="s">
        <v>119</v>
      </c>
      <c r="AH222" t="s">
        <v>119</v>
      </c>
      <c r="AI222">
        <v>150001685274</v>
      </c>
      <c r="AJ222" t="s">
        <v>123</v>
      </c>
      <c r="AK222" t="s">
        <v>1211</v>
      </c>
      <c r="AL222">
        <v>1</v>
      </c>
      <c r="AM222" t="s">
        <v>126</v>
      </c>
      <c r="AN222" t="s">
        <v>114</v>
      </c>
      <c r="AO222">
        <v>-3</v>
      </c>
      <c r="AP222" t="s">
        <v>143</v>
      </c>
      <c r="AQ222" t="s">
        <v>1221</v>
      </c>
      <c r="AR222">
        <v>36</v>
      </c>
      <c r="AS222">
        <v>36611101279</v>
      </c>
      <c r="AT222">
        <v>4</v>
      </c>
      <c r="AU222" t="s">
        <v>145</v>
      </c>
      <c r="AV222">
        <v>8</v>
      </c>
      <c r="AW222" t="s">
        <v>130</v>
      </c>
      <c r="AX222">
        <v>3</v>
      </c>
      <c r="AY222" t="s">
        <v>131</v>
      </c>
      <c r="AZ222">
        <v>1</v>
      </c>
      <c r="BA222" t="s">
        <v>147</v>
      </c>
      <c r="BB222">
        <v>292</v>
      </c>
      <c r="BC222" t="s">
        <v>1217</v>
      </c>
      <c r="BD222">
        <v>3176572.53</v>
      </c>
      <c r="BE222">
        <v>4</v>
      </c>
      <c r="BF222" t="s">
        <v>197</v>
      </c>
      <c r="BG222" t="s">
        <v>135</v>
      </c>
      <c r="BH222" t="s">
        <v>136</v>
      </c>
      <c r="BI222">
        <v>-1</v>
      </c>
      <c r="BJ222">
        <v>6.0103296202261504E+18</v>
      </c>
      <c r="BK222">
        <v>4</v>
      </c>
      <c r="BL222" t="s">
        <v>160</v>
      </c>
      <c r="BM222">
        <v>4</v>
      </c>
      <c r="BN222" t="s">
        <v>160</v>
      </c>
      <c r="BO222" t="s">
        <v>137</v>
      </c>
      <c r="BP222" t="s">
        <v>369</v>
      </c>
      <c r="BQ222">
        <v>14</v>
      </c>
      <c r="BR222" t="s">
        <v>282</v>
      </c>
      <c r="BS222" t="s">
        <v>136</v>
      </c>
    </row>
    <row r="223" spans="1:71" x14ac:dyDescent="0.3">
      <c r="A223" t="s">
        <v>108</v>
      </c>
      <c r="B223" t="s">
        <v>109</v>
      </c>
      <c r="C223">
        <v>2022</v>
      </c>
      <c r="D223">
        <v>2</v>
      </c>
      <c r="E223" t="s">
        <v>110</v>
      </c>
      <c r="F223">
        <v>1</v>
      </c>
      <c r="G223">
        <v>546</v>
      </c>
      <c r="H223" t="s">
        <v>111</v>
      </c>
      <c r="I223" t="s">
        <v>112</v>
      </c>
      <c r="J223" t="s">
        <v>113</v>
      </c>
      <c r="K223" t="s">
        <v>114</v>
      </c>
      <c r="L223" t="s">
        <v>114</v>
      </c>
      <c r="M223" t="s">
        <v>115</v>
      </c>
      <c r="N223">
        <v>6</v>
      </c>
      <c r="O223" t="s">
        <v>116</v>
      </c>
      <c r="P223">
        <v>150001718474</v>
      </c>
      <c r="Q223">
        <v>5130</v>
      </c>
      <c r="R223" t="s">
        <v>1223</v>
      </c>
      <c r="S223" t="s">
        <v>1224</v>
      </c>
      <c r="T223" t="s">
        <v>119</v>
      </c>
      <c r="U223">
        <v>79752420478</v>
      </c>
      <c r="V223" t="s">
        <v>120</v>
      </c>
      <c r="W223">
        <v>12</v>
      </c>
      <c r="X223" t="s">
        <v>121</v>
      </c>
      <c r="Y223">
        <v>2</v>
      </c>
      <c r="Z223" t="s">
        <v>122</v>
      </c>
      <c r="AA223" t="s">
        <v>123</v>
      </c>
      <c r="AB223">
        <v>51</v>
      </c>
      <c r="AC223" t="s">
        <v>1211</v>
      </c>
      <c r="AD223" t="s">
        <v>1211</v>
      </c>
      <c r="AE223">
        <v>-1</v>
      </c>
      <c r="AF223" t="s">
        <v>119</v>
      </c>
      <c r="AG223" t="s">
        <v>119</v>
      </c>
      <c r="AH223" t="s">
        <v>119</v>
      </c>
      <c r="AI223">
        <v>150001685274</v>
      </c>
      <c r="AJ223" t="s">
        <v>123</v>
      </c>
      <c r="AK223" t="s">
        <v>1211</v>
      </c>
      <c r="AL223">
        <v>1</v>
      </c>
      <c r="AM223" t="s">
        <v>126</v>
      </c>
      <c r="AN223" t="s">
        <v>114</v>
      </c>
      <c r="AO223">
        <v>-3</v>
      </c>
      <c r="AP223" t="s">
        <v>143</v>
      </c>
      <c r="AQ223" t="s">
        <v>1225</v>
      </c>
      <c r="AR223">
        <v>51</v>
      </c>
      <c r="AS223">
        <v>18594691279</v>
      </c>
      <c r="AT223">
        <v>2</v>
      </c>
      <c r="AU223" t="s">
        <v>129</v>
      </c>
      <c r="AV223">
        <v>2</v>
      </c>
      <c r="AW223" t="s">
        <v>680</v>
      </c>
      <c r="AX223">
        <v>3</v>
      </c>
      <c r="AY223" t="s">
        <v>131</v>
      </c>
      <c r="AZ223">
        <v>3</v>
      </c>
      <c r="BA223" t="s">
        <v>132</v>
      </c>
      <c r="BB223">
        <v>292</v>
      </c>
      <c r="BC223" t="s">
        <v>1217</v>
      </c>
      <c r="BD223">
        <v>3176572.53</v>
      </c>
      <c r="BE223">
        <v>4</v>
      </c>
      <c r="BF223" t="s">
        <v>197</v>
      </c>
      <c r="BG223" t="s">
        <v>135</v>
      </c>
      <c r="BH223" t="s">
        <v>136</v>
      </c>
      <c r="BI223">
        <v>-1</v>
      </c>
      <c r="BJ223">
        <v>6.0101390202261504E+18</v>
      </c>
      <c r="BK223">
        <v>2</v>
      </c>
      <c r="BL223" t="s">
        <v>122</v>
      </c>
      <c r="BM223">
        <v>2</v>
      </c>
      <c r="BN223" t="s">
        <v>122</v>
      </c>
      <c r="BO223" t="s">
        <v>137</v>
      </c>
      <c r="BP223" t="s">
        <v>138</v>
      </c>
      <c r="BQ223">
        <v>2</v>
      </c>
      <c r="BR223" t="s">
        <v>139</v>
      </c>
      <c r="BS223" t="s">
        <v>136</v>
      </c>
    </row>
    <row r="224" spans="1:71" x14ac:dyDescent="0.3">
      <c r="A224" t="s">
        <v>108</v>
      </c>
      <c r="B224" t="s">
        <v>109</v>
      </c>
      <c r="C224">
        <v>2022</v>
      </c>
      <c r="D224">
        <v>2</v>
      </c>
      <c r="E224" t="s">
        <v>110</v>
      </c>
      <c r="F224">
        <v>1</v>
      </c>
      <c r="G224">
        <v>546</v>
      </c>
      <c r="H224" t="s">
        <v>111</v>
      </c>
      <c r="I224" t="s">
        <v>112</v>
      </c>
      <c r="J224" t="s">
        <v>113</v>
      </c>
      <c r="K224" t="s">
        <v>114</v>
      </c>
      <c r="L224" t="s">
        <v>114</v>
      </c>
      <c r="M224" t="s">
        <v>115</v>
      </c>
      <c r="N224">
        <v>6</v>
      </c>
      <c r="O224" t="s">
        <v>116</v>
      </c>
      <c r="P224">
        <v>150001718475</v>
      </c>
      <c r="Q224">
        <v>5112</v>
      </c>
      <c r="R224" t="s">
        <v>1227</v>
      </c>
      <c r="S224" t="s">
        <v>1228</v>
      </c>
      <c r="T224" t="s">
        <v>119</v>
      </c>
      <c r="U224">
        <v>33808988487</v>
      </c>
      <c r="V224" t="s">
        <v>120</v>
      </c>
      <c r="W224">
        <v>12</v>
      </c>
      <c r="X224" t="s">
        <v>121</v>
      </c>
      <c r="Y224">
        <v>2</v>
      </c>
      <c r="Z224" t="s">
        <v>122</v>
      </c>
      <c r="AA224" t="s">
        <v>123</v>
      </c>
      <c r="AB224">
        <v>51</v>
      </c>
      <c r="AC224" t="s">
        <v>1211</v>
      </c>
      <c r="AD224" t="s">
        <v>1211</v>
      </c>
      <c r="AE224">
        <v>-1</v>
      </c>
      <c r="AF224" t="s">
        <v>119</v>
      </c>
      <c r="AG224" t="s">
        <v>119</v>
      </c>
      <c r="AH224" t="s">
        <v>119</v>
      </c>
      <c r="AI224">
        <v>150001685274</v>
      </c>
      <c r="AJ224" t="s">
        <v>123</v>
      </c>
      <c r="AK224" t="s">
        <v>1211</v>
      </c>
      <c r="AL224">
        <v>1</v>
      </c>
      <c r="AM224" t="s">
        <v>126</v>
      </c>
      <c r="AN224" t="s">
        <v>114</v>
      </c>
      <c r="AO224">
        <v>-3</v>
      </c>
      <c r="AP224" t="s">
        <v>782</v>
      </c>
      <c r="AQ224" t="s">
        <v>1229</v>
      </c>
      <c r="AR224">
        <v>60</v>
      </c>
      <c r="AS224">
        <v>69591201</v>
      </c>
      <c r="AT224">
        <v>2</v>
      </c>
      <c r="AU224" t="s">
        <v>129</v>
      </c>
      <c r="AV224">
        <v>8</v>
      </c>
      <c r="AW224" t="s">
        <v>130</v>
      </c>
      <c r="AX224">
        <v>3</v>
      </c>
      <c r="AY224" t="s">
        <v>131</v>
      </c>
      <c r="AZ224">
        <v>1</v>
      </c>
      <c r="BA224" t="s">
        <v>147</v>
      </c>
      <c r="BB224">
        <v>235</v>
      </c>
      <c r="BC224" t="s">
        <v>1183</v>
      </c>
      <c r="BD224">
        <v>3176572.53</v>
      </c>
      <c r="BE224">
        <v>4</v>
      </c>
      <c r="BF224" t="s">
        <v>197</v>
      </c>
      <c r="BG224" t="s">
        <v>135</v>
      </c>
      <c r="BH224" t="s">
        <v>136</v>
      </c>
      <c r="BI224">
        <v>-1</v>
      </c>
      <c r="BJ224">
        <v>6.0100868202261504E+18</v>
      </c>
      <c r="BK224">
        <v>2</v>
      </c>
      <c r="BL224" t="s">
        <v>122</v>
      </c>
      <c r="BM224">
        <v>17</v>
      </c>
      <c r="BN224" t="s">
        <v>280</v>
      </c>
      <c r="BO224" t="s">
        <v>137</v>
      </c>
      <c r="BP224" t="s">
        <v>138</v>
      </c>
      <c r="BQ224">
        <v>2</v>
      </c>
      <c r="BR224" t="s">
        <v>139</v>
      </c>
      <c r="BS224" t="s">
        <v>136</v>
      </c>
    </row>
    <row r="225" spans="1:71" x14ac:dyDescent="0.3">
      <c r="A225" t="s">
        <v>108</v>
      </c>
      <c r="B225" t="s">
        <v>109</v>
      </c>
      <c r="C225">
        <v>2022</v>
      </c>
      <c r="D225">
        <v>2</v>
      </c>
      <c r="E225" t="s">
        <v>110</v>
      </c>
      <c r="F225">
        <v>1</v>
      </c>
      <c r="G225">
        <v>546</v>
      </c>
      <c r="H225" t="s">
        <v>111</v>
      </c>
      <c r="I225" t="s">
        <v>112</v>
      </c>
      <c r="J225" t="s">
        <v>113</v>
      </c>
      <c r="K225" t="s">
        <v>114</v>
      </c>
      <c r="L225" t="s">
        <v>114</v>
      </c>
      <c r="M225" t="s">
        <v>115</v>
      </c>
      <c r="N225">
        <v>6</v>
      </c>
      <c r="O225" t="s">
        <v>116</v>
      </c>
      <c r="P225">
        <v>150001718476</v>
      </c>
      <c r="Q225">
        <v>5134</v>
      </c>
      <c r="R225" t="s">
        <v>1231</v>
      </c>
      <c r="S225" t="s">
        <v>1232</v>
      </c>
      <c r="T225" t="s">
        <v>119</v>
      </c>
      <c r="U225">
        <v>6551992412</v>
      </c>
      <c r="V225" t="s">
        <v>120</v>
      </c>
      <c r="W225">
        <v>12</v>
      </c>
      <c r="X225" t="s">
        <v>121</v>
      </c>
      <c r="Y225">
        <v>2</v>
      </c>
      <c r="Z225" t="s">
        <v>122</v>
      </c>
      <c r="AA225" t="s">
        <v>123</v>
      </c>
      <c r="AB225">
        <v>51</v>
      </c>
      <c r="AC225" t="s">
        <v>1211</v>
      </c>
      <c r="AD225" t="s">
        <v>1211</v>
      </c>
      <c r="AE225">
        <v>-1</v>
      </c>
      <c r="AF225" t="s">
        <v>119</v>
      </c>
      <c r="AG225" t="s">
        <v>119</v>
      </c>
      <c r="AH225" t="s">
        <v>119</v>
      </c>
      <c r="AI225">
        <v>150001685274</v>
      </c>
      <c r="AJ225" t="s">
        <v>123</v>
      </c>
      <c r="AK225" t="s">
        <v>1211</v>
      </c>
      <c r="AL225">
        <v>1</v>
      </c>
      <c r="AM225" t="s">
        <v>126</v>
      </c>
      <c r="AN225" t="s">
        <v>114</v>
      </c>
      <c r="AO225">
        <v>-3</v>
      </c>
      <c r="AP225" t="s">
        <v>228</v>
      </c>
      <c r="AQ225" t="s">
        <v>1233</v>
      </c>
      <c r="AR225">
        <v>36</v>
      </c>
      <c r="AS225">
        <v>34614831244</v>
      </c>
      <c r="AT225">
        <v>2</v>
      </c>
      <c r="AU225" t="s">
        <v>129</v>
      </c>
      <c r="AV225">
        <v>6</v>
      </c>
      <c r="AW225" t="s">
        <v>159</v>
      </c>
      <c r="AX225">
        <v>9</v>
      </c>
      <c r="AY225" t="s">
        <v>146</v>
      </c>
      <c r="AZ225">
        <v>3</v>
      </c>
      <c r="BA225" t="s">
        <v>132</v>
      </c>
      <c r="BB225">
        <v>257</v>
      </c>
      <c r="BC225" t="s">
        <v>133</v>
      </c>
      <c r="BD225">
        <v>3176572.53</v>
      </c>
      <c r="BE225">
        <v>4</v>
      </c>
      <c r="BF225" t="s">
        <v>197</v>
      </c>
      <c r="BG225" t="s">
        <v>135</v>
      </c>
      <c r="BH225" t="s">
        <v>136</v>
      </c>
      <c r="BI225">
        <v>-1</v>
      </c>
      <c r="BJ225">
        <v>6.0101123202261504E+18</v>
      </c>
      <c r="BK225">
        <v>2</v>
      </c>
      <c r="BL225" t="s">
        <v>122</v>
      </c>
      <c r="BM225">
        <v>2</v>
      </c>
      <c r="BN225" t="s">
        <v>122</v>
      </c>
      <c r="BO225" t="s">
        <v>137</v>
      </c>
      <c r="BP225" t="s">
        <v>138</v>
      </c>
      <c r="BQ225">
        <v>2</v>
      </c>
      <c r="BR225" t="s">
        <v>139</v>
      </c>
      <c r="BS225" t="s">
        <v>136</v>
      </c>
    </row>
    <row r="226" spans="1:71" x14ac:dyDescent="0.3">
      <c r="A226" t="s">
        <v>108</v>
      </c>
      <c r="B226" t="s">
        <v>109</v>
      </c>
      <c r="C226">
        <v>2022</v>
      </c>
      <c r="D226">
        <v>2</v>
      </c>
      <c r="E226" t="s">
        <v>110</v>
      </c>
      <c r="F226">
        <v>1</v>
      </c>
      <c r="G226">
        <v>546</v>
      </c>
      <c r="H226" t="s">
        <v>111</v>
      </c>
      <c r="I226" t="s">
        <v>112</v>
      </c>
      <c r="J226" t="s">
        <v>113</v>
      </c>
      <c r="K226" t="s">
        <v>114</v>
      </c>
      <c r="L226" t="s">
        <v>114</v>
      </c>
      <c r="M226" t="s">
        <v>115</v>
      </c>
      <c r="N226">
        <v>6</v>
      </c>
      <c r="O226" t="s">
        <v>116</v>
      </c>
      <c r="P226">
        <v>150001718477</v>
      </c>
      <c r="Q226">
        <v>5177</v>
      </c>
      <c r="R226" t="s">
        <v>1235</v>
      </c>
      <c r="S226" t="s">
        <v>1236</v>
      </c>
      <c r="T226" t="s">
        <v>119</v>
      </c>
      <c r="U226">
        <v>4864738483</v>
      </c>
      <c r="V226" t="s">
        <v>120</v>
      </c>
      <c r="W226">
        <v>12</v>
      </c>
      <c r="X226" t="s">
        <v>121</v>
      </c>
      <c r="Y226">
        <v>2</v>
      </c>
      <c r="Z226" t="s">
        <v>122</v>
      </c>
      <c r="AA226" t="s">
        <v>123</v>
      </c>
      <c r="AB226">
        <v>51</v>
      </c>
      <c r="AC226" t="s">
        <v>1211</v>
      </c>
      <c r="AD226" t="s">
        <v>1211</v>
      </c>
      <c r="AE226">
        <v>-1</v>
      </c>
      <c r="AF226" t="s">
        <v>119</v>
      </c>
      <c r="AG226" t="s">
        <v>119</v>
      </c>
      <c r="AH226" t="s">
        <v>119</v>
      </c>
      <c r="AI226">
        <v>150001685274</v>
      </c>
      <c r="AJ226" t="s">
        <v>123</v>
      </c>
      <c r="AK226" t="s">
        <v>1211</v>
      </c>
      <c r="AL226">
        <v>1</v>
      </c>
      <c r="AM226" t="s">
        <v>126</v>
      </c>
      <c r="AN226" t="s">
        <v>114</v>
      </c>
      <c r="AO226">
        <v>-3</v>
      </c>
      <c r="AP226" t="s">
        <v>333</v>
      </c>
      <c r="AQ226" t="s">
        <v>1237</v>
      </c>
      <c r="AR226">
        <v>39</v>
      </c>
      <c r="AS226">
        <v>32625071236</v>
      </c>
      <c r="AT226">
        <v>2</v>
      </c>
      <c r="AU226" t="s">
        <v>129</v>
      </c>
      <c r="AV226">
        <v>4</v>
      </c>
      <c r="AW226" t="s">
        <v>407</v>
      </c>
      <c r="AX226">
        <v>1</v>
      </c>
      <c r="AY226" t="s">
        <v>235</v>
      </c>
      <c r="AZ226">
        <v>1</v>
      </c>
      <c r="BA226" t="s">
        <v>147</v>
      </c>
      <c r="BB226">
        <v>257</v>
      </c>
      <c r="BC226" t="s">
        <v>133</v>
      </c>
      <c r="BD226">
        <v>3176572.53</v>
      </c>
      <c r="BE226">
        <v>4</v>
      </c>
      <c r="BF226" t="s">
        <v>197</v>
      </c>
      <c r="BG226" t="s">
        <v>135</v>
      </c>
      <c r="BH226" t="s">
        <v>136</v>
      </c>
      <c r="BI226">
        <v>-1</v>
      </c>
      <c r="BJ226">
        <v>6.0101208202261504E+18</v>
      </c>
      <c r="BK226">
        <v>2</v>
      </c>
      <c r="BL226" t="s">
        <v>122</v>
      </c>
      <c r="BM226">
        <v>2</v>
      </c>
      <c r="BN226" t="s">
        <v>122</v>
      </c>
      <c r="BO226" t="s">
        <v>137</v>
      </c>
      <c r="BP226" t="s">
        <v>138</v>
      </c>
      <c r="BQ226">
        <v>2</v>
      </c>
      <c r="BR226" t="s">
        <v>139</v>
      </c>
      <c r="BS226" t="s">
        <v>136</v>
      </c>
    </row>
    <row r="227" spans="1:71" x14ac:dyDescent="0.3">
      <c r="A227" t="s">
        <v>108</v>
      </c>
      <c r="B227" t="s">
        <v>109</v>
      </c>
      <c r="C227">
        <v>2022</v>
      </c>
      <c r="D227">
        <v>2</v>
      </c>
      <c r="E227" t="s">
        <v>110</v>
      </c>
      <c r="F227">
        <v>1</v>
      </c>
      <c r="G227">
        <v>546</v>
      </c>
      <c r="H227" t="s">
        <v>111</v>
      </c>
      <c r="I227" t="s">
        <v>112</v>
      </c>
      <c r="J227" t="s">
        <v>113</v>
      </c>
      <c r="K227" t="s">
        <v>114</v>
      </c>
      <c r="L227" t="s">
        <v>114</v>
      </c>
      <c r="M227" t="s">
        <v>115</v>
      </c>
      <c r="N227">
        <v>6</v>
      </c>
      <c r="O227" t="s">
        <v>116</v>
      </c>
      <c r="P227">
        <v>150001718478</v>
      </c>
      <c r="Q227">
        <v>5111</v>
      </c>
      <c r="R227" t="s">
        <v>1239</v>
      </c>
      <c r="S227" t="s">
        <v>1240</v>
      </c>
      <c r="T227" t="s">
        <v>119</v>
      </c>
      <c r="U227">
        <v>92847854487</v>
      </c>
      <c r="V227" t="s">
        <v>120</v>
      </c>
      <c r="W227">
        <v>12</v>
      </c>
      <c r="X227" t="s">
        <v>121</v>
      </c>
      <c r="Y227">
        <v>2</v>
      </c>
      <c r="Z227" t="s">
        <v>122</v>
      </c>
      <c r="AA227" t="s">
        <v>123</v>
      </c>
      <c r="AB227">
        <v>51</v>
      </c>
      <c r="AC227" t="s">
        <v>1211</v>
      </c>
      <c r="AD227" t="s">
        <v>1211</v>
      </c>
      <c r="AE227">
        <v>-1</v>
      </c>
      <c r="AF227" t="s">
        <v>119</v>
      </c>
      <c r="AG227" t="s">
        <v>119</v>
      </c>
      <c r="AH227" t="s">
        <v>119</v>
      </c>
      <c r="AI227">
        <v>150001685274</v>
      </c>
      <c r="AJ227" t="s">
        <v>123</v>
      </c>
      <c r="AK227" t="s">
        <v>1211</v>
      </c>
      <c r="AL227">
        <v>1</v>
      </c>
      <c r="AM227" t="s">
        <v>126</v>
      </c>
      <c r="AN227" t="s">
        <v>358</v>
      </c>
      <c r="AO227">
        <v>-3</v>
      </c>
      <c r="AP227" t="s">
        <v>359</v>
      </c>
      <c r="AQ227" t="s">
        <v>1241</v>
      </c>
      <c r="AR227">
        <v>49</v>
      </c>
      <c r="AS227">
        <v>22986991252</v>
      </c>
      <c r="AT227">
        <v>2</v>
      </c>
      <c r="AU227" t="s">
        <v>129</v>
      </c>
      <c r="AV227">
        <v>8</v>
      </c>
      <c r="AW227" t="s">
        <v>130</v>
      </c>
      <c r="AX227">
        <v>3</v>
      </c>
      <c r="AY227" t="s">
        <v>131</v>
      </c>
      <c r="AZ227">
        <v>1</v>
      </c>
      <c r="BA227" t="s">
        <v>147</v>
      </c>
      <c r="BB227">
        <v>131</v>
      </c>
      <c r="BC227" t="s">
        <v>174</v>
      </c>
      <c r="BD227">
        <v>3176572.53</v>
      </c>
      <c r="BE227">
        <v>4</v>
      </c>
      <c r="BF227" t="s">
        <v>197</v>
      </c>
      <c r="BG227" t="s">
        <v>135</v>
      </c>
      <c r="BH227" t="s">
        <v>136</v>
      </c>
      <c r="BI227">
        <v>-1</v>
      </c>
      <c r="BJ227">
        <v>6.0100783202261504E+18</v>
      </c>
      <c r="BK227">
        <v>2</v>
      </c>
      <c r="BL227" t="s">
        <v>122</v>
      </c>
      <c r="BM227">
        <v>2</v>
      </c>
      <c r="BN227" t="s">
        <v>122</v>
      </c>
      <c r="BO227" t="s">
        <v>137</v>
      </c>
      <c r="BP227" t="s">
        <v>138</v>
      </c>
      <c r="BQ227">
        <v>2</v>
      </c>
      <c r="BR227" t="s">
        <v>139</v>
      </c>
      <c r="BS227" t="s">
        <v>136</v>
      </c>
    </row>
    <row r="228" spans="1:71" x14ac:dyDescent="0.3">
      <c r="A228" t="s">
        <v>108</v>
      </c>
      <c r="B228" t="s">
        <v>109</v>
      </c>
      <c r="C228">
        <v>2022</v>
      </c>
      <c r="D228">
        <v>2</v>
      </c>
      <c r="E228" t="s">
        <v>110</v>
      </c>
      <c r="F228">
        <v>1</v>
      </c>
      <c r="G228">
        <v>546</v>
      </c>
      <c r="H228" t="s">
        <v>111</v>
      </c>
      <c r="I228" t="s">
        <v>112</v>
      </c>
      <c r="J228" t="s">
        <v>113</v>
      </c>
      <c r="K228" t="s">
        <v>114</v>
      </c>
      <c r="L228" t="s">
        <v>114</v>
      </c>
      <c r="M228" t="s">
        <v>115</v>
      </c>
      <c r="N228">
        <v>6</v>
      </c>
      <c r="O228" t="s">
        <v>116</v>
      </c>
      <c r="P228">
        <v>150001718479</v>
      </c>
      <c r="Q228">
        <v>5131</v>
      </c>
      <c r="R228" t="s">
        <v>1243</v>
      </c>
      <c r="S228" t="s">
        <v>1244</v>
      </c>
      <c r="T228" t="s">
        <v>119</v>
      </c>
      <c r="U228">
        <v>8857257436</v>
      </c>
      <c r="V228" t="s">
        <v>120</v>
      </c>
      <c r="W228">
        <v>3</v>
      </c>
      <c r="X228" t="s">
        <v>277</v>
      </c>
      <c r="Y228">
        <v>14</v>
      </c>
      <c r="Z228" t="s">
        <v>278</v>
      </c>
      <c r="AA228" t="s">
        <v>123</v>
      </c>
      <c r="AB228">
        <v>51</v>
      </c>
      <c r="AC228" t="s">
        <v>1211</v>
      </c>
      <c r="AD228" t="s">
        <v>1211</v>
      </c>
      <c r="AE228">
        <v>-1</v>
      </c>
      <c r="AF228" t="s">
        <v>119</v>
      </c>
      <c r="AG228" t="s">
        <v>119</v>
      </c>
      <c r="AH228" t="s">
        <v>119</v>
      </c>
      <c r="AI228">
        <v>150001685274</v>
      </c>
      <c r="AJ228" t="s">
        <v>123</v>
      </c>
      <c r="AK228" t="s">
        <v>1211</v>
      </c>
      <c r="AL228">
        <v>1</v>
      </c>
      <c r="AM228" t="s">
        <v>126</v>
      </c>
      <c r="AN228" t="s">
        <v>114</v>
      </c>
      <c r="AO228">
        <v>-3</v>
      </c>
      <c r="AP228" t="s">
        <v>1205</v>
      </c>
      <c r="AQ228" t="s">
        <v>1245</v>
      </c>
      <c r="AR228">
        <v>32</v>
      </c>
      <c r="AS228">
        <v>39985331244</v>
      </c>
      <c r="AT228">
        <v>4</v>
      </c>
      <c r="AU228" t="s">
        <v>145</v>
      </c>
      <c r="AV228">
        <v>8</v>
      </c>
      <c r="AW228" t="s">
        <v>130</v>
      </c>
      <c r="AX228">
        <v>1</v>
      </c>
      <c r="AY228" t="s">
        <v>235</v>
      </c>
      <c r="AZ228">
        <v>1</v>
      </c>
      <c r="BA228" t="s">
        <v>147</v>
      </c>
      <c r="BB228">
        <v>266</v>
      </c>
      <c r="BC228" t="s">
        <v>426</v>
      </c>
      <c r="BD228">
        <v>3176572.53</v>
      </c>
      <c r="BE228">
        <v>4</v>
      </c>
      <c r="BF228" t="s">
        <v>197</v>
      </c>
      <c r="BG228" t="s">
        <v>135</v>
      </c>
      <c r="BH228" t="s">
        <v>135</v>
      </c>
      <c r="BI228">
        <v>-1</v>
      </c>
      <c r="BJ228">
        <v>6.0103806202261504E+18</v>
      </c>
      <c r="BK228">
        <v>4</v>
      </c>
      <c r="BL228" t="s">
        <v>160</v>
      </c>
      <c r="BM228">
        <v>4</v>
      </c>
      <c r="BN228" t="s">
        <v>160</v>
      </c>
      <c r="BO228" t="s">
        <v>137</v>
      </c>
      <c r="BP228" t="s">
        <v>369</v>
      </c>
      <c r="BQ228">
        <v>14</v>
      </c>
      <c r="BR228" t="s">
        <v>282</v>
      </c>
      <c r="BS228" t="s">
        <v>136</v>
      </c>
    </row>
    <row r="229" spans="1:71" x14ac:dyDescent="0.3">
      <c r="A229" t="s">
        <v>108</v>
      </c>
      <c r="B229" t="s">
        <v>109</v>
      </c>
      <c r="C229">
        <v>2022</v>
      </c>
      <c r="D229">
        <v>2</v>
      </c>
      <c r="E229" t="s">
        <v>110</v>
      </c>
      <c r="F229">
        <v>1</v>
      </c>
      <c r="G229">
        <v>546</v>
      </c>
      <c r="H229" t="s">
        <v>111</v>
      </c>
      <c r="I229" t="s">
        <v>112</v>
      </c>
      <c r="J229" t="s">
        <v>113</v>
      </c>
      <c r="K229" t="s">
        <v>114</v>
      </c>
      <c r="L229" t="s">
        <v>114</v>
      </c>
      <c r="M229" t="s">
        <v>115</v>
      </c>
      <c r="N229">
        <v>6</v>
      </c>
      <c r="O229" t="s">
        <v>116</v>
      </c>
      <c r="P229">
        <v>150001718480</v>
      </c>
      <c r="Q229">
        <v>5101</v>
      </c>
      <c r="R229" t="s">
        <v>1247</v>
      </c>
      <c r="S229" t="s">
        <v>1248</v>
      </c>
      <c r="T229" t="s">
        <v>119</v>
      </c>
      <c r="U229">
        <v>9076166404</v>
      </c>
      <c r="V229" t="s">
        <v>120</v>
      </c>
      <c r="W229">
        <v>3</v>
      </c>
      <c r="X229" t="s">
        <v>277</v>
      </c>
      <c r="Y229">
        <v>14</v>
      </c>
      <c r="Z229" t="s">
        <v>278</v>
      </c>
      <c r="AA229" t="s">
        <v>123</v>
      </c>
      <c r="AB229">
        <v>51</v>
      </c>
      <c r="AC229" t="s">
        <v>1211</v>
      </c>
      <c r="AD229" t="s">
        <v>1211</v>
      </c>
      <c r="AE229">
        <v>-1</v>
      </c>
      <c r="AF229" t="s">
        <v>119</v>
      </c>
      <c r="AG229" t="s">
        <v>119</v>
      </c>
      <c r="AH229" t="s">
        <v>119</v>
      </c>
      <c r="AI229">
        <v>150001685274</v>
      </c>
      <c r="AJ229" t="s">
        <v>123</v>
      </c>
      <c r="AK229" t="s">
        <v>1211</v>
      </c>
      <c r="AL229">
        <v>1</v>
      </c>
      <c r="AM229" t="s">
        <v>126</v>
      </c>
      <c r="AN229" t="s">
        <v>114</v>
      </c>
      <c r="AO229">
        <v>-3</v>
      </c>
      <c r="AP229" t="s">
        <v>1249</v>
      </c>
      <c r="AQ229" t="s">
        <v>1250</v>
      </c>
      <c r="AR229">
        <v>67</v>
      </c>
      <c r="AS229">
        <v>463541201</v>
      </c>
      <c r="AT229">
        <v>2</v>
      </c>
      <c r="AU229" t="s">
        <v>129</v>
      </c>
      <c r="AV229">
        <v>8</v>
      </c>
      <c r="AW229" t="s">
        <v>130</v>
      </c>
      <c r="AX229">
        <v>3</v>
      </c>
      <c r="AY229" t="s">
        <v>131</v>
      </c>
      <c r="AZ229">
        <v>1</v>
      </c>
      <c r="BA229" t="s">
        <v>147</v>
      </c>
      <c r="BB229">
        <v>131</v>
      </c>
      <c r="BC229" t="s">
        <v>174</v>
      </c>
      <c r="BD229">
        <v>3176572.53</v>
      </c>
      <c r="BE229">
        <v>4</v>
      </c>
      <c r="BF229" t="s">
        <v>197</v>
      </c>
      <c r="BG229" t="s">
        <v>135</v>
      </c>
      <c r="BH229" t="s">
        <v>136</v>
      </c>
      <c r="BI229">
        <v>-1</v>
      </c>
      <c r="BJ229">
        <v>6.0103466202261504E+18</v>
      </c>
      <c r="BK229">
        <v>14</v>
      </c>
      <c r="BL229" t="s">
        <v>278</v>
      </c>
      <c r="BM229">
        <v>17</v>
      </c>
      <c r="BN229" t="s">
        <v>280</v>
      </c>
      <c r="BO229" t="s">
        <v>137</v>
      </c>
      <c r="BP229" t="s">
        <v>281</v>
      </c>
      <c r="BQ229">
        <v>14</v>
      </c>
      <c r="BR229" t="s">
        <v>282</v>
      </c>
      <c r="BS229" t="s">
        <v>135</v>
      </c>
    </row>
    <row r="230" spans="1:71" x14ac:dyDescent="0.3">
      <c r="A230" t="s">
        <v>108</v>
      </c>
      <c r="B230" t="s">
        <v>109</v>
      </c>
      <c r="C230">
        <v>2022</v>
      </c>
      <c r="D230">
        <v>2</v>
      </c>
      <c r="E230" t="s">
        <v>110</v>
      </c>
      <c r="F230">
        <v>1</v>
      </c>
      <c r="G230">
        <v>546</v>
      </c>
      <c r="H230" t="s">
        <v>111</v>
      </c>
      <c r="I230" t="s">
        <v>112</v>
      </c>
      <c r="J230" t="s">
        <v>113</v>
      </c>
      <c r="K230" t="s">
        <v>114</v>
      </c>
      <c r="L230" t="s">
        <v>114</v>
      </c>
      <c r="M230" t="s">
        <v>115</v>
      </c>
      <c r="N230">
        <v>6</v>
      </c>
      <c r="O230" t="s">
        <v>116</v>
      </c>
      <c r="P230">
        <v>150001718481</v>
      </c>
      <c r="Q230">
        <v>5100</v>
      </c>
      <c r="R230" t="s">
        <v>1252</v>
      </c>
      <c r="S230" t="s">
        <v>1253</v>
      </c>
      <c r="T230" t="s">
        <v>119</v>
      </c>
      <c r="U230">
        <v>9463829482</v>
      </c>
      <c r="V230" t="s">
        <v>120</v>
      </c>
      <c r="W230">
        <v>3</v>
      </c>
      <c r="X230" t="s">
        <v>277</v>
      </c>
      <c r="Y230">
        <v>14</v>
      </c>
      <c r="Z230" t="s">
        <v>278</v>
      </c>
      <c r="AA230" t="s">
        <v>123</v>
      </c>
      <c r="AB230">
        <v>51</v>
      </c>
      <c r="AC230" t="s">
        <v>1211</v>
      </c>
      <c r="AD230" t="s">
        <v>1211</v>
      </c>
      <c r="AE230">
        <v>-1</v>
      </c>
      <c r="AF230" t="s">
        <v>119</v>
      </c>
      <c r="AG230" t="s">
        <v>119</v>
      </c>
      <c r="AH230" t="s">
        <v>119</v>
      </c>
      <c r="AI230">
        <v>150001685274</v>
      </c>
      <c r="AJ230" t="s">
        <v>123</v>
      </c>
      <c r="AK230" t="s">
        <v>1211</v>
      </c>
      <c r="AL230">
        <v>1</v>
      </c>
      <c r="AM230" t="s">
        <v>126</v>
      </c>
      <c r="AN230" t="s">
        <v>171</v>
      </c>
      <c r="AO230">
        <v>-3</v>
      </c>
      <c r="AP230" t="s">
        <v>172</v>
      </c>
      <c r="AQ230" t="s">
        <v>1254</v>
      </c>
      <c r="AR230">
        <v>31</v>
      </c>
      <c r="AS230">
        <v>40311431201</v>
      </c>
      <c r="AT230">
        <v>4</v>
      </c>
      <c r="AU230" t="s">
        <v>145</v>
      </c>
      <c r="AV230">
        <v>8</v>
      </c>
      <c r="AW230" t="s">
        <v>130</v>
      </c>
      <c r="AX230">
        <v>1</v>
      </c>
      <c r="AY230" t="s">
        <v>235</v>
      </c>
      <c r="AZ230">
        <v>1</v>
      </c>
      <c r="BA230" t="s">
        <v>147</v>
      </c>
      <c r="BB230">
        <v>159</v>
      </c>
      <c r="BC230" t="s">
        <v>1255</v>
      </c>
      <c r="BD230">
        <v>3176572.53</v>
      </c>
      <c r="BE230">
        <v>4</v>
      </c>
      <c r="BF230" t="s">
        <v>197</v>
      </c>
      <c r="BG230" t="s">
        <v>135</v>
      </c>
      <c r="BH230" t="s">
        <v>136</v>
      </c>
      <c r="BI230">
        <v>-1</v>
      </c>
      <c r="BJ230">
        <v>6.0100953202261504E+18</v>
      </c>
      <c r="BK230">
        <v>4</v>
      </c>
      <c r="BL230" t="s">
        <v>160</v>
      </c>
      <c r="BM230">
        <v>4</v>
      </c>
      <c r="BN230" t="s">
        <v>160</v>
      </c>
      <c r="BO230" t="s">
        <v>137</v>
      </c>
      <c r="BP230" t="s">
        <v>369</v>
      </c>
      <c r="BQ230">
        <v>14</v>
      </c>
      <c r="BR230" t="s">
        <v>282</v>
      </c>
      <c r="BS230" t="s">
        <v>136</v>
      </c>
    </row>
    <row r="231" spans="1:71" x14ac:dyDescent="0.3">
      <c r="A231" t="s">
        <v>108</v>
      </c>
      <c r="B231" t="s">
        <v>109</v>
      </c>
      <c r="C231">
        <v>2022</v>
      </c>
      <c r="D231">
        <v>2</v>
      </c>
      <c r="E231" t="s">
        <v>110</v>
      </c>
      <c r="F231">
        <v>1</v>
      </c>
      <c r="G231">
        <v>546</v>
      </c>
      <c r="H231" t="s">
        <v>111</v>
      </c>
      <c r="I231" t="s">
        <v>112</v>
      </c>
      <c r="J231" t="s">
        <v>113</v>
      </c>
      <c r="K231" t="s">
        <v>114</v>
      </c>
      <c r="L231" t="s">
        <v>114</v>
      </c>
      <c r="M231" t="s">
        <v>115</v>
      </c>
      <c r="N231">
        <v>6</v>
      </c>
      <c r="O231" t="s">
        <v>116</v>
      </c>
      <c r="P231">
        <v>150001723465</v>
      </c>
      <c r="Q231">
        <v>3512</v>
      </c>
      <c r="R231" t="s">
        <v>1132</v>
      </c>
      <c r="S231" t="s">
        <v>1133</v>
      </c>
      <c r="T231" t="s">
        <v>119</v>
      </c>
      <c r="U231">
        <v>5300291463</v>
      </c>
      <c r="V231" t="s">
        <v>120</v>
      </c>
      <c r="W231">
        <v>12</v>
      </c>
      <c r="X231" t="s">
        <v>121</v>
      </c>
      <c r="Y231">
        <v>2</v>
      </c>
      <c r="Z231" t="s">
        <v>122</v>
      </c>
      <c r="AA231" t="s">
        <v>123</v>
      </c>
      <c r="AB231">
        <v>35</v>
      </c>
      <c r="AC231" t="s">
        <v>1105</v>
      </c>
      <c r="AD231" t="s">
        <v>1106</v>
      </c>
      <c r="AE231">
        <v>-1</v>
      </c>
      <c r="AF231" t="s">
        <v>119</v>
      </c>
      <c r="AG231" t="s">
        <v>119</v>
      </c>
      <c r="AH231" t="s">
        <v>119</v>
      </c>
      <c r="AI231">
        <v>150001685453</v>
      </c>
      <c r="AJ231" t="s">
        <v>123</v>
      </c>
      <c r="AK231" t="s">
        <v>1105</v>
      </c>
      <c r="AL231">
        <v>1</v>
      </c>
      <c r="AM231" t="s">
        <v>126</v>
      </c>
      <c r="AN231" t="s">
        <v>114</v>
      </c>
      <c r="AO231">
        <v>-3</v>
      </c>
      <c r="AP231" t="s">
        <v>228</v>
      </c>
      <c r="AQ231" t="s">
        <v>1134</v>
      </c>
      <c r="AR231">
        <v>37</v>
      </c>
      <c r="AS231">
        <v>33658951210</v>
      </c>
      <c r="AT231">
        <v>4</v>
      </c>
      <c r="AU231" t="s">
        <v>145</v>
      </c>
      <c r="AV231">
        <v>8</v>
      </c>
      <c r="AW231" t="s">
        <v>130</v>
      </c>
      <c r="AX231">
        <v>1</v>
      </c>
      <c r="AY231" t="s">
        <v>235</v>
      </c>
      <c r="AZ231">
        <v>1</v>
      </c>
      <c r="BA231" t="s">
        <v>147</v>
      </c>
      <c r="BB231">
        <v>514</v>
      </c>
      <c r="BC231" t="s">
        <v>1135</v>
      </c>
      <c r="BD231">
        <v>3176572.53</v>
      </c>
      <c r="BE231">
        <v>4</v>
      </c>
      <c r="BF231" t="s">
        <v>197</v>
      </c>
      <c r="BG231" t="s">
        <v>135</v>
      </c>
      <c r="BH231" t="s">
        <v>136</v>
      </c>
      <c r="BI231">
        <v>-1</v>
      </c>
      <c r="BJ231">
        <v>6.0107011202261504E+18</v>
      </c>
      <c r="BK231">
        <v>2</v>
      </c>
      <c r="BL231" t="s">
        <v>122</v>
      </c>
      <c r="BM231">
        <v>2</v>
      </c>
      <c r="BN231" t="s">
        <v>122</v>
      </c>
      <c r="BO231" t="s">
        <v>137</v>
      </c>
      <c r="BP231" t="s">
        <v>138</v>
      </c>
      <c r="BQ231">
        <v>2</v>
      </c>
      <c r="BR231" t="s">
        <v>139</v>
      </c>
      <c r="BS231" t="s">
        <v>136</v>
      </c>
    </row>
    <row r="232" spans="1:71" x14ac:dyDescent="0.3">
      <c r="A232" t="s">
        <v>108</v>
      </c>
      <c r="B232" t="s">
        <v>109</v>
      </c>
      <c r="C232">
        <v>2022</v>
      </c>
      <c r="D232">
        <v>2</v>
      </c>
      <c r="E232" t="s">
        <v>110</v>
      </c>
      <c r="F232">
        <v>1</v>
      </c>
      <c r="G232">
        <v>546</v>
      </c>
      <c r="H232" t="s">
        <v>111</v>
      </c>
      <c r="I232" t="s">
        <v>112</v>
      </c>
      <c r="J232" t="s">
        <v>113</v>
      </c>
      <c r="K232" t="s">
        <v>114</v>
      </c>
      <c r="L232" t="s">
        <v>114</v>
      </c>
      <c r="M232" t="s">
        <v>115</v>
      </c>
      <c r="N232">
        <v>6</v>
      </c>
      <c r="O232" t="s">
        <v>116</v>
      </c>
      <c r="P232">
        <v>150001723466</v>
      </c>
      <c r="Q232">
        <v>3570</v>
      </c>
      <c r="R232" t="s">
        <v>1259</v>
      </c>
      <c r="S232" t="s">
        <v>1260</v>
      </c>
      <c r="T232" t="s">
        <v>119</v>
      </c>
      <c r="U232">
        <v>19090560491</v>
      </c>
      <c r="V232" t="s">
        <v>120</v>
      </c>
      <c r="W232">
        <v>12</v>
      </c>
      <c r="X232" t="s">
        <v>121</v>
      </c>
      <c r="Y232">
        <v>2</v>
      </c>
      <c r="Z232" t="s">
        <v>122</v>
      </c>
      <c r="AA232" t="s">
        <v>123</v>
      </c>
      <c r="AB232">
        <v>35</v>
      </c>
      <c r="AC232" t="s">
        <v>1105</v>
      </c>
      <c r="AD232" t="s">
        <v>1106</v>
      </c>
      <c r="AE232">
        <v>-1</v>
      </c>
      <c r="AF232" t="s">
        <v>119</v>
      </c>
      <c r="AG232" t="s">
        <v>119</v>
      </c>
      <c r="AH232" t="s">
        <v>119</v>
      </c>
      <c r="AI232">
        <v>150001685453</v>
      </c>
      <c r="AJ232" t="s">
        <v>123</v>
      </c>
      <c r="AK232" t="s">
        <v>1105</v>
      </c>
      <c r="AL232">
        <v>1</v>
      </c>
      <c r="AM232" t="s">
        <v>126</v>
      </c>
      <c r="AN232" t="s">
        <v>114</v>
      </c>
      <c r="AO232">
        <v>-3</v>
      </c>
      <c r="AP232" t="s">
        <v>143</v>
      </c>
      <c r="AQ232" t="s">
        <v>1156</v>
      </c>
      <c r="AR232">
        <v>63</v>
      </c>
      <c r="AS232">
        <v>2752831228</v>
      </c>
      <c r="AT232">
        <v>2</v>
      </c>
      <c r="AU232" t="s">
        <v>129</v>
      </c>
      <c r="AV232">
        <v>8</v>
      </c>
      <c r="AW232" t="s">
        <v>130</v>
      </c>
      <c r="AX232">
        <v>3</v>
      </c>
      <c r="AY232" t="s">
        <v>131</v>
      </c>
      <c r="AZ232">
        <v>3</v>
      </c>
      <c r="BA232" t="s">
        <v>132</v>
      </c>
      <c r="BB232">
        <v>112</v>
      </c>
      <c r="BC232" t="s">
        <v>1157</v>
      </c>
      <c r="BD232">
        <v>3176572.53</v>
      </c>
      <c r="BE232">
        <v>4</v>
      </c>
      <c r="BF232" t="s">
        <v>197</v>
      </c>
      <c r="BG232" t="s">
        <v>135</v>
      </c>
      <c r="BH232" t="s">
        <v>136</v>
      </c>
      <c r="BI232">
        <v>-1</v>
      </c>
      <c r="BJ232">
        <v>6.0106926202261504E+18</v>
      </c>
      <c r="BK232">
        <v>2</v>
      </c>
      <c r="BL232" t="s">
        <v>122</v>
      </c>
      <c r="BM232">
        <v>2</v>
      </c>
      <c r="BN232" t="s">
        <v>122</v>
      </c>
      <c r="BO232" t="s">
        <v>137</v>
      </c>
      <c r="BP232" t="s">
        <v>138</v>
      </c>
      <c r="BQ232">
        <v>2</v>
      </c>
      <c r="BR232" t="s">
        <v>139</v>
      </c>
      <c r="BS232" t="s">
        <v>136</v>
      </c>
    </row>
    <row r="233" spans="1:71" x14ac:dyDescent="0.3">
      <c r="A233" t="s">
        <v>108</v>
      </c>
      <c r="B233" t="s">
        <v>109</v>
      </c>
      <c r="C233">
        <v>2022</v>
      </c>
      <c r="D233">
        <v>2</v>
      </c>
      <c r="E233" t="s">
        <v>110</v>
      </c>
      <c r="F233">
        <v>1</v>
      </c>
      <c r="G233">
        <v>546</v>
      </c>
      <c r="H233" t="s">
        <v>111</v>
      </c>
      <c r="I233" t="s">
        <v>112</v>
      </c>
      <c r="J233" t="s">
        <v>113</v>
      </c>
      <c r="K233" t="s">
        <v>114</v>
      </c>
      <c r="L233" t="s">
        <v>114</v>
      </c>
      <c r="M233" t="s">
        <v>115</v>
      </c>
      <c r="N233">
        <v>6</v>
      </c>
      <c r="O233" t="s">
        <v>116</v>
      </c>
      <c r="P233">
        <v>150001723467</v>
      </c>
      <c r="Q233">
        <v>3544</v>
      </c>
      <c r="R233" t="s">
        <v>1262</v>
      </c>
      <c r="S233" t="s">
        <v>1138</v>
      </c>
      <c r="T233" t="s">
        <v>119</v>
      </c>
      <c r="U233">
        <v>64649520487</v>
      </c>
      <c r="V233" t="s">
        <v>120</v>
      </c>
      <c r="W233">
        <v>12</v>
      </c>
      <c r="X233" t="s">
        <v>121</v>
      </c>
      <c r="Y233">
        <v>2</v>
      </c>
      <c r="Z233" t="s">
        <v>122</v>
      </c>
      <c r="AA233" t="s">
        <v>123</v>
      </c>
      <c r="AB233">
        <v>35</v>
      </c>
      <c r="AC233" t="s">
        <v>1105</v>
      </c>
      <c r="AD233" t="s">
        <v>1106</v>
      </c>
      <c r="AE233">
        <v>-1</v>
      </c>
      <c r="AF233" t="s">
        <v>119</v>
      </c>
      <c r="AG233" t="s">
        <v>119</v>
      </c>
      <c r="AH233" t="s">
        <v>119</v>
      </c>
      <c r="AI233">
        <v>150001685453</v>
      </c>
      <c r="AJ233" t="s">
        <v>123</v>
      </c>
      <c r="AK233" t="s">
        <v>1105</v>
      </c>
      <c r="AL233">
        <v>1</v>
      </c>
      <c r="AM233" t="s">
        <v>126</v>
      </c>
      <c r="AN233" t="s">
        <v>114</v>
      </c>
      <c r="AO233">
        <v>-3</v>
      </c>
      <c r="AP233" t="s">
        <v>228</v>
      </c>
      <c r="AQ233" t="s">
        <v>1139</v>
      </c>
      <c r="AR233">
        <v>55</v>
      </c>
      <c r="AS233">
        <v>39570911260</v>
      </c>
      <c r="AT233">
        <v>2</v>
      </c>
      <c r="AU233" t="s">
        <v>129</v>
      </c>
      <c r="AV233">
        <v>6</v>
      </c>
      <c r="AW233" t="s">
        <v>159</v>
      </c>
      <c r="AX233">
        <v>3</v>
      </c>
      <c r="AY233" t="s">
        <v>131</v>
      </c>
      <c r="AZ233">
        <v>2</v>
      </c>
      <c r="BA233" t="s">
        <v>165</v>
      </c>
      <c r="BB233">
        <v>171</v>
      </c>
      <c r="BC233" t="s">
        <v>214</v>
      </c>
      <c r="BD233">
        <v>3176572.53</v>
      </c>
      <c r="BE233">
        <v>4</v>
      </c>
      <c r="BF233" t="s">
        <v>197</v>
      </c>
      <c r="BG233" t="s">
        <v>135</v>
      </c>
      <c r="BH233" t="s">
        <v>136</v>
      </c>
      <c r="BI233">
        <v>-1</v>
      </c>
      <c r="BJ233">
        <v>6.0106841202261504E+18</v>
      </c>
      <c r="BK233">
        <v>2</v>
      </c>
      <c r="BL233" t="s">
        <v>122</v>
      </c>
      <c r="BM233">
        <v>2</v>
      </c>
      <c r="BN233" t="s">
        <v>122</v>
      </c>
      <c r="BO233" t="s">
        <v>137</v>
      </c>
      <c r="BP233" t="s">
        <v>138</v>
      </c>
      <c r="BQ233">
        <v>2</v>
      </c>
      <c r="BR233" t="s">
        <v>139</v>
      </c>
      <c r="BS233" t="s">
        <v>136</v>
      </c>
    </row>
    <row r="234" spans="1:71" x14ac:dyDescent="0.3">
      <c r="A234" t="s">
        <v>108</v>
      </c>
      <c r="B234" t="s">
        <v>109</v>
      </c>
      <c r="C234">
        <v>2022</v>
      </c>
      <c r="D234">
        <v>2</v>
      </c>
      <c r="E234" t="s">
        <v>110</v>
      </c>
      <c r="F234">
        <v>1</v>
      </c>
      <c r="G234">
        <v>546</v>
      </c>
      <c r="H234" t="s">
        <v>111</v>
      </c>
      <c r="I234" t="s">
        <v>112</v>
      </c>
      <c r="J234" t="s">
        <v>113</v>
      </c>
      <c r="K234" t="s">
        <v>114</v>
      </c>
      <c r="L234" t="s">
        <v>114</v>
      </c>
      <c r="M234" t="s">
        <v>115</v>
      </c>
      <c r="N234">
        <v>6</v>
      </c>
      <c r="O234" t="s">
        <v>116</v>
      </c>
      <c r="P234">
        <v>150001723468</v>
      </c>
      <c r="Q234">
        <v>3535</v>
      </c>
      <c r="R234" t="s">
        <v>1163</v>
      </c>
      <c r="S234" t="s">
        <v>1264</v>
      </c>
      <c r="T234" t="s">
        <v>119</v>
      </c>
      <c r="U234">
        <v>58065563449</v>
      </c>
      <c r="V234" t="s">
        <v>120</v>
      </c>
      <c r="W234">
        <v>3</v>
      </c>
      <c r="X234" t="s">
        <v>277</v>
      </c>
      <c r="Y234">
        <v>14</v>
      </c>
      <c r="Z234" t="s">
        <v>278</v>
      </c>
      <c r="AA234" t="s">
        <v>123</v>
      </c>
      <c r="AB234">
        <v>35</v>
      </c>
      <c r="AC234" t="s">
        <v>1105</v>
      </c>
      <c r="AD234" t="s">
        <v>1106</v>
      </c>
      <c r="AE234">
        <v>-1</v>
      </c>
      <c r="AF234" t="s">
        <v>119</v>
      </c>
      <c r="AG234" t="s">
        <v>119</v>
      </c>
      <c r="AH234" t="s">
        <v>119</v>
      </c>
      <c r="AI234">
        <v>150001685453</v>
      </c>
      <c r="AJ234" t="s">
        <v>123</v>
      </c>
      <c r="AK234" t="s">
        <v>1105</v>
      </c>
      <c r="AL234">
        <v>1</v>
      </c>
      <c r="AM234" t="s">
        <v>126</v>
      </c>
      <c r="AN234" t="s">
        <v>114</v>
      </c>
      <c r="AO234">
        <v>-3</v>
      </c>
      <c r="AP234" t="s">
        <v>906</v>
      </c>
      <c r="AQ234" t="s">
        <v>1165</v>
      </c>
      <c r="AR234">
        <v>54</v>
      </c>
      <c r="AS234">
        <v>4657191252</v>
      </c>
      <c r="AT234">
        <v>2</v>
      </c>
      <c r="AU234" t="s">
        <v>129</v>
      </c>
      <c r="AV234">
        <v>8</v>
      </c>
      <c r="AW234" t="s">
        <v>130</v>
      </c>
      <c r="AX234">
        <v>3</v>
      </c>
      <c r="AY234" t="s">
        <v>131</v>
      </c>
      <c r="AZ234">
        <v>1</v>
      </c>
      <c r="BA234" t="s">
        <v>147</v>
      </c>
      <c r="BB234">
        <v>131</v>
      </c>
      <c r="BC234" t="s">
        <v>174</v>
      </c>
      <c r="BD234">
        <v>3176572.53</v>
      </c>
      <c r="BE234">
        <v>-1</v>
      </c>
      <c r="BF234" t="s">
        <v>119</v>
      </c>
      <c r="BG234" t="s">
        <v>135</v>
      </c>
      <c r="BH234" t="s">
        <v>136</v>
      </c>
      <c r="BI234">
        <v>-1</v>
      </c>
      <c r="BJ234">
        <v>6.0106756202261504E+18</v>
      </c>
      <c r="BK234">
        <v>-1</v>
      </c>
      <c r="BL234" t="s">
        <v>119</v>
      </c>
      <c r="BM234">
        <v>-1</v>
      </c>
      <c r="BN234" t="s">
        <v>119</v>
      </c>
      <c r="BO234" t="s">
        <v>393</v>
      </c>
      <c r="BP234" t="s">
        <v>119</v>
      </c>
      <c r="BQ234">
        <v>-1</v>
      </c>
      <c r="BR234" t="s">
        <v>119</v>
      </c>
      <c r="BS234" t="s">
        <v>135</v>
      </c>
    </row>
    <row r="235" spans="1:71" x14ac:dyDescent="0.3">
      <c r="A235" t="s">
        <v>108</v>
      </c>
      <c r="B235" t="s">
        <v>109</v>
      </c>
      <c r="C235">
        <v>2022</v>
      </c>
      <c r="D235">
        <v>2</v>
      </c>
      <c r="E235" t="s">
        <v>110</v>
      </c>
      <c r="F235">
        <v>1</v>
      </c>
      <c r="G235">
        <v>546</v>
      </c>
      <c r="H235" t="s">
        <v>111</v>
      </c>
      <c r="I235" t="s">
        <v>112</v>
      </c>
      <c r="J235" t="s">
        <v>113</v>
      </c>
      <c r="K235" t="s">
        <v>114</v>
      </c>
      <c r="L235" t="s">
        <v>114</v>
      </c>
      <c r="M235" t="s">
        <v>115</v>
      </c>
      <c r="N235">
        <v>6</v>
      </c>
      <c r="O235" t="s">
        <v>116</v>
      </c>
      <c r="P235">
        <v>150001723469</v>
      </c>
      <c r="Q235">
        <v>3580</v>
      </c>
      <c r="R235" t="s">
        <v>1141</v>
      </c>
      <c r="S235" t="s">
        <v>1266</v>
      </c>
      <c r="T235" t="s">
        <v>119</v>
      </c>
      <c r="U235">
        <v>6999043400</v>
      </c>
      <c r="V235" t="s">
        <v>120</v>
      </c>
      <c r="W235">
        <v>3</v>
      </c>
      <c r="X235" t="s">
        <v>277</v>
      </c>
      <c r="Y235">
        <v>6</v>
      </c>
      <c r="Z235" t="s">
        <v>373</v>
      </c>
      <c r="AA235" t="s">
        <v>123</v>
      </c>
      <c r="AB235">
        <v>35</v>
      </c>
      <c r="AC235" t="s">
        <v>1105</v>
      </c>
      <c r="AD235" t="s">
        <v>1106</v>
      </c>
      <c r="AE235">
        <v>-1</v>
      </c>
      <c r="AF235" t="s">
        <v>119</v>
      </c>
      <c r="AG235" t="s">
        <v>119</v>
      </c>
      <c r="AH235" t="s">
        <v>119</v>
      </c>
      <c r="AI235">
        <v>150001685453</v>
      </c>
      <c r="AJ235" t="s">
        <v>123</v>
      </c>
      <c r="AK235" t="s">
        <v>1105</v>
      </c>
      <c r="AL235">
        <v>1</v>
      </c>
      <c r="AM235" t="s">
        <v>126</v>
      </c>
      <c r="AN235" t="s">
        <v>114</v>
      </c>
      <c r="AO235">
        <v>-3</v>
      </c>
      <c r="AP235" t="s">
        <v>973</v>
      </c>
      <c r="AQ235" t="s">
        <v>1143</v>
      </c>
      <c r="AR235">
        <v>39</v>
      </c>
      <c r="AS235">
        <v>29429911295</v>
      </c>
      <c r="AT235">
        <v>2</v>
      </c>
      <c r="AU235" t="s">
        <v>129</v>
      </c>
      <c r="AV235">
        <v>4</v>
      </c>
      <c r="AW235" t="s">
        <v>407</v>
      </c>
      <c r="AX235">
        <v>3</v>
      </c>
      <c r="AY235" t="s">
        <v>131</v>
      </c>
      <c r="AZ235">
        <v>1</v>
      </c>
      <c r="BA235" t="s">
        <v>147</v>
      </c>
      <c r="BB235">
        <v>234</v>
      </c>
      <c r="BC235" t="s">
        <v>1109</v>
      </c>
      <c r="BD235">
        <v>3176572.53</v>
      </c>
      <c r="BE235">
        <v>-1</v>
      </c>
      <c r="BF235" t="s">
        <v>119</v>
      </c>
      <c r="BG235" t="s">
        <v>135</v>
      </c>
      <c r="BH235" t="s">
        <v>136</v>
      </c>
      <c r="BI235">
        <v>-1</v>
      </c>
      <c r="BJ235">
        <v>6.0106586202261504E+18</v>
      </c>
      <c r="BK235">
        <v>-1</v>
      </c>
      <c r="BL235" t="s">
        <v>119</v>
      </c>
      <c r="BM235">
        <v>-1</v>
      </c>
      <c r="BN235" t="s">
        <v>119</v>
      </c>
      <c r="BO235" t="s">
        <v>393</v>
      </c>
      <c r="BP235" t="s">
        <v>119</v>
      </c>
      <c r="BQ235">
        <v>-1</v>
      </c>
      <c r="BR235" t="s">
        <v>119</v>
      </c>
      <c r="BS235" t="s">
        <v>135</v>
      </c>
    </row>
    <row r="236" spans="1:71" x14ac:dyDescent="0.3">
      <c r="A236" t="s">
        <v>108</v>
      </c>
      <c r="B236" t="s">
        <v>109</v>
      </c>
      <c r="C236">
        <v>2022</v>
      </c>
      <c r="D236">
        <v>2</v>
      </c>
      <c r="E236" t="s">
        <v>110</v>
      </c>
      <c r="F236">
        <v>1</v>
      </c>
      <c r="G236">
        <v>546</v>
      </c>
      <c r="H236" t="s">
        <v>111</v>
      </c>
      <c r="I236" t="s">
        <v>112</v>
      </c>
      <c r="J236" t="s">
        <v>113</v>
      </c>
      <c r="K236" t="s">
        <v>114</v>
      </c>
      <c r="L236" t="s">
        <v>114</v>
      </c>
      <c r="M236" t="s">
        <v>115</v>
      </c>
      <c r="N236">
        <v>6</v>
      </c>
      <c r="O236" t="s">
        <v>116</v>
      </c>
      <c r="P236">
        <v>150001723470</v>
      </c>
      <c r="Q236">
        <v>3567</v>
      </c>
      <c r="R236" t="s">
        <v>1149</v>
      </c>
      <c r="S236" t="s">
        <v>1150</v>
      </c>
      <c r="T236" t="s">
        <v>119</v>
      </c>
      <c r="U236">
        <v>8208326429</v>
      </c>
      <c r="V236" t="s">
        <v>120</v>
      </c>
      <c r="W236">
        <v>12</v>
      </c>
      <c r="X236" t="s">
        <v>121</v>
      </c>
      <c r="Y236">
        <v>2</v>
      </c>
      <c r="Z236" t="s">
        <v>122</v>
      </c>
      <c r="AA236" t="s">
        <v>123</v>
      </c>
      <c r="AB236">
        <v>35</v>
      </c>
      <c r="AC236" t="s">
        <v>1105</v>
      </c>
      <c r="AD236" t="s">
        <v>1106</v>
      </c>
      <c r="AE236">
        <v>-1</v>
      </c>
      <c r="AF236" t="s">
        <v>119</v>
      </c>
      <c r="AG236" t="s">
        <v>119</v>
      </c>
      <c r="AH236" t="s">
        <v>119</v>
      </c>
      <c r="AI236">
        <v>150001685453</v>
      </c>
      <c r="AJ236" t="s">
        <v>123</v>
      </c>
      <c r="AK236" t="s">
        <v>1105</v>
      </c>
      <c r="AL236">
        <v>1</v>
      </c>
      <c r="AM236" t="s">
        <v>126</v>
      </c>
      <c r="AN236" t="s">
        <v>114</v>
      </c>
      <c r="AO236">
        <v>-3</v>
      </c>
      <c r="AP236" t="s">
        <v>143</v>
      </c>
      <c r="AQ236" t="s">
        <v>1152</v>
      </c>
      <c r="AR236">
        <v>34</v>
      </c>
      <c r="AS236">
        <v>38385411244</v>
      </c>
      <c r="AT236">
        <v>4</v>
      </c>
      <c r="AU236" t="s">
        <v>145</v>
      </c>
      <c r="AV236">
        <v>6</v>
      </c>
      <c r="AW236" t="s">
        <v>159</v>
      </c>
      <c r="AX236">
        <v>1</v>
      </c>
      <c r="AY236" t="s">
        <v>235</v>
      </c>
      <c r="AZ236">
        <v>3</v>
      </c>
      <c r="BA236" t="s">
        <v>132</v>
      </c>
      <c r="BB236">
        <v>514</v>
      </c>
      <c r="BC236" t="s">
        <v>1135</v>
      </c>
      <c r="BD236">
        <v>3176572.53</v>
      </c>
      <c r="BE236">
        <v>4</v>
      </c>
      <c r="BF236" t="s">
        <v>197</v>
      </c>
      <c r="BG236" t="s">
        <v>135</v>
      </c>
      <c r="BH236" t="s">
        <v>136</v>
      </c>
      <c r="BI236">
        <v>-1</v>
      </c>
      <c r="BJ236">
        <v>6.0106671202261504E+18</v>
      </c>
      <c r="BK236">
        <v>16</v>
      </c>
      <c r="BL236" t="s">
        <v>1268</v>
      </c>
      <c r="BM236">
        <v>2</v>
      </c>
      <c r="BN236" t="s">
        <v>122</v>
      </c>
      <c r="BO236" t="s">
        <v>137</v>
      </c>
      <c r="BP236" t="s">
        <v>138</v>
      </c>
      <c r="BQ236">
        <v>2</v>
      </c>
      <c r="BR236" t="s">
        <v>139</v>
      </c>
      <c r="BS236" t="s">
        <v>136</v>
      </c>
    </row>
    <row r="237" spans="1:71" x14ac:dyDescent="0.3">
      <c r="A237" t="s">
        <v>108</v>
      </c>
      <c r="B237" t="s">
        <v>109</v>
      </c>
      <c r="C237">
        <v>2022</v>
      </c>
      <c r="D237">
        <v>2</v>
      </c>
      <c r="E237" t="s">
        <v>110</v>
      </c>
      <c r="F237">
        <v>1</v>
      </c>
      <c r="G237">
        <v>546</v>
      </c>
      <c r="H237" t="s">
        <v>111</v>
      </c>
      <c r="I237" t="s">
        <v>112</v>
      </c>
      <c r="J237" t="s">
        <v>113</v>
      </c>
      <c r="K237" t="s">
        <v>114</v>
      </c>
      <c r="L237" t="s">
        <v>114</v>
      </c>
      <c r="M237" t="s">
        <v>115</v>
      </c>
      <c r="N237">
        <v>6</v>
      </c>
      <c r="O237" t="s">
        <v>116</v>
      </c>
      <c r="P237">
        <v>150001725481</v>
      </c>
      <c r="Q237">
        <v>2055</v>
      </c>
      <c r="R237" t="s">
        <v>1270</v>
      </c>
      <c r="S237" t="s">
        <v>1271</v>
      </c>
      <c r="T237" t="s">
        <v>119</v>
      </c>
      <c r="U237">
        <v>13272420444</v>
      </c>
      <c r="V237" t="s">
        <v>120</v>
      </c>
      <c r="W237">
        <v>12</v>
      </c>
      <c r="X237" t="s">
        <v>121</v>
      </c>
      <c r="Y237">
        <v>2</v>
      </c>
      <c r="Z237" t="s">
        <v>122</v>
      </c>
      <c r="AA237" t="s">
        <v>123</v>
      </c>
      <c r="AB237">
        <v>20</v>
      </c>
      <c r="AC237" t="s">
        <v>305</v>
      </c>
      <c r="AD237" t="s">
        <v>306</v>
      </c>
      <c r="AE237">
        <v>-1</v>
      </c>
      <c r="AF237" t="s">
        <v>119</v>
      </c>
      <c r="AG237" t="s">
        <v>119</v>
      </c>
      <c r="AH237" t="s">
        <v>119</v>
      </c>
      <c r="AI237">
        <v>150001681601</v>
      </c>
      <c r="AJ237" t="s">
        <v>123</v>
      </c>
      <c r="AK237" t="s">
        <v>305</v>
      </c>
      <c r="AL237">
        <v>1</v>
      </c>
      <c r="AM237" t="s">
        <v>126</v>
      </c>
      <c r="AN237" t="s">
        <v>114</v>
      </c>
      <c r="AO237">
        <v>-3</v>
      </c>
      <c r="AP237" t="s">
        <v>491</v>
      </c>
      <c r="AQ237" t="s">
        <v>1272</v>
      </c>
      <c r="AR237">
        <v>68</v>
      </c>
      <c r="AS237">
        <v>9960081228</v>
      </c>
      <c r="AT237">
        <v>2</v>
      </c>
      <c r="AU237" t="s">
        <v>129</v>
      </c>
      <c r="AV237">
        <v>8</v>
      </c>
      <c r="AW237" t="s">
        <v>130</v>
      </c>
      <c r="AX237">
        <v>3</v>
      </c>
      <c r="AY237" t="s">
        <v>131</v>
      </c>
      <c r="AZ237">
        <v>1</v>
      </c>
      <c r="BA237" t="s">
        <v>147</v>
      </c>
      <c r="BB237">
        <v>266</v>
      </c>
      <c r="BC237" t="s">
        <v>426</v>
      </c>
      <c r="BD237">
        <v>3176572.53</v>
      </c>
      <c r="BE237">
        <v>5</v>
      </c>
      <c r="BF237" t="s">
        <v>134</v>
      </c>
      <c r="BG237" t="s">
        <v>135</v>
      </c>
      <c r="BH237" t="s">
        <v>136</v>
      </c>
      <c r="BI237">
        <v>-1</v>
      </c>
      <c r="BJ237">
        <v>6.0109609202261504E+18</v>
      </c>
      <c r="BK237">
        <v>2</v>
      </c>
      <c r="BL237" t="s">
        <v>122</v>
      </c>
      <c r="BM237">
        <v>2</v>
      </c>
      <c r="BN237" t="s">
        <v>122</v>
      </c>
      <c r="BO237" t="s">
        <v>137</v>
      </c>
      <c r="BP237" t="s">
        <v>138</v>
      </c>
      <c r="BQ237">
        <v>2</v>
      </c>
      <c r="BR237" t="s">
        <v>139</v>
      </c>
      <c r="BS237" t="s">
        <v>136</v>
      </c>
    </row>
    <row r="238" spans="1:71" x14ac:dyDescent="0.3">
      <c r="A238" t="s">
        <v>108</v>
      </c>
      <c r="B238" t="s">
        <v>109</v>
      </c>
      <c r="C238">
        <v>2022</v>
      </c>
      <c r="D238">
        <v>2</v>
      </c>
      <c r="E238" t="s">
        <v>110</v>
      </c>
      <c r="F238">
        <v>1</v>
      </c>
      <c r="G238">
        <v>546</v>
      </c>
      <c r="H238" t="s">
        <v>111</v>
      </c>
      <c r="I238" t="s">
        <v>112</v>
      </c>
      <c r="J238" t="s">
        <v>113</v>
      </c>
      <c r="K238" t="s">
        <v>114</v>
      </c>
      <c r="L238" t="s">
        <v>114</v>
      </c>
      <c r="M238" t="s">
        <v>115</v>
      </c>
      <c r="N238">
        <v>6</v>
      </c>
      <c r="O238" t="s">
        <v>116</v>
      </c>
      <c r="P238">
        <v>150001725482</v>
      </c>
      <c r="Q238">
        <v>1257</v>
      </c>
      <c r="R238" t="s">
        <v>1274</v>
      </c>
      <c r="S238" t="s">
        <v>1275</v>
      </c>
      <c r="T238" t="s">
        <v>119</v>
      </c>
      <c r="U238">
        <v>89357256415</v>
      </c>
      <c r="V238" t="s">
        <v>120</v>
      </c>
      <c r="W238">
        <v>12</v>
      </c>
      <c r="X238" t="s">
        <v>121</v>
      </c>
      <c r="Y238">
        <v>2</v>
      </c>
      <c r="Z238" t="s">
        <v>122</v>
      </c>
      <c r="AA238" t="s">
        <v>123</v>
      </c>
      <c r="AB238">
        <v>12</v>
      </c>
      <c r="AC238" t="s">
        <v>990</v>
      </c>
      <c r="AD238" t="s">
        <v>991</v>
      </c>
      <c r="AE238">
        <v>-1</v>
      </c>
      <c r="AF238" t="s">
        <v>119</v>
      </c>
      <c r="AG238" t="s">
        <v>119</v>
      </c>
      <c r="AH238" t="s">
        <v>119</v>
      </c>
      <c r="AI238">
        <v>150001685256</v>
      </c>
      <c r="AJ238" t="s">
        <v>123</v>
      </c>
      <c r="AK238" t="s">
        <v>990</v>
      </c>
      <c r="AL238">
        <v>1</v>
      </c>
      <c r="AM238" t="s">
        <v>126</v>
      </c>
      <c r="AN238" t="s">
        <v>114</v>
      </c>
      <c r="AO238">
        <v>-3</v>
      </c>
      <c r="AP238" t="s">
        <v>1276</v>
      </c>
      <c r="AQ238" t="s">
        <v>1277</v>
      </c>
      <c r="AR238">
        <v>60</v>
      </c>
      <c r="AS238">
        <v>26791471210</v>
      </c>
      <c r="AT238">
        <v>4</v>
      </c>
      <c r="AU238" t="s">
        <v>145</v>
      </c>
      <c r="AV238">
        <v>5</v>
      </c>
      <c r="AW238" t="s">
        <v>223</v>
      </c>
      <c r="AX238">
        <v>9</v>
      </c>
      <c r="AY238" t="s">
        <v>146</v>
      </c>
      <c r="AZ238">
        <v>2</v>
      </c>
      <c r="BA238" t="s">
        <v>165</v>
      </c>
      <c r="BB238">
        <v>601</v>
      </c>
      <c r="BC238" t="s">
        <v>408</v>
      </c>
      <c r="BD238">
        <v>3176572.53</v>
      </c>
      <c r="BE238">
        <v>4</v>
      </c>
      <c r="BF238" t="s">
        <v>197</v>
      </c>
      <c r="BG238" t="s">
        <v>135</v>
      </c>
      <c r="BH238" t="s">
        <v>136</v>
      </c>
      <c r="BI238">
        <v>-1</v>
      </c>
      <c r="BJ238">
        <v>6.0109439202261504E+18</v>
      </c>
      <c r="BK238">
        <v>2</v>
      </c>
      <c r="BL238" t="s">
        <v>122</v>
      </c>
      <c r="BM238">
        <v>2</v>
      </c>
      <c r="BN238" t="s">
        <v>122</v>
      </c>
      <c r="BO238" t="s">
        <v>137</v>
      </c>
      <c r="BP238" t="s">
        <v>138</v>
      </c>
      <c r="BQ238">
        <v>2</v>
      </c>
      <c r="BR238" t="s">
        <v>139</v>
      </c>
      <c r="BS238" t="s">
        <v>136</v>
      </c>
    </row>
    <row r="239" spans="1:71" x14ac:dyDescent="0.3">
      <c r="A239" t="s">
        <v>108</v>
      </c>
      <c r="B239" t="s">
        <v>109</v>
      </c>
      <c r="C239">
        <v>2022</v>
      </c>
      <c r="D239">
        <v>2</v>
      </c>
      <c r="E239" t="s">
        <v>110</v>
      </c>
      <c r="F239">
        <v>1</v>
      </c>
      <c r="G239">
        <v>546</v>
      </c>
      <c r="H239" t="s">
        <v>111</v>
      </c>
      <c r="I239" t="s">
        <v>112</v>
      </c>
      <c r="J239" t="s">
        <v>113</v>
      </c>
      <c r="K239" t="s">
        <v>114</v>
      </c>
      <c r="L239" t="s">
        <v>114</v>
      </c>
      <c r="M239" t="s">
        <v>115</v>
      </c>
      <c r="N239">
        <v>6</v>
      </c>
      <c r="O239" t="s">
        <v>116</v>
      </c>
      <c r="P239">
        <v>150001726525</v>
      </c>
      <c r="Q239">
        <v>7010</v>
      </c>
      <c r="R239" t="s">
        <v>1279</v>
      </c>
      <c r="S239" t="s">
        <v>1280</v>
      </c>
      <c r="T239" t="s">
        <v>119</v>
      </c>
      <c r="U239">
        <v>6179189455</v>
      </c>
      <c r="V239" t="s">
        <v>120</v>
      </c>
      <c r="W239">
        <v>12</v>
      </c>
      <c r="X239" t="s">
        <v>121</v>
      </c>
      <c r="Y239">
        <v>2</v>
      </c>
      <c r="Z239" t="s">
        <v>122</v>
      </c>
      <c r="AA239" t="s">
        <v>123</v>
      </c>
      <c r="AB239">
        <v>70</v>
      </c>
      <c r="AC239" t="s">
        <v>955</v>
      </c>
      <c r="AD239" t="s">
        <v>955</v>
      </c>
      <c r="AE239">
        <v>-1</v>
      </c>
      <c r="AF239" t="s">
        <v>119</v>
      </c>
      <c r="AG239" t="s">
        <v>119</v>
      </c>
      <c r="AH239" t="s">
        <v>119</v>
      </c>
      <c r="AI239">
        <v>150001683061</v>
      </c>
      <c r="AJ239" t="s">
        <v>123</v>
      </c>
      <c r="AK239" t="s">
        <v>955</v>
      </c>
      <c r="AL239">
        <v>1</v>
      </c>
      <c r="AM239" t="s">
        <v>126</v>
      </c>
      <c r="AN239" t="s">
        <v>114</v>
      </c>
      <c r="AO239">
        <v>-3</v>
      </c>
      <c r="AP239" t="s">
        <v>143</v>
      </c>
      <c r="AQ239" t="s">
        <v>1281</v>
      </c>
      <c r="AR239">
        <v>38</v>
      </c>
      <c r="AS239">
        <v>33426011252</v>
      </c>
      <c r="AT239">
        <v>4</v>
      </c>
      <c r="AU239" t="s">
        <v>145</v>
      </c>
      <c r="AV239">
        <v>6</v>
      </c>
      <c r="AW239" t="s">
        <v>159</v>
      </c>
      <c r="AX239">
        <v>3</v>
      </c>
      <c r="AY239" t="s">
        <v>131</v>
      </c>
      <c r="AZ239">
        <v>1</v>
      </c>
      <c r="BA239" t="s">
        <v>147</v>
      </c>
      <c r="BB239">
        <v>999</v>
      </c>
      <c r="BC239" t="s">
        <v>292</v>
      </c>
      <c r="BD239">
        <v>3176572.53</v>
      </c>
      <c r="BE239">
        <v>4</v>
      </c>
      <c r="BF239" t="s">
        <v>197</v>
      </c>
      <c r="BG239" t="s">
        <v>135</v>
      </c>
      <c r="BH239" t="s">
        <v>135</v>
      </c>
      <c r="BI239">
        <v>-1</v>
      </c>
      <c r="BJ239">
        <v>6.0110908202261504E+18</v>
      </c>
      <c r="BK239">
        <v>2</v>
      </c>
      <c r="BL239" t="s">
        <v>122</v>
      </c>
      <c r="BM239">
        <v>2</v>
      </c>
      <c r="BN239" t="s">
        <v>122</v>
      </c>
      <c r="BO239" t="s">
        <v>137</v>
      </c>
      <c r="BP239" t="s">
        <v>138</v>
      </c>
      <c r="BQ239">
        <v>2</v>
      </c>
      <c r="BR239" t="s">
        <v>139</v>
      </c>
      <c r="BS239" t="s">
        <v>135</v>
      </c>
    </row>
    <row r="240" spans="1:71" x14ac:dyDescent="0.3">
      <c r="A240" t="s">
        <v>108</v>
      </c>
      <c r="B240" t="s">
        <v>109</v>
      </c>
      <c r="C240">
        <v>2022</v>
      </c>
      <c r="D240">
        <v>2</v>
      </c>
      <c r="E240" t="s">
        <v>110</v>
      </c>
      <c r="F240">
        <v>1</v>
      </c>
      <c r="G240">
        <v>546</v>
      </c>
      <c r="H240" t="s">
        <v>111</v>
      </c>
      <c r="I240" t="s">
        <v>112</v>
      </c>
      <c r="J240" t="s">
        <v>113</v>
      </c>
      <c r="K240" t="s">
        <v>114</v>
      </c>
      <c r="L240" t="s">
        <v>114</v>
      </c>
      <c r="M240" t="s">
        <v>115</v>
      </c>
      <c r="N240">
        <v>6</v>
      </c>
      <c r="O240" t="s">
        <v>116</v>
      </c>
      <c r="P240">
        <v>150001728054</v>
      </c>
      <c r="Q240">
        <v>4066</v>
      </c>
      <c r="R240" t="s">
        <v>1283</v>
      </c>
      <c r="S240" t="s">
        <v>1284</v>
      </c>
      <c r="T240" t="s">
        <v>119</v>
      </c>
      <c r="U240">
        <v>4465125402</v>
      </c>
      <c r="V240" t="s">
        <v>120</v>
      </c>
      <c r="W240">
        <v>12</v>
      </c>
      <c r="X240" t="s">
        <v>121</v>
      </c>
      <c r="Y240">
        <v>2</v>
      </c>
      <c r="Z240" t="s">
        <v>122</v>
      </c>
      <c r="AA240" t="s">
        <v>123</v>
      </c>
      <c r="AB240">
        <v>40</v>
      </c>
      <c r="AC240" t="s">
        <v>803</v>
      </c>
      <c r="AD240" t="s">
        <v>804</v>
      </c>
      <c r="AE240">
        <v>-1</v>
      </c>
      <c r="AF240" t="s">
        <v>119</v>
      </c>
      <c r="AG240" t="s">
        <v>119</v>
      </c>
      <c r="AH240" t="s">
        <v>119</v>
      </c>
      <c r="AI240">
        <v>150001682280</v>
      </c>
      <c r="AJ240" t="s">
        <v>123</v>
      </c>
      <c r="AK240" t="s">
        <v>803</v>
      </c>
      <c r="AL240">
        <v>1</v>
      </c>
      <c r="AM240" t="s">
        <v>126</v>
      </c>
      <c r="AN240" t="s">
        <v>114</v>
      </c>
      <c r="AO240">
        <v>-3</v>
      </c>
      <c r="AP240" t="s">
        <v>1285</v>
      </c>
      <c r="AQ240" t="s">
        <v>1286</v>
      </c>
      <c r="AR240">
        <v>43</v>
      </c>
      <c r="AS240">
        <v>24309901279</v>
      </c>
      <c r="AT240">
        <v>2</v>
      </c>
      <c r="AU240" t="s">
        <v>129</v>
      </c>
      <c r="AV240">
        <v>5</v>
      </c>
      <c r="AW240" t="s">
        <v>223</v>
      </c>
      <c r="AX240">
        <v>1</v>
      </c>
      <c r="AY240" t="s">
        <v>235</v>
      </c>
      <c r="AZ240">
        <v>2</v>
      </c>
      <c r="BA240" t="s">
        <v>165</v>
      </c>
      <c r="BB240">
        <v>931</v>
      </c>
      <c r="BC240" t="s">
        <v>181</v>
      </c>
      <c r="BD240">
        <v>3176572.53</v>
      </c>
      <c r="BE240">
        <v>5</v>
      </c>
      <c r="BF240" t="s">
        <v>134</v>
      </c>
      <c r="BG240" t="s">
        <v>135</v>
      </c>
      <c r="BH240" t="s">
        <v>136</v>
      </c>
      <c r="BI240">
        <v>-1</v>
      </c>
      <c r="BJ240">
        <v>6.0111697202261504E+18</v>
      </c>
      <c r="BK240">
        <v>2</v>
      </c>
      <c r="BL240" t="s">
        <v>122</v>
      </c>
      <c r="BM240">
        <v>2</v>
      </c>
      <c r="BN240" t="s">
        <v>122</v>
      </c>
      <c r="BO240" t="s">
        <v>137</v>
      </c>
      <c r="BP240" t="s">
        <v>138</v>
      </c>
      <c r="BQ240">
        <v>2</v>
      </c>
      <c r="BR240" t="s">
        <v>139</v>
      </c>
      <c r="BS240" t="s">
        <v>136</v>
      </c>
    </row>
    <row r="241" spans="1:71" x14ac:dyDescent="0.3">
      <c r="A241" t="s">
        <v>108</v>
      </c>
      <c r="B241" t="s">
        <v>109</v>
      </c>
      <c r="C241">
        <v>2022</v>
      </c>
      <c r="D241">
        <v>2</v>
      </c>
      <c r="E241" t="s">
        <v>110</v>
      </c>
      <c r="F241">
        <v>1</v>
      </c>
      <c r="G241">
        <v>546</v>
      </c>
      <c r="H241" t="s">
        <v>111</v>
      </c>
      <c r="I241" t="s">
        <v>112</v>
      </c>
      <c r="J241" t="s">
        <v>113</v>
      </c>
      <c r="K241" t="s">
        <v>114</v>
      </c>
      <c r="L241" t="s">
        <v>114</v>
      </c>
      <c r="M241" t="s">
        <v>115</v>
      </c>
      <c r="N241">
        <v>6</v>
      </c>
      <c r="O241" t="s">
        <v>116</v>
      </c>
      <c r="P241">
        <v>150001728548</v>
      </c>
      <c r="Q241">
        <v>9014</v>
      </c>
      <c r="R241" t="s">
        <v>1288</v>
      </c>
      <c r="S241" t="s">
        <v>1289</v>
      </c>
      <c r="T241" t="s">
        <v>119</v>
      </c>
      <c r="U241">
        <v>9461130414</v>
      </c>
      <c r="V241" t="s">
        <v>120</v>
      </c>
      <c r="W241">
        <v>3</v>
      </c>
      <c r="X241" t="s">
        <v>277</v>
      </c>
      <c r="Y241">
        <v>6</v>
      </c>
      <c r="Z241" t="s">
        <v>373</v>
      </c>
      <c r="AA241" t="s">
        <v>123</v>
      </c>
      <c r="AB241">
        <v>90</v>
      </c>
      <c r="AC241" t="s">
        <v>364</v>
      </c>
      <c r="AD241" t="s">
        <v>365</v>
      </c>
      <c r="AE241">
        <v>-1</v>
      </c>
      <c r="AF241" t="s">
        <v>119</v>
      </c>
      <c r="AG241" t="s">
        <v>119</v>
      </c>
      <c r="AH241" t="s">
        <v>119</v>
      </c>
      <c r="AI241">
        <v>150001681778</v>
      </c>
      <c r="AJ241" t="s">
        <v>123</v>
      </c>
      <c r="AK241" t="s">
        <v>364</v>
      </c>
      <c r="AL241">
        <v>1</v>
      </c>
      <c r="AM241" t="s">
        <v>126</v>
      </c>
      <c r="AN241" t="s">
        <v>114</v>
      </c>
      <c r="AO241">
        <v>-3</v>
      </c>
      <c r="AP241" t="s">
        <v>228</v>
      </c>
      <c r="AQ241" t="s">
        <v>1290</v>
      </c>
      <c r="AR241">
        <v>31</v>
      </c>
      <c r="AS241">
        <v>39667111210</v>
      </c>
      <c r="AT241">
        <v>2</v>
      </c>
      <c r="AU241" t="s">
        <v>129</v>
      </c>
      <c r="AV241">
        <v>4</v>
      </c>
      <c r="AW241" t="s">
        <v>407</v>
      </c>
      <c r="AX241">
        <v>3</v>
      </c>
      <c r="AY241" t="s">
        <v>131</v>
      </c>
      <c r="AZ241">
        <v>2</v>
      </c>
      <c r="BA241" t="s">
        <v>165</v>
      </c>
      <c r="BB241">
        <v>176</v>
      </c>
      <c r="BC241" t="s">
        <v>1007</v>
      </c>
      <c r="BD241">
        <v>3176572.53</v>
      </c>
      <c r="BE241">
        <v>4</v>
      </c>
      <c r="BF241" t="s">
        <v>197</v>
      </c>
      <c r="BG241" t="s">
        <v>135</v>
      </c>
      <c r="BH241" t="s">
        <v>135</v>
      </c>
      <c r="BI241">
        <v>-1</v>
      </c>
      <c r="BJ241">
        <v>6.0112122202261504E+18</v>
      </c>
      <c r="BK241">
        <v>6</v>
      </c>
      <c r="BL241" t="s">
        <v>373</v>
      </c>
      <c r="BM241">
        <v>2</v>
      </c>
      <c r="BN241" t="s">
        <v>122</v>
      </c>
      <c r="BO241" t="s">
        <v>137</v>
      </c>
      <c r="BP241" t="s">
        <v>281</v>
      </c>
      <c r="BQ241">
        <v>6</v>
      </c>
      <c r="BR241" t="s">
        <v>376</v>
      </c>
      <c r="BS241" t="s">
        <v>136</v>
      </c>
    </row>
    <row r="242" spans="1:71" x14ac:dyDescent="0.3">
      <c r="A242" t="s">
        <v>108</v>
      </c>
      <c r="B242" t="s">
        <v>109</v>
      </c>
      <c r="C242">
        <v>2022</v>
      </c>
      <c r="D242">
        <v>2</v>
      </c>
      <c r="E242" t="s">
        <v>110</v>
      </c>
      <c r="F242">
        <v>1</v>
      </c>
      <c r="G242">
        <v>546</v>
      </c>
      <c r="H242" t="s">
        <v>111</v>
      </c>
      <c r="I242" t="s">
        <v>112</v>
      </c>
      <c r="J242" t="s">
        <v>113</v>
      </c>
      <c r="K242" t="s">
        <v>114</v>
      </c>
      <c r="L242" t="s">
        <v>114</v>
      </c>
      <c r="M242" t="s">
        <v>115</v>
      </c>
      <c r="N242">
        <v>6</v>
      </c>
      <c r="O242" t="s">
        <v>116</v>
      </c>
      <c r="P242">
        <v>150001728549</v>
      </c>
      <c r="Q242">
        <v>9015</v>
      </c>
      <c r="R242" t="s">
        <v>1292</v>
      </c>
      <c r="S242" t="s">
        <v>1293</v>
      </c>
      <c r="T242" t="s">
        <v>119</v>
      </c>
      <c r="U242">
        <v>8131235424</v>
      </c>
      <c r="V242" t="s">
        <v>120</v>
      </c>
      <c r="W242">
        <v>3</v>
      </c>
      <c r="X242" t="s">
        <v>277</v>
      </c>
      <c r="Y242">
        <v>6</v>
      </c>
      <c r="Z242" t="s">
        <v>373</v>
      </c>
      <c r="AA242" t="s">
        <v>123</v>
      </c>
      <c r="AB242">
        <v>90</v>
      </c>
      <c r="AC242" t="s">
        <v>364</v>
      </c>
      <c r="AD242" t="s">
        <v>365</v>
      </c>
      <c r="AE242">
        <v>-1</v>
      </c>
      <c r="AF242" t="s">
        <v>119</v>
      </c>
      <c r="AG242" t="s">
        <v>119</v>
      </c>
      <c r="AH242" t="s">
        <v>119</v>
      </c>
      <c r="AI242">
        <v>150001681778</v>
      </c>
      <c r="AJ242" t="s">
        <v>123</v>
      </c>
      <c r="AK242" t="s">
        <v>364</v>
      </c>
      <c r="AL242">
        <v>1</v>
      </c>
      <c r="AM242" t="s">
        <v>126</v>
      </c>
      <c r="AN242" t="s">
        <v>114</v>
      </c>
      <c r="AO242">
        <v>-3</v>
      </c>
      <c r="AP242" t="s">
        <v>228</v>
      </c>
      <c r="AQ242" t="s">
        <v>1294</v>
      </c>
      <c r="AR242">
        <v>36</v>
      </c>
      <c r="AS242">
        <v>36334031201</v>
      </c>
      <c r="AT242">
        <v>4</v>
      </c>
      <c r="AU242" t="s">
        <v>145</v>
      </c>
      <c r="AV242">
        <v>3</v>
      </c>
      <c r="AW242" t="s">
        <v>186</v>
      </c>
      <c r="AX242">
        <v>3</v>
      </c>
      <c r="AY242" t="s">
        <v>131</v>
      </c>
      <c r="AZ242">
        <v>2</v>
      </c>
      <c r="BA242" t="s">
        <v>165</v>
      </c>
      <c r="BB242">
        <v>999</v>
      </c>
      <c r="BC242" t="s">
        <v>292</v>
      </c>
      <c r="BD242">
        <v>3176572.53</v>
      </c>
      <c r="BE242">
        <v>4</v>
      </c>
      <c r="BF242" t="s">
        <v>197</v>
      </c>
      <c r="BG242" t="s">
        <v>135</v>
      </c>
      <c r="BH242" t="s">
        <v>135</v>
      </c>
      <c r="BI242">
        <v>-1</v>
      </c>
      <c r="BJ242">
        <v>6.0112207202261504E+18</v>
      </c>
      <c r="BK242">
        <v>6</v>
      </c>
      <c r="BL242" t="s">
        <v>373</v>
      </c>
      <c r="BM242">
        <v>2</v>
      </c>
      <c r="BN242" t="s">
        <v>122</v>
      </c>
      <c r="BO242" t="s">
        <v>137</v>
      </c>
      <c r="BP242" t="s">
        <v>281</v>
      </c>
      <c r="BQ242">
        <v>6</v>
      </c>
      <c r="BR242" t="s">
        <v>376</v>
      </c>
      <c r="BS242" t="s">
        <v>136</v>
      </c>
    </row>
    <row r="243" spans="1:71" x14ac:dyDescent="0.3">
      <c r="A243" t="s">
        <v>108</v>
      </c>
      <c r="B243" t="s">
        <v>109</v>
      </c>
      <c r="C243">
        <v>2022</v>
      </c>
      <c r="D243">
        <v>2</v>
      </c>
      <c r="E243" t="s">
        <v>110</v>
      </c>
      <c r="F243">
        <v>1</v>
      </c>
      <c r="G243">
        <v>546</v>
      </c>
      <c r="H243" t="s">
        <v>111</v>
      </c>
      <c r="I243" t="s">
        <v>112</v>
      </c>
      <c r="J243" t="s">
        <v>113</v>
      </c>
      <c r="K243" t="s">
        <v>114</v>
      </c>
      <c r="L243" t="s">
        <v>114</v>
      </c>
      <c r="M243" t="s">
        <v>115</v>
      </c>
      <c r="N243">
        <v>6</v>
      </c>
      <c r="O243" t="s">
        <v>116</v>
      </c>
      <c r="P243">
        <v>150001728550</v>
      </c>
      <c r="Q243">
        <v>9016</v>
      </c>
      <c r="R243" t="s">
        <v>1296</v>
      </c>
      <c r="S243" t="s">
        <v>1297</v>
      </c>
      <c r="T243" t="s">
        <v>119</v>
      </c>
      <c r="U243">
        <v>5335032480</v>
      </c>
      <c r="V243" t="s">
        <v>120</v>
      </c>
      <c r="W243">
        <v>3</v>
      </c>
      <c r="X243" t="s">
        <v>277</v>
      </c>
      <c r="Y243">
        <v>6</v>
      </c>
      <c r="Z243" t="s">
        <v>373</v>
      </c>
      <c r="AA243" t="s">
        <v>123</v>
      </c>
      <c r="AB243">
        <v>90</v>
      </c>
      <c r="AC243" t="s">
        <v>364</v>
      </c>
      <c r="AD243" t="s">
        <v>365</v>
      </c>
      <c r="AE243">
        <v>-1</v>
      </c>
      <c r="AF243" t="s">
        <v>119</v>
      </c>
      <c r="AG243" t="s">
        <v>119</v>
      </c>
      <c r="AH243" t="s">
        <v>119</v>
      </c>
      <c r="AI243">
        <v>150001681778</v>
      </c>
      <c r="AJ243" t="s">
        <v>123</v>
      </c>
      <c r="AK243" t="s">
        <v>364</v>
      </c>
      <c r="AL243">
        <v>1</v>
      </c>
      <c r="AM243" t="s">
        <v>126</v>
      </c>
      <c r="AN243" t="s">
        <v>114</v>
      </c>
      <c r="AO243">
        <v>-3</v>
      </c>
      <c r="AP243" t="s">
        <v>228</v>
      </c>
      <c r="AQ243" t="s">
        <v>1298</v>
      </c>
      <c r="AR243">
        <v>40</v>
      </c>
      <c r="AS243">
        <v>33401481295</v>
      </c>
      <c r="AT243">
        <v>4</v>
      </c>
      <c r="AU243" t="s">
        <v>145</v>
      </c>
      <c r="AV243">
        <v>3</v>
      </c>
      <c r="AW243" t="s">
        <v>186</v>
      </c>
      <c r="AX243">
        <v>1</v>
      </c>
      <c r="AY243" t="s">
        <v>235</v>
      </c>
      <c r="AZ243">
        <v>2</v>
      </c>
      <c r="BA243" t="s">
        <v>165</v>
      </c>
      <c r="BB243">
        <v>176</v>
      </c>
      <c r="BC243" t="s">
        <v>1007</v>
      </c>
      <c r="BD243">
        <v>3176572.53</v>
      </c>
      <c r="BE243">
        <v>4</v>
      </c>
      <c r="BF243" t="s">
        <v>197</v>
      </c>
      <c r="BG243" t="s">
        <v>135</v>
      </c>
      <c r="BH243" t="s">
        <v>135</v>
      </c>
      <c r="BI243">
        <v>-1</v>
      </c>
      <c r="BJ243">
        <v>6.0112389202261504E+18</v>
      </c>
      <c r="BK243">
        <v>6</v>
      </c>
      <c r="BL243" t="s">
        <v>373</v>
      </c>
      <c r="BM243">
        <v>2</v>
      </c>
      <c r="BN243" t="s">
        <v>122</v>
      </c>
      <c r="BO243" t="s">
        <v>137</v>
      </c>
      <c r="BP243" t="s">
        <v>281</v>
      </c>
      <c r="BQ243">
        <v>6</v>
      </c>
      <c r="BR243" t="s">
        <v>376</v>
      </c>
      <c r="BS243" t="s">
        <v>136</v>
      </c>
    </row>
    <row r="244" spans="1:71" x14ac:dyDescent="0.3">
      <c r="A244" t="s">
        <v>108</v>
      </c>
      <c r="B244" t="s">
        <v>109</v>
      </c>
      <c r="C244">
        <v>2022</v>
      </c>
      <c r="D244">
        <v>2</v>
      </c>
      <c r="E244" t="s">
        <v>110</v>
      </c>
      <c r="F244">
        <v>1</v>
      </c>
      <c r="G244">
        <v>546</v>
      </c>
      <c r="H244" t="s">
        <v>111</v>
      </c>
      <c r="I244" t="s">
        <v>112</v>
      </c>
      <c r="J244" t="s">
        <v>113</v>
      </c>
      <c r="K244" t="s">
        <v>114</v>
      </c>
      <c r="L244" t="s">
        <v>114</v>
      </c>
      <c r="M244" t="s">
        <v>115</v>
      </c>
      <c r="N244">
        <v>6</v>
      </c>
      <c r="O244" t="s">
        <v>116</v>
      </c>
      <c r="P244">
        <v>150001729659</v>
      </c>
      <c r="Q244">
        <v>2200</v>
      </c>
      <c r="R244" t="s">
        <v>1300</v>
      </c>
      <c r="S244" t="s">
        <v>1301</v>
      </c>
      <c r="T244" t="s">
        <v>119</v>
      </c>
      <c r="U244">
        <v>15109496404</v>
      </c>
      <c r="V244" t="s">
        <v>120</v>
      </c>
      <c r="W244">
        <v>12</v>
      </c>
      <c r="X244" t="s">
        <v>121</v>
      </c>
      <c r="Y244">
        <v>2</v>
      </c>
      <c r="Z244" t="s">
        <v>122</v>
      </c>
      <c r="AA244" t="s">
        <v>123</v>
      </c>
      <c r="AB244">
        <v>22</v>
      </c>
      <c r="AC244" t="s">
        <v>1042</v>
      </c>
      <c r="AD244" t="s">
        <v>1043</v>
      </c>
      <c r="AE244">
        <v>-1</v>
      </c>
      <c r="AF244" t="s">
        <v>119</v>
      </c>
      <c r="AG244" t="s">
        <v>119</v>
      </c>
      <c r="AH244" t="s">
        <v>119</v>
      </c>
      <c r="AI244">
        <v>150001685260</v>
      </c>
      <c r="AJ244" t="s">
        <v>123</v>
      </c>
      <c r="AK244" t="s">
        <v>1042</v>
      </c>
      <c r="AL244">
        <v>1</v>
      </c>
      <c r="AM244" t="s">
        <v>126</v>
      </c>
      <c r="AN244" t="s">
        <v>114</v>
      </c>
      <c r="AO244">
        <v>-3</v>
      </c>
      <c r="AP244" t="s">
        <v>127</v>
      </c>
      <c r="AQ244" t="s">
        <v>1302</v>
      </c>
      <c r="AR244">
        <v>67</v>
      </c>
      <c r="AS244">
        <v>11147651228</v>
      </c>
      <c r="AT244">
        <v>2</v>
      </c>
      <c r="AU244" t="s">
        <v>129</v>
      </c>
      <c r="AV244">
        <v>8</v>
      </c>
      <c r="AW244" t="s">
        <v>130</v>
      </c>
      <c r="AX244">
        <v>3</v>
      </c>
      <c r="AY244" t="s">
        <v>131</v>
      </c>
      <c r="AZ244">
        <v>1</v>
      </c>
      <c r="BA244" t="s">
        <v>147</v>
      </c>
      <c r="BB244">
        <v>125</v>
      </c>
      <c r="BC244" t="s">
        <v>148</v>
      </c>
      <c r="BD244">
        <v>3176572.53</v>
      </c>
      <c r="BE244">
        <v>5</v>
      </c>
      <c r="BF244" t="s">
        <v>134</v>
      </c>
      <c r="BG244" t="s">
        <v>135</v>
      </c>
      <c r="BH244" t="s">
        <v>136</v>
      </c>
      <c r="BI244">
        <v>-1</v>
      </c>
      <c r="BJ244">
        <v>6.0113081202261504E+18</v>
      </c>
      <c r="BK244">
        <v>2</v>
      </c>
      <c r="BL244" t="s">
        <v>122</v>
      </c>
      <c r="BM244">
        <v>2</v>
      </c>
      <c r="BN244" t="s">
        <v>122</v>
      </c>
      <c r="BO244" t="s">
        <v>137</v>
      </c>
      <c r="BP244" t="s">
        <v>138</v>
      </c>
      <c r="BQ244">
        <v>2</v>
      </c>
      <c r="BR244" t="s">
        <v>139</v>
      </c>
      <c r="BS244" t="s">
        <v>136</v>
      </c>
    </row>
    <row r="245" spans="1:71" x14ac:dyDescent="0.3">
      <c r="A245" t="s">
        <v>108</v>
      </c>
      <c r="B245" t="s">
        <v>109</v>
      </c>
      <c r="C245">
        <v>2022</v>
      </c>
      <c r="D245">
        <v>2</v>
      </c>
      <c r="E245" t="s">
        <v>110</v>
      </c>
      <c r="F245">
        <v>1</v>
      </c>
      <c r="G245">
        <v>546</v>
      </c>
      <c r="H245" t="s">
        <v>111</v>
      </c>
      <c r="I245" t="s">
        <v>112</v>
      </c>
      <c r="J245" t="s">
        <v>113</v>
      </c>
      <c r="K245" t="s">
        <v>114</v>
      </c>
      <c r="L245" t="s">
        <v>114</v>
      </c>
      <c r="M245" t="s">
        <v>115</v>
      </c>
      <c r="N245">
        <v>6</v>
      </c>
      <c r="O245" t="s">
        <v>116</v>
      </c>
      <c r="P245">
        <v>150001732873</v>
      </c>
      <c r="Q245">
        <v>1544</v>
      </c>
      <c r="R245" t="s">
        <v>1304</v>
      </c>
      <c r="S245" t="s">
        <v>1305</v>
      </c>
      <c r="T245" t="s">
        <v>119</v>
      </c>
      <c r="U245">
        <v>4751410407</v>
      </c>
      <c r="V245" t="s">
        <v>120</v>
      </c>
      <c r="W245">
        <v>12</v>
      </c>
      <c r="X245" t="s">
        <v>121</v>
      </c>
      <c r="Y245">
        <v>2</v>
      </c>
      <c r="Z245" t="s">
        <v>122</v>
      </c>
      <c r="AA245" t="s">
        <v>123</v>
      </c>
      <c r="AB245">
        <v>15</v>
      </c>
      <c r="AC245" t="s">
        <v>895</v>
      </c>
      <c r="AD245" t="s">
        <v>896</v>
      </c>
      <c r="AE245">
        <v>-1</v>
      </c>
      <c r="AF245" t="s">
        <v>119</v>
      </c>
      <c r="AG245" t="s">
        <v>119</v>
      </c>
      <c r="AH245" t="s">
        <v>119</v>
      </c>
      <c r="AI245">
        <v>150001683057</v>
      </c>
      <c r="AJ245" t="s">
        <v>123</v>
      </c>
      <c r="AK245" t="s">
        <v>895</v>
      </c>
      <c r="AL245">
        <v>1</v>
      </c>
      <c r="AM245" t="s">
        <v>126</v>
      </c>
      <c r="AN245" t="s">
        <v>114</v>
      </c>
      <c r="AO245">
        <v>-3</v>
      </c>
      <c r="AP245" t="s">
        <v>417</v>
      </c>
      <c r="AQ245" t="s">
        <v>1306</v>
      </c>
      <c r="AR245">
        <v>44</v>
      </c>
      <c r="AS245">
        <v>25579301244</v>
      </c>
      <c r="AT245">
        <v>4</v>
      </c>
      <c r="AU245" t="s">
        <v>145</v>
      </c>
      <c r="AV245">
        <v>5</v>
      </c>
      <c r="AW245" t="s">
        <v>223</v>
      </c>
      <c r="AX245">
        <v>1</v>
      </c>
      <c r="AY245" t="s">
        <v>235</v>
      </c>
      <c r="AZ245">
        <v>3</v>
      </c>
      <c r="BA245" t="s">
        <v>132</v>
      </c>
      <c r="BB245">
        <v>169</v>
      </c>
      <c r="BC245" t="s">
        <v>567</v>
      </c>
      <c r="BD245">
        <v>3176572.53</v>
      </c>
      <c r="BE245">
        <v>4</v>
      </c>
      <c r="BF245" t="s">
        <v>197</v>
      </c>
      <c r="BG245" t="s">
        <v>135</v>
      </c>
      <c r="BH245" t="s">
        <v>135</v>
      </c>
      <c r="BI245">
        <v>-1</v>
      </c>
      <c r="BJ245">
        <v>6.0114028202261504E+18</v>
      </c>
      <c r="BK245">
        <v>2</v>
      </c>
      <c r="BL245" t="s">
        <v>122</v>
      </c>
      <c r="BM245">
        <v>4</v>
      </c>
      <c r="BN245" t="s">
        <v>160</v>
      </c>
      <c r="BO245" t="s">
        <v>137</v>
      </c>
      <c r="BP245" t="s">
        <v>138</v>
      </c>
      <c r="BQ245">
        <v>2</v>
      </c>
      <c r="BR245" t="s">
        <v>139</v>
      </c>
      <c r="BS245" t="s">
        <v>136</v>
      </c>
    </row>
    <row r="246" spans="1:71" x14ac:dyDescent="0.3">
      <c r="A246" t="s">
        <v>108</v>
      </c>
      <c r="B246" t="s">
        <v>109</v>
      </c>
      <c r="C246">
        <v>2022</v>
      </c>
      <c r="D246">
        <v>2</v>
      </c>
      <c r="E246" t="s">
        <v>110</v>
      </c>
      <c r="F246">
        <v>1</v>
      </c>
      <c r="G246">
        <v>546</v>
      </c>
      <c r="H246" t="s">
        <v>111</v>
      </c>
      <c r="I246" t="s">
        <v>112</v>
      </c>
      <c r="J246" t="s">
        <v>113</v>
      </c>
      <c r="K246" t="s">
        <v>114</v>
      </c>
      <c r="L246" t="s">
        <v>114</v>
      </c>
      <c r="M246" t="s">
        <v>115</v>
      </c>
      <c r="N246">
        <v>6</v>
      </c>
      <c r="O246" t="s">
        <v>116</v>
      </c>
      <c r="P246">
        <v>150001737743</v>
      </c>
      <c r="Q246">
        <v>1211</v>
      </c>
      <c r="R246" t="s">
        <v>1308</v>
      </c>
      <c r="S246" t="s">
        <v>1309</v>
      </c>
      <c r="T246" t="s">
        <v>119</v>
      </c>
      <c r="U246">
        <v>5893053443</v>
      </c>
      <c r="V246" t="s">
        <v>120</v>
      </c>
      <c r="W246">
        <v>12</v>
      </c>
      <c r="X246" t="s">
        <v>121</v>
      </c>
      <c r="Y246">
        <v>2</v>
      </c>
      <c r="Z246" t="s">
        <v>122</v>
      </c>
      <c r="AA246" t="s">
        <v>123</v>
      </c>
      <c r="AB246">
        <v>12</v>
      </c>
      <c r="AC246" t="s">
        <v>990</v>
      </c>
      <c r="AD246" t="s">
        <v>991</v>
      </c>
      <c r="AE246">
        <v>-1</v>
      </c>
      <c r="AF246" t="s">
        <v>119</v>
      </c>
      <c r="AG246" t="s">
        <v>119</v>
      </c>
      <c r="AH246" t="s">
        <v>119</v>
      </c>
      <c r="AI246">
        <v>150001685256</v>
      </c>
      <c r="AJ246" t="s">
        <v>123</v>
      </c>
      <c r="AK246" t="s">
        <v>990</v>
      </c>
      <c r="AL246">
        <v>1</v>
      </c>
      <c r="AM246" t="s">
        <v>126</v>
      </c>
      <c r="AN246" t="s">
        <v>506</v>
      </c>
      <c r="AO246">
        <v>-3</v>
      </c>
      <c r="AP246" t="s">
        <v>507</v>
      </c>
      <c r="AQ246" t="s">
        <v>1310</v>
      </c>
      <c r="AR246">
        <v>37</v>
      </c>
      <c r="AS246">
        <v>36889531295</v>
      </c>
      <c r="AT246">
        <v>4</v>
      </c>
      <c r="AU246" t="s">
        <v>145</v>
      </c>
      <c r="AV246">
        <v>8</v>
      </c>
      <c r="AW246" t="s">
        <v>130</v>
      </c>
      <c r="AX246">
        <v>1</v>
      </c>
      <c r="AY246" t="s">
        <v>235</v>
      </c>
      <c r="AZ246">
        <v>1</v>
      </c>
      <c r="BA246" t="s">
        <v>147</v>
      </c>
      <c r="BB246">
        <v>113</v>
      </c>
      <c r="BC246" t="s">
        <v>324</v>
      </c>
      <c r="BD246">
        <v>3176572.53</v>
      </c>
      <c r="BE246">
        <v>4</v>
      </c>
      <c r="BF246" t="s">
        <v>197</v>
      </c>
      <c r="BG246" t="s">
        <v>135</v>
      </c>
      <c r="BH246" t="s">
        <v>136</v>
      </c>
      <c r="BI246">
        <v>-1</v>
      </c>
      <c r="BJ246">
        <v>6.0120790202261504E+18</v>
      </c>
      <c r="BK246">
        <v>2</v>
      </c>
      <c r="BL246" t="s">
        <v>122</v>
      </c>
      <c r="BM246">
        <v>17</v>
      </c>
      <c r="BN246" t="s">
        <v>280</v>
      </c>
      <c r="BO246" t="s">
        <v>137</v>
      </c>
      <c r="BP246" t="s">
        <v>138</v>
      </c>
      <c r="BQ246">
        <v>2</v>
      </c>
      <c r="BR246" t="s">
        <v>139</v>
      </c>
      <c r="BS246" t="s">
        <v>136</v>
      </c>
    </row>
    <row r="247" spans="1:71" x14ac:dyDescent="0.3">
      <c r="A247" t="s">
        <v>108</v>
      </c>
      <c r="B247" t="s">
        <v>109</v>
      </c>
      <c r="C247">
        <v>2022</v>
      </c>
      <c r="D247">
        <v>2</v>
      </c>
      <c r="E247" t="s">
        <v>110</v>
      </c>
      <c r="F247">
        <v>1</v>
      </c>
      <c r="G247">
        <v>546</v>
      </c>
      <c r="H247" t="s">
        <v>111</v>
      </c>
      <c r="I247" t="s">
        <v>112</v>
      </c>
      <c r="J247" t="s">
        <v>113</v>
      </c>
      <c r="K247" t="s">
        <v>114</v>
      </c>
      <c r="L247" t="s">
        <v>114</v>
      </c>
      <c r="M247" t="s">
        <v>115</v>
      </c>
      <c r="N247">
        <v>6</v>
      </c>
      <c r="O247" t="s">
        <v>116</v>
      </c>
      <c r="P247">
        <v>150001737746</v>
      </c>
      <c r="Q247">
        <v>3560</v>
      </c>
      <c r="R247" t="s">
        <v>1145</v>
      </c>
      <c r="S247" t="s">
        <v>1146</v>
      </c>
      <c r="T247" t="s">
        <v>119</v>
      </c>
      <c r="U247">
        <v>20688369472</v>
      </c>
      <c r="V247" t="s">
        <v>120</v>
      </c>
      <c r="W247">
        <v>3</v>
      </c>
      <c r="X247" t="s">
        <v>277</v>
      </c>
      <c r="Y247">
        <v>14</v>
      </c>
      <c r="Z247" t="s">
        <v>278</v>
      </c>
      <c r="AA247" t="s">
        <v>123</v>
      </c>
      <c r="AB247">
        <v>35</v>
      </c>
      <c r="AC247" t="s">
        <v>1105</v>
      </c>
      <c r="AD247" t="s">
        <v>1106</v>
      </c>
      <c r="AE247">
        <v>-1</v>
      </c>
      <c r="AF247" t="s">
        <v>119</v>
      </c>
      <c r="AG247" t="s">
        <v>119</v>
      </c>
      <c r="AH247" t="s">
        <v>119</v>
      </c>
      <c r="AI247">
        <v>150001685453</v>
      </c>
      <c r="AJ247" t="s">
        <v>123</v>
      </c>
      <c r="AK247" t="s">
        <v>1105</v>
      </c>
      <c r="AL247">
        <v>1</v>
      </c>
      <c r="AM247" t="s">
        <v>126</v>
      </c>
      <c r="AN247" t="s">
        <v>114</v>
      </c>
      <c r="AO247">
        <v>-3</v>
      </c>
      <c r="AP247" t="s">
        <v>143</v>
      </c>
      <c r="AQ247" t="s">
        <v>1147</v>
      </c>
      <c r="AR247">
        <v>62</v>
      </c>
      <c r="AS247">
        <v>13524501201</v>
      </c>
      <c r="AT247">
        <v>2</v>
      </c>
      <c r="AU247" t="s">
        <v>129</v>
      </c>
      <c r="AV247">
        <v>6</v>
      </c>
      <c r="AW247" t="s">
        <v>159</v>
      </c>
      <c r="AX247">
        <v>9</v>
      </c>
      <c r="AY247" t="s">
        <v>146</v>
      </c>
      <c r="AZ247">
        <v>3</v>
      </c>
      <c r="BA247" t="s">
        <v>132</v>
      </c>
      <c r="BB247">
        <v>923</v>
      </c>
      <c r="BC247" t="s">
        <v>551</v>
      </c>
      <c r="BD247">
        <v>3176572.53</v>
      </c>
      <c r="BE247">
        <v>4</v>
      </c>
      <c r="BF247" t="s">
        <v>197</v>
      </c>
      <c r="BG247" t="s">
        <v>135</v>
      </c>
      <c r="BH247" t="s">
        <v>136</v>
      </c>
      <c r="BI247">
        <v>-1</v>
      </c>
      <c r="BJ247">
        <v>6.0120875202261504E+18</v>
      </c>
      <c r="BK247">
        <v>4</v>
      </c>
      <c r="BL247" t="s">
        <v>160</v>
      </c>
      <c r="BM247">
        <v>17</v>
      </c>
      <c r="BN247" t="s">
        <v>280</v>
      </c>
      <c r="BO247" t="s">
        <v>137</v>
      </c>
      <c r="BP247" t="s">
        <v>369</v>
      </c>
      <c r="BQ247">
        <v>14</v>
      </c>
      <c r="BR247" t="s">
        <v>282</v>
      </c>
      <c r="BS247" t="s">
        <v>136</v>
      </c>
    </row>
    <row r="248" spans="1:71" x14ac:dyDescent="0.3">
      <c r="A248" t="s">
        <v>108</v>
      </c>
      <c r="B248" t="s">
        <v>109</v>
      </c>
      <c r="C248">
        <v>2022</v>
      </c>
      <c r="D248">
        <v>2</v>
      </c>
      <c r="E248" t="s">
        <v>110</v>
      </c>
      <c r="F248">
        <v>1</v>
      </c>
      <c r="G248">
        <v>546</v>
      </c>
      <c r="H248" t="s">
        <v>111</v>
      </c>
      <c r="I248" t="s">
        <v>112</v>
      </c>
      <c r="J248" t="s">
        <v>113</v>
      </c>
      <c r="K248" t="s">
        <v>114</v>
      </c>
      <c r="L248" t="s">
        <v>114</v>
      </c>
      <c r="M248" t="s">
        <v>115</v>
      </c>
      <c r="N248">
        <v>6</v>
      </c>
      <c r="O248" t="s">
        <v>116</v>
      </c>
      <c r="P248">
        <v>150001737747</v>
      </c>
      <c r="Q248">
        <v>3522</v>
      </c>
      <c r="R248" t="s">
        <v>1159</v>
      </c>
      <c r="S248" t="s">
        <v>1160</v>
      </c>
      <c r="T248" t="s">
        <v>119</v>
      </c>
      <c r="U248">
        <v>6431505441</v>
      </c>
      <c r="V248" t="s">
        <v>120</v>
      </c>
      <c r="W248">
        <v>3</v>
      </c>
      <c r="X248" t="s">
        <v>277</v>
      </c>
      <c r="Y248">
        <v>14</v>
      </c>
      <c r="Z248" t="s">
        <v>278</v>
      </c>
      <c r="AA248" t="s">
        <v>123</v>
      </c>
      <c r="AB248">
        <v>35</v>
      </c>
      <c r="AC248" t="s">
        <v>1105</v>
      </c>
      <c r="AD248" t="s">
        <v>1106</v>
      </c>
      <c r="AE248">
        <v>-1</v>
      </c>
      <c r="AF248" t="s">
        <v>119</v>
      </c>
      <c r="AG248" t="s">
        <v>119</v>
      </c>
      <c r="AH248" t="s">
        <v>119</v>
      </c>
      <c r="AI248">
        <v>150001685453</v>
      </c>
      <c r="AJ248" t="s">
        <v>123</v>
      </c>
      <c r="AK248" t="s">
        <v>1105</v>
      </c>
      <c r="AL248">
        <v>1</v>
      </c>
      <c r="AM248" t="s">
        <v>126</v>
      </c>
      <c r="AN248" t="s">
        <v>114</v>
      </c>
      <c r="AO248">
        <v>-3</v>
      </c>
      <c r="AP248" t="s">
        <v>143</v>
      </c>
      <c r="AQ248" t="s">
        <v>1161</v>
      </c>
      <c r="AR248">
        <v>35</v>
      </c>
      <c r="AS248">
        <v>35448571210</v>
      </c>
      <c r="AT248">
        <v>4</v>
      </c>
      <c r="AU248" t="s">
        <v>145</v>
      </c>
      <c r="AV248">
        <v>5</v>
      </c>
      <c r="AW248" t="s">
        <v>223</v>
      </c>
      <c r="AX248">
        <v>9</v>
      </c>
      <c r="AY248" t="s">
        <v>146</v>
      </c>
      <c r="AZ248">
        <v>2</v>
      </c>
      <c r="BA248" t="s">
        <v>165</v>
      </c>
      <c r="BB248">
        <v>169</v>
      </c>
      <c r="BC248" t="s">
        <v>567</v>
      </c>
      <c r="BD248">
        <v>3176572.53</v>
      </c>
      <c r="BE248">
        <v>4</v>
      </c>
      <c r="BF248" t="s">
        <v>197</v>
      </c>
      <c r="BG248" t="s">
        <v>135</v>
      </c>
      <c r="BH248" t="s">
        <v>135</v>
      </c>
      <c r="BI248">
        <v>-1</v>
      </c>
      <c r="BJ248">
        <v>6.0121045202261504E+18</v>
      </c>
      <c r="BK248">
        <v>4</v>
      </c>
      <c r="BL248" t="s">
        <v>160</v>
      </c>
      <c r="BM248">
        <v>17</v>
      </c>
      <c r="BN248" t="s">
        <v>280</v>
      </c>
      <c r="BO248" t="s">
        <v>137</v>
      </c>
      <c r="BP248" t="s">
        <v>369</v>
      </c>
      <c r="BQ248">
        <v>14</v>
      </c>
      <c r="BR248" t="s">
        <v>282</v>
      </c>
      <c r="BS248" t="s">
        <v>136</v>
      </c>
    </row>
    <row r="249" spans="1:71" x14ac:dyDescent="0.3">
      <c r="A249" t="s">
        <v>108</v>
      </c>
      <c r="B249" t="s">
        <v>109</v>
      </c>
      <c r="C249">
        <v>2022</v>
      </c>
      <c r="D249">
        <v>2</v>
      </c>
      <c r="E249" t="s">
        <v>110</v>
      </c>
      <c r="F249">
        <v>1</v>
      </c>
      <c r="G249">
        <v>546</v>
      </c>
      <c r="H249" t="s">
        <v>111</v>
      </c>
      <c r="I249" t="s">
        <v>112</v>
      </c>
      <c r="J249" t="s">
        <v>113</v>
      </c>
      <c r="K249" t="s">
        <v>114</v>
      </c>
      <c r="L249" t="s">
        <v>114</v>
      </c>
      <c r="M249" t="s">
        <v>115</v>
      </c>
      <c r="N249">
        <v>6</v>
      </c>
      <c r="O249" t="s">
        <v>116</v>
      </c>
      <c r="P249">
        <v>150001737748</v>
      </c>
      <c r="Q249">
        <v>3555</v>
      </c>
      <c r="R249" t="s">
        <v>1119</v>
      </c>
      <c r="S249" t="s">
        <v>1120</v>
      </c>
      <c r="T249" t="s">
        <v>119</v>
      </c>
      <c r="U249">
        <v>6956576406</v>
      </c>
      <c r="V249" t="s">
        <v>120</v>
      </c>
      <c r="W249">
        <v>3</v>
      </c>
      <c r="X249" t="s">
        <v>277</v>
      </c>
      <c r="Y249">
        <v>14</v>
      </c>
      <c r="Z249" t="s">
        <v>278</v>
      </c>
      <c r="AA249" t="s">
        <v>123</v>
      </c>
      <c r="AB249">
        <v>35</v>
      </c>
      <c r="AC249" t="s">
        <v>1105</v>
      </c>
      <c r="AD249" t="s">
        <v>1106</v>
      </c>
      <c r="AE249">
        <v>-1</v>
      </c>
      <c r="AF249" t="s">
        <v>119</v>
      </c>
      <c r="AG249" t="s">
        <v>119</v>
      </c>
      <c r="AH249" t="s">
        <v>119</v>
      </c>
      <c r="AI249">
        <v>150001685453</v>
      </c>
      <c r="AJ249" t="s">
        <v>123</v>
      </c>
      <c r="AK249" t="s">
        <v>1105</v>
      </c>
      <c r="AL249">
        <v>1</v>
      </c>
      <c r="AM249" t="s">
        <v>126</v>
      </c>
      <c r="AN249" t="s">
        <v>114</v>
      </c>
      <c r="AO249">
        <v>-3</v>
      </c>
      <c r="AP249" t="s">
        <v>1015</v>
      </c>
      <c r="AQ249" t="s">
        <v>1121</v>
      </c>
      <c r="AR249">
        <v>36</v>
      </c>
      <c r="AS249">
        <v>33900281201</v>
      </c>
      <c r="AT249">
        <v>2</v>
      </c>
      <c r="AU249" t="s">
        <v>129</v>
      </c>
      <c r="AV249">
        <v>8</v>
      </c>
      <c r="AW249" t="s">
        <v>130</v>
      </c>
      <c r="AX249">
        <v>3</v>
      </c>
      <c r="AY249" t="s">
        <v>131</v>
      </c>
      <c r="AZ249">
        <v>1</v>
      </c>
      <c r="BA249" t="s">
        <v>147</v>
      </c>
      <c r="BB249">
        <v>164</v>
      </c>
      <c r="BC249" t="s">
        <v>375</v>
      </c>
      <c r="BD249">
        <v>3176572.53</v>
      </c>
      <c r="BE249">
        <v>4</v>
      </c>
      <c r="BF249" t="s">
        <v>197</v>
      </c>
      <c r="BG249" t="s">
        <v>135</v>
      </c>
      <c r="BH249" t="s">
        <v>136</v>
      </c>
      <c r="BI249">
        <v>-1</v>
      </c>
      <c r="BJ249">
        <v>6.0120960202261504E+18</v>
      </c>
      <c r="BK249">
        <v>4</v>
      </c>
      <c r="BL249" t="s">
        <v>160</v>
      </c>
      <c r="BM249">
        <v>17</v>
      </c>
      <c r="BN249" t="s">
        <v>280</v>
      </c>
      <c r="BO249" t="s">
        <v>137</v>
      </c>
      <c r="BP249" t="s">
        <v>369</v>
      </c>
      <c r="BQ249">
        <v>14</v>
      </c>
      <c r="BR249" t="s">
        <v>282</v>
      </c>
      <c r="BS249" t="s">
        <v>136</v>
      </c>
    </row>
    <row r="250" spans="1:71" x14ac:dyDescent="0.3">
      <c r="A250" t="s">
        <v>108</v>
      </c>
      <c r="B250" t="s">
        <v>109</v>
      </c>
      <c r="C250">
        <v>2022</v>
      </c>
      <c r="D250">
        <v>2</v>
      </c>
      <c r="E250" t="s">
        <v>110</v>
      </c>
      <c r="F250">
        <v>1</v>
      </c>
      <c r="G250">
        <v>546</v>
      </c>
      <c r="H250" t="s">
        <v>111</v>
      </c>
      <c r="I250" t="s">
        <v>112</v>
      </c>
      <c r="J250" t="s">
        <v>113</v>
      </c>
      <c r="K250" t="s">
        <v>114</v>
      </c>
      <c r="L250" t="s">
        <v>114</v>
      </c>
      <c r="M250" t="s">
        <v>115</v>
      </c>
      <c r="N250">
        <v>6</v>
      </c>
      <c r="O250" t="s">
        <v>116</v>
      </c>
      <c r="P250">
        <v>150001737749</v>
      </c>
      <c r="Q250">
        <v>3535</v>
      </c>
      <c r="R250" t="s">
        <v>1123</v>
      </c>
      <c r="S250" t="s">
        <v>1124</v>
      </c>
      <c r="T250" t="s">
        <v>119</v>
      </c>
      <c r="U250">
        <v>67502369449</v>
      </c>
      <c r="V250" t="s">
        <v>120</v>
      </c>
      <c r="W250">
        <v>3</v>
      </c>
      <c r="X250" t="s">
        <v>277</v>
      </c>
      <c r="Y250">
        <v>14</v>
      </c>
      <c r="Z250" t="s">
        <v>278</v>
      </c>
      <c r="AA250" t="s">
        <v>123</v>
      </c>
      <c r="AB250">
        <v>35</v>
      </c>
      <c r="AC250" t="s">
        <v>1105</v>
      </c>
      <c r="AD250" t="s">
        <v>1106</v>
      </c>
      <c r="AE250">
        <v>-1</v>
      </c>
      <c r="AF250" t="s">
        <v>119</v>
      </c>
      <c r="AG250" t="s">
        <v>119</v>
      </c>
      <c r="AH250" t="s">
        <v>119</v>
      </c>
      <c r="AI250">
        <v>150001685453</v>
      </c>
      <c r="AJ250" t="s">
        <v>123</v>
      </c>
      <c r="AK250" t="s">
        <v>1105</v>
      </c>
      <c r="AL250">
        <v>1</v>
      </c>
      <c r="AM250" t="s">
        <v>126</v>
      </c>
      <c r="AN250" t="s">
        <v>114</v>
      </c>
      <c r="AO250">
        <v>-3</v>
      </c>
      <c r="AP250" t="s">
        <v>598</v>
      </c>
      <c r="AQ250" t="s">
        <v>1315</v>
      </c>
      <c r="AR250">
        <v>55</v>
      </c>
      <c r="AS250">
        <v>185658520116</v>
      </c>
      <c r="AT250">
        <v>4</v>
      </c>
      <c r="AU250" t="s">
        <v>145</v>
      </c>
      <c r="AV250">
        <v>6</v>
      </c>
      <c r="AW250" t="s">
        <v>159</v>
      </c>
      <c r="AX250">
        <v>3</v>
      </c>
      <c r="AY250" t="s">
        <v>131</v>
      </c>
      <c r="AZ250">
        <v>1</v>
      </c>
      <c r="BA250" t="s">
        <v>147</v>
      </c>
      <c r="BB250">
        <v>129</v>
      </c>
      <c r="BC250" t="s">
        <v>1126</v>
      </c>
      <c r="BD250">
        <v>3176572.53</v>
      </c>
      <c r="BE250">
        <v>4</v>
      </c>
      <c r="BF250" t="s">
        <v>197</v>
      </c>
      <c r="BG250" t="s">
        <v>135</v>
      </c>
      <c r="BH250" t="s">
        <v>136</v>
      </c>
      <c r="BI250">
        <v>-1</v>
      </c>
      <c r="BJ250">
        <v>6.0121215202261504E+18</v>
      </c>
      <c r="BK250">
        <v>14</v>
      </c>
      <c r="BL250" t="s">
        <v>278</v>
      </c>
      <c r="BM250">
        <v>17</v>
      </c>
      <c r="BN250" t="s">
        <v>280</v>
      </c>
      <c r="BO250" t="s">
        <v>137</v>
      </c>
      <c r="BP250" t="s">
        <v>281</v>
      </c>
      <c r="BQ250">
        <v>14</v>
      </c>
      <c r="BR250" t="s">
        <v>282</v>
      </c>
      <c r="BS250" t="s">
        <v>136</v>
      </c>
    </row>
    <row r="251" spans="1:71" x14ac:dyDescent="0.3">
      <c r="A251" t="s">
        <v>108</v>
      </c>
      <c r="B251" t="s">
        <v>109</v>
      </c>
      <c r="C251">
        <v>2022</v>
      </c>
      <c r="D251">
        <v>2</v>
      </c>
      <c r="E251" t="s">
        <v>110</v>
      </c>
      <c r="F251">
        <v>1</v>
      </c>
      <c r="G251">
        <v>546</v>
      </c>
      <c r="H251" t="s">
        <v>111</v>
      </c>
      <c r="I251" t="s">
        <v>112</v>
      </c>
      <c r="J251" t="s">
        <v>113</v>
      </c>
      <c r="K251" t="s">
        <v>114</v>
      </c>
      <c r="L251" t="s">
        <v>114</v>
      </c>
      <c r="M251" t="s">
        <v>115</v>
      </c>
      <c r="N251">
        <v>6</v>
      </c>
      <c r="O251" t="s">
        <v>116</v>
      </c>
      <c r="P251">
        <v>150001737750</v>
      </c>
      <c r="Q251">
        <v>3550</v>
      </c>
      <c r="R251" t="s">
        <v>1128</v>
      </c>
      <c r="S251" t="s">
        <v>1129</v>
      </c>
      <c r="T251" t="s">
        <v>119</v>
      </c>
      <c r="U251">
        <v>71450181449</v>
      </c>
      <c r="V251" t="s">
        <v>120</v>
      </c>
      <c r="W251">
        <v>3</v>
      </c>
      <c r="X251" t="s">
        <v>277</v>
      </c>
      <c r="Y251">
        <v>14</v>
      </c>
      <c r="Z251" t="s">
        <v>278</v>
      </c>
      <c r="AA251" t="s">
        <v>123</v>
      </c>
      <c r="AB251">
        <v>35</v>
      </c>
      <c r="AC251" t="s">
        <v>1105</v>
      </c>
      <c r="AD251" t="s">
        <v>1106</v>
      </c>
      <c r="AE251">
        <v>-1</v>
      </c>
      <c r="AF251" t="s">
        <v>119</v>
      </c>
      <c r="AG251" t="s">
        <v>119</v>
      </c>
      <c r="AH251" t="s">
        <v>119</v>
      </c>
      <c r="AI251">
        <v>150001685453</v>
      </c>
      <c r="AJ251" t="s">
        <v>123</v>
      </c>
      <c r="AK251" t="s">
        <v>1105</v>
      </c>
      <c r="AL251">
        <v>1</v>
      </c>
      <c r="AM251" t="s">
        <v>126</v>
      </c>
      <c r="AN251" t="s">
        <v>114</v>
      </c>
      <c r="AO251">
        <v>-3</v>
      </c>
      <c r="AP251" t="s">
        <v>127</v>
      </c>
      <c r="AQ251" t="s">
        <v>1130</v>
      </c>
      <c r="AR251">
        <v>53</v>
      </c>
      <c r="AS251">
        <v>32715691228</v>
      </c>
      <c r="AT251">
        <v>2</v>
      </c>
      <c r="AU251" t="s">
        <v>129</v>
      </c>
      <c r="AV251">
        <v>8</v>
      </c>
      <c r="AW251" t="s">
        <v>130</v>
      </c>
      <c r="AX251">
        <v>1</v>
      </c>
      <c r="AY251" t="s">
        <v>235</v>
      </c>
      <c r="AZ251">
        <v>3</v>
      </c>
      <c r="BA251" t="s">
        <v>132</v>
      </c>
      <c r="BB251">
        <v>999</v>
      </c>
      <c r="BC251" t="s">
        <v>292</v>
      </c>
      <c r="BD251">
        <v>3176572.53</v>
      </c>
      <c r="BE251">
        <v>4</v>
      </c>
      <c r="BF251" t="s">
        <v>197</v>
      </c>
      <c r="BG251" t="s">
        <v>135</v>
      </c>
      <c r="BH251" t="s">
        <v>135</v>
      </c>
      <c r="BI251">
        <v>-1</v>
      </c>
      <c r="BJ251">
        <v>6.0121130202261504E+18</v>
      </c>
      <c r="BK251">
        <v>4</v>
      </c>
      <c r="BL251" t="s">
        <v>160</v>
      </c>
      <c r="BM251">
        <v>4</v>
      </c>
      <c r="BN251" t="s">
        <v>160</v>
      </c>
      <c r="BO251" t="s">
        <v>137</v>
      </c>
      <c r="BP251" t="s">
        <v>369</v>
      </c>
      <c r="BQ251">
        <v>14</v>
      </c>
      <c r="BR251" t="s">
        <v>282</v>
      </c>
      <c r="BS251" t="s">
        <v>136</v>
      </c>
    </row>
    <row r="252" spans="1:71" x14ac:dyDescent="0.3">
      <c r="A252" t="s">
        <v>108</v>
      </c>
      <c r="B252" t="s">
        <v>109</v>
      </c>
      <c r="C252">
        <v>2022</v>
      </c>
      <c r="D252">
        <v>2</v>
      </c>
      <c r="E252" t="s">
        <v>110</v>
      </c>
      <c r="F252">
        <v>1</v>
      </c>
      <c r="G252">
        <v>546</v>
      </c>
      <c r="H252" t="s">
        <v>111</v>
      </c>
      <c r="I252" t="s">
        <v>112</v>
      </c>
      <c r="J252" t="s">
        <v>113</v>
      </c>
      <c r="K252" t="s">
        <v>114</v>
      </c>
      <c r="L252" t="s">
        <v>114</v>
      </c>
      <c r="M252" t="s">
        <v>115</v>
      </c>
      <c r="N252">
        <v>6</v>
      </c>
      <c r="O252" t="s">
        <v>116</v>
      </c>
      <c r="P252">
        <v>150001737751</v>
      </c>
      <c r="Q252">
        <v>3590</v>
      </c>
      <c r="R252" t="s">
        <v>1103</v>
      </c>
      <c r="S252" t="s">
        <v>1104</v>
      </c>
      <c r="T252" t="s">
        <v>119</v>
      </c>
      <c r="U252">
        <v>48465259453</v>
      </c>
      <c r="V252" t="s">
        <v>120</v>
      </c>
      <c r="W252">
        <v>3</v>
      </c>
      <c r="X252" t="s">
        <v>277</v>
      </c>
      <c r="Y252">
        <v>14</v>
      </c>
      <c r="Z252" t="s">
        <v>278</v>
      </c>
      <c r="AA252" t="s">
        <v>123</v>
      </c>
      <c r="AB252">
        <v>35</v>
      </c>
      <c r="AC252" t="s">
        <v>1105</v>
      </c>
      <c r="AD252" t="s">
        <v>1106</v>
      </c>
      <c r="AE252">
        <v>-1</v>
      </c>
      <c r="AF252" t="s">
        <v>119</v>
      </c>
      <c r="AG252" t="s">
        <v>119</v>
      </c>
      <c r="AH252" t="s">
        <v>119</v>
      </c>
      <c r="AI252">
        <v>150001685453</v>
      </c>
      <c r="AJ252" t="s">
        <v>123</v>
      </c>
      <c r="AK252" t="s">
        <v>1105</v>
      </c>
      <c r="AL252">
        <v>1</v>
      </c>
      <c r="AM252" t="s">
        <v>126</v>
      </c>
      <c r="AN252" t="s">
        <v>114</v>
      </c>
      <c r="AO252">
        <v>-3</v>
      </c>
      <c r="AP252" t="s">
        <v>228</v>
      </c>
      <c r="AQ252" t="s">
        <v>1108</v>
      </c>
      <c r="AR252">
        <v>60</v>
      </c>
      <c r="AS252">
        <v>6382421287</v>
      </c>
      <c r="AT252">
        <v>2</v>
      </c>
      <c r="AU252" t="s">
        <v>129</v>
      </c>
      <c r="AV252">
        <v>4</v>
      </c>
      <c r="AW252" t="s">
        <v>407</v>
      </c>
      <c r="AX252">
        <v>9</v>
      </c>
      <c r="AY252" t="s">
        <v>146</v>
      </c>
      <c r="AZ252">
        <v>1</v>
      </c>
      <c r="BA252" t="s">
        <v>147</v>
      </c>
      <c r="BB252">
        <v>234</v>
      </c>
      <c r="BC252" t="s">
        <v>1109</v>
      </c>
      <c r="BD252">
        <v>3176572.53</v>
      </c>
      <c r="BE252">
        <v>4</v>
      </c>
      <c r="BF252" t="s">
        <v>197</v>
      </c>
      <c r="BG252" t="s">
        <v>135</v>
      </c>
      <c r="BH252" t="s">
        <v>136</v>
      </c>
      <c r="BI252">
        <v>-1</v>
      </c>
      <c r="BJ252">
        <v>6.0121397202261504E+18</v>
      </c>
      <c r="BK252">
        <v>4</v>
      </c>
      <c r="BL252" t="s">
        <v>160</v>
      </c>
      <c r="BM252">
        <v>17</v>
      </c>
      <c r="BN252" t="s">
        <v>280</v>
      </c>
      <c r="BO252" t="s">
        <v>137</v>
      </c>
      <c r="BP252" t="s">
        <v>369</v>
      </c>
      <c r="BQ252">
        <v>14</v>
      </c>
      <c r="BR252" t="s">
        <v>282</v>
      </c>
      <c r="BS252" t="s">
        <v>136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Sheet1</vt:lpstr>
      <vt:lpstr>Autodeclaração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cabral</cp:lastModifiedBy>
  <dcterms:created xsi:type="dcterms:W3CDTF">2023-05-22T22:16:36Z</dcterms:created>
  <dcterms:modified xsi:type="dcterms:W3CDTF">2023-05-28T20:44:01Z</dcterms:modified>
</cp:coreProperties>
</file>