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latório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Vendas por Fabricantes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'Relatório'!B1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'Relatório'!$B$2:$B$5</f>
            </numRef>
          </val>
        </ser>
        <ser>
          <idx val="1"/>
          <order val="1"/>
          <tx>
            <strRef>
              <f>'Relatório'!C1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'Relatório'!$C$2:$C$5</f>
            </numRef>
          </val>
        </ser>
        <ser>
          <idx val="2"/>
          <order val="2"/>
          <tx>
            <strRef>
              <f>'Relatório'!D1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'Relatório'!$D$2:$D$5</f>
            </numRef>
          </val>
        </ser>
        <ser>
          <idx val="3"/>
          <order val="3"/>
          <tx>
            <strRef>
              <f>'Relatório'!E1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'Relatório'!$E$2:$E$5</f>
            </numRef>
          </val>
        </ser>
        <ser>
          <idx val="4"/>
          <order val="4"/>
          <tx>
            <strRef>
              <f>'Relatório'!F1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'Relatório'!$F$2:$F$5</f>
            </numRef>
          </val>
        </ser>
        <ser>
          <idx val="5"/>
          <order val="5"/>
          <tx>
            <strRef>
              <f>'Relatório'!G1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'Relatório'!$G$2:$G$5</f>
            </numRef>
          </val>
        </ser>
        <ser>
          <idx val="6"/>
          <order val="6"/>
          <tx>
            <strRef>
              <f>'Relatório'!H1</f>
            </strRef>
          </tx>
          <spPr>
            <a:ln>
              <a:prstDash val="solid"/>
            </a:ln>
          </spPr>
          <cat>
            <numRef>
              <f>'Relatório'!$A$2:$A$5</f>
            </numRef>
          </cat>
          <val>
            <numRef>
              <f>'Relatório'!$H$2:$H$5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Ano</t>
        </is>
      </c>
      <c r="B1" s="1" t="inlineStr">
        <is>
          <t>Aston Martin</t>
        </is>
      </c>
      <c r="C1" s="1" t="inlineStr">
        <is>
          <t>Bentley</t>
        </is>
      </c>
      <c r="D1" s="1" t="inlineStr">
        <is>
          <t>Jaguar</t>
        </is>
      </c>
      <c r="E1" s="1" t="inlineStr">
        <is>
          <t>MGB</t>
        </is>
      </c>
      <c r="F1" s="1" t="inlineStr">
        <is>
          <t>Rolls Royce</t>
        </is>
      </c>
      <c r="G1" s="1" t="inlineStr">
        <is>
          <t>TVR</t>
        </is>
      </c>
      <c r="H1" s="1" t="inlineStr">
        <is>
          <t>Triumph</t>
        </is>
      </c>
    </row>
    <row r="2">
      <c r="A2" s="1" t="n">
        <v>2012</v>
      </c>
      <c r="B2" t="n">
        <v>1152000</v>
      </c>
      <c r="C2" t="n">
        <v>919500</v>
      </c>
      <c r="D2" t="n">
        <v>647500</v>
      </c>
      <c r="F2" t="n">
        <v>466500</v>
      </c>
    </row>
    <row r="3">
      <c r="A3" s="1" t="n">
        <v>2013</v>
      </c>
      <c r="B3" t="n">
        <v>2355660</v>
      </c>
      <c r="C3" t="n">
        <v>702500</v>
      </c>
      <c r="D3" t="n">
        <v>1380000</v>
      </c>
      <c r="E3" t="n">
        <v>315000</v>
      </c>
      <c r="F3" t="n">
        <v>1947300</v>
      </c>
      <c r="G3" t="n">
        <v>171750</v>
      </c>
      <c r="H3" t="n">
        <v>286500</v>
      </c>
    </row>
    <row r="4">
      <c r="A4" s="1" t="n">
        <v>2014</v>
      </c>
      <c r="B4" t="n">
        <v>2262440</v>
      </c>
      <c r="C4" t="n">
        <v>1811500</v>
      </c>
      <c r="D4" t="n">
        <v>1352000</v>
      </c>
      <c r="F4" t="n">
        <v>960500</v>
      </c>
    </row>
    <row r="5">
      <c r="A5" s="1" t="n">
        <v>2015</v>
      </c>
      <c r="B5" t="n">
        <v>4915940</v>
      </c>
      <c r="C5" t="n">
        <v>1517750</v>
      </c>
      <c r="D5" t="n">
        <v>2939500</v>
      </c>
      <c r="E5" t="n">
        <v>696000</v>
      </c>
      <c r="F5" t="n">
        <v>3982600</v>
      </c>
      <c r="G5" t="n">
        <v>327000</v>
      </c>
      <c r="H5" t="n">
        <v>588500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2024-02-28T16:34:47Z</dcterms:created>
  <dcterms:modified xsi:type="dcterms:W3CDTF">2024-02-28T17:44:45Z</dcterms:modified>
</cp:coreProperties>
</file>