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5625FD73-602F-40C2-A930-F0A3990A709D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3" i="7" a="1"/>
  <c r="B2" i="7" a="1"/>
  <c r="B4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<sst xmlns="http://schemas.openxmlformats.org/spreadsheetml/2006/main" count="33" uniqueCount="14">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</sst>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2.4052818754046115</c:v>
                </c:pt>
                <c:pt idx="1">
                  <c:v>1.7769633446866777</c:v>
                </c:pt>
                <c:pt idx="2">
                  <c:v>1.1486448139686942</c:v>
                </c:pt>
                <c:pt idx="3">
                  <c:v>0.52032628325076047</c:v>
                </c:pt>
                <c:pt idx="4">
                  <c:v>-0.10799224746717329</c:v>
                </c:pt>
                <c:pt idx="5">
                  <c:v>-0.73631077818516388</c:v>
                </c:pt>
                <c:pt idx="6">
                  <c:v>-1.3646293089030976</c:v>
                </c:pt>
                <c:pt idx="7">
                  <c:v>-1.9929478396211167</c:v>
                </c:pt>
                <c:pt idx="8">
                  <c:v>-2.6212663703390504</c:v>
                </c:pt>
                <c:pt idx="9">
                  <c:v>3.0336004061226021</c:v>
                </c:pt>
                <c:pt idx="10">
                  <c:v>2.4052818754046115</c:v>
                </c:pt>
                <c:pt idx="11">
                  <c:v>1.7769633446866209</c:v>
                </c:pt>
                <c:pt idx="12">
                  <c:v>1.1486448139686942</c:v>
                </c:pt>
                <c:pt idx="13">
                  <c:v>0.52032628325076047</c:v>
                </c:pt>
                <c:pt idx="14">
                  <c:v>-0.10799224746723013</c:v>
                </c:pt>
                <c:pt idx="15">
                  <c:v>-0.73631077818516388</c:v>
                </c:pt>
                <c:pt idx="16">
                  <c:v>-1.3646293089031545</c:v>
                </c:pt>
                <c:pt idx="17">
                  <c:v>-1.9929478396211167</c:v>
                </c:pt>
                <c:pt idx="18">
                  <c:v>-2.6212663703390504</c:v>
                </c:pt>
                <c:pt idx="19">
                  <c:v>3.0336004061225452</c:v>
                </c:pt>
                <c:pt idx="20">
                  <c:v>2.4052818754046115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W11" sqref="W11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55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2.4052818754046115</v>
      </c>
      <c r="C2" s="24">
        <v>7.0546875</v>
      </c>
      <c r="D2" s="10"/>
      <c r="E2" s="10"/>
      <c r="F2" s="10"/>
      <c r="G2" s="10"/>
      <c r="H2" s="2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7</v>
      </c>
      <c r="X2" s="10"/>
      <c r="Y2" s="10"/>
      <c r="Z2" s="10"/>
      <c r="AA2" s="10"/>
      <c r="AB2" s="10"/>
    </row>
    <row r="3" spans="1:28" ht="23.25" x14ac:dyDescent="0.25">
      <c r="A3" s="22">
        <f>$W$3/10</f>
        <v>0.7</v>
      </c>
      <c r="B3" s="22" cm="1">
        <f t="array" ref="B3">IFERROR(TAYLOR(2*PI()*($W$2*C3-A3/$W$3), $W$5),0)</f>
        <v>1.7769633446866777</v>
      </c>
      <c r="C3" s="24">
        <v>7.0546875</v>
      </c>
      <c r="D3" s="10"/>
      <c r="E3" s="10"/>
      <c r="F3" s="10"/>
      <c r="G3" s="10"/>
      <c r="H3" s="29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7</v>
      </c>
      <c r="X3" s="10"/>
      <c r="Y3" s="10"/>
      <c r="Z3" s="10"/>
      <c r="AA3" s="10"/>
      <c r="AB3" s="10"/>
    </row>
    <row r="4" spans="1:28" ht="23.25" x14ac:dyDescent="0.25">
      <c r="A4" s="22">
        <f>A3+$A$3</f>
        <v>1.4</v>
      </c>
      <c r="B4" s="22" cm="1">
        <f t="array" ref="B4">IFERROR(TAYLOR(2*PI()*($W$2*C4-A4/$W$3), $W$5),0)</f>
        <v>1.1486448139686942</v>
      </c>
      <c r="C4" s="24">
        <v>7.0546875</v>
      </c>
      <c r="D4" s="10"/>
      <c r="E4" s="10"/>
      <c r="F4" s="10"/>
      <c r="G4" s="10"/>
      <c r="H4" s="29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7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2.0999999999999996</v>
      </c>
      <c r="B5" s="22" cm="1">
        <f t="array" ref="B5">IFERROR(TAYLOR(2*PI()*($W$2*C5-A5/$W$3), $W$5),0)</f>
        <v>0.52032628325076047</v>
      </c>
      <c r="C5" s="24">
        <v>7.0546875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7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2.8</v>
      </c>
      <c r="B6" s="22" cm="1">
        <f t="array" ref="B6">IFERROR(TAYLOR(2*PI()*($W$2*C6-A6/$W$3), $W$5),0)</f>
        <v>-0.10799224746717329</v>
      </c>
      <c r="C6" s="24">
        <v>7.0546875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3.5</v>
      </c>
      <c r="B7" s="22" cm="1">
        <f t="array" ref="B7">IFERROR(TAYLOR(2*PI()*($W$2*C7-A7/$W$3), $W$5),0)</f>
        <v>-0.73631077818516388</v>
      </c>
      <c r="C7" s="24">
        <v>7.0546875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4.2</v>
      </c>
      <c r="B8" s="22" cm="1">
        <f t="array" ref="B8">IFERROR(TAYLOR(2*PI()*($W$2*C8-A8/$W$3), $W$5),0)</f>
        <v>-1.3646293089030976</v>
      </c>
      <c r="C8" s="24">
        <v>7.0546875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4.9000000000000004</v>
      </c>
      <c r="B9" s="22" cm="1">
        <f t="array" ref="B9">IFERROR(TAYLOR(2*PI()*($W$2*C9-A9/$W$3), $W$5),0)</f>
        <v>-1.9929478396211167</v>
      </c>
      <c r="C9" s="24">
        <v>7.0546875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5.6000000000000005</v>
      </c>
      <c r="B10" s="22" cm="1">
        <f t="array" ref="B10">IFERROR(TAYLOR(2*PI()*($W$2*C10-A10/$W$3), $W$5),0)</f>
        <v>-2.6212663703390504</v>
      </c>
      <c r="C10" s="24">
        <v>7.0546875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6.3000000000000007</v>
      </c>
      <c r="B11" s="22" cm="1">
        <f t="array" ref="B11">IFERROR(TAYLOR(2*PI()*($W$2*C11-A11/$W$3), $W$5),0)</f>
        <v>3.0336004061226021</v>
      </c>
      <c r="C11" s="24">
        <v>7.0546875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7.0000000000000009</v>
      </c>
      <c r="B12" s="22" cm="1">
        <f t="array" ref="B12">IFERROR(TAYLOR(2*PI()*($W$2*C12-A12/$W$3), $W$5),0)</f>
        <v>2.4052818754046115</v>
      </c>
      <c r="C12" s="24">
        <v>7.0546875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7.7000000000000011</v>
      </c>
      <c r="B13" s="22" cm="1">
        <f t="array" ref="B13">IFERROR(TAYLOR(2*PI()*($W$2*C13-A13/$W$3), $W$5),0)</f>
        <v>1.7769633446866209</v>
      </c>
      <c r="C13" s="24">
        <v>7.0546875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8.4</v>
      </c>
      <c r="B14" s="22" cm="1">
        <f t="array" ref="B14">IFERROR(TAYLOR(2*PI()*($W$2*C14-A14/$W$3), $W$5),0)</f>
        <v>1.1486448139686942</v>
      </c>
      <c r="C14" s="24">
        <v>7.0546875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9.1</v>
      </c>
      <c r="B15" s="22" cm="1">
        <f t="array" ref="B15">IFERROR(TAYLOR(2*PI()*($W$2*C15-A15/$W$3), $W$5),0)</f>
        <v>0.52032628325076047</v>
      </c>
      <c r="C15" s="24">
        <v>7.0546875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9.7999999999999989</v>
      </c>
      <c r="B16" s="22" cm="1">
        <f t="array" ref="B16">IFERROR(TAYLOR(2*PI()*($W$2*C16-A16/$W$3), $W$5),0)</f>
        <v>-0.10799224746723013</v>
      </c>
      <c r="C16" s="24">
        <v>7.0546875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10.499999999999998</v>
      </c>
      <c r="B17" s="22" cm="1">
        <f t="array" ref="B17">IFERROR(TAYLOR(2*PI()*($W$2*C17-A17/$W$3), $W$5),0)</f>
        <v>-0.73631077818516388</v>
      </c>
      <c r="C17" s="24">
        <v>7.0546875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11.199999999999998</v>
      </c>
      <c r="B18" s="22" cm="1">
        <f t="array" ref="B18">IFERROR(TAYLOR(2*PI()*($W$2*C18-A18/$W$3), $W$5),0)</f>
        <v>-1.3646293089031545</v>
      </c>
      <c r="C18" s="24">
        <v>7.0546875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11.899999999999997</v>
      </c>
      <c r="B19" s="22" cm="1">
        <f t="array" ref="B19">IFERROR(TAYLOR(2*PI()*($W$2*C19-A19/$W$3), $W$5),0)</f>
        <v>-1.9929478396211167</v>
      </c>
      <c r="C19" s="24">
        <v>7.0546875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12.599999999999996</v>
      </c>
      <c r="B20" s="22" cm="1">
        <f t="array" ref="B20">IFERROR(TAYLOR(2*PI()*($W$2*C20-A20/$W$3), $W$5),0)</f>
        <v>-2.6212663703390504</v>
      </c>
      <c r="C20" s="24">
        <v>7.0546875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13.299999999999995</v>
      </c>
      <c r="B21" s="22" cm="1">
        <f t="array" ref="B21">IFERROR(TAYLOR(2*PI()*($W$2*C21-A21/$W$3), $W$5),0)</f>
        <v>3.0336004061225452</v>
      </c>
      <c r="C21" s="24">
        <v>7.0546875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13.999999999999995</v>
      </c>
      <c r="B22" s="22" cm="1">
        <f t="array" ref="B22">IFERROR(TAYLOR(2*PI()*($W$2*C22-A22/$W$3), $W$5),0)</f>
        <v>2.4052818754046115</v>
      </c>
      <c r="C22" s="24">
        <v>7.0546875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2024-11-10T13:50:20Z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