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esktop\DATA_CURATION_STORAGE_FILES\LASU\PUBLIC_HEALTH\"/>
    </mc:Choice>
  </mc:AlternateContent>
  <xr:revisionPtr revIDLastSave="0" documentId="13_ncr:1_{52B2FB5F-98D4-42A5-8096-2B133D081D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6" i="2" l="1"/>
  <c r="S4" i="2"/>
  <c r="S5" i="2"/>
  <c r="S6" i="2"/>
  <c r="S7" i="2"/>
  <c r="S8" i="2"/>
  <c r="S9" i="2"/>
  <c r="S10" i="2"/>
  <c r="S11" i="2"/>
  <c r="S12" i="2"/>
  <c r="S13" i="2"/>
  <c r="S14" i="2"/>
  <c r="S15" i="2"/>
  <c r="S17" i="2"/>
  <c r="S18" i="2"/>
  <c r="S19" i="2"/>
  <c r="S20" i="2"/>
  <c r="S21" i="2"/>
  <c r="S22" i="2"/>
  <c r="S23" i="2"/>
  <c r="S24" i="2"/>
  <c r="S25" i="2"/>
  <c r="S26" i="2"/>
  <c r="S27" i="2"/>
  <c r="S3" i="2"/>
</calcChain>
</file>

<file path=xl/sharedStrings.xml><?xml version="1.0" encoding="utf-8"?>
<sst xmlns="http://schemas.openxmlformats.org/spreadsheetml/2006/main" count="28" uniqueCount="28">
  <si>
    <t>num_audios_src</t>
  </si>
  <si>
    <t>num_audios_tgt</t>
  </si>
  <si>
    <t>num_words_src</t>
  </si>
  <si>
    <t>num_words_tgt</t>
  </si>
  <si>
    <t>num_unique_words_tgt</t>
  </si>
  <si>
    <t>num_of_characters_src</t>
  </si>
  <si>
    <t>num_of_characters_tgt</t>
  </si>
  <si>
    <t>num_lines_of_text_src</t>
  </si>
  <si>
    <t>num_lines_of_text_tgt</t>
  </si>
  <si>
    <t>number_unique_words_src</t>
  </si>
  <si>
    <t>minimum_len_word_src</t>
  </si>
  <si>
    <t>maxmum_len_word_src</t>
  </si>
  <si>
    <t>minimum_len_word_tgt</t>
  </si>
  <si>
    <t>maxmum_len_word_tgt</t>
  </si>
  <si>
    <t>total_num_audios (src+tgt)</t>
  </si>
  <si>
    <t>num_lines_of_text_total (src + tgt)</t>
  </si>
  <si>
    <t>min_len_audio_src (secs)</t>
  </si>
  <si>
    <t>max_len_audio_src (secs)</t>
  </si>
  <si>
    <t>average_len_audio_src (secs)</t>
  </si>
  <si>
    <t>min_len_audio_tgt (secs)</t>
  </si>
  <si>
    <t>max_len_audio_tgt (secs)</t>
  </si>
  <si>
    <t>average_len_audio_tgt (secs)</t>
  </si>
  <si>
    <t>len_audio(time)_src (secs)</t>
  </si>
  <si>
    <t>len_audio(time)_tgt (secs)</t>
  </si>
  <si>
    <t>len_audio(time)_total (src + tgt) (secs)</t>
  </si>
  <si>
    <t>SPEAKERS' ID</t>
  </si>
  <si>
    <t>TOTAL</t>
  </si>
  <si>
    <t>SPEAKER_009 (F)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</si>
</sst>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" fontId="1" fillId="0" borderId="0" xfId="0" applyNumberFormat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"/>
  <sheetViews>
    <sheetView tabSelected="1" topLeftCell="F9" workbookViewId="0">
      <selection activeCell="I15" sqref="I15"/>
    </sheetView>
  </sheetViews>
  <sheetFormatPr defaultRowHeight="15" x14ac:dyDescent="0.25"/>
  <cols>
    <col min="1" max="1" width="29.7109375" style="1" customWidth="1"/>
    <col min="2" max="2" width="19.7109375" style="1" customWidth="1"/>
    <col min="3" max="3" width="21.7109375" style="1" customWidth="1"/>
    <col min="4" max="4" width="21.140625" style="1" customWidth="1"/>
    <col min="5" max="5" width="24" style="1" customWidth="1"/>
    <col min="6" max="6" width="25.5703125" style="1" customWidth="1"/>
    <col min="7" max="7" width="15" style="1" customWidth="1"/>
    <col min="8" max="8" width="16.7109375" style="1" customWidth="1"/>
    <col min="9" max="9" width="16.85546875" style="1" customWidth="1"/>
    <col min="10" max="14" width="14.85546875" style="1" customWidth="1"/>
    <col min="15" max="15" width="15.85546875" style="1" customWidth="1"/>
    <col min="16" max="16384" width="9.140625" style="1"/>
  </cols>
  <sheetData>
    <row r="1" spans="1:19" x14ac:dyDescent="0.25">
      <c r="B1" s="4" t="s">
        <v>25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9" x14ac:dyDescent="0.25">
      <c r="B2" s="2" t="s">
        <v>27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S2" s="2" t="s">
        <v>26</v>
      </c>
    </row>
    <row r="3" spans="1:19" x14ac:dyDescent="0.25">
      <c r="A3" s="1" t="s">
        <v>0</v>
      </c>
      <c r="B3" s="1">
        <v>193</v>
      </c>
      <c r="S3" s="1">
        <f>(B3+C3+D3+E3+F3+G3+H3+I3+J3+K3+L3+M3+N3+O3+P3+Q3+R3)</f>
        <v>193</v>
      </c>
    </row>
    <row r="4" spans="1:19" x14ac:dyDescent="0.25">
      <c r="A4" s="1" t="s">
        <v>1</v>
      </c>
      <c r="B4" s="1">
        <v>193</v>
      </c>
      <c r="S4" s="1">
        <f t="shared" ref="S4:S27" si="0">(B4+C4+D4+E4+F4+G4+H4+I4+J4+K4+L4+M4+N4+O4+P4+Q4+R4)</f>
        <v>193</v>
      </c>
    </row>
    <row r="5" spans="1:19" x14ac:dyDescent="0.25">
      <c r="A5" s="1" t="s">
        <v>14</v>
      </c>
      <c r="B5" s="1">
        <v>386</v>
      </c>
      <c r="S5" s="1">
        <f t="shared" si="0"/>
        <v>386</v>
      </c>
    </row>
    <row r="6" spans="1:19" x14ac:dyDescent="0.25">
      <c r="A6" s="1" t="s">
        <v>16</v>
      </c>
      <c r="B6" s="1">
        <v>3.4986670000000002</v>
      </c>
      <c r="S6" s="1">
        <f t="shared" si="0"/>
        <v>3.4986670000000002</v>
      </c>
    </row>
    <row r="7" spans="1:19" x14ac:dyDescent="0.25">
      <c r="A7" s="1" t="s">
        <v>17</v>
      </c>
      <c r="B7" s="1">
        <v>29.696000000000002</v>
      </c>
      <c r="S7" s="1">
        <f t="shared" si="0"/>
        <v>29.696000000000002</v>
      </c>
    </row>
    <row r="8" spans="1:19" x14ac:dyDescent="0.25">
      <c r="A8" s="1" t="s">
        <v>18</v>
      </c>
      <c r="B8" s="1">
        <v>11.792801000000001</v>
      </c>
      <c r="S8" s="1">
        <f t="shared" si="0"/>
        <v>11.792801000000001</v>
      </c>
    </row>
    <row r="9" spans="1:19" x14ac:dyDescent="0.25">
      <c r="A9" s="1" t="s">
        <v>19</v>
      </c>
      <c r="B9" s="1">
        <v>3.4133330000000002</v>
      </c>
      <c r="S9" s="1">
        <f t="shared" si="0"/>
        <v>3.4133330000000002</v>
      </c>
    </row>
    <row r="10" spans="1:19" x14ac:dyDescent="0.25">
      <c r="A10" s="1" t="s">
        <v>20</v>
      </c>
      <c r="B10" s="1">
        <v>29.610666999999999</v>
      </c>
      <c r="S10" s="1">
        <f t="shared" si="0"/>
        <v>29.610666999999999</v>
      </c>
    </row>
    <row r="11" spans="1:19" x14ac:dyDescent="0.25">
      <c r="A11" s="1" t="s">
        <v>21</v>
      </c>
      <c r="B11" s="1">
        <v>13.210750000000001</v>
      </c>
      <c r="S11" s="1">
        <f t="shared" si="0"/>
        <v>13.210750000000001</v>
      </c>
    </row>
    <row r="12" spans="1:19" x14ac:dyDescent="0.25">
      <c r="A12" s="1" t="s">
        <v>22</v>
      </c>
      <c r="B12" s="1">
        <v>2276.010667</v>
      </c>
      <c r="S12" s="1">
        <f t="shared" si="0"/>
        <v>2276.010667</v>
      </c>
    </row>
    <row r="13" spans="1:19" x14ac:dyDescent="0.25">
      <c r="A13" s="1" t="s">
        <v>23</v>
      </c>
      <c r="B13" s="1">
        <v>2549.6746670000002</v>
      </c>
      <c r="S13" s="1">
        <f t="shared" si="0"/>
        <v>2549.6746670000002</v>
      </c>
    </row>
    <row r="14" spans="1:19" x14ac:dyDescent="0.25">
      <c r="A14" s="1" t="s">
        <v>24</v>
      </c>
      <c r="B14" s="3">
        <v>4825.6853339999998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S14" s="1">
        <f t="shared" si="0"/>
        <v>4825.6853339999998</v>
      </c>
    </row>
    <row r="15" spans="1:19" x14ac:dyDescent="0.25">
      <c r="A15" s="1" t="s">
        <v>2</v>
      </c>
      <c r="B15" s="1">
        <v>2270</v>
      </c>
      <c r="S15" s="1">
        <f t="shared" si="0"/>
        <v>2270</v>
      </c>
    </row>
    <row r="16" spans="1:19" x14ac:dyDescent="0.25">
      <c r="A16" s="1" t="s">
        <v>9</v>
      </c>
      <c r="B16" s="1">
        <v>834</v>
      </c>
      <c r="S16" s="1">
        <f>(B16+C16+D16+E16+F16+G16+H16+I16+J16+K16+L16+M16+N16+O16+P16+Q16+R16)</f>
        <v>834</v>
      </c>
    </row>
    <row r="17" spans="1:19" x14ac:dyDescent="0.25">
      <c r="A17" s="1" t="s">
        <v>10</v>
      </c>
      <c r="B17" s="1">
        <v>1</v>
      </c>
      <c r="S17" s="1">
        <f t="shared" si="0"/>
        <v>1</v>
      </c>
    </row>
    <row r="18" spans="1:19" x14ac:dyDescent="0.25">
      <c r="A18" s="1" t="s">
        <v>11</v>
      </c>
      <c r="B18" s="1">
        <v>33</v>
      </c>
      <c r="S18" s="1">
        <f t="shared" si="0"/>
        <v>33</v>
      </c>
    </row>
    <row r="19" spans="1:19" x14ac:dyDescent="0.25">
      <c r="A19" s="1" t="s">
        <v>3</v>
      </c>
      <c r="B19" s="1">
        <v>2654</v>
      </c>
      <c r="S19" s="1">
        <f t="shared" si="0"/>
        <v>2654</v>
      </c>
    </row>
    <row r="20" spans="1:19" x14ac:dyDescent="0.25">
      <c r="A20" s="1" t="s">
        <v>4</v>
      </c>
      <c r="B20" s="1">
        <v>781</v>
      </c>
      <c r="S20" s="1">
        <f t="shared" si="0"/>
        <v>781</v>
      </c>
    </row>
    <row r="21" spans="1:19" x14ac:dyDescent="0.25">
      <c r="A21" s="1" t="s">
        <v>12</v>
      </c>
      <c r="B21" s="1">
        <v>1</v>
      </c>
      <c r="S21" s="1">
        <f t="shared" si="0"/>
        <v>1</v>
      </c>
    </row>
    <row r="22" spans="1:19" x14ac:dyDescent="0.25">
      <c r="A22" s="1" t="s">
        <v>13</v>
      </c>
      <c r="B22" s="1">
        <v>20</v>
      </c>
      <c r="S22" s="1">
        <f t="shared" si="0"/>
        <v>20</v>
      </c>
    </row>
    <row r="23" spans="1:19" x14ac:dyDescent="0.25">
      <c r="A23" s="1" t="s">
        <v>5</v>
      </c>
      <c r="B23" s="1">
        <v>11618</v>
      </c>
      <c r="S23" s="1">
        <f t="shared" si="0"/>
        <v>11618</v>
      </c>
    </row>
    <row r="24" spans="1:19" x14ac:dyDescent="0.25">
      <c r="A24" s="1" t="s">
        <v>6</v>
      </c>
      <c r="B24" s="1">
        <v>10841</v>
      </c>
      <c r="S24" s="1">
        <f t="shared" si="0"/>
        <v>10841</v>
      </c>
    </row>
    <row r="25" spans="1:19" x14ac:dyDescent="0.25">
      <c r="A25" s="1" t="s">
        <v>7</v>
      </c>
      <c r="B25" s="1">
        <v>193</v>
      </c>
      <c r="S25" s="1">
        <f t="shared" si="0"/>
        <v>193</v>
      </c>
    </row>
    <row r="26" spans="1:19" x14ac:dyDescent="0.25">
      <c r="A26" s="1" t="s">
        <v>8</v>
      </c>
      <c r="B26" s="1">
        <v>193</v>
      </c>
      <c r="S26" s="1">
        <f t="shared" si="0"/>
        <v>193</v>
      </c>
    </row>
    <row r="27" spans="1:19" x14ac:dyDescent="0.25">
      <c r="A27" s="1" t="s">
        <v>15</v>
      </c>
      <c r="B27" s="1">
        <v>386</v>
      </c>
      <c r="S27" s="1">
        <f t="shared" si="0"/>
        <v>386</v>
      </c>
    </row>
  </sheetData>
  <mergeCells count="1">
    <mergeCell ref="B1:O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SOBOLA GABRIEL</dc:creator>
  <cp:lastModifiedBy>SOBOLA GABRIEL</cp:lastModifiedBy>
  <dcterms:created xsi:type="dcterms:W3CDTF">2025-05-24T03:47:56Z</dcterms:created>
  <dcterms:modified xsi:type="dcterms:W3CDTF">2026-03-30T23:20:31Z</dcterms:modified>
</cp:coreProperties>
</file>