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I\PUBLIC _HEALTH\"/>
    </mc:Choice>
  </mc:AlternateContent>
  <xr:revisionPtr revIDLastSave="0" documentId="13_ncr:1_{D2D6EE9F-9E88-4E9E-858A-C0EA5B0DBE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5" i="2" l="1"/>
  <c r="BB12" i="2"/>
  <c r="BB4" i="2"/>
  <c r="BB5" i="2"/>
  <c r="BB6" i="2"/>
  <c r="BB7" i="2"/>
  <c r="BB8" i="2"/>
  <c r="BB9" i="2"/>
  <c r="BB10" i="2"/>
  <c r="BB11" i="2"/>
  <c r="BB13" i="2"/>
  <c r="BB14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3" i="2"/>
</calcChain>
</file>

<file path=xl/sharedStrings.xml><?xml version="1.0" encoding="utf-8"?>
<sst xmlns="http://schemas.openxmlformats.org/spreadsheetml/2006/main" count="77" uniqueCount="77">
  <si>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</si>
  <si>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</si>
  <si>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</si>
  <si>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</si>
  <si>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</si>
  <si>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</si>
  <si>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</si>
  <si>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</si>
  <si>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</si>
  <si>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</si>
  <si>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</si>
  <si>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</si>
  <si>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</si>
  <si>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</si>
  <si>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</si>
  <si>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</si>
  <si>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</si>
  <si>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</si>
  <si>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</si>
  <si>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</si>
  <si>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</si>
  <si>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</si>
  <si>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</si>
  <si>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</si>
  <si>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</si>
  <si>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</si>
  <si>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>SPEAKER_003 (M)</t>
  </si>
  <si>
    <t>SPEAKER_004 (F)</t>
  </si>
  <si>
    <t>SPEAKER_005 (F)</t>
  </si>
  <si>
    <t>SPEAKER_007 (F)</t>
  </si>
  <si>
    <t>SPEAKER_014 (F)</t>
  </si>
  <si>
    <t>SPEAKER_015 (F)</t>
  </si>
  <si>
    <t>SPEAKER_020 (M)</t>
  </si>
  <si>
    <t>SPEAKER_026 (M)</t>
  </si>
  <si>
    <t>SPEAKER_016 (M)</t>
  </si>
  <si>
    <t>SPEAKER_025 (F)</t>
  </si>
  <si>
    <t>SPEAKER_027 (F)</t>
  </si>
  <si>
    <t>TOTAL</t>
  </si>
  <si>
    <t>SPEAKER_028 (M)</t>
  </si>
  <si>
    <t>SPEAKER_021 (F)</t>
  </si>
  <si>
    <t>SPEAKER_030 (M)</t>
  </si>
  <si>
    <t>SPEAKER_032 (M)</t>
  </si>
  <si>
    <t>SPEAKER_033 (M)</t>
  </si>
  <si>
    <t>SPEAKER_034 (M)</t>
  </si>
  <si>
    <t>SPEAKER_037 (M)</t>
  </si>
  <si>
    <t>SPEAKER_009 (M)</t>
  </si>
  <si>
    <t>SPEAKER_039 (F)</t>
  </si>
  <si>
    <t>SPEAKER_048 (F)</t>
  </si>
  <si>
    <t>SPEAKER_031 (F)</t>
  </si>
  <si>
    <t>SPEAKER_044 (F)</t>
  </si>
  <si>
    <t>SPEAKER_053 (F)</t>
  </si>
  <si>
    <t>SPEAKER_045 (F)</t>
  </si>
  <si>
    <t>SPEAKER_049 (F)</t>
  </si>
  <si>
    <t>SPEAKER_055 (F)</t>
  </si>
  <si>
    <t>SPEAKER_056 (F)</t>
  </si>
  <si>
    <t>SPEAKER_008 (F)</t>
  </si>
  <si>
    <t>SPEAKER_006 (M)</t>
  </si>
  <si>
    <t>SPEAKER_018 (M)</t>
  </si>
  <si>
    <t>SPEAKER_002 (F)</t>
  </si>
  <si>
    <t>SPEAKER_013 (F)</t>
  </si>
  <si>
    <t>SPEAKER_011 (M)</t>
  </si>
  <si>
    <t>SPEAKER_019 (F)</t>
  </si>
  <si>
    <t>SPEAKER_023 (F)</t>
  </si>
  <si>
    <t>SPEAKER_024 (F)</t>
  </si>
  <si>
    <t>SPEAKER_036 (M)</t>
  </si>
  <si>
    <t>SPEAKER_047 (F)</t>
  </si>
  <si>
    <t>SPEAKER_052 (M)</t>
  </si>
  <si>
    <t>SPEAKER_054 (M)</t>
  </si>
  <si>
    <t>SPEAKER_000(F)</t>
  </si>
  <si>
    <t>SPEAKER_017(F)</t>
  </si>
  <si>
    <t>SPEAKER_038(F)</t>
  </si>
  <si>
    <t>SPEAKER_050(F)</t>
  </si>
  <si>
    <t>SPEAKER_051(F)</t>
  </si>
  <si>
    <t>SPEAKER_040(F)</t>
  </si>
  <si>
    <t>SPEAKER_042(F)</t>
  </si>
  <si>
    <t>SPEAKER_012(M)</t>
  </si>
  <si>
    <t>SPEAKER_041(F)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</si>
</sst>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7"/>
  <sheetViews>
    <sheetView tabSelected="1" topLeftCell="AI1" workbookViewId="0">
      <selection activeCell="AW4" sqref="AW4"/>
    </sheetView>
  </sheetViews>
  <sheetFormatPr defaultRowHeight="15" x14ac:dyDescent="0.25"/>
  <cols>
    <col min="1" max="1" width="29.7109375" customWidth="1"/>
    <col min="2" max="2" width="19.7109375" customWidth="1"/>
    <col min="3" max="3" width="21.7109375" customWidth="1"/>
    <col min="4" max="4" width="21.140625" customWidth="1"/>
    <col min="5" max="5" width="24" customWidth="1"/>
    <col min="6" max="6" width="25.5703125" customWidth="1"/>
    <col min="7" max="7" width="15" customWidth="1"/>
    <col min="8" max="8" width="16.7109375" customWidth="1"/>
    <col min="9" max="9" width="16.85546875" customWidth="1"/>
    <col min="10" max="14" width="14.85546875" customWidth="1"/>
    <col min="15" max="15" width="15.85546875" customWidth="1"/>
    <col min="16" max="16" width="18.28515625" customWidth="1"/>
    <col min="18" max="18" width="23.140625" customWidth="1"/>
    <col min="30" max="30" width="23.5703125" customWidth="1"/>
    <col min="34" max="34" width="16.42578125" customWidth="1"/>
  </cols>
  <sheetData>
    <row r="1" spans="1:54" x14ac:dyDescent="0.25">
      <c r="A1" s="1"/>
      <c r="B1" s="5" t="s">
        <v>25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"/>
    </row>
    <row r="2" spans="1:54" x14ac:dyDescent="0.25">
      <c r="A2" s="1"/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  <c r="AD2" s="2" t="s">
        <v>55</v>
      </c>
      <c r="AE2" s="2" t="s">
        <v>56</v>
      </c>
      <c r="AF2" s="2" t="s">
        <v>57</v>
      </c>
      <c r="AG2" s="2" t="s">
        <v>58</v>
      </c>
      <c r="AH2" s="2" t="s">
        <v>59</v>
      </c>
      <c r="AI2" s="2" t="s">
        <v>60</v>
      </c>
      <c r="AJ2" s="2" t="s">
        <v>61</v>
      </c>
      <c r="AK2" s="2" t="s">
        <v>62</v>
      </c>
      <c r="AL2" s="2" t="s">
        <v>63</v>
      </c>
      <c r="AM2" s="2" t="s">
        <v>64</v>
      </c>
      <c r="AN2" s="2" t="s">
        <v>65</v>
      </c>
      <c r="AO2" s="2" t="s">
        <v>66</v>
      </c>
      <c r="AP2" s="2" t="s">
        <v>67</v>
      </c>
      <c r="AQ2" s="2" t="s">
        <v>68</v>
      </c>
      <c r="AR2" s="2" t="s">
        <v>69</v>
      </c>
      <c r="AS2" s="2" t="s">
        <v>70</v>
      </c>
      <c r="AT2" s="2" t="s">
        <v>71</v>
      </c>
      <c r="AU2" s="2" t="s">
        <v>72</v>
      </c>
      <c r="AV2" s="2" t="s">
        <v>75</v>
      </c>
      <c r="AW2" s="2" t="s">
        <v>73</v>
      </c>
      <c r="AX2" s="2" t="s">
        <v>74</v>
      </c>
      <c r="AY2" s="2" t="s">
        <v>76</v>
      </c>
      <c r="BB2" s="2" t="s">
        <v>37</v>
      </c>
    </row>
    <row r="3" spans="1:54" x14ac:dyDescent="0.25">
      <c r="A3" s="1" t="s">
        <v>0</v>
      </c>
      <c r="B3" s="1">
        <v>197</v>
      </c>
      <c r="C3" s="1">
        <v>200</v>
      </c>
      <c r="D3" s="1">
        <v>192</v>
      </c>
      <c r="E3" s="1">
        <v>197</v>
      </c>
      <c r="F3" s="1">
        <v>193</v>
      </c>
      <c r="G3" s="1">
        <v>200</v>
      </c>
      <c r="H3" s="1">
        <v>185</v>
      </c>
      <c r="I3" s="1">
        <v>198</v>
      </c>
      <c r="J3" s="1">
        <v>198</v>
      </c>
      <c r="K3" s="1">
        <v>198</v>
      </c>
      <c r="L3" s="1">
        <v>200</v>
      </c>
      <c r="M3" s="1">
        <v>194</v>
      </c>
      <c r="N3" s="1">
        <v>200</v>
      </c>
      <c r="O3" s="1">
        <v>198</v>
      </c>
      <c r="P3" s="1">
        <v>181</v>
      </c>
      <c r="Q3" s="1">
        <v>199</v>
      </c>
      <c r="R3" s="1">
        <v>182</v>
      </c>
      <c r="S3" s="1">
        <v>191</v>
      </c>
      <c r="T3" s="1">
        <v>199</v>
      </c>
      <c r="U3" s="1">
        <v>200</v>
      </c>
      <c r="V3" s="1">
        <v>200</v>
      </c>
      <c r="W3" s="1">
        <v>194</v>
      </c>
      <c r="X3" s="1">
        <v>197</v>
      </c>
      <c r="Y3" s="1">
        <v>200</v>
      </c>
      <c r="Z3" s="1">
        <v>197</v>
      </c>
      <c r="AA3" s="1">
        <v>200</v>
      </c>
      <c r="AB3" s="1">
        <v>199</v>
      </c>
      <c r="AC3" s="1">
        <v>197</v>
      </c>
      <c r="AD3" s="1">
        <v>199</v>
      </c>
      <c r="AE3" s="1">
        <v>201</v>
      </c>
      <c r="AF3" s="1">
        <v>198</v>
      </c>
      <c r="AG3" s="1">
        <v>200</v>
      </c>
      <c r="AH3" s="1">
        <v>190</v>
      </c>
      <c r="AI3" s="1">
        <v>191</v>
      </c>
      <c r="AJ3" s="1">
        <v>200</v>
      </c>
      <c r="AK3" s="1">
        <v>198</v>
      </c>
      <c r="AL3" s="1">
        <v>198</v>
      </c>
      <c r="AM3" s="1">
        <v>197</v>
      </c>
      <c r="AN3" s="1">
        <v>200</v>
      </c>
      <c r="AO3" s="1">
        <v>194</v>
      </c>
      <c r="AP3" s="1">
        <v>193</v>
      </c>
      <c r="AQ3" s="1">
        <v>200</v>
      </c>
      <c r="AR3" s="1">
        <v>200</v>
      </c>
      <c r="AS3" s="1">
        <v>200</v>
      </c>
      <c r="AT3" s="1">
        <v>198</v>
      </c>
      <c r="AU3" s="1">
        <v>198</v>
      </c>
      <c r="AV3" s="1">
        <v>200</v>
      </c>
      <c r="AW3" s="1">
        <v>200</v>
      </c>
      <c r="AX3" s="1">
        <v>200</v>
      </c>
      <c r="AY3" s="1">
        <v>200</v>
      </c>
      <c r="BB3">
        <f>SUM(B3:BA3)</f>
        <v>9841</v>
      </c>
    </row>
    <row r="4" spans="1:54" x14ac:dyDescent="0.25">
      <c r="A4" s="1" t="s">
        <v>1</v>
      </c>
      <c r="B4" s="1">
        <v>197</v>
      </c>
      <c r="C4" s="1">
        <v>200</v>
      </c>
      <c r="D4" s="1">
        <v>192</v>
      </c>
      <c r="E4" s="1">
        <v>197</v>
      </c>
      <c r="F4" s="1">
        <v>193</v>
      </c>
      <c r="G4" s="1">
        <v>200</v>
      </c>
      <c r="H4" s="1">
        <v>185</v>
      </c>
      <c r="I4" s="1">
        <v>198</v>
      </c>
      <c r="J4" s="1">
        <v>198</v>
      </c>
      <c r="K4" s="1">
        <v>198</v>
      </c>
      <c r="L4" s="1">
        <v>200</v>
      </c>
      <c r="M4" s="1">
        <v>194</v>
      </c>
      <c r="N4" s="1">
        <v>200</v>
      </c>
      <c r="O4" s="1">
        <v>198</v>
      </c>
      <c r="P4" s="1">
        <v>181</v>
      </c>
      <c r="Q4" s="1">
        <v>199</v>
      </c>
      <c r="R4" s="1">
        <v>182</v>
      </c>
      <c r="S4" s="1">
        <v>191</v>
      </c>
      <c r="T4" s="1">
        <v>199</v>
      </c>
      <c r="U4" s="1">
        <v>200</v>
      </c>
      <c r="V4" s="1">
        <v>200</v>
      </c>
      <c r="W4" s="1">
        <v>194</v>
      </c>
      <c r="X4" s="1">
        <v>197</v>
      </c>
      <c r="Y4" s="1">
        <v>200</v>
      </c>
      <c r="Z4" s="1">
        <v>197</v>
      </c>
      <c r="AA4" s="1">
        <v>200</v>
      </c>
      <c r="AB4" s="1">
        <v>199</v>
      </c>
      <c r="AC4" s="1">
        <v>197</v>
      </c>
      <c r="AD4" s="1">
        <v>199</v>
      </c>
      <c r="AE4" s="1">
        <v>201</v>
      </c>
      <c r="AF4" s="1">
        <v>198</v>
      </c>
      <c r="AG4" s="1">
        <v>200</v>
      </c>
      <c r="AH4" s="1">
        <v>190</v>
      </c>
      <c r="AI4" s="1">
        <v>191</v>
      </c>
      <c r="AJ4" s="1">
        <v>200</v>
      </c>
      <c r="AK4" s="1">
        <v>198</v>
      </c>
      <c r="AL4" s="1">
        <v>198</v>
      </c>
      <c r="AM4" s="1">
        <v>197</v>
      </c>
      <c r="AN4" s="1">
        <v>200</v>
      </c>
      <c r="AO4" s="1">
        <v>194</v>
      </c>
      <c r="AP4" s="1">
        <v>193</v>
      </c>
      <c r="AQ4" s="1">
        <v>200</v>
      </c>
      <c r="AR4" s="1">
        <v>200</v>
      </c>
      <c r="AS4" s="1">
        <v>200</v>
      </c>
      <c r="AT4" s="1">
        <v>198</v>
      </c>
      <c r="AU4" s="1">
        <v>198</v>
      </c>
      <c r="AV4" s="1">
        <v>200</v>
      </c>
      <c r="AW4" s="1">
        <v>200</v>
      </c>
      <c r="AX4" s="1">
        <v>200</v>
      </c>
      <c r="AY4" s="1">
        <v>200</v>
      </c>
      <c r="BB4">
        <f t="shared" ref="BB4:BB27" si="0">SUM(B4:BA4)</f>
        <v>9841</v>
      </c>
    </row>
    <row r="5" spans="1:54" x14ac:dyDescent="0.25">
      <c r="A5" s="1" t="s">
        <v>14</v>
      </c>
      <c r="B5" s="1">
        <v>394</v>
      </c>
      <c r="C5" s="1">
        <v>400</v>
      </c>
      <c r="D5" s="1">
        <v>384</v>
      </c>
      <c r="E5" s="1">
        <v>394</v>
      </c>
      <c r="F5" s="1">
        <v>386</v>
      </c>
      <c r="G5" s="1">
        <v>400</v>
      </c>
      <c r="H5" s="1">
        <v>370</v>
      </c>
      <c r="I5" s="1">
        <v>396</v>
      </c>
      <c r="J5" s="1">
        <v>396</v>
      </c>
      <c r="K5" s="1">
        <v>396</v>
      </c>
      <c r="L5" s="1">
        <v>400</v>
      </c>
      <c r="M5" s="1">
        <v>388</v>
      </c>
      <c r="N5" s="1">
        <v>400</v>
      </c>
      <c r="O5" s="1">
        <v>396</v>
      </c>
      <c r="P5" s="1">
        <v>362</v>
      </c>
      <c r="Q5" s="1">
        <v>398</v>
      </c>
      <c r="R5" s="1">
        <v>364</v>
      </c>
      <c r="S5" s="1">
        <v>382</v>
      </c>
      <c r="T5" s="1">
        <v>398</v>
      </c>
      <c r="U5" s="1">
        <v>400</v>
      </c>
      <c r="V5" s="1">
        <v>400</v>
      </c>
      <c r="W5" s="1">
        <v>388</v>
      </c>
      <c r="X5" s="1">
        <v>394</v>
      </c>
      <c r="Y5" s="1">
        <v>400</v>
      </c>
      <c r="Z5" s="1">
        <v>394</v>
      </c>
      <c r="AA5" s="1">
        <v>400</v>
      </c>
      <c r="AB5" s="1">
        <v>398</v>
      </c>
      <c r="AC5" s="1">
        <v>394</v>
      </c>
      <c r="AD5" s="1">
        <v>398</v>
      </c>
      <c r="AE5" s="1">
        <v>402</v>
      </c>
      <c r="AF5" s="1">
        <v>396</v>
      </c>
      <c r="AG5" s="1">
        <v>400</v>
      </c>
      <c r="AH5" s="1">
        <v>380</v>
      </c>
      <c r="AI5" s="1">
        <v>382</v>
      </c>
      <c r="AJ5" s="1">
        <v>400</v>
      </c>
      <c r="AK5" s="1">
        <v>396</v>
      </c>
      <c r="AL5" s="1">
        <v>396</v>
      </c>
      <c r="AM5" s="1">
        <v>394</v>
      </c>
      <c r="AN5" s="1">
        <v>400</v>
      </c>
      <c r="AO5" s="1">
        <v>388</v>
      </c>
      <c r="AP5" s="1">
        <v>386</v>
      </c>
      <c r="AQ5" s="1">
        <v>400</v>
      </c>
      <c r="AR5" s="1">
        <v>400</v>
      </c>
      <c r="AS5" s="1">
        <v>400</v>
      </c>
      <c r="AT5" s="1">
        <v>396</v>
      </c>
      <c r="AU5" s="1">
        <v>396</v>
      </c>
      <c r="AV5" s="1">
        <v>400</v>
      </c>
      <c r="AW5" s="1">
        <v>400</v>
      </c>
      <c r="AX5" s="1">
        <v>400</v>
      </c>
      <c r="AY5" s="1">
        <v>400</v>
      </c>
      <c r="BB5">
        <f t="shared" si="0"/>
        <v>19682</v>
      </c>
    </row>
    <row r="6" spans="1:54" x14ac:dyDescent="0.25">
      <c r="A6" s="1" t="s">
        <v>16</v>
      </c>
      <c r="B6" s="1">
        <v>1.4506669999999999</v>
      </c>
      <c r="C6" s="1">
        <v>2.2186669999999999</v>
      </c>
      <c r="D6" s="1">
        <v>2.3893330000000002</v>
      </c>
      <c r="E6" s="1">
        <v>1.9626669999999999</v>
      </c>
      <c r="F6" s="1">
        <v>1.8773329999999999</v>
      </c>
      <c r="G6" s="1">
        <v>3.1573329999999999</v>
      </c>
      <c r="H6" s="1">
        <v>0</v>
      </c>
      <c r="I6" s="1">
        <v>1.28</v>
      </c>
      <c r="J6" s="1">
        <v>3.4133330000000002</v>
      </c>
      <c r="K6" s="1">
        <v>1.1093329999999999</v>
      </c>
      <c r="L6" s="1">
        <v>2.048</v>
      </c>
      <c r="M6" s="1">
        <v>2.048</v>
      </c>
      <c r="N6" s="1">
        <v>1.7066669999999999</v>
      </c>
      <c r="O6" s="1">
        <v>1.1946669999999999</v>
      </c>
      <c r="P6" s="1">
        <v>3.0720000000000001</v>
      </c>
      <c r="Q6">
        <v>3.4133330000000002</v>
      </c>
      <c r="R6">
        <v>2.56</v>
      </c>
      <c r="S6">
        <v>2.2186669999999999</v>
      </c>
      <c r="T6">
        <v>1.792</v>
      </c>
      <c r="U6">
        <v>4.693333</v>
      </c>
      <c r="V6">
        <v>1.1093329999999999</v>
      </c>
      <c r="W6">
        <v>1.1093329999999999</v>
      </c>
      <c r="X6">
        <v>2.2186669999999999</v>
      </c>
      <c r="Y6">
        <v>1.6213329999999999</v>
      </c>
      <c r="Z6">
        <v>1.857596</v>
      </c>
      <c r="AA6">
        <v>2.1333329999999999</v>
      </c>
      <c r="AB6">
        <v>1.28</v>
      </c>
      <c r="AC6">
        <v>1.536</v>
      </c>
      <c r="AD6">
        <v>2.1333329999999999</v>
      </c>
      <c r="AE6">
        <v>2.3039999999999998</v>
      </c>
      <c r="AF6">
        <v>2.3893330000000002</v>
      </c>
      <c r="AG6">
        <v>1.28</v>
      </c>
      <c r="AH6">
        <v>2.1333329999999999</v>
      </c>
      <c r="AI6">
        <v>1.9626669999999999</v>
      </c>
      <c r="AJ6">
        <v>3.3279999999999998</v>
      </c>
      <c r="AK6">
        <v>1.28</v>
      </c>
      <c r="AL6">
        <v>1.536</v>
      </c>
      <c r="AM6">
        <v>2.9721540000000002</v>
      </c>
      <c r="AN6">
        <v>2.9013330000000002</v>
      </c>
      <c r="AO6">
        <v>1.9626669999999999</v>
      </c>
      <c r="AP6">
        <v>2.3219949999999998</v>
      </c>
      <c r="AQ6">
        <v>1.6213329999999999</v>
      </c>
      <c r="AR6">
        <v>4.4582309999999996</v>
      </c>
      <c r="AS6">
        <v>5.12</v>
      </c>
      <c r="AT6">
        <v>1.792</v>
      </c>
      <c r="AU6">
        <v>1.8773329999999999</v>
      </c>
      <c r="AV6">
        <v>3.436553</v>
      </c>
      <c r="AW6">
        <v>3.669333</v>
      </c>
      <c r="AX6">
        <v>3.9253330000000002</v>
      </c>
      <c r="AY6">
        <v>3.1573329999999999</v>
      </c>
      <c r="BB6">
        <f t="shared" si="0"/>
        <v>114.033192</v>
      </c>
    </row>
    <row r="7" spans="1:54" x14ac:dyDescent="0.25">
      <c r="A7" s="1" t="s">
        <v>17</v>
      </c>
      <c r="B7" s="1">
        <v>11.093332999999999</v>
      </c>
      <c r="C7" s="1">
        <v>12.629333000000001</v>
      </c>
      <c r="D7" s="1">
        <v>15.018667000000001</v>
      </c>
      <c r="E7" s="1">
        <v>9.4719999999999995</v>
      </c>
      <c r="F7" s="1">
        <v>27.648</v>
      </c>
      <c r="G7" s="1">
        <v>24.746666999999999</v>
      </c>
      <c r="H7" s="1">
        <v>23.381333000000001</v>
      </c>
      <c r="I7" s="1">
        <v>11.093332999999999</v>
      </c>
      <c r="J7" s="1">
        <v>49.578667000000003</v>
      </c>
      <c r="K7" s="1">
        <v>21.333333</v>
      </c>
      <c r="L7" s="1">
        <v>21.930667</v>
      </c>
      <c r="M7" s="1">
        <v>29.013332999999999</v>
      </c>
      <c r="N7" s="1">
        <v>11.605333</v>
      </c>
      <c r="O7" s="1">
        <v>21.930667</v>
      </c>
      <c r="P7" s="1">
        <v>19.285333000000001</v>
      </c>
      <c r="Q7">
        <v>28.672000000000001</v>
      </c>
      <c r="R7">
        <v>30.463999999999999</v>
      </c>
      <c r="S7">
        <v>21.418666999999999</v>
      </c>
      <c r="T7">
        <v>27.135999999999999</v>
      </c>
      <c r="U7">
        <v>40.362667000000002</v>
      </c>
      <c r="V7">
        <v>6.2293329999999996</v>
      </c>
      <c r="W7">
        <v>22.186667</v>
      </c>
      <c r="X7">
        <v>16.469332999999999</v>
      </c>
      <c r="Y7">
        <v>6.9119999999999999</v>
      </c>
      <c r="Z7">
        <v>12.631655</v>
      </c>
      <c r="AA7">
        <v>9.8986669999999997</v>
      </c>
      <c r="AB7">
        <v>7.0826669999999998</v>
      </c>
      <c r="AC7">
        <v>6.9973330000000002</v>
      </c>
      <c r="AD7">
        <v>19.797332999999998</v>
      </c>
      <c r="AE7">
        <v>10.24</v>
      </c>
      <c r="AF7">
        <v>22.357333000000001</v>
      </c>
      <c r="AG7">
        <v>7.0826669999999998</v>
      </c>
      <c r="AH7">
        <v>19.797332999999998</v>
      </c>
      <c r="AI7">
        <v>25.002666999999999</v>
      </c>
      <c r="AJ7">
        <v>66.389332999999993</v>
      </c>
      <c r="AK7">
        <v>10.069333</v>
      </c>
      <c r="AL7">
        <v>23.125333000000001</v>
      </c>
      <c r="AM7">
        <v>22.569796</v>
      </c>
      <c r="AN7">
        <v>13.397333</v>
      </c>
      <c r="AO7">
        <v>10.24</v>
      </c>
      <c r="AP7">
        <v>9.6595010000000006</v>
      </c>
      <c r="AQ7">
        <v>9.7279999999999998</v>
      </c>
      <c r="AR7">
        <v>46.254150000000003</v>
      </c>
      <c r="AS7">
        <v>41.130667000000003</v>
      </c>
      <c r="AT7">
        <v>6.8266669999999996</v>
      </c>
      <c r="AU7">
        <v>9.8133330000000001</v>
      </c>
      <c r="AV7">
        <v>27.863945999999999</v>
      </c>
      <c r="AW7">
        <v>33.962667000000003</v>
      </c>
      <c r="AX7">
        <v>21.76</v>
      </c>
      <c r="AY7">
        <v>93.44</v>
      </c>
      <c r="BB7">
        <f t="shared" si="0"/>
        <v>1096.72838</v>
      </c>
    </row>
    <row r="8" spans="1:54" x14ac:dyDescent="0.25">
      <c r="A8" s="1" t="s">
        <v>18</v>
      </c>
      <c r="B8" s="1">
        <v>4.4628899999999998</v>
      </c>
      <c r="C8" s="1">
        <v>5.1430400000000001</v>
      </c>
      <c r="D8" s="1">
        <v>6.2244440000000001</v>
      </c>
      <c r="E8" s="1">
        <v>4.3558979999999998</v>
      </c>
      <c r="F8" s="1">
        <v>10.666225000000001</v>
      </c>
      <c r="G8" s="1">
        <v>9.9221330000000005</v>
      </c>
      <c r="H8" s="1">
        <v>11.036137</v>
      </c>
      <c r="I8" s="1">
        <v>4.2735620000000001</v>
      </c>
      <c r="J8" s="1">
        <v>10.347313</v>
      </c>
      <c r="K8" s="1">
        <v>4.518357</v>
      </c>
      <c r="L8" s="1">
        <v>5.7885869999999997</v>
      </c>
      <c r="M8" s="1">
        <v>5.4802470000000003</v>
      </c>
      <c r="N8" s="1">
        <v>5.0982399999999997</v>
      </c>
      <c r="O8" s="1">
        <v>7.5382090000000002</v>
      </c>
      <c r="P8" s="1">
        <v>9.1551819999999999</v>
      </c>
      <c r="Q8">
        <v>8.7533130000000003</v>
      </c>
      <c r="R8">
        <v>10.135443</v>
      </c>
      <c r="S8">
        <v>9.0570109999999993</v>
      </c>
      <c r="T8">
        <v>8.7666059999999995</v>
      </c>
      <c r="U8">
        <v>17.577387000000002</v>
      </c>
      <c r="V8">
        <v>3.1901869999999999</v>
      </c>
      <c r="W8">
        <v>6.0753810000000001</v>
      </c>
      <c r="X8">
        <v>5.4219150000000003</v>
      </c>
      <c r="Y8">
        <v>3.6522670000000002</v>
      </c>
      <c r="Z8">
        <v>4.5534679999999996</v>
      </c>
      <c r="AA8">
        <v>5.2787199999999999</v>
      </c>
      <c r="AB8">
        <v>3.6680470000000001</v>
      </c>
      <c r="AC8">
        <v>3.6762640000000002</v>
      </c>
      <c r="AD8">
        <v>6.8532529999999996</v>
      </c>
      <c r="AE8">
        <v>4.7166829999999997</v>
      </c>
      <c r="AF8">
        <v>9.2802150000000001</v>
      </c>
      <c r="AG8">
        <v>3.1931729999999998</v>
      </c>
      <c r="AH8">
        <v>7.7581850000000001</v>
      </c>
      <c r="AI8">
        <v>8.8920910000000006</v>
      </c>
      <c r="AJ8">
        <v>14.906027</v>
      </c>
      <c r="AK8">
        <v>3.5796899999999998</v>
      </c>
      <c r="AL8">
        <v>4.6696299999999997</v>
      </c>
      <c r="AM8">
        <v>10.652419</v>
      </c>
      <c r="AN8">
        <v>6.9781329999999997</v>
      </c>
      <c r="AO8">
        <v>4.6220759999999999</v>
      </c>
      <c r="AP8">
        <v>4.923629</v>
      </c>
      <c r="AQ8">
        <v>4.2880000000000003</v>
      </c>
      <c r="AR8">
        <v>18.582001000000002</v>
      </c>
      <c r="AS8">
        <v>16.523520000000001</v>
      </c>
      <c r="AT8">
        <v>3.6783839999999999</v>
      </c>
      <c r="AU8">
        <v>4.6032590000000004</v>
      </c>
      <c r="AV8">
        <v>9.4737410000000004</v>
      </c>
      <c r="AW8">
        <v>14.743040000000001</v>
      </c>
      <c r="AX8">
        <v>10.135892999999999</v>
      </c>
      <c r="AY8">
        <v>20.473172999999999</v>
      </c>
      <c r="BB8">
        <f t="shared" si="0"/>
        <v>387.34268800000001</v>
      </c>
    </row>
    <row r="9" spans="1:54" x14ac:dyDescent="0.25">
      <c r="A9" s="1" t="s">
        <v>19</v>
      </c>
      <c r="B9" s="1">
        <v>1.4506669999999999</v>
      </c>
      <c r="C9" s="1">
        <v>2.3039999999999998</v>
      </c>
      <c r="D9" s="1">
        <v>3.1573329999999999</v>
      </c>
      <c r="E9" s="1">
        <v>1.792</v>
      </c>
      <c r="F9" s="1">
        <v>2.2186669999999999</v>
      </c>
      <c r="G9" s="1">
        <v>2.8159999999999998</v>
      </c>
      <c r="H9" s="1">
        <v>3.3279999999999998</v>
      </c>
      <c r="I9" s="1">
        <v>1.536</v>
      </c>
      <c r="J9" s="1">
        <v>2.8159999999999998</v>
      </c>
      <c r="K9" s="1">
        <v>1.3653329999999999</v>
      </c>
      <c r="L9" s="1">
        <v>2.2186669999999999</v>
      </c>
      <c r="M9" s="1">
        <v>1.7066669999999999</v>
      </c>
      <c r="N9" s="1">
        <v>2.3039999999999998</v>
      </c>
      <c r="O9" s="1">
        <v>1.3653329999999999</v>
      </c>
      <c r="P9" s="1">
        <v>3.242667</v>
      </c>
      <c r="Q9">
        <v>3.754667</v>
      </c>
      <c r="R9">
        <v>1.9626669999999999</v>
      </c>
      <c r="S9">
        <v>9.0570109999999993</v>
      </c>
      <c r="T9">
        <v>1.536</v>
      </c>
      <c r="U9">
        <v>2.9866670000000002</v>
      </c>
      <c r="V9">
        <v>1.024</v>
      </c>
      <c r="W9">
        <v>1.024</v>
      </c>
      <c r="X9">
        <v>1.6213329999999999</v>
      </c>
      <c r="Y9">
        <v>1.28</v>
      </c>
      <c r="Z9">
        <v>1.857596</v>
      </c>
      <c r="AA9">
        <v>2.2186669999999999</v>
      </c>
      <c r="AB9">
        <v>1.1946669999999999</v>
      </c>
      <c r="AC9">
        <v>1.6213329999999999</v>
      </c>
      <c r="AD9">
        <v>1.8773329999999999</v>
      </c>
      <c r="AE9">
        <v>2.3893330000000002</v>
      </c>
      <c r="AF9">
        <v>2.730667</v>
      </c>
      <c r="AG9">
        <v>1.1093329999999999</v>
      </c>
      <c r="AH9">
        <v>2.3039999999999998</v>
      </c>
      <c r="AI9">
        <v>1.536</v>
      </c>
      <c r="AJ9">
        <v>3.9253330000000002</v>
      </c>
      <c r="AK9">
        <v>1.1946669999999999</v>
      </c>
      <c r="AL9">
        <v>1.9626669999999999</v>
      </c>
      <c r="AM9">
        <v>3.1579139999999999</v>
      </c>
      <c r="AN9">
        <v>2.1333329999999999</v>
      </c>
      <c r="AO9">
        <v>2.048</v>
      </c>
      <c r="AP9">
        <v>1.28</v>
      </c>
      <c r="AQ9">
        <v>1.3653329999999999</v>
      </c>
      <c r="AR9">
        <v>3.0650339999999998</v>
      </c>
      <c r="AS9">
        <v>3.754667</v>
      </c>
      <c r="AT9">
        <v>1.7066669999999999</v>
      </c>
      <c r="AU9">
        <v>1.4506669999999999</v>
      </c>
      <c r="AV9">
        <v>3.6223130000000001</v>
      </c>
      <c r="AW9">
        <v>3.3279999999999998</v>
      </c>
      <c r="AX9">
        <v>3.4986670000000002</v>
      </c>
      <c r="AY9">
        <v>4.266667</v>
      </c>
      <c r="BB9">
        <f t="shared" si="0"/>
        <v>118.46653699999999</v>
      </c>
    </row>
    <row r="10" spans="1:54" x14ac:dyDescent="0.25">
      <c r="A10" s="1" t="s">
        <v>20</v>
      </c>
      <c r="B10" s="1">
        <v>17.749333</v>
      </c>
      <c r="C10" s="1">
        <v>14.165333</v>
      </c>
      <c r="D10" s="1">
        <v>17.834667</v>
      </c>
      <c r="E10" s="1">
        <v>9.4719999999999995</v>
      </c>
      <c r="F10" s="1">
        <v>23.04</v>
      </c>
      <c r="G10" s="1">
        <v>29.610666999999999</v>
      </c>
      <c r="H10" s="1">
        <v>31.231999999999999</v>
      </c>
      <c r="I10" s="1">
        <v>14.08</v>
      </c>
      <c r="J10" s="1">
        <v>36.266666999999998</v>
      </c>
      <c r="K10" s="1">
        <v>21.845333</v>
      </c>
      <c r="L10" s="1">
        <v>19.370667000000001</v>
      </c>
      <c r="M10" s="1">
        <v>31.658667000000001</v>
      </c>
      <c r="N10" s="1">
        <v>15.103999999999999</v>
      </c>
      <c r="O10" s="1">
        <v>31.658667000000001</v>
      </c>
      <c r="P10" s="1">
        <v>27.050667000000001</v>
      </c>
      <c r="Q10">
        <v>32.512</v>
      </c>
      <c r="R10">
        <v>40.448</v>
      </c>
      <c r="S10">
        <v>20.565332999999999</v>
      </c>
      <c r="T10">
        <v>29.013332999999999</v>
      </c>
      <c r="U10">
        <v>41.728000000000002</v>
      </c>
      <c r="V10">
        <v>8.1066669999999998</v>
      </c>
      <c r="W10">
        <v>30.463999999999999</v>
      </c>
      <c r="X10">
        <v>20.309332999999999</v>
      </c>
      <c r="Y10">
        <v>9.8986669999999997</v>
      </c>
      <c r="Z10">
        <v>11.888617</v>
      </c>
      <c r="AA10">
        <v>14.250667</v>
      </c>
      <c r="AB10">
        <v>9.7279999999999998</v>
      </c>
      <c r="AC10">
        <v>9.8133330000000001</v>
      </c>
      <c r="AD10">
        <v>25.685333</v>
      </c>
      <c r="AE10">
        <v>9.8133330000000001</v>
      </c>
      <c r="AF10">
        <v>22.869333000000001</v>
      </c>
      <c r="AG10">
        <v>9.8133330000000001</v>
      </c>
      <c r="AH10">
        <v>22.271999999999998</v>
      </c>
      <c r="AI10">
        <v>33.792000000000002</v>
      </c>
      <c r="AJ10">
        <v>53.418666999999999</v>
      </c>
      <c r="AK10">
        <v>10.325333000000001</v>
      </c>
      <c r="AL10">
        <v>25.088000000000001</v>
      </c>
      <c r="AM10">
        <v>24.148752999999999</v>
      </c>
      <c r="AN10">
        <v>14.848000000000001</v>
      </c>
      <c r="AO10">
        <v>13.311999999999999</v>
      </c>
      <c r="AP10">
        <v>11.007999999999999</v>
      </c>
      <c r="AQ10">
        <v>10.069333</v>
      </c>
      <c r="AR10">
        <v>45.789751000000003</v>
      </c>
      <c r="AS10">
        <v>36.522666999999998</v>
      </c>
      <c r="AT10">
        <v>8.1066669999999998</v>
      </c>
      <c r="AU10">
        <v>15.701333</v>
      </c>
      <c r="AV10">
        <v>32.229297000000003</v>
      </c>
      <c r="AW10">
        <v>38.997332999999998</v>
      </c>
      <c r="AX10">
        <v>29.013332999999999</v>
      </c>
      <c r="AY10">
        <v>76.885333000000003</v>
      </c>
      <c r="BB10">
        <f t="shared" si="0"/>
        <v>1188.5737500000002</v>
      </c>
    </row>
    <row r="11" spans="1:54" x14ac:dyDescent="0.25">
      <c r="A11" s="1" t="s">
        <v>21</v>
      </c>
      <c r="B11" s="1">
        <v>5.2083649999999997</v>
      </c>
      <c r="C11" s="1">
        <v>5.6789329999999998</v>
      </c>
      <c r="D11" s="1">
        <v>7.2124439999999996</v>
      </c>
      <c r="E11" s="1">
        <v>4.9263760000000003</v>
      </c>
      <c r="F11" s="1">
        <v>11.721617</v>
      </c>
      <c r="G11" s="1">
        <v>12.310613</v>
      </c>
      <c r="H11" s="1">
        <v>14.370595</v>
      </c>
      <c r="I11" s="1">
        <v>4.6791109999999998</v>
      </c>
      <c r="J11" s="1">
        <v>11.095919</v>
      </c>
      <c r="K11" s="1">
        <v>4.6618719999999998</v>
      </c>
      <c r="L11" s="1">
        <v>6.7827200000000003</v>
      </c>
      <c r="M11" s="1">
        <v>6.7501309999999997</v>
      </c>
      <c r="N11" s="1">
        <v>6.4657070000000001</v>
      </c>
      <c r="O11" s="1">
        <v>10.011151999999999</v>
      </c>
      <c r="P11" s="1">
        <v>11.507742</v>
      </c>
      <c r="Q11">
        <v>9.5509009999999996</v>
      </c>
      <c r="R11">
        <v>12.084512999999999</v>
      </c>
      <c r="S11">
        <v>10.348687999999999</v>
      </c>
      <c r="T11">
        <v>8.8472229999999996</v>
      </c>
      <c r="U11">
        <v>17.522773000000001</v>
      </c>
      <c r="V11">
        <v>3.8276270000000001</v>
      </c>
      <c r="W11">
        <v>7.9544740000000003</v>
      </c>
      <c r="X11">
        <v>5.6709849999999999</v>
      </c>
      <c r="Y11">
        <v>3.9342929999999998</v>
      </c>
      <c r="Z11">
        <v>4.7892039999999998</v>
      </c>
      <c r="AA11">
        <v>7.068587</v>
      </c>
      <c r="AB11">
        <v>4.2109209999999999</v>
      </c>
      <c r="AC11">
        <v>4.5308970000000004</v>
      </c>
      <c r="AD11">
        <v>8.3986870000000007</v>
      </c>
      <c r="AE11">
        <v>5.1034430000000004</v>
      </c>
      <c r="AF11">
        <v>9.7512729999999994</v>
      </c>
      <c r="AG11">
        <v>3.970987</v>
      </c>
      <c r="AH11">
        <v>8.1191759999999995</v>
      </c>
      <c r="AI11">
        <v>8.8420520000000007</v>
      </c>
      <c r="AJ11">
        <v>16.731307000000001</v>
      </c>
      <c r="AK11">
        <v>4.2347739999999998</v>
      </c>
      <c r="AL11">
        <v>5.3553129999999998</v>
      </c>
      <c r="AM11">
        <v>12.50813</v>
      </c>
      <c r="AN11">
        <v>7.1654400000000003</v>
      </c>
      <c r="AO11">
        <v>6.0375529999999999</v>
      </c>
      <c r="AP11">
        <v>5.299067</v>
      </c>
      <c r="AQ11">
        <v>4.7159469999999999</v>
      </c>
      <c r="AR11">
        <v>20.219472</v>
      </c>
      <c r="AS11">
        <v>15.77472</v>
      </c>
      <c r="AT11">
        <v>4.2110709999999996</v>
      </c>
      <c r="AU11">
        <v>5.169562</v>
      </c>
      <c r="AV11">
        <v>11.172048999999999</v>
      </c>
      <c r="AW11">
        <v>15.677013000000001</v>
      </c>
      <c r="AX11">
        <v>12.968959999999999</v>
      </c>
      <c r="AY11">
        <v>20.200959999999998</v>
      </c>
      <c r="BB11">
        <f t="shared" si="0"/>
        <v>435.351339</v>
      </c>
    </row>
    <row r="12" spans="1:54" x14ac:dyDescent="0.25">
      <c r="A12" s="1" t="s">
        <v>22</v>
      </c>
      <c r="B12" s="1">
        <v>879.18933300000003</v>
      </c>
      <c r="C12" s="1">
        <v>1028.6079999999999</v>
      </c>
      <c r="D12" s="1">
        <v>1195.093333</v>
      </c>
      <c r="E12" s="1">
        <v>858.11199999999997</v>
      </c>
      <c r="F12" s="1">
        <v>2058.5813330000001</v>
      </c>
      <c r="G12" s="1">
        <v>1984.426667</v>
      </c>
      <c r="H12" s="1">
        <v>2041.6853329999999</v>
      </c>
      <c r="I12" s="1">
        <v>846.16533300000003</v>
      </c>
      <c r="J12" s="1">
        <v>2048.768</v>
      </c>
      <c r="K12" s="1">
        <v>894.63466700000004</v>
      </c>
      <c r="L12" s="1">
        <v>1157.7173330000001</v>
      </c>
      <c r="M12" s="1">
        <v>1063.1679999999999</v>
      </c>
      <c r="N12" s="1">
        <v>1019.648</v>
      </c>
      <c r="O12" s="1">
        <v>1492.565333</v>
      </c>
      <c r="P12" s="1">
        <v>1657.088</v>
      </c>
      <c r="Q12">
        <v>1741.9093330000001</v>
      </c>
      <c r="R12">
        <v>1844.6506670000001</v>
      </c>
      <c r="S12">
        <v>1720.8320000000001</v>
      </c>
      <c r="T12">
        <v>1744.5546670000001</v>
      </c>
      <c r="U12">
        <v>3515.4773329999998</v>
      </c>
      <c r="V12">
        <v>638.03733299999999</v>
      </c>
      <c r="W12">
        <v>1178.624</v>
      </c>
      <c r="X12">
        <v>1068.1173329999999</v>
      </c>
      <c r="Y12">
        <v>730.45333300000004</v>
      </c>
      <c r="Z12">
        <v>897.03328799999997</v>
      </c>
      <c r="AA12">
        <v>1055.7439999999999</v>
      </c>
      <c r="AB12">
        <v>729.94133299999999</v>
      </c>
      <c r="AC12">
        <v>724.22400000000005</v>
      </c>
      <c r="AD12">
        <v>1363.797333</v>
      </c>
      <c r="AE12">
        <v>948.05333299999995</v>
      </c>
      <c r="AF12">
        <v>1837.482667</v>
      </c>
      <c r="AG12">
        <v>638.63466700000004</v>
      </c>
      <c r="AH12">
        <v>1481.8133330000001</v>
      </c>
      <c r="AI12">
        <v>1698.3893330000001</v>
      </c>
      <c r="AJ12">
        <v>2981.2053329999999</v>
      </c>
      <c r="AK12">
        <v>708.77866700000004</v>
      </c>
      <c r="AL12">
        <v>924.58666700000003</v>
      </c>
      <c r="AM12">
        <v>2098.526621</v>
      </c>
      <c r="AN12">
        <v>1395.626667</v>
      </c>
      <c r="AO12">
        <v>896.68266700000004</v>
      </c>
      <c r="AP12">
        <v>950.26039000000003</v>
      </c>
      <c r="AQ12">
        <v>857.6</v>
      </c>
      <c r="AR12">
        <v>3716.400181</v>
      </c>
      <c r="AS12">
        <v>3304.7040000000002</v>
      </c>
      <c r="AT12">
        <v>728.32</v>
      </c>
      <c r="AU12">
        <v>911.44533300000001</v>
      </c>
      <c r="AV12">
        <v>1894.7482990000001</v>
      </c>
      <c r="AW12">
        <v>2948.6080000000002</v>
      </c>
      <c r="AX12">
        <v>2027.1786669999999</v>
      </c>
      <c r="AY12">
        <v>4094.6346669999998</v>
      </c>
      <c r="BB12">
        <f>SUM(B12:BA12)</f>
        <v>76222.526110000006</v>
      </c>
    </row>
    <row r="13" spans="1:54" x14ac:dyDescent="0.25">
      <c r="A13" s="1" t="s">
        <v>23</v>
      </c>
      <c r="B13" s="1">
        <v>1026.048</v>
      </c>
      <c r="C13" s="1">
        <v>1135.7866670000001</v>
      </c>
      <c r="D13" s="1">
        <v>1384.7893329999999</v>
      </c>
      <c r="E13" s="1">
        <v>970.49599999999998</v>
      </c>
      <c r="F13" s="1">
        <v>2262.2719999999999</v>
      </c>
      <c r="G13" s="1">
        <v>2462.1226670000001</v>
      </c>
      <c r="H13" s="1">
        <v>2658.56</v>
      </c>
      <c r="I13" s="1">
        <v>926.46400000000006</v>
      </c>
      <c r="J13" s="1">
        <v>2196.9920000000002</v>
      </c>
      <c r="K13" s="1">
        <v>923.05066699999998</v>
      </c>
      <c r="L13" s="1">
        <v>1356.5440000000001</v>
      </c>
      <c r="M13" s="1">
        <v>1309.525333</v>
      </c>
      <c r="N13" s="1">
        <v>1293.141333</v>
      </c>
      <c r="O13" s="1">
        <v>1982.2080000000001</v>
      </c>
      <c r="P13" s="1">
        <v>2082.9013329999998</v>
      </c>
      <c r="Q13">
        <v>1900.6293330000001</v>
      </c>
      <c r="R13">
        <v>2199.3813329999998</v>
      </c>
      <c r="S13">
        <v>1966.250667</v>
      </c>
      <c r="T13">
        <v>1760.5973329999999</v>
      </c>
      <c r="U13">
        <v>3504.5546669999999</v>
      </c>
      <c r="V13">
        <v>765.52533300000005</v>
      </c>
      <c r="W13">
        <v>1543.1679999999999</v>
      </c>
      <c r="X13">
        <v>1117.184</v>
      </c>
      <c r="Y13">
        <v>786.85866699999997</v>
      </c>
      <c r="Z13">
        <v>943.47319700000003</v>
      </c>
      <c r="AA13">
        <v>1413.7173330000001</v>
      </c>
      <c r="AB13">
        <v>837.97333300000003</v>
      </c>
      <c r="AC13">
        <v>892.58666700000003</v>
      </c>
      <c r="AD13">
        <v>1671.338667</v>
      </c>
      <c r="AE13">
        <v>1025.7919999999999</v>
      </c>
      <c r="AF13">
        <v>1930.752</v>
      </c>
      <c r="AG13">
        <v>794.19733299999996</v>
      </c>
      <c r="AH13">
        <v>1550.762667</v>
      </c>
      <c r="AI13">
        <v>1688.8320000000001</v>
      </c>
      <c r="AJ13">
        <v>3346.2613329999999</v>
      </c>
      <c r="AK13">
        <v>838.48533299999997</v>
      </c>
      <c r="AL13">
        <v>1060.3520000000001</v>
      </c>
      <c r="AM13">
        <v>2464.1015870000001</v>
      </c>
      <c r="AN13">
        <v>1433.088</v>
      </c>
      <c r="AO13">
        <v>1171.285333</v>
      </c>
      <c r="AP13">
        <v>1022.72</v>
      </c>
      <c r="AQ13">
        <v>943.18933300000003</v>
      </c>
      <c r="AR13">
        <v>4043.8944219999998</v>
      </c>
      <c r="AS13">
        <v>3154.944</v>
      </c>
      <c r="AT13">
        <v>833.79200000000003</v>
      </c>
      <c r="AU13">
        <v>1023.573333</v>
      </c>
      <c r="AV13">
        <v>2234.4097959999999</v>
      </c>
      <c r="AW13">
        <v>3135.4026669999998</v>
      </c>
      <c r="AX13">
        <v>2593.7919999999999</v>
      </c>
      <c r="AY13">
        <v>4040.192</v>
      </c>
      <c r="BB13">
        <f t="shared" si="0"/>
        <v>85603.959000000017</v>
      </c>
    </row>
    <row r="14" spans="1:54" x14ac:dyDescent="0.25">
      <c r="A14" s="1" t="s">
        <v>24</v>
      </c>
      <c r="B14" s="3">
        <v>1905.237333</v>
      </c>
      <c r="C14" s="3">
        <v>2164.394667</v>
      </c>
      <c r="D14" s="3">
        <v>2579.882666</v>
      </c>
      <c r="E14" s="3">
        <v>1828.6079999999999</v>
      </c>
      <c r="F14" s="3">
        <v>4320.8533299999999</v>
      </c>
      <c r="G14" s="3">
        <v>4446.5493340000003</v>
      </c>
      <c r="H14" s="3">
        <v>4700.2453329999998</v>
      </c>
      <c r="I14" s="3">
        <v>1772.6293330000001</v>
      </c>
      <c r="J14" s="3">
        <v>4245.76</v>
      </c>
      <c r="K14" s="3">
        <v>1817.685334</v>
      </c>
      <c r="L14" s="3">
        <v>2514.2613329999999</v>
      </c>
      <c r="M14" s="3">
        <v>2372.6933330000002</v>
      </c>
      <c r="N14" s="3">
        <v>2312.7893330000002</v>
      </c>
      <c r="O14" s="3">
        <v>3474.7733330000001</v>
      </c>
      <c r="P14" s="3">
        <v>3739.989333</v>
      </c>
      <c r="Q14" s="4">
        <v>3642.5386659999999</v>
      </c>
      <c r="R14" s="4">
        <v>4044.0320000000002</v>
      </c>
      <c r="S14" s="4">
        <v>3687.0826670000001</v>
      </c>
      <c r="T14" s="4">
        <v>3505.152</v>
      </c>
      <c r="U14" s="4">
        <v>7020.0320000000002</v>
      </c>
      <c r="V14" s="4">
        <v>1403.562666</v>
      </c>
      <c r="W14" s="4">
        <v>2721.7919999999999</v>
      </c>
      <c r="X14" s="4">
        <v>2185.3013329999999</v>
      </c>
      <c r="Y14" s="4">
        <v>1517.3119999999999</v>
      </c>
      <c r="Z14" s="4">
        <v>1840.5064850000001</v>
      </c>
      <c r="AA14" s="4">
        <v>2469.4613330000002</v>
      </c>
      <c r="AB14" s="4">
        <v>1567.9146659999999</v>
      </c>
      <c r="AC14" s="4">
        <v>1616.810667</v>
      </c>
      <c r="AD14" s="4">
        <v>3035.136</v>
      </c>
      <c r="AE14" s="4">
        <v>1973.845333</v>
      </c>
      <c r="AF14" s="4">
        <v>3768.2346670000002</v>
      </c>
      <c r="AG14" s="4">
        <v>1432.8320000000001</v>
      </c>
      <c r="AH14" s="4">
        <v>3032.576</v>
      </c>
      <c r="AI14" s="4">
        <v>3387.221333</v>
      </c>
      <c r="AJ14" s="4">
        <v>6327.4666660000003</v>
      </c>
      <c r="AK14" s="4">
        <v>1547.2639999999999</v>
      </c>
      <c r="AL14" s="4">
        <v>1984.9386669999999</v>
      </c>
      <c r="AM14" s="4">
        <v>4562.6282080000001</v>
      </c>
      <c r="AN14" s="4">
        <v>2828.7146670000002</v>
      </c>
      <c r="AO14" s="4">
        <v>2067.9679999999998</v>
      </c>
      <c r="AP14" s="4">
        <v>1972.9803899999999</v>
      </c>
      <c r="AQ14" s="4">
        <v>1800.7893329999999</v>
      </c>
      <c r="AR14" s="4">
        <v>7760.2946030000003</v>
      </c>
      <c r="AS14" s="4">
        <v>6459.6480000000001</v>
      </c>
      <c r="AT14" s="4">
        <v>1562.1120000000001</v>
      </c>
      <c r="AU14" s="4">
        <v>1935.0186659999999</v>
      </c>
      <c r="AV14" s="4">
        <v>4129.1580949999998</v>
      </c>
      <c r="AW14" s="4">
        <v>6084.0106669999996</v>
      </c>
      <c r="AX14" s="4">
        <v>4620.9706669999996</v>
      </c>
      <c r="AY14" s="4">
        <v>8134.8266670000003</v>
      </c>
      <c r="BB14">
        <f t="shared" si="0"/>
        <v>161826.4851069999</v>
      </c>
    </row>
    <row r="15" spans="1:54" x14ac:dyDescent="0.25">
      <c r="A15" s="1" t="s">
        <v>2</v>
      </c>
      <c r="B15" s="1">
        <v>1154</v>
      </c>
      <c r="C15" s="1">
        <v>1191</v>
      </c>
      <c r="D15" s="1">
        <v>1369</v>
      </c>
      <c r="E15" s="1">
        <v>1536</v>
      </c>
      <c r="F15" s="1">
        <v>2744</v>
      </c>
      <c r="G15" s="1">
        <v>2302</v>
      </c>
      <c r="H15" s="1">
        <v>2651</v>
      </c>
      <c r="I15" s="1">
        <v>1091</v>
      </c>
      <c r="J15" s="1">
        <v>2222</v>
      </c>
      <c r="K15" s="1">
        <v>1033</v>
      </c>
      <c r="L15" s="1">
        <v>1315</v>
      </c>
      <c r="M15" s="1">
        <v>1116</v>
      </c>
      <c r="N15" s="1">
        <v>1411</v>
      </c>
      <c r="O15" s="1">
        <v>2544</v>
      </c>
      <c r="P15" s="1">
        <v>1876</v>
      </c>
      <c r="Q15">
        <v>2254</v>
      </c>
      <c r="R15">
        <v>1916</v>
      </c>
      <c r="S15">
        <v>2209</v>
      </c>
      <c r="T15">
        <v>2145</v>
      </c>
      <c r="U15">
        <v>2508</v>
      </c>
      <c r="V15">
        <v>1502</v>
      </c>
      <c r="W15">
        <v>2095</v>
      </c>
      <c r="X15">
        <v>1742</v>
      </c>
      <c r="Y15">
        <v>1530</v>
      </c>
      <c r="Z15">
        <v>1583</v>
      </c>
      <c r="AA15">
        <v>1583</v>
      </c>
      <c r="AB15">
        <v>1535</v>
      </c>
      <c r="AC15">
        <v>1628</v>
      </c>
      <c r="AD15">
        <v>2544</v>
      </c>
      <c r="AE15">
        <v>1892</v>
      </c>
      <c r="AF15">
        <v>2119</v>
      </c>
      <c r="AG15">
        <v>1206</v>
      </c>
      <c r="AH15">
        <v>2329</v>
      </c>
      <c r="AI15">
        <v>1989</v>
      </c>
      <c r="AJ15">
        <v>2440</v>
      </c>
      <c r="AK15">
        <v>1376</v>
      </c>
      <c r="AL15">
        <v>1245</v>
      </c>
      <c r="AM15">
        <v>2810</v>
      </c>
      <c r="AN15">
        <v>1596</v>
      </c>
      <c r="AO15">
        <v>1587</v>
      </c>
      <c r="AP15">
        <v>1581</v>
      </c>
      <c r="AQ15">
        <v>1203</v>
      </c>
      <c r="AR15">
        <v>2508</v>
      </c>
      <c r="AS15">
        <v>2236</v>
      </c>
      <c r="AT15">
        <v>1434</v>
      </c>
      <c r="AU15">
        <v>1400</v>
      </c>
      <c r="AV15">
        <v>2272</v>
      </c>
      <c r="AW15">
        <v>2148</v>
      </c>
      <c r="AX15">
        <v>2824</v>
      </c>
      <c r="AY15">
        <v>2440</v>
      </c>
      <c r="BB15">
        <f>SUM(B15:BA15)</f>
        <v>92964</v>
      </c>
    </row>
    <row r="16" spans="1:54" x14ac:dyDescent="0.25">
      <c r="A16" s="1" t="s">
        <v>9</v>
      </c>
      <c r="B16" s="1">
        <v>220</v>
      </c>
      <c r="C16" s="1">
        <v>216</v>
      </c>
      <c r="D16" s="1">
        <v>353</v>
      </c>
      <c r="E16" s="1">
        <v>692</v>
      </c>
      <c r="F16" s="1">
        <v>1133</v>
      </c>
      <c r="G16" s="1">
        <v>1090</v>
      </c>
      <c r="H16" s="1">
        <v>1036</v>
      </c>
      <c r="I16" s="1">
        <v>645</v>
      </c>
      <c r="J16" s="1">
        <v>804</v>
      </c>
      <c r="K16" s="1">
        <v>572</v>
      </c>
      <c r="L16" s="1">
        <v>544</v>
      </c>
      <c r="M16" s="1">
        <v>533</v>
      </c>
      <c r="N16" s="1">
        <v>665</v>
      </c>
      <c r="O16" s="1">
        <v>922</v>
      </c>
      <c r="P16" s="1">
        <v>970</v>
      </c>
      <c r="Q16">
        <v>893</v>
      </c>
      <c r="R16">
        <v>846</v>
      </c>
      <c r="S16">
        <v>1060</v>
      </c>
      <c r="T16">
        <v>856</v>
      </c>
      <c r="U16">
        <v>755</v>
      </c>
      <c r="V16">
        <v>454</v>
      </c>
      <c r="W16">
        <v>854</v>
      </c>
      <c r="X16">
        <v>753</v>
      </c>
      <c r="Y16">
        <v>655</v>
      </c>
      <c r="Z16">
        <v>669</v>
      </c>
      <c r="AA16">
        <v>615</v>
      </c>
      <c r="AB16">
        <v>618</v>
      </c>
      <c r="AC16">
        <v>505</v>
      </c>
      <c r="AD16">
        <v>925</v>
      </c>
      <c r="AE16">
        <v>375</v>
      </c>
      <c r="AF16">
        <v>1096</v>
      </c>
      <c r="AG16">
        <v>221</v>
      </c>
      <c r="AH16">
        <v>1132</v>
      </c>
      <c r="AI16">
        <v>876</v>
      </c>
      <c r="AJ16">
        <v>1064</v>
      </c>
      <c r="AK16">
        <v>621</v>
      </c>
      <c r="AL16">
        <v>487</v>
      </c>
      <c r="AM16">
        <v>1148</v>
      </c>
      <c r="AN16">
        <v>627</v>
      </c>
      <c r="AO16">
        <v>642</v>
      </c>
      <c r="AP16">
        <v>545</v>
      </c>
      <c r="AQ16">
        <v>225</v>
      </c>
      <c r="AR16">
        <v>755</v>
      </c>
      <c r="AS16">
        <v>806</v>
      </c>
      <c r="AT16">
        <v>567</v>
      </c>
      <c r="AU16">
        <v>656</v>
      </c>
      <c r="AV16">
        <v>899</v>
      </c>
      <c r="AW16">
        <v>1106</v>
      </c>
      <c r="AX16">
        <v>1079</v>
      </c>
      <c r="AY16">
        <v>1064</v>
      </c>
      <c r="BB16">
        <f t="shared" si="0"/>
        <v>36844</v>
      </c>
    </row>
    <row r="17" spans="1:54" x14ac:dyDescent="0.25">
      <c r="A17" s="1" t="s">
        <v>10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BB17">
        <f t="shared" si="0"/>
        <v>50</v>
      </c>
    </row>
    <row r="18" spans="1:54" x14ac:dyDescent="0.25">
      <c r="A18" s="1" t="s">
        <v>11</v>
      </c>
      <c r="B18" s="1">
        <v>13</v>
      </c>
      <c r="C18" s="1">
        <v>13</v>
      </c>
      <c r="D18" s="1">
        <v>18</v>
      </c>
      <c r="E18" s="1">
        <v>18</v>
      </c>
      <c r="F18" s="1">
        <v>59</v>
      </c>
      <c r="G18" s="1">
        <v>98</v>
      </c>
      <c r="H18" s="1">
        <v>20</v>
      </c>
      <c r="I18" s="1">
        <v>19</v>
      </c>
      <c r="J18" s="1">
        <v>37</v>
      </c>
      <c r="K18" s="1">
        <v>45</v>
      </c>
      <c r="L18" s="1">
        <v>26</v>
      </c>
      <c r="M18" s="1">
        <v>57</v>
      </c>
      <c r="N18" s="1">
        <v>25</v>
      </c>
      <c r="O18" s="1">
        <v>20</v>
      </c>
      <c r="P18" s="1">
        <v>102</v>
      </c>
      <c r="Q18" s="1">
        <v>22</v>
      </c>
      <c r="R18" s="1">
        <v>58</v>
      </c>
      <c r="S18" s="1">
        <v>98</v>
      </c>
      <c r="T18" s="1">
        <v>21</v>
      </c>
      <c r="U18" s="1">
        <v>16</v>
      </c>
      <c r="V18" s="1">
        <v>27</v>
      </c>
      <c r="W18" s="1">
        <v>21</v>
      </c>
      <c r="X18" s="1">
        <v>21</v>
      </c>
      <c r="Y18" s="1">
        <v>16</v>
      </c>
      <c r="Z18" s="1">
        <v>32</v>
      </c>
      <c r="AA18" s="1">
        <v>66</v>
      </c>
      <c r="AB18" s="1">
        <v>14</v>
      </c>
      <c r="AC18" s="1">
        <v>14</v>
      </c>
      <c r="AD18" s="1">
        <v>20</v>
      </c>
      <c r="AE18" s="1">
        <v>15</v>
      </c>
      <c r="AF18" s="1">
        <v>40</v>
      </c>
      <c r="AG18" s="1">
        <v>12</v>
      </c>
      <c r="AH18" s="1">
        <v>24</v>
      </c>
      <c r="AI18" s="1">
        <v>58</v>
      </c>
      <c r="AJ18" s="1">
        <v>16</v>
      </c>
      <c r="AK18" s="1">
        <v>19</v>
      </c>
      <c r="AL18" s="1">
        <v>57</v>
      </c>
      <c r="AM18" s="1">
        <v>59</v>
      </c>
      <c r="AN18" s="1">
        <v>66</v>
      </c>
      <c r="AO18" s="1">
        <v>15</v>
      </c>
      <c r="AP18" s="1">
        <v>14</v>
      </c>
      <c r="AQ18" s="1">
        <v>13</v>
      </c>
      <c r="AR18" s="1">
        <v>16</v>
      </c>
      <c r="AS18" s="1">
        <v>37</v>
      </c>
      <c r="AT18" s="1">
        <v>66</v>
      </c>
      <c r="AU18" s="1">
        <v>15</v>
      </c>
      <c r="AV18" s="1">
        <v>22</v>
      </c>
      <c r="AW18" s="1">
        <v>40</v>
      </c>
      <c r="AX18" s="1">
        <v>21</v>
      </c>
      <c r="AY18" s="1">
        <v>16</v>
      </c>
      <c r="BB18">
        <f t="shared" si="0"/>
        <v>1657</v>
      </c>
    </row>
    <row r="19" spans="1:54" x14ac:dyDescent="0.25">
      <c r="A19" s="1" t="s">
        <v>3</v>
      </c>
      <c r="B19" s="1">
        <v>1292</v>
      </c>
      <c r="C19" s="1">
        <v>1339</v>
      </c>
      <c r="D19" s="1">
        <v>1542</v>
      </c>
      <c r="E19" s="1">
        <v>1768</v>
      </c>
      <c r="F19" s="1">
        <v>3200</v>
      </c>
      <c r="G19" s="1">
        <v>2713</v>
      </c>
      <c r="H19" s="1">
        <v>2971</v>
      </c>
      <c r="I19" s="1">
        <v>1299</v>
      </c>
      <c r="J19" s="1">
        <v>2490</v>
      </c>
      <c r="K19" s="1">
        <v>1234</v>
      </c>
      <c r="L19" s="1">
        <v>1544</v>
      </c>
      <c r="M19" s="1">
        <v>1312</v>
      </c>
      <c r="N19" s="1">
        <v>1610</v>
      </c>
      <c r="O19" s="1">
        <v>2922</v>
      </c>
      <c r="P19" s="1">
        <v>2164</v>
      </c>
      <c r="Q19">
        <v>2571</v>
      </c>
      <c r="R19">
        <v>2155</v>
      </c>
      <c r="S19">
        <v>2598</v>
      </c>
      <c r="T19">
        <v>2545</v>
      </c>
      <c r="U19">
        <v>2894</v>
      </c>
      <c r="V19">
        <v>1712</v>
      </c>
      <c r="W19">
        <v>2477</v>
      </c>
      <c r="X19">
        <v>2005</v>
      </c>
      <c r="Y19">
        <v>1666</v>
      </c>
      <c r="Z19">
        <v>1750</v>
      </c>
      <c r="AA19">
        <v>1752</v>
      </c>
      <c r="AB19">
        <v>1667</v>
      </c>
      <c r="AC19">
        <v>1818</v>
      </c>
      <c r="AD19">
        <v>2919</v>
      </c>
      <c r="AE19">
        <v>2031</v>
      </c>
      <c r="AF19">
        <v>2346</v>
      </c>
      <c r="AG19">
        <v>1326</v>
      </c>
      <c r="AH19">
        <v>2575</v>
      </c>
      <c r="AI19">
        <v>2233</v>
      </c>
      <c r="AJ19">
        <v>2687</v>
      </c>
      <c r="AK19">
        <v>1590</v>
      </c>
      <c r="AL19">
        <v>1448</v>
      </c>
      <c r="AM19">
        <v>3280</v>
      </c>
      <c r="AN19">
        <v>1735</v>
      </c>
      <c r="AO19">
        <v>1764</v>
      </c>
      <c r="AP19">
        <v>1683</v>
      </c>
      <c r="AQ19">
        <v>1333</v>
      </c>
      <c r="AR19">
        <v>2894</v>
      </c>
      <c r="AS19">
        <v>2511</v>
      </c>
      <c r="AT19">
        <v>1647</v>
      </c>
      <c r="AU19">
        <v>1618</v>
      </c>
      <c r="AV19">
        <v>2594</v>
      </c>
      <c r="AW19">
        <v>2380</v>
      </c>
      <c r="AX19">
        <v>3161</v>
      </c>
      <c r="AY19">
        <v>2687</v>
      </c>
      <c r="BB19">
        <f t="shared" si="0"/>
        <v>105452</v>
      </c>
    </row>
    <row r="20" spans="1:54" x14ac:dyDescent="0.25">
      <c r="A20" s="1" t="s">
        <v>4</v>
      </c>
      <c r="B20" s="1">
        <v>234</v>
      </c>
      <c r="C20" s="1">
        <v>242</v>
      </c>
      <c r="D20" s="1">
        <v>398</v>
      </c>
      <c r="E20" s="1">
        <v>608</v>
      </c>
      <c r="F20" s="1">
        <v>954</v>
      </c>
      <c r="G20" s="1">
        <v>972</v>
      </c>
      <c r="H20" s="1">
        <v>906</v>
      </c>
      <c r="I20" s="1">
        <v>635</v>
      </c>
      <c r="J20" s="1">
        <v>740</v>
      </c>
      <c r="K20" s="1">
        <v>532</v>
      </c>
      <c r="L20" s="1">
        <v>524</v>
      </c>
      <c r="M20" s="1">
        <v>502</v>
      </c>
      <c r="N20" s="1">
        <v>631</v>
      </c>
      <c r="O20" s="1">
        <v>771</v>
      </c>
      <c r="P20" s="1">
        <v>888</v>
      </c>
      <c r="Q20">
        <v>803</v>
      </c>
      <c r="R20">
        <v>779</v>
      </c>
      <c r="S20">
        <v>943</v>
      </c>
      <c r="T20">
        <v>700</v>
      </c>
      <c r="U20">
        <v>640</v>
      </c>
      <c r="V20">
        <v>425</v>
      </c>
      <c r="W20">
        <v>703</v>
      </c>
      <c r="X20">
        <v>676</v>
      </c>
      <c r="Y20">
        <v>582</v>
      </c>
      <c r="Z20">
        <v>625</v>
      </c>
      <c r="AA20">
        <v>525</v>
      </c>
      <c r="AB20">
        <v>537</v>
      </c>
      <c r="AC20">
        <v>444</v>
      </c>
      <c r="AD20">
        <v>775</v>
      </c>
      <c r="AE20">
        <v>419</v>
      </c>
      <c r="AF20">
        <v>1071</v>
      </c>
      <c r="AG20">
        <v>253</v>
      </c>
      <c r="AH20">
        <v>1012</v>
      </c>
      <c r="AI20">
        <v>808</v>
      </c>
      <c r="AJ20">
        <v>1009</v>
      </c>
      <c r="AK20">
        <v>587</v>
      </c>
      <c r="AL20">
        <v>474</v>
      </c>
      <c r="AM20">
        <v>970</v>
      </c>
      <c r="AN20">
        <v>549</v>
      </c>
      <c r="AO20">
        <v>561</v>
      </c>
      <c r="AP20">
        <v>484</v>
      </c>
      <c r="AQ20">
        <v>255</v>
      </c>
      <c r="AR20">
        <v>640</v>
      </c>
      <c r="AS20">
        <v>743</v>
      </c>
      <c r="AT20">
        <v>494</v>
      </c>
      <c r="AU20">
        <v>585</v>
      </c>
      <c r="AV20">
        <v>808</v>
      </c>
      <c r="AW20">
        <v>1081</v>
      </c>
      <c r="AX20">
        <v>950</v>
      </c>
      <c r="AY20">
        <v>1009</v>
      </c>
      <c r="BB20">
        <f t="shared" si="0"/>
        <v>33456</v>
      </c>
    </row>
    <row r="21" spans="1:54" x14ac:dyDescent="0.25">
      <c r="A21" s="1" t="s">
        <v>12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BB21">
        <f t="shared" si="0"/>
        <v>50</v>
      </c>
    </row>
    <row r="22" spans="1:54" x14ac:dyDescent="0.25">
      <c r="A22" s="1" t="s">
        <v>13</v>
      </c>
      <c r="B22" s="1">
        <v>13</v>
      </c>
      <c r="C22" s="1">
        <v>13</v>
      </c>
      <c r="D22" s="1">
        <v>14</v>
      </c>
      <c r="E22" s="1">
        <v>14</v>
      </c>
      <c r="F22" s="1">
        <v>38</v>
      </c>
      <c r="G22" s="1">
        <v>96</v>
      </c>
      <c r="H22" s="1">
        <v>20</v>
      </c>
      <c r="I22" s="1">
        <v>18</v>
      </c>
      <c r="J22" s="1">
        <v>37</v>
      </c>
      <c r="K22" s="1">
        <v>41</v>
      </c>
      <c r="L22" s="1">
        <v>20</v>
      </c>
      <c r="M22" s="1">
        <v>52</v>
      </c>
      <c r="N22" s="1">
        <v>20</v>
      </c>
      <c r="O22" s="1">
        <v>14</v>
      </c>
      <c r="P22" s="1">
        <v>90</v>
      </c>
      <c r="Q22" s="1">
        <v>17</v>
      </c>
      <c r="R22" s="1">
        <v>89</v>
      </c>
      <c r="S22" s="1">
        <v>96</v>
      </c>
      <c r="T22" s="1">
        <v>22</v>
      </c>
      <c r="U22" s="1">
        <v>15</v>
      </c>
      <c r="V22" s="1">
        <v>15</v>
      </c>
      <c r="W22" s="1">
        <v>22</v>
      </c>
      <c r="X22" s="1">
        <v>21</v>
      </c>
      <c r="Y22" s="1">
        <v>15</v>
      </c>
      <c r="Z22" s="1">
        <v>23</v>
      </c>
      <c r="AA22" s="1">
        <v>66</v>
      </c>
      <c r="AB22" s="1">
        <v>13</v>
      </c>
      <c r="AC22" s="1">
        <v>13</v>
      </c>
      <c r="AD22" s="1">
        <v>14</v>
      </c>
      <c r="AE22" s="1">
        <v>14</v>
      </c>
      <c r="AF22" s="1">
        <v>22</v>
      </c>
      <c r="AG22" s="1">
        <v>13</v>
      </c>
      <c r="AH22" s="1">
        <v>24</v>
      </c>
      <c r="AI22" s="1">
        <v>89</v>
      </c>
      <c r="AJ22" s="1">
        <v>17</v>
      </c>
      <c r="AK22" s="1">
        <v>16</v>
      </c>
      <c r="AL22" s="1">
        <v>52</v>
      </c>
      <c r="AM22" s="1">
        <v>38</v>
      </c>
      <c r="AN22" s="1">
        <v>66</v>
      </c>
      <c r="AO22" s="1">
        <v>15</v>
      </c>
      <c r="AP22" s="1">
        <v>13</v>
      </c>
      <c r="AQ22" s="1">
        <v>13</v>
      </c>
      <c r="AR22" s="1">
        <v>15</v>
      </c>
      <c r="AS22" s="1">
        <v>37</v>
      </c>
      <c r="AT22" s="1">
        <v>66</v>
      </c>
      <c r="AU22" s="1">
        <v>13</v>
      </c>
      <c r="AV22" s="1">
        <v>17</v>
      </c>
      <c r="AW22" s="1">
        <v>22</v>
      </c>
      <c r="AX22" s="1">
        <v>21</v>
      </c>
      <c r="AY22" s="1">
        <v>17</v>
      </c>
      <c r="BB22">
        <f t="shared" si="0"/>
        <v>1541</v>
      </c>
    </row>
    <row r="23" spans="1:54" x14ac:dyDescent="0.25">
      <c r="A23" s="1" t="s">
        <v>5</v>
      </c>
      <c r="B23" s="1">
        <v>5494</v>
      </c>
      <c r="C23" s="1">
        <v>5624</v>
      </c>
      <c r="D23" s="1">
        <v>6642</v>
      </c>
      <c r="E23" s="1">
        <v>8359</v>
      </c>
      <c r="F23" s="1">
        <v>15116</v>
      </c>
      <c r="G23" s="1">
        <v>13226</v>
      </c>
      <c r="H23" s="1">
        <v>14240</v>
      </c>
      <c r="I23" s="1">
        <v>6398</v>
      </c>
      <c r="J23" s="1">
        <v>11615</v>
      </c>
      <c r="K23" s="1">
        <v>6343</v>
      </c>
      <c r="L23" s="1">
        <v>7026</v>
      </c>
      <c r="M23" s="1">
        <v>6560</v>
      </c>
      <c r="N23" s="1">
        <v>7799</v>
      </c>
      <c r="O23" s="1">
        <v>13272</v>
      </c>
      <c r="P23" s="1">
        <v>10907</v>
      </c>
      <c r="Q23">
        <v>11327</v>
      </c>
      <c r="R23">
        <v>10589</v>
      </c>
      <c r="S23">
        <v>12637</v>
      </c>
      <c r="T23">
        <v>12223</v>
      </c>
      <c r="U23">
        <v>12488</v>
      </c>
      <c r="V23">
        <v>6916</v>
      </c>
      <c r="W23">
        <v>11913</v>
      </c>
      <c r="X23">
        <v>9061</v>
      </c>
      <c r="Y23">
        <v>6716</v>
      </c>
      <c r="Z23">
        <v>6983</v>
      </c>
      <c r="AA23">
        <v>7086</v>
      </c>
      <c r="AB23">
        <v>6825</v>
      </c>
      <c r="AC23">
        <v>7052</v>
      </c>
      <c r="AD23">
        <v>13262</v>
      </c>
      <c r="AE23">
        <v>9101</v>
      </c>
      <c r="AF23">
        <v>11287</v>
      </c>
      <c r="AG23">
        <v>5719</v>
      </c>
      <c r="AH23">
        <v>12506</v>
      </c>
      <c r="AI23">
        <v>11052</v>
      </c>
      <c r="AJ23">
        <v>12005</v>
      </c>
      <c r="AK23">
        <v>7190</v>
      </c>
      <c r="AL23">
        <v>6977</v>
      </c>
      <c r="AM23">
        <v>15519</v>
      </c>
      <c r="AN23">
        <v>7040</v>
      </c>
      <c r="AO23">
        <v>6929</v>
      </c>
      <c r="AP23">
        <v>6942</v>
      </c>
      <c r="AQ23">
        <v>5726</v>
      </c>
      <c r="AR23">
        <v>12488</v>
      </c>
      <c r="AS23">
        <v>11703</v>
      </c>
      <c r="AT23">
        <v>6528</v>
      </c>
      <c r="AU23">
        <v>6437</v>
      </c>
      <c r="AV23">
        <v>11447</v>
      </c>
      <c r="AW23">
        <v>11444</v>
      </c>
      <c r="AX23">
        <v>15231</v>
      </c>
      <c r="AY23">
        <v>12005</v>
      </c>
      <c r="BB23">
        <f t="shared" si="0"/>
        <v>478975</v>
      </c>
    </row>
    <row r="24" spans="1:54" x14ac:dyDescent="0.25">
      <c r="A24" s="1" t="s">
        <v>6</v>
      </c>
      <c r="B24" s="1">
        <v>4854</v>
      </c>
      <c r="C24" s="1">
        <v>5015</v>
      </c>
      <c r="D24" s="1">
        <v>5729</v>
      </c>
      <c r="E24" s="1">
        <v>7230</v>
      </c>
      <c r="F24" s="1">
        <v>13360</v>
      </c>
      <c r="G24" s="1">
        <v>11914</v>
      </c>
      <c r="H24" s="1">
        <v>12501</v>
      </c>
      <c r="I24" s="1">
        <v>5731</v>
      </c>
      <c r="J24" s="1">
        <v>10241</v>
      </c>
      <c r="K24" s="1">
        <v>5669</v>
      </c>
      <c r="L24" s="1">
        <v>6651</v>
      </c>
      <c r="M24" s="1">
        <v>5900</v>
      </c>
      <c r="N24" s="1">
        <v>6787</v>
      </c>
      <c r="O24" s="1">
        <v>11826</v>
      </c>
      <c r="P24" s="1">
        <v>10062</v>
      </c>
      <c r="Q24">
        <v>9941</v>
      </c>
      <c r="R24">
        <v>9365</v>
      </c>
      <c r="S24">
        <v>11383</v>
      </c>
      <c r="T24">
        <v>10698</v>
      </c>
      <c r="U24">
        <v>11055</v>
      </c>
      <c r="V24">
        <v>6239</v>
      </c>
      <c r="W24">
        <v>10433</v>
      </c>
      <c r="X24">
        <v>7966</v>
      </c>
      <c r="Y24">
        <v>5738</v>
      </c>
      <c r="Z24">
        <v>6508</v>
      </c>
      <c r="AA24">
        <v>6415</v>
      </c>
      <c r="AB24">
        <v>5898</v>
      </c>
      <c r="AC24">
        <v>6269</v>
      </c>
      <c r="AD24">
        <v>11805</v>
      </c>
      <c r="AE24">
        <v>7452</v>
      </c>
      <c r="AF24">
        <v>10605</v>
      </c>
      <c r="AG24">
        <v>5060</v>
      </c>
      <c r="AH24">
        <v>11036</v>
      </c>
      <c r="AI24">
        <v>9823</v>
      </c>
      <c r="AJ24">
        <v>10938</v>
      </c>
      <c r="AK24">
        <v>6455</v>
      </c>
      <c r="AL24">
        <v>6297</v>
      </c>
      <c r="AM24">
        <v>13735</v>
      </c>
      <c r="AN24">
        <v>6247</v>
      </c>
      <c r="AO24">
        <v>6162</v>
      </c>
      <c r="AP24">
        <v>5902</v>
      </c>
      <c r="AQ24">
        <v>4998</v>
      </c>
      <c r="AR24">
        <v>11055</v>
      </c>
      <c r="AS24">
        <v>10336</v>
      </c>
      <c r="AT24">
        <v>6001</v>
      </c>
      <c r="AU24">
        <v>5912</v>
      </c>
      <c r="AV24">
        <v>10045</v>
      </c>
      <c r="AW24">
        <v>10747</v>
      </c>
      <c r="AX24">
        <v>13362</v>
      </c>
      <c r="AY24">
        <v>10938</v>
      </c>
      <c r="BB24">
        <f t="shared" si="0"/>
        <v>426289</v>
      </c>
    </row>
    <row r="25" spans="1:54" x14ac:dyDescent="0.25">
      <c r="A25" s="1" t="s">
        <v>7</v>
      </c>
      <c r="B25" s="1">
        <v>197</v>
      </c>
      <c r="C25" s="1">
        <v>200</v>
      </c>
      <c r="D25" s="1">
        <v>192</v>
      </c>
      <c r="E25" s="1">
        <v>197</v>
      </c>
      <c r="F25" s="1">
        <v>193</v>
      </c>
      <c r="G25" s="1">
        <v>200</v>
      </c>
      <c r="H25" s="1">
        <v>185</v>
      </c>
      <c r="I25" s="1">
        <v>198</v>
      </c>
      <c r="J25" s="1">
        <v>198</v>
      </c>
      <c r="K25" s="1">
        <v>198</v>
      </c>
      <c r="L25" s="1">
        <v>200</v>
      </c>
      <c r="M25" s="1">
        <v>194</v>
      </c>
      <c r="N25" s="1">
        <v>200</v>
      </c>
      <c r="O25" s="1">
        <v>198</v>
      </c>
      <c r="P25" s="1">
        <v>181</v>
      </c>
      <c r="Q25" s="1">
        <v>199</v>
      </c>
      <c r="R25" s="1">
        <v>182</v>
      </c>
      <c r="S25" s="1">
        <v>191</v>
      </c>
      <c r="T25" s="1">
        <v>199</v>
      </c>
      <c r="U25" s="1">
        <v>200</v>
      </c>
      <c r="V25" s="1">
        <v>200</v>
      </c>
      <c r="W25" s="1">
        <v>194</v>
      </c>
      <c r="X25" s="1">
        <v>197</v>
      </c>
      <c r="Y25" s="1">
        <v>200</v>
      </c>
      <c r="Z25" s="1">
        <v>197</v>
      </c>
      <c r="AA25" s="1">
        <v>200</v>
      </c>
      <c r="AB25" s="1">
        <v>199</v>
      </c>
      <c r="AC25" s="1">
        <v>197</v>
      </c>
      <c r="AD25" s="1">
        <v>199</v>
      </c>
      <c r="AE25" s="1">
        <v>201</v>
      </c>
      <c r="AF25" s="1">
        <v>198</v>
      </c>
      <c r="AG25" s="1">
        <v>200</v>
      </c>
      <c r="AH25" s="1">
        <v>190</v>
      </c>
      <c r="AI25" s="1">
        <v>191</v>
      </c>
      <c r="AJ25" s="1">
        <v>200</v>
      </c>
      <c r="AK25" s="1">
        <v>198</v>
      </c>
      <c r="AL25" s="1">
        <v>198</v>
      </c>
      <c r="AM25" s="1">
        <v>197</v>
      </c>
      <c r="AN25" s="1">
        <v>200</v>
      </c>
      <c r="AO25" s="1">
        <v>194</v>
      </c>
      <c r="AP25" s="1">
        <v>193</v>
      </c>
      <c r="AQ25" s="1">
        <v>200</v>
      </c>
      <c r="AR25" s="1">
        <v>200</v>
      </c>
      <c r="AS25" s="1">
        <v>200</v>
      </c>
      <c r="AT25" s="1">
        <v>198</v>
      </c>
      <c r="AU25" s="1">
        <v>198</v>
      </c>
      <c r="AV25" s="1">
        <v>200</v>
      </c>
      <c r="AW25" s="1">
        <v>200</v>
      </c>
      <c r="AX25" s="1">
        <v>200</v>
      </c>
      <c r="AY25" s="1">
        <v>200</v>
      </c>
      <c r="BB25">
        <f t="shared" si="0"/>
        <v>9841</v>
      </c>
    </row>
    <row r="26" spans="1:54" x14ac:dyDescent="0.25">
      <c r="A26" s="1" t="s">
        <v>8</v>
      </c>
      <c r="B26" s="1">
        <v>197</v>
      </c>
      <c r="C26" s="1">
        <v>200</v>
      </c>
      <c r="D26" s="1">
        <v>192</v>
      </c>
      <c r="E26" s="1">
        <v>197</v>
      </c>
      <c r="F26" s="1">
        <v>193</v>
      </c>
      <c r="G26" s="1">
        <v>200</v>
      </c>
      <c r="H26" s="1">
        <v>185</v>
      </c>
      <c r="I26" s="1">
        <v>198</v>
      </c>
      <c r="J26" s="1">
        <v>198</v>
      </c>
      <c r="K26" s="1">
        <v>198</v>
      </c>
      <c r="L26" s="1">
        <v>200</v>
      </c>
      <c r="M26" s="1">
        <v>194</v>
      </c>
      <c r="N26" s="1">
        <v>200</v>
      </c>
      <c r="O26" s="1">
        <v>198</v>
      </c>
      <c r="P26" s="1">
        <v>181</v>
      </c>
      <c r="Q26" s="1">
        <v>199</v>
      </c>
      <c r="R26" s="1">
        <v>182</v>
      </c>
      <c r="S26" s="1">
        <v>191</v>
      </c>
      <c r="T26" s="1">
        <v>199</v>
      </c>
      <c r="U26" s="1">
        <v>200</v>
      </c>
      <c r="V26" s="1">
        <v>200</v>
      </c>
      <c r="W26" s="1">
        <v>194</v>
      </c>
      <c r="X26" s="1">
        <v>197</v>
      </c>
      <c r="Y26" s="1">
        <v>200</v>
      </c>
      <c r="Z26" s="1">
        <v>197</v>
      </c>
      <c r="AA26" s="1">
        <v>200</v>
      </c>
      <c r="AB26" s="1">
        <v>199</v>
      </c>
      <c r="AC26" s="1">
        <v>197</v>
      </c>
      <c r="AD26" s="1">
        <v>199</v>
      </c>
      <c r="AE26" s="1">
        <v>201</v>
      </c>
      <c r="AF26" s="1">
        <v>198</v>
      </c>
      <c r="AG26" s="1">
        <v>200</v>
      </c>
      <c r="AH26" s="1">
        <v>190</v>
      </c>
      <c r="AI26" s="1">
        <v>191</v>
      </c>
      <c r="AJ26" s="1">
        <v>200</v>
      </c>
      <c r="AK26" s="1">
        <v>198</v>
      </c>
      <c r="AL26" s="1">
        <v>198</v>
      </c>
      <c r="AM26" s="1">
        <v>197</v>
      </c>
      <c r="AN26" s="1">
        <v>200</v>
      </c>
      <c r="AO26" s="1">
        <v>194</v>
      </c>
      <c r="AP26" s="1">
        <v>193</v>
      </c>
      <c r="AQ26" s="1">
        <v>200</v>
      </c>
      <c r="AR26" s="1">
        <v>200</v>
      </c>
      <c r="AS26" s="1">
        <v>200</v>
      </c>
      <c r="AT26" s="1">
        <v>198</v>
      </c>
      <c r="AU26" s="1">
        <v>198</v>
      </c>
      <c r="AV26" s="1">
        <v>200</v>
      </c>
      <c r="AW26" s="1">
        <v>200</v>
      </c>
      <c r="AX26" s="1">
        <v>200</v>
      </c>
      <c r="AY26" s="1">
        <v>200</v>
      </c>
      <c r="BB26">
        <f t="shared" si="0"/>
        <v>9841</v>
      </c>
    </row>
    <row r="27" spans="1:54" x14ac:dyDescent="0.25">
      <c r="A27" s="1" t="s">
        <v>15</v>
      </c>
      <c r="B27" s="1">
        <v>394</v>
      </c>
      <c r="C27" s="1">
        <v>400</v>
      </c>
      <c r="D27" s="1">
        <v>384</v>
      </c>
      <c r="E27" s="1">
        <v>394</v>
      </c>
      <c r="F27" s="1">
        <v>386</v>
      </c>
      <c r="G27" s="1">
        <v>400</v>
      </c>
      <c r="H27" s="1">
        <v>370</v>
      </c>
      <c r="I27" s="1">
        <v>396</v>
      </c>
      <c r="J27" s="1">
        <v>396</v>
      </c>
      <c r="K27" s="1">
        <v>396</v>
      </c>
      <c r="L27" s="1">
        <v>400</v>
      </c>
      <c r="M27" s="1">
        <v>388</v>
      </c>
      <c r="N27" s="1">
        <v>400</v>
      </c>
      <c r="O27" s="1">
        <v>396</v>
      </c>
      <c r="P27" s="1">
        <v>362</v>
      </c>
      <c r="Q27" s="1">
        <v>398</v>
      </c>
      <c r="R27" s="1">
        <v>364</v>
      </c>
      <c r="S27" s="1">
        <v>382</v>
      </c>
      <c r="T27" s="1">
        <v>398</v>
      </c>
      <c r="U27" s="1">
        <v>400</v>
      </c>
      <c r="V27" s="1">
        <v>400</v>
      </c>
      <c r="W27" s="1">
        <v>388</v>
      </c>
      <c r="X27" s="1">
        <v>394</v>
      </c>
      <c r="Y27" s="1">
        <v>400</v>
      </c>
      <c r="Z27" s="1">
        <v>394</v>
      </c>
      <c r="AA27" s="1">
        <v>400</v>
      </c>
      <c r="AB27" s="1">
        <v>398</v>
      </c>
      <c r="AC27" s="1">
        <v>394</v>
      </c>
      <c r="AD27" s="1">
        <v>398</v>
      </c>
      <c r="AE27" s="1">
        <v>402</v>
      </c>
      <c r="AF27" s="1">
        <v>396</v>
      </c>
      <c r="AG27" s="1">
        <v>400</v>
      </c>
      <c r="AH27" s="1">
        <v>380</v>
      </c>
      <c r="AI27" s="1">
        <v>382</v>
      </c>
      <c r="AJ27" s="1">
        <v>400</v>
      </c>
      <c r="AK27" s="1">
        <v>396</v>
      </c>
      <c r="AL27" s="1">
        <v>396</v>
      </c>
      <c r="AM27" s="1">
        <v>394</v>
      </c>
      <c r="AN27" s="1">
        <v>400</v>
      </c>
      <c r="AO27" s="1">
        <v>388</v>
      </c>
      <c r="AP27" s="1">
        <v>386</v>
      </c>
      <c r="AQ27" s="1">
        <v>400</v>
      </c>
      <c r="AR27" s="1">
        <v>400</v>
      </c>
      <c r="AS27" s="1">
        <v>400</v>
      </c>
      <c r="AT27" s="1">
        <v>396</v>
      </c>
      <c r="AU27" s="1">
        <v>396</v>
      </c>
      <c r="AV27" s="1">
        <v>400</v>
      </c>
      <c r="AW27" s="1">
        <v>400</v>
      </c>
      <c r="AX27" s="1">
        <v>400</v>
      </c>
      <c r="AY27" s="1">
        <v>400</v>
      </c>
      <c r="BB27">
        <f t="shared" si="0"/>
        <v>19682</v>
      </c>
    </row>
  </sheetData>
  <mergeCells count="1">
    <mergeCell ref="B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2025-09-16T22:52:54Z</dcterms:modified>
</cp:coreProperties>
</file>