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COMPLETED_UI_2\"/>
    </mc:Choice>
  </mc:AlternateContent>
  <xr:revisionPtr revIDLastSave="0" documentId="13_ncr:1_{A87A65C6-F300-4A53-8750-FF1C85425BE5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7" i="2"/>
  <c r="D3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<sst xmlns="http://schemas.openxmlformats.org/spreadsheetml/2006/main" count="29" uniqueCount="29">
  <si>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</si>
  <si>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</si>
  <si>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</si>
  <si>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</si>
  <si>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</si>
  <si>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</si>
  <si>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</si>
  <si>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</si>
  <si>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</si>
  <si>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</si>
  <si>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</si>
  <si>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</si>
  <si>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</si>
  <si>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</si>
  <si>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</si>
  <si>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</si>
  <si>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</si>
  <si>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</si>
  <si>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</si>
  <si>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</si>
  <si>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</si>
  <si>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</si>
  <si>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</si>
  <si>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</si>
  <si>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</si>
  <si>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</si>
  <si>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</si>
  <si>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 xml:space="preserve">PUBLIC HEALTH SPEAKERS (57) </t>
  </si>
  <si>
    <t xml:space="preserve">GENERAL SPEAKERS (39)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</si>
</sst>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sheetPr codeName="Sheet1"/>
  <dimension ref="A1:D27"/>
  <sheetViews>
    <sheetView tabSelected="1" workbookViewId="0">
      <selection activeCell="I10" sqref="I10"/>
    </sheetView>
  </sheetViews>
  <sheetFormatPr defaultRowHeight="15" x14ac:dyDescent="0.25"/>
  <cols>
    <col min="1" max="1" width="29.7109375" customWidth="1"/>
    <col min="2" max="2" width="27.85546875" customWidth="1"/>
    <col min="3" max="3" width="35.85546875" customWidth="1"/>
  </cols>
  <sheetData>
    <row r="1" spans="1:4" x14ac:dyDescent="0.25">
      <c r="A1" s="1"/>
      <c r="B1" s="4" t="s">
        <v>26</v>
      </c>
      <c r="C1" s="4"/>
      <c r="D1" s="1"/>
    </row>
    <row r="2" spans="1:4" x14ac:dyDescent="0.25">
      <c r="A2" s="1"/>
      <c r="B2" s="2" t="s">
        <v>28</v>
      </c>
      <c r="C2" s="2" t="s">
        <v>27</v>
      </c>
      <c r="D2" s="2" t="s">
        <v>16</v>
      </c>
    </row>
    <row r="3" spans="1:4" x14ac:dyDescent="0.25">
      <c r="A3" s="1" t="s">
        <v>0</v>
      </c>
      <c r="B3" s="3">
        <v>7750</v>
      </c>
      <c r="C3" s="3">
        <v>11339</v>
      </c>
      <c r="D3" s="1">
        <f>(B3+C3)</f>
        <v>19089</v>
      </c>
    </row>
    <row r="4" spans="1:4" x14ac:dyDescent="0.25">
      <c r="A4" s="1" t="s">
        <v>1</v>
      </c>
      <c r="B4" s="3">
        <v>7750</v>
      </c>
      <c r="C4" s="3">
        <v>11339</v>
      </c>
      <c r="D4" s="1">
        <f t="shared" ref="D4:D27" si="0">(B4+C4)</f>
        <v>19089</v>
      </c>
    </row>
    <row r="5" spans="1:4" x14ac:dyDescent="0.25">
      <c r="A5" s="1" t="s">
        <v>14</v>
      </c>
      <c r="B5" s="3">
        <v>15500</v>
      </c>
      <c r="C5" s="3">
        <v>22678</v>
      </c>
      <c r="D5" s="1">
        <f t="shared" si="0"/>
        <v>38178</v>
      </c>
    </row>
    <row r="6" spans="1:4" x14ac:dyDescent="0.25">
      <c r="A6" s="1" t="s">
        <v>17</v>
      </c>
      <c r="B6" s="3">
        <v>61.777270000000001</v>
      </c>
      <c r="C6" s="3">
        <v>144.65389999999999</v>
      </c>
      <c r="D6" s="1">
        <f t="shared" si="0"/>
        <v>206.43117000000001</v>
      </c>
    </row>
    <row r="7" spans="1:4" x14ac:dyDescent="0.25">
      <c r="A7" s="1" t="s">
        <v>18</v>
      </c>
      <c r="B7" s="3">
        <v>283.16789999999997</v>
      </c>
      <c r="C7" s="3">
        <v>1132.21</v>
      </c>
      <c r="D7" s="1">
        <f t="shared" si="0"/>
        <v>1415.3779</v>
      </c>
    </row>
    <row r="8" spans="1:4" x14ac:dyDescent="0.25">
      <c r="A8" s="1" t="s">
        <v>19</v>
      </c>
      <c r="B8" s="3">
        <v>115.5757</v>
      </c>
      <c r="C8" s="3">
        <v>469.63409999999999</v>
      </c>
      <c r="D8" s="1">
        <f t="shared" si="0"/>
        <v>585.20979999999997</v>
      </c>
    </row>
    <row r="9" spans="1:4" x14ac:dyDescent="0.25">
      <c r="A9" s="1" t="s">
        <v>20</v>
      </c>
      <c r="B9" s="3">
        <v>65.220789999999994</v>
      </c>
      <c r="C9" s="3">
        <v>145.68549999999999</v>
      </c>
      <c r="D9" s="1">
        <f t="shared" si="0"/>
        <v>210.90628999999998</v>
      </c>
    </row>
    <row r="10" spans="1:4" x14ac:dyDescent="0.25">
      <c r="A10" s="1" t="s">
        <v>21</v>
      </c>
      <c r="B10" s="3">
        <v>261.488</v>
      </c>
      <c r="C10" s="3">
        <v>1279.299</v>
      </c>
      <c r="D10" s="1">
        <f t="shared" si="0"/>
        <v>1540.787</v>
      </c>
    </row>
    <row r="11" spans="1:4" x14ac:dyDescent="0.25">
      <c r="A11" s="1" t="s">
        <v>22</v>
      </c>
      <c r="B11" s="3">
        <v>117.5393</v>
      </c>
      <c r="C11" s="3">
        <v>533.95339999999999</v>
      </c>
      <c r="D11" s="1">
        <f t="shared" si="0"/>
        <v>651.49270000000001</v>
      </c>
    </row>
    <row r="12" spans="1:4" x14ac:dyDescent="0.25">
      <c r="A12" s="1" t="s">
        <v>23</v>
      </c>
      <c r="B12" s="3">
        <v>22965.87</v>
      </c>
      <c r="C12" s="3">
        <v>89483.75</v>
      </c>
      <c r="D12" s="1">
        <f t="shared" si="0"/>
        <v>112449.62</v>
      </c>
    </row>
    <row r="13" spans="1:4" x14ac:dyDescent="0.25">
      <c r="A13" s="1" t="s">
        <v>24</v>
      </c>
      <c r="B13" s="3">
        <v>23360.02</v>
      </c>
      <c r="C13" s="3">
        <v>106225.1</v>
      </c>
      <c r="D13" s="1">
        <f t="shared" si="0"/>
        <v>129585.12000000001</v>
      </c>
    </row>
    <row r="14" spans="1:4" x14ac:dyDescent="0.25">
      <c r="A14" s="1" t="s">
        <v>25</v>
      </c>
      <c r="B14" s="3">
        <v>46325.89</v>
      </c>
      <c r="C14" s="3">
        <v>195708.9</v>
      </c>
      <c r="D14" s="1">
        <f t="shared" si="0"/>
        <v>242034.78999999998</v>
      </c>
    </row>
    <row r="15" spans="1:4" x14ac:dyDescent="0.25">
      <c r="A15" s="1" t="s">
        <v>2</v>
      </c>
      <c r="B15" s="3">
        <v>23911</v>
      </c>
      <c r="C15" s="3">
        <v>137081</v>
      </c>
      <c r="D15" s="1">
        <f t="shared" si="0"/>
        <v>160992</v>
      </c>
    </row>
    <row r="16" spans="1:4" x14ac:dyDescent="0.25">
      <c r="A16" s="1" t="s">
        <v>9</v>
      </c>
      <c r="B16" s="3">
        <v>9465</v>
      </c>
      <c r="C16" s="3">
        <v>44967</v>
      </c>
      <c r="D16" s="1">
        <f t="shared" si="0"/>
        <v>54432</v>
      </c>
    </row>
    <row r="17" spans="1:4" x14ac:dyDescent="0.25">
      <c r="A17" s="1" t="s">
        <v>10</v>
      </c>
      <c r="B17" s="3">
        <v>45</v>
      </c>
      <c r="C17" s="3">
        <v>57</v>
      </c>
      <c r="D17" s="1">
        <f t="shared" si="0"/>
        <v>102</v>
      </c>
    </row>
    <row r="18" spans="1:4" x14ac:dyDescent="0.25">
      <c r="A18" s="1" t="s">
        <v>11</v>
      </c>
      <c r="B18" s="3">
        <v>704</v>
      </c>
      <c r="C18" s="3">
        <v>1503</v>
      </c>
      <c r="D18" s="1">
        <f t="shared" si="0"/>
        <v>2207</v>
      </c>
    </row>
    <row r="19" spans="1:4" x14ac:dyDescent="0.25">
      <c r="A19" s="1" t="s">
        <v>3</v>
      </c>
      <c r="B19" s="3">
        <v>19558</v>
      </c>
      <c r="C19" s="3">
        <v>158769</v>
      </c>
      <c r="D19" s="1">
        <f t="shared" si="0"/>
        <v>178327</v>
      </c>
    </row>
    <row r="20" spans="1:4" x14ac:dyDescent="0.25">
      <c r="A20" s="1" t="s">
        <v>4</v>
      </c>
      <c r="B20" s="3">
        <v>8963</v>
      </c>
      <c r="C20" s="3">
        <v>39008</v>
      </c>
      <c r="D20" s="1">
        <f t="shared" si="0"/>
        <v>47971</v>
      </c>
    </row>
    <row r="21" spans="1:4" x14ac:dyDescent="0.25">
      <c r="A21" s="1" t="s">
        <v>12</v>
      </c>
      <c r="B21" s="3">
        <v>69</v>
      </c>
      <c r="C21" s="3">
        <v>57</v>
      </c>
      <c r="D21" s="1">
        <f t="shared" si="0"/>
        <v>126</v>
      </c>
    </row>
    <row r="22" spans="1:4" x14ac:dyDescent="0.25">
      <c r="A22" s="1" t="s">
        <v>13</v>
      </c>
      <c r="B22" s="3">
        <v>682</v>
      </c>
      <c r="C22" s="3">
        <v>1390</v>
      </c>
      <c r="D22" s="1">
        <f t="shared" si="0"/>
        <v>2072</v>
      </c>
    </row>
    <row r="23" spans="1:4" x14ac:dyDescent="0.25">
      <c r="A23" s="1" t="s">
        <v>5</v>
      </c>
      <c r="B23" s="3">
        <v>138072</v>
      </c>
      <c r="C23" s="3">
        <v>761000</v>
      </c>
      <c r="D23" s="1">
        <f t="shared" si="0"/>
        <v>899072</v>
      </c>
    </row>
    <row r="24" spans="1:4" x14ac:dyDescent="0.25">
      <c r="A24" s="1" t="s">
        <v>6</v>
      </c>
      <c r="B24" s="3">
        <v>108201</v>
      </c>
      <c r="C24" s="3">
        <v>677054</v>
      </c>
      <c r="D24" s="1">
        <f t="shared" si="0"/>
        <v>785255</v>
      </c>
    </row>
    <row r="25" spans="1:4" x14ac:dyDescent="0.25">
      <c r="A25" s="1" t="s">
        <v>7</v>
      </c>
      <c r="B25" s="3">
        <v>7750</v>
      </c>
      <c r="C25" s="3">
        <v>11339</v>
      </c>
      <c r="D25" s="1">
        <f>(B25+C25)</f>
        <v>19089</v>
      </c>
    </row>
    <row r="26" spans="1:4" x14ac:dyDescent="0.25">
      <c r="A26" s="1" t="s">
        <v>8</v>
      </c>
      <c r="B26" s="3">
        <v>7750</v>
      </c>
      <c r="C26" s="3">
        <v>11339</v>
      </c>
      <c r="D26" s="1">
        <f>(B26+C26)</f>
        <v>19089</v>
      </c>
    </row>
    <row r="27" spans="1:4" x14ac:dyDescent="0.25">
      <c r="A27" s="1" t="s">
        <v>15</v>
      </c>
      <c r="B27" s="3">
        <v>15500</v>
      </c>
      <c r="C27" s="3">
        <v>22678</v>
      </c>
      <c r="D27" s="1">
        <f t="shared" si="0"/>
        <v>38178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2025-10-25T21:52:29Z</dcterms:modified>
</cp:coreProperties>
</file>