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_6\"/>
    </mc:Choice>
  </mc:AlternateContent>
  <xr:revisionPtr revIDLastSave="0" documentId="13_ncr:1_{0C975689-8E1F-4223-B516-1BC3FEC5523A}" xr6:coauthVersionLast="47" xr6:coauthVersionMax="47" xr10:uidLastSave="{00000000-0000-0000-0000-000000000000}"/>
  <bookViews>
    <workbookView xWindow="-120" yWindow="-120" windowWidth="20730" windowHeight="11160" xr2:uid="{F02EAE2C-AF8A-4AF6-8EB4-1EACC365035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 l="1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1" i="2"/>
  <c r="D10" i="2"/>
  <c r="D9" i="2"/>
  <c r="D8" i="2"/>
  <c r="D7" i="2"/>
  <c r="D6" i="2"/>
  <c r="D5" i="2"/>
  <c r="D4" i="2"/>
  <c r="D3" i="2"/>
  <c r="D13" i="2"/>
  <c r="D12" i="2"/>
</calcChain>
</file>

<file path=xl/sharedStrings.xml><?xml version="1.0" encoding="utf-8"?>
<sst xmlns="http://schemas.openxmlformats.org/spreadsheetml/2006/main" count="29" uniqueCount="29">
  <si>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</si>
  <si>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</si>
  <si>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</si>
  <si>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</si>
  <si>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</si>
  <si>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</si>
  <si>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</si>
  <si>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</si>
  <si>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</si>
  <si>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</si>
  <si>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</si>
  <si>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</si>
  <si>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</si>
  <si>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</si>
  <si>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</si>
  <si>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</si>
  <si>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 xml:space="preserve">TOTAL 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</si>
  <si>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</si>
  <si>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</si>
  <si>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</si>
  <si>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</si>
  <si>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</si>
  <si>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</si>
  <si>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</si>
  <si>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</si>
  <si>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</si>
  <si>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</si>
  <si>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 xml:space="preserve">GENERAL SPEAKERS (31) </t>
  </si>
  <si>
    <t xml:space="preserve">PUBLIC HEALTH SPEAKERS (34)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</si>
</sst>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191E-754B-4C6B-8490-7E3FF65C3836}">
  <dimension ref="A1:D27"/>
  <sheetViews>
    <sheetView tabSelected="1" workbookViewId="0">
      <selection activeCell="D22" sqref="D22"/>
    </sheetView>
  </sheetViews>
  <sheetFormatPr defaultRowHeight="15" x14ac:dyDescent="0.25"/>
  <cols>
    <col min="1" max="1" width="29.7109375" customWidth="1"/>
    <col min="2" max="2" width="27.85546875" customWidth="1"/>
    <col min="3" max="3" width="35.85546875" customWidth="1"/>
  </cols>
  <sheetData>
    <row r="1" spans="1:4" x14ac:dyDescent="0.25">
      <c r="A1" s="1"/>
      <c r="B1" s="5" t="s">
        <v>26</v>
      </c>
      <c r="C1" s="5"/>
      <c r="D1" s="1"/>
    </row>
    <row r="2" spans="1:4" x14ac:dyDescent="0.25">
      <c r="A2" s="1"/>
      <c r="B2" s="2" t="s">
        <v>27</v>
      </c>
      <c r="C2" s="2" t="s">
        <v>28</v>
      </c>
      <c r="D2" s="2" t="s">
        <v>16</v>
      </c>
    </row>
    <row r="3" spans="1:4" x14ac:dyDescent="0.25">
      <c r="A3" s="1" t="s">
        <v>0</v>
      </c>
      <c r="B3" s="3">
        <v>6185</v>
      </c>
      <c r="C3" s="3">
        <v>6785</v>
      </c>
      <c r="D3" s="1">
        <f>(B3+C3)</f>
        <v>12970</v>
      </c>
    </row>
    <row r="4" spans="1:4" x14ac:dyDescent="0.25">
      <c r="A4" s="1" t="s">
        <v>1</v>
      </c>
      <c r="B4" s="3">
        <v>6185</v>
      </c>
      <c r="C4" s="3">
        <v>6785</v>
      </c>
      <c r="D4" s="1">
        <f t="shared" ref="D4:D27" si="0">(B4+C4)</f>
        <v>12970</v>
      </c>
    </row>
    <row r="5" spans="1:4" x14ac:dyDescent="0.25">
      <c r="A5" s="1" t="s">
        <v>14</v>
      </c>
      <c r="B5" s="3">
        <v>12370</v>
      </c>
      <c r="C5" s="3">
        <v>13570</v>
      </c>
      <c r="D5" s="1">
        <f t="shared" si="0"/>
        <v>25940</v>
      </c>
    </row>
    <row r="6" spans="1:4" x14ac:dyDescent="0.25">
      <c r="A6" s="1" t="s">
        <v>17</v>
      </c>
      <c r="B6" s="3">
        <v>63.53734</v>
      </c>
      <c r="C6" s="3">
        <v>91.645094999999998</v>
      </c>
      <c r="D6" s="1">
        <f t="shared" si="0"/>
        <v>155.182435</v>
      </c>
    </row>
    <row r="7" spans="1:4" x14ac:dyDescent="0.25">
      <c r="A7" s="1" t="s">
        <v>18</v>
      </c>
      <c r="B7" s="3">
        <v>418.10079999999999</v>
      </c>
      <c r="C7" s="3">
        <v>783.05640000000005</v>
      </c>
      <c r="D7" s="1">
        <f t="shared" si="0"/>
        <v>1201.1572000000001</v>
      </c>
    </row>
    <row r="8" spans="1:4" x14ac:dyDescent="0.25">
      <c r="A8" s="1" t="s">
        <v>19</v>
      </c>
      <c r="B8" s="3">
        <v>194.91890000000001</v>
      </c>
      <c r="C8" s="3">
        <v>296.806669</v>
      </c>
      <c r="D8" s="1">
        <f t="shared" si="0"/>
        <v>491.72556900000001</v>
      </c>
    </row>
    <row r="9" spans="1:4" x14ac:dyDescent="0.25">
      <c r="A9" s="1" t="s">
        <v>20</v>
      </c>
      <c r="B9" s="3">
        <v>65.720600000000005</v>
      </c>
      <c r="C9" s="3">
        <v>100.864001</v>
      </c>
      <c r="D9" s="1">
        <f t="shared" si="0"/>
        <v>166.58460100000002</v>
      </c>
    </row>
    <row r="10" spans="1:4" x14ac:dyDescent="0.25">
      <c r="A10" s="1" t="s">
        <v>21</v>
      </c>
      <c r="B10" s="3">
        <v>586.01589999999999</v>
      </c>
      <c r="C10" s="3">
        <v>970.19065799999998</v>
      </c>
      <c r="D10" s="1">
        <f t="shared" si="0"/>
        <v>1556.2065579999999</v>
      </c>
    </row>
    <row r="11" spans="1:4" x14ac:dyDescent="0.25">
      <c r="A11" s="1" t="s">
        <v>22</v>
      </c>
      <c r="B11" s="3">
        <v>245.1097</v>
      </c>
      <c r="C11" s="3">
        <v>362.116174</v>
      </c>
      <c r="D11" s="1">
        <f t="shared" si="0"/>
        <v>607.22587399999998</v>
      </c>
    </row>
    <row r="12" spans="1:4" x14ac:dyDescent="0.25">
      <c r="A12" s="1" t="s">
        <v>23</v>
      </c>
      <c r="B12" s="3">
        <v>38892.61</v>
      </c>
      <c r="C12" s="3">
        <v>59229.202579999997</v>
      </c>
      <c r="D12" s="1">
        <f t="shared" si="0"/>
        <v>98121.812579999998</v>
      </c>
    </row>
    <row r="13" spans="1:4" x14ac:dyDescent="0.25">
      <c r="A13" s="1" t="s">
        <v>24</v>
      </c>
      <c r="B13" s="3">
        <v>48906.6</v>
      </c>
      <c r="C13" s="3">
        <v>72257.834959999993</v>
      </c>
      <c r="D13" s="1">
        <f t="shared" si="0"/>
        <v>121164.43495999998</v>
      </c>
    </row>
    <row r="14" spans="1:4" x14ac:dyDescent="0.25">
      <c r="A14" s="1" t="s">
        <v>25</v>
      </c>
      <c r="B14" s="3">
        <v>87799.22</v>
      </c>
      <c r="C14" s="4">
        <v>131487.04000000001</v>
      </c>
      <c r="D14" s="1">
        <f t="shared" si="0"/>
        <v>219286.26</v>
      </c>
    </row>
    <row r="15" spans="1:4" x14ac:dyDescent="0.25">
      <c r="A15" s="1" t="s">
        <v>2</v>
      </c>
      <c r="B15" s="3">
        <v>80982</v>
      </c>
      <c r="C15" s="3">
        <v>79622</v>
      </c>
      <c r="D15" s="1">
        <f t="shared" si="0"/>
        <v>160604</v>
      </c>
    </row>
    <row r="16" spans="1:4" x14ac:dyDescent="0.25">
      <c r="A16" s="1" t="s">
        <v>9</v>
      </c>
      <c r="B16" s="3">
        <v>30094</v>
      </c>
      <c r="C16" s="3">
        <v>31328</v>
      </c>
      <c r="D16" s="1">
        <f t="shared" si="0"/>
        <v>61422</v>
      </c>
    </row>
    <row r="17" spans="1:4" x14ac:dyDescent="0.25">
      <c r="A17" s="1" t="s">
        <v>10</v>
      </c>
      <c r="B17" s="3">
        <v>31</v>
      </c>
      <c r="C17" s="3">
        <v>34</v>
      </c>
      <c r="D17" s="1">
        <f t="shared" si="0"/>
        <v>65</v>
      </c>
    </row>
    <row r="18" spans="1:4" x14ac:dyDescent="0.25">
      <c r="A18" s="1" t="s">
        <v>11</v>
      </c>
      <c r="B18" s="3">
        <v>447</v>
      </c>
      <c r="C18" s="3">
        <v>1506</v>
      </c>
      <c r="D18" s="1">
        <f t="shared" si="0"/>
        <v>1953</v>
      </c>
    </row>
    <row r="19" spans="1:4" x14ac:dyDescent="0.25">
      <c r="A19" s="1" t="s">
        <v>3</v>
      </c>
      <c r="B19" s="3">
        <v>85622</v>
      </c>
      <c r="C19" s="3">
        <v>97209</v>
      </c>
      <c r="D19" s="1">
        <f t="shared" si="0"/>
        <v>182831</v>
      </c>
    </row>
    <row r="20" spans="1:4" x14ac:dyDescent="0.25">
      <c r="A20" s="1" t="s">
        <v>4</v>
      </c>
      <c r="B20" s="3">
        <v>26865</v>
      </c>
      <c r="C20" s="3">
        <v>30140</v>
      </c>
      <c r="D20" s="1">
        <f t="shared" si="0"/>
        <v>57005</v>
      </c>
    </row>
    <row r="21" spans="1:4" x14ac:dyDescent="0.25">
      <c r="A21" s="1" t="s">
        <v>12</v>
      </c>
      <c r="B21" s="3">
        <v>31</v>
      </c>
      <c r="C21" s="3">
        <v>34</v>
      </c>
      <c r="D21" s="1">
        <f t="shared" si="0"/>
        <v>65</v>
      </c>
    </row>
    <row r="22" spans="1:4" x14ac:dyDescent="0.25">
      <c r="A22" s="1" t="s">
        <v>13</v>
      </c>
      <c r="B22" s="3">
        <v>701</v>
      </c>
      <c r="C22" s="3">
        <v>1551</v>
      </c>
      <c r="D22" s="1">
        <f t="shared" si="0"/>
        <v>2252</v>
      </c>
    </row>
    <row r="23" spans="1:4" x14ac:dyDescent="0.25">
      <c r="A23" s="1" t="s">
        <v>5</v>
      </c>
      <c r="B23" s="3">
        <v>344642</v>
      </c>
      <c r="C23" s="3">
        <v>470233</v>
      </c>
      <c r="D23" s="1">
        <f t="shared" si="0"/>
        <v>814875</v>
      </c>
    </row>
    <row r="24" spans="1:4" x14ac:dyDescent="0.25">
      <c r="A24" s="1" t="s">
        <v>6</v>
      </c>
      <c r="B24" s="3">
        <v>296031</v>
      </c>
      <c r="C24" s="3">
        <v>464903</v>
      </c>
      <c r="D24" s="1">
        <f t="shared" si="0"/>
        <v>760934</v>
      </c>
    </row>
    <row r="25" spans="1:4" x14ac:dyDescent="0.25">
      <c r="A25" s="1" t="s">
        <v>7</v>
      </c>
      <c r="B25" s="3">
        <v>6185</v>
      </c>
      <c r="C25" s="3">
        <v>6785</v>
      </c>
      <c r="D25" s="1">
        <f>(B25+C25)</f>
        <v>12970</v>
      </c>
    </row>
    <row r="26" spans="1:4" x14ac:dyDescent="0.25">
      <c r="A26" s="1" t="s">
        <v>8</v>
      </c>
      <c r="B26" s="3">
        <v>6185</v>
      </c>
      <c r="C26" s="3">
        <v>6785</v>
      </c>
      <c r="D26" s="1">
        <f>(B26+C26)</f>
        <v>12970</v>
      </c>
    </row>
    <row r="27" spans="1:4" x14ac:dyDescent="0.25">
      <c r="A27" s="1" t="s">
        <v>15</v>
      </c>
      <c r="B27" s="3">
        <v>12370</v>
      </c>
      <c r="C27" s="3">
        <v>13570</v>
      </c>
      <c r="D27" s="1">
        <f t="shared" si="0"/>
        <v>25940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2026-08-25T03:04:43Z</dcterms:modified>
</cp:coreProperties>
</file>