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2"/>
  <workbookPr/>
  <xr:revisionPtr revIDLastSave="87" documentId="11_7F4755BF84DCCE43E268565A8931F45BFA75341E" xr6:coauthVersionLast="47" xr6:coauthVersionMax="47" xr10:uidLastSave="{6F6E2C52-FF3C-4D69-8321-84C5C078319B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1" l="1" a="1"/>
  <c r="B18" i="1"/>
  <c r="B19" i="1" a="1"/>
  <c r="B19" i="1"/>
  <c r="B20" i="1" a="1"/>
  <c r="B20" i="1"/>
  <c r="B21" i="1" a="1"/>
  <c r="B21" i="1"/>
  <c r="B22" i="1" a="1"/>
  <c r="B22" i="1"/>
  <c r="B23" i="1" a="1"/>
  <c r="B23" i="1"/>
  <c r="B24" i="1" a="1"/>
  <c r="B24" i="1"/>
  <c r="B25" i="1" a="1"/>
  <c r="B25" i="1"/>
  <c r="B26" i="1" a="1"/>
  <c r="B26" i="1"/>
  <c r="B27" i="1" a="1"/>
  <c r="B27" i="1"/>
  <c r="B28" i="1" a="1"/>
  <c r="B28" i="1"/>
  <c r="B29" i="1" a="1"/>
  <c r="B29" i="1"/>
  <c r="B30" i="1" a="1"/>
  <c r="B30" i="1"/>
  <c r="B31" i="1" a="1"/>
  <c r="B31" i="1"/>
  <c r="B32" i="1" a="1"/>
  <c r="B32" i="1"/>
  <c r="B33" i="1" a="1"/>
  <c r="B33" i="1"/>
  <c r="B34" i="1" a="1"/>
  <c r="B34" i="1"/>
  <c r="B35" i="1" a="1"/>
  <c r="B35" i="1"/>
  <c r="B36" i="1" a="1"/>
  <c r="B36" i="1"/>
  <c r="B37" i="1" a="1"/>
  <c r="B37" i="1"/>
  <c r="B38" i="1" a="1"/>
  <c r="B38" i="1"/>
  <c r="B39" i="1" a="1"/>
  <c r="B39" i="1"/>
  <c r="B40" i="1" a="1"/>
  <c r="B40" i="1"/>
  <c r="B41" i="1" a="1"/>
  <c r="B41" i="1"/>
  <c r="B42" i="1" a="1"/>
  <c r="B42" i="1"/>
  <c r="B43" i="1" a="1"/>
  <c r="B43" i="1"/>
  <c r="B44" i="1" a="1"/>
  <c r="B44" i="1"/>
  <c r="B45" i="1" a="1"/>
  <c r="B45" i="1"/>
  <c r="B46" i="1" a="1"/>
  <c r="B46" i="1"/>
  <c r="B47" i="1" a="1"/>
  <c r="B47" i="1"/>
  <c r="B48" i="1" a="1"/>
  <c r="B48" i="1"/>
  <c r="B49" i="1" a="1"/>
  <c r="B49" i="1"/>
  <c r="B50" i="1" a="1"/>
  <c r="B50" i="1"/>
  <c r="B51" i="1" a="1"/>
  <c r="B51" i="1"/>
  <c r="B52" i="1" a="1"/>
  <c r="B52" i="1"/>
  <c r="B53" i="1" a="1"/>
  <c r="B53" i="1"/>
  <c r="B54" i="1" a="1"/>
  <c r="B54" i="1"/>
  <c r="B55" i="1" a="1"/>
  <c r="B55" i="1"/>
  <c r="B56" i="1" a="1"/>
  <c r="B56" i="1"/>
  <c r="B57" i="1" a="1"/>
  <c r="B57" i="1"/>
  <c r="B58" i="1" a="1"/>
  <c r="B58" i="1"/>
  <c r="B59" i="1" a="1"/>
  <c r="B59" i="1"/>
  <c r="B60" i="1" a="1"/>
  <c r="B60" i="1"/>
  <c r="B61" i="1" a="1"/>
  <c r="B61" i="1"/>
  <c r="B62" i="1" a="1"/>
  <c r="B62" i="1"/>
  <c r="B63" i="1" a="1"/>
  <c r="B63" i="1"/>
  <c r="B64" i="1" a="1"/>
  <c r="B64" i="1"/>
  <c r="B65" i="1" a="1"/>
  <c r="B65" i="1"/>
  <c r="B66" i="1" a="1"/>
  <c r="B66" i="1"/>
  <c r="B67" i="1" a="1"/>
  <c r="B67" i="1"/>
  <c r="B68" i="1" a="1"/>
  <c r="B68" i="1"/>
  <c r="B69" i="1" a="1"/>
  <c r="B69" i="1"/>
  <c r="B70" i="1" a="1"/>
  <c r="B70" i="1"/>
  <c r="B71" i="1" a="1"/>
  <c r="B71" i="1"/>
  <c r="B72" i="1" a="1"/>
  <c r="B72" i="1"/>
  <c r="B73" i="1" a="1"/>
  <c r="B73" i="1"/>
  <c r="B74" i="1" a="1"/>
  <c r="B74" i="1"/>
  <c r="B75" i="1" a="1"/>
  <c r="B75" i="1"/>
  <c r="B76" i="1" a="1"/>
  <c r="B76" i="1"/>
  <c r="B77" i="1" a="1"/>
  <c r="B77" i="1"/>
  <c r="B78" i="1" a="1"/>
  <c r="B78" i="1"/>
  <c r="B79" i="1" a="1"/>
  <c r="B79" i="1"/>
  <c r="B80" i="1" a="1"/>
  <c r="B80" i="1"/>
  <c r="B81" i="1" a="1"/>
  <c r="B81" i="1"/>
  <c r="B82" i="1" a="1"/>
  <c r="B82" i="1"/>
  <c r="B83" i="1" a="1"/>
  <c r="B83" i="1"/>
  <c r="B84" i="1" a="1"/>
  <c r="B84" i="1"/>
  <c r="B85" i="1" a="1"/>
  <c r="B85" i="1"/>
  <c r="B86" i="1" a="1"/>
  <c r="B86" i="1"/>
  <c r="B87" i="1" a="1"/>
  <c r="B87" i="1"/>
  <c r="B88" i="1" a="1"/>
  <c r="B88" i="1"/>
  <c r="B89" i="1" a="1"/>
  <c r="B89" i="1"/>
  <c r="B90" i="1" a="1"/>
  <c r="B90" i="1"/>
  <c r="B91" i="1" a="1"/>
  <c r="B91" i="1"/>
  <c r="B92" i="1" a="1"/>
  <c r="B92" i="1"/>
  <c r="B93" i="1" a="1"/>
  <c r="B93" i="1"/>
  <c r="B94" i="1" a="1"/>
  <c r="B94" i="1"/>
  <c r="B95" i="1" a="1"/>
  <c r="B95" i="1"/>
  <c r="B96" i="1" a="1"/>
  <c r="B96" i="1"/>
  <c r="B97" i="1" a="1"/>
  <c r="B97" i="1"/>
  <c r="B98" i="1" a="1"/>
  <c r="B98" i="1"/>
  <c r="B99" i="1" a="1"/>
  <c r="B99" i="1"/>
  <c r="B100" i="1" a="1"/>
  <c r="B100" i="1"/>
  <c r="B101" i="1" a="1"/>
  <c r="B101" i="1"/>
  <c r="B102" i="1" a="1"/>
  <c r="B102" i="1"/>
  <c r="B103" i="1" a="1"/>
  <c r="B103" i="1"/>
  <c r="B104" i="1" a="1"/>
  <c r="B104" i="1"/>
  <c r="B105" i="1" a="1"/>
  <c r="B105" i="1"/>
  <c r="B106" i="1" a="1"/>
  <c r="B106" i="1"/>
  <c r="B107" i="1" a="1"/>
  <c r="B107" i="1"/>
  <c r="B108" i="1" a="1"/>
  <c r="B108" i="1"/>
  <c r="B109" i="1" a="1"/>
  <c r="B109" i="1"/>
  <c r="B110" i="1" a="1"/>
  <c r="B110" i="1"/>
  <c r="B111" i="1" a="1"/>
  <c r="B111" i="1"/>
  <c r="B112" i="1" a="1"/>
  <c r="B112" i="1"/>
  <c r="B113" i="1" a="1"/>
  <c r="B113" i="1"/>
  <c r="B114" i="1" a="1"/>
  <c r="B114" i="1"/>
  <c r="B115" i="1" a="1"/>
  <c r="B115" i="1"/>
  <c r="B116" i="1" a="1"/>
  <c r="B116" i="1"/>
  <c r="B117" i="1" a="1"/>
  <c r="B117" i="1"/>
  <c r="B118" i="1" a="1"/>
  <c r="B118" i="1"/>
  <c r="B119" i="1" a="1"/>
  <c r="B119" i="1"/>
  <c r="B120" i="1" a="1"/>
  <c r="B120" i="1"/>
  <c r="B121" i="1" a="1"/>
  <c r="B121" i="1"/>
  <c r="B122" i="1" a="1"/>
  <c r="B122" i="1"/>
  <c r="B123" i="1" a="1"/>
  <c r="B123" i="1"/>
  <c r="B124" i="1" a="1"/>
  <c r="B124" i="1"/>
  <c r="B125" i="1" a="1"/>
  <c r="B125" i="1"/>
  <c r="B126" i="1" a="1"/>
  <c r="B126" i="1"/>
  <c r="B127" i="1" a="1"/>
  <c r="B127" i="1"/>
  <c r="B128" i="1" a="1"/>
  <c r="B128" i="1"/>
  <c r="B129" i="1" a="1"/>
  <c r="B129" i="1"/>
  <c r="B130" i="1" a="1"/>
  <c r="B130" i="1"/>
  <c r="B131" i="1" a="1"/>
  <c r="B131" i="1"/>
  <c r="B132" i="1" a="1"/>
  <c r="B132" i="1"/>
  <c r="B133" i="1" a="1"/>
  <c r="B133" i="1"/>
  <c r="B134" i="1" a="1"/>
  <c r="B134" i="1"/>
  <c r="B135" i="1" a="1"/>
  <c r="B135" i="1"/>
  <c r="B136" i="1" a="1"/>
  <c r="B136" i="1"/>
  <c r="B137" i="1" a="1"/>
  <c r="B137" i="1"/>
  <c r="B138" i="1" a="1"/>
  <c r="B138" i="1"/>
  <c r="B139" i="1" a="1"/>
  <c r="B139" i="1"/>
  <c r="B140" i="1" a="1"/>
  <c r="B140" i="1"/>
  <c r="B141" i="1" a="1"/>
  <c r="B141" i="1"/>
  <c r="B142" i="1" a="1"/>
  <c r="B142" i="1"/>
  <c r="B143" i="1" a="1"/>
  <c r="B143" i="1"/>
  <c r="B144" i="1" a="1"/>
  <c r="B144" i="1"/>
  <c r="B145" i="1" a="1"/>
  <c r="B145" i="1"/>
  <c r="B146" i="1" a="1"/>
  <c r="B146" i="1"/>
  <c r="B147" i="1" a="1"/>
  <c r="B147" i="1"/>
  <c r="B148" i="1" a="1"/>
  <c r="B148" i="1"/>
  <c r="B149" i="1" a="1"/>
  <c r="B149" i="1"/>
  <c r="B150" i="1" a="1"/>
  <c r="B150" i="1"/>
  <c r="B151" i="1" a="1"/>
  <c r="B151" i="1"/>
  <c r="B152" i="1" a="1"/>
  <c r="B152" i="1"/>
  <c r="B153" i="1" a="1"/>
  <c r="B153" i="1"/>
  <c r="B154" i="1" a="1"/>
  <c r="B154" i="1"/>
  <c r="B155" i="1" a="1"/>
  <c r="B155" i="1"/>
  <c r="B156" i="1" a="1"/>
  <c r="B156" i="1"/>
  <c r="B157" i="1" a="1"/>
  <c r="B157" i="1"/>
  <c r="B158" i="1" a="1"/>
  <c r="B158" i="1"/>
  <c r="B159" i="1" a="1"/>
  <c r="B159" i="1"/>
  <c r="B160" i="1" a="1"/>
  <c r="B160" i="1"/>
  <c r="B161" i="1" a="1"/>
  <c r="B161" i="1"/>
  <c r="B162" i="1" a="1"/>
  <c r="B162" i="1"/>
  <c r="B163" i="1" a="1"/>
  <c r="B163" i="1"/>
  <c r="B164" i="1" a="1"/>
  <c r="B164" i="1"/>
  <c r="B165" i="1" a="1"/>
  <c r="B165" i="1"/>
  <c r="B166" i="1" a="1"/>
  <c r="B166" i="1"/>
  <c r="B167" i="1" a="1"/>
  <c r="B167" i="1"/>
  <c r="B168" i="1" a="1"/>
  <c r="B168" i="1"/>
  <c r="B169" i="1" a="1"/>
  <c r="B169" i="1"/>
  <c r="B170" i="1" a="1"/>
  <c r="B170" i="1"/>
  <c r="B171" i="1" a="1"/>
  <c r="B171" i="1"/>
  <c r="B172" i="1" a="1"/>
  <c r="B172" i="1"/>
  <c r="B173" i="1" a="1"/>
  <c r="B173" i="1"/>
  <c r="B174" i="1" a="1"/>
  <c r="B174" i="1"/>
  <c r="B175" i="1" a="1"/>
  <c r="B175" i="1"/>
  <c r="B176" i="1" a="1"/>
  <c r="B176" i="1"/>
  <c r="B177" i="1" a="1"/>
  <c r="B177" i="1"/>
  <c r="B178" i="1" a="1"/>
  <c r="B178" i="1"/>
  <c r="B179" i="1" a="1"/>
  <c r="B179" i="1"/>
  <c r="B180" i="1" a="1"/>
  <c r="B180" i="1"/>
  <c r="B181" i="1" a="1"/>
  <c r="B181" i="1"/>
  <c r="B182" i="1" a="1"/>
  <c r="B182" i="1"/>
  <c r="B183" i="1" a="1"/>
  <c r="B183" i="1"/>
  <c r="B184" i="1" a="1"/>
  <c r="B184" i="1"/>
  <c r="B185" i="1" a="1"/>
  <c r="B185" i="1"/>
  <c r="B186" i="1" a="1"/>
  <c r="B186" i="1"/>
  <c r="B187" i="1" a="1"/>
  <c r="B187" i="1"/>
  <c r="B188" i="1" a="1"/>
  <c r="B188" i="1"/>
  <c r="B189" i="1" a="1"/>
  <c r="B189" i="1"/>
  <c r="B190" i="1" a="1"/>
  <c r="B190" i="1"/>
  <c r="B191" i="1" a="1"/>
  <c r="B191" i="1"/>
  <c r="B192" i="1" a="1"/>
  <c r="B192" i="1"/>
  <c r="B193" i="1" a="1"/>
  <c r="B193" i="1"/>
  <c r="B194" i="1" a="1"/>
  <c r="B194" i="1"/>
  <c r="B195" i="1" a="1"/>
  <c r="B195" i="1"/>
  <c r="B196" i="1" a="1"/>
  <c r="B196" i="1"/>
  <c r="B197" i="1" a="1"/>
  <c r="B197" i="1"/>
  <c r="B198" i="1" a="1"/>
  <c r="B198" i="1"/>
  <c r="B199" i="1" a="1"/>
  <c r="B199" i="1"/>
  <c r="B200" i="1" a="1"/>
  <c r="B200" i="1"/>
  <c r="B17" i="1" a="1"/>
  <c r="B17" i="1"/>
  <c r="C15" i="1" a="1"/>
  <c r="C15" i="1"/>
  <c r="B14" i="1" a="1"/>
  <c r="B14" i="1"/>
  <c r="C16" i="1" a="1"/>
  <c r="C16" i="1"/>
  <c r="C17" i="1" a="1"/>
  <c r="C17" i="1"/>
  <c r="C18" i="1" a="1"/>
  <c r="C18" i="1"/>
  <c r="C19" i="1" a="1"/>
  <c r="C19" i="1"/>
  <c r="C20" i="1" a="1"/>
  <c r="C20" i="1"/>
  <c r="C21" i="1" a="1"/>
  <c r="C21" i="1"/>
  <c r="C22" i="1" a="1"/>
  <c r="C22" i="1"/>
  <c r="C23" i="1" a="1"/>
  <c r="C23" i="1"/>
  <c r="C24" i="1" a="1"/>
  <c r="C24" i="1"/>
  <c r="C25" i="1" a="1"/>
  <c r="C25" i="1"/>
  <c r="C26" i="1" a="1"/>
  <c r="C26" i="1"/>
  <c r="C27" i="1" a="1"/>
  <c r="C27" i="1"/>
  <c r="C28" i="1" a="1"/>
  <c r="C28" i="1"/>
  <c r="C29" i="1" a="1"/>
  <c r="C29" i="1"/>
  <c r="C30" i="1" a="1"/>
  <c r="C30" i="1"/>
  <c r="C31" i="1" a="1"/>
  <c r="C31" i="1"/>
  <c r="C32" i="1" a="1"/>
  <c r="C32" i="1"/>
  <c r="C33" i="1" a="1"/>
  <c r="C33" i="1"/>
  <c r="C34" i="1" a="1"/>
  <c r="C34" i="1"/>
  <c r="C35" i="1" a="1"/>
  <c r="C35" i="1"/>
  <c r="C36" i="1" a="1"/>
  <c r="C36" i="1"/>
  <c r="C37" i="1" a="1"/>
  <c r="C37" i="1"/>
  <c r="C38" i="1" a="1"/>
  <c r="C38" i="1"/>
  <c r="C39" i="1" a="1"/>
  <c r="C39" i="1"/>
  <c r="C40" i="1" a="1"/>
  <c r="C40" i="1"/>
  <c r="C41" i="1" a="1"/>
  <c r="C41" i="1"/>
  <c r="C42" i="1" a="1"/>
  <c r="C42" i="1"/>
  <c r="C43" i="1" a="1"/>
  <c r="C43" i="1"/>
  <c r="C44" i="1" a="1"/>
  <c r="C44" i="1"/>
  <c r="C45" i="1" a="1"/>
  <c r="C45" i="1"/>
  <c r="C46" i="1" a="1"/>
  <c r="C46" i="1"/>
  <c r="C47" i="1" a="1"/>
  <c r="C47" i="1"/>
  <c r="C48" i="1" a="1"/>
  <c r="C48" i="1"/>
  <c r="C49" i="1" a="1"/>
  <c r="C49" i="1"/>
  <c r="C50" i="1" a="1"/>
  <c r="C50" i="1"/>
  <c r="C51" i="1" a="1"/>
  <c r="C51" i="1"/>
  <c r="C52" i="1" a="1"/>
  <c r="C52" i="1"/>
  <c r="C53" i="1" a="1"/>
  <c r="C53" i="1"/>
  <c r="C54" i="1" a="1"/>
  <c r="C54" i="1"/>
  <c r="C55" i="1" a="1"/>
  <c r="C55" i="1"/>
  <c r="C56" i="1" a="1"/>
  <c r="C56" i="1"/>
  <c r="C57" i="1" a="1"/>
  <c r="C57" i="1"/>
  <c r="C58" i="1" a="1"/>
  <c r="C58" i="1"/>
  <c r="C59" i="1" a="1"/>
  <c r="C59" i="1"/>
  <c r="C60" i="1" a="1"/>
  <c r="C60" i="1"/>
  <c r="C61" i="1" a="1"/>
  <c r="C61" i="1"/>
  <c r="C62" i="1" a="1"/>
  <c r="C62" i="1"/>
  <c r="C63" i="1" a="1"/>
  <c r="C63" i="1"/>
  <c r="C64" i="1" a="1"/>
  <c r="C64" i="1"/>
  <c r="C65" i="1" a="1"/>
  <c r="C65" i="1"/>
  <c r="C66" i="1" a="1"/>
  <c r="C66" i="1"/>
  <c r="C67" i="1" a="1"/>
  <c r="C67" i="1"/>
  <c r="C68" i="1" a="1"/>
  <c r="C68" i="1"/>
  <c r="C69" i="1" a="1"/>
  <c r="C69" i="1"/>
  <c r="C70" i="1" a="1"/>
  <c r="C70" i="1"/>
  <c r="C71" i="1" a="1"/>
  <c r="C71" i="1"/>
  <c r="C72" i="1" a="1"/>
  <c r="C72" i="1"/>
  <c r="C73" i="1" a="1"/>
  <c r="C73" i="1"/>
  <c r="C74" i="1" a="1"/>
  <c r="C74" i="1"/>
  <c r="C75" i="1" a="1"/>
  <c r="C75" i="1"/>
  <c r="C76" i="1" a="1"/>
  <c r="C76" i="1"/>
  <c r="C77" i="1" a="1"/>
  <c r="C77" i="1"/>
  <c r="C78" i="1" a="1"/>
  <c r="C78" i="1"/>
  <c r="C79" i="1" a="1"/>
  <c r="C79" i="1"/>
  <c r="C80" i="1" a="1"/>
  <c r="C80" i="1"/>
  <c r="C81" i="1" a="1"/>
  <c r="C81" i="1"/>
  <c r="C82" i="1" a="1"/>
  <c r="C82" i="1"/>
  <c r="C83" i="1" a="1"/>
  <c r="C83" i="1"/>
  <c r="C84" i="1" a="1"/>
  <c r="C84" i="1"/>
  <c r="C85" i="1" a="1"/>
  <c r="C85" i="1"/>
  <c r="C86" i="1" a="1"/>
  <c r="C86" i="1"/>
  <c r="C87" i="1" a="1"/>
  <c r="C87" i="1"/>
  <c r="C88" i="1" a="1"/>
  <c r="C88" i="1"/>
  <c r="C89" i="1" a="1"/>
  <c r="C89" i="1"/>
  <c r="C90" i="1" a="1"/>
  <c r="C90" i="1"/>
  <c r="C91" i="1" a="1"/>
  <c r="C91" i="1"/>
  <c r="C92" i="1" a="1"/>
  <c r="C92" i="1"/>
  <c r="C93" i="1" a="1"/>
  <c r="C93" i="1"/>
  <c r="C94" i="1" a="1"/>
  <c r="C94" i="1"/>
  <c r="C95" i="1" a="1"/>
  <c r="C95" i="1"/>
  <c r="C96" i="1" a="1"/>
  <c r="C96" i="1"/>
  <c r="C97" i="1" a="1"/>
  <c r="C97" i="1"/>
  <c r="C98" i="1" a="1"/>
  <c r="C98" i="1"/>
  <c r="C99" i="1" a="1"/>
  <c r="C99" i="1"/>
  <c r="C100" i="1" a="1"/>
  <c r="C100" i="1"/>
  <c r="C101" i="1" a="1"/>
  <c r="C101" i="1"/>
  <c r="C102" i="1" a="1"/>
  <c r="C102" i="1"/>
  <c r="C103" i="1" a="1"/>
  <c r="C103" i="1"/>
  <c r="C104" i="1" a="1"/>
  <c r="C104" i="1"/>
  <c r="C105" i="1" a="1"/>
  <c r="C105" i="1"/>
  <c r="C106" i="1" a="1"/>
  <c r="C106" i="1"/>
  <c r="C107" i="1" a="1"/>
  <c r="C107" i="1"/>
  <c r="C108" i="1" a="1"/>
  <c r="C108" i="1"/>
  <c r="C109" i="1" a="1"/>
  <c r="C109" i="1"/>
  <c r="C110" i="1" a="1"/>
  <c r="C110" i="1"/>
  <c r="C111" i="1" a="1"/>
  <c r="C111" i="1"/>
  <c r="C112" i="1" a="1"/>
  <c r="C112" i="1"/>
  <c r="C113" i="1" a="1"/>
  <c r="C113" i="1"/>
  <c r="C114" i="1" a="1"/>
  <c r="C114" i="1"/>
  <c r="C115" i="1" a="1"/>
  <c r="C115" i="1"/>
  <c r="C116" i="1" a="1"/>
  <c r="C116" i="1"/>
  <c r="C117" i="1" a="1"/>
  <c r="C117" i="1"/>
  <c r="C118" i="1" a="1"/>
  <c r="C118" i="1"/>
  <c r="C119" i="1" a="1"/>
  <c r="C119" i="1"/>
  <c r="C120" i="1" a="1"/>
  <c r="C120" i="1"/>
  <c r="C121" i="1" a="1"/>
  <c r="C121" i="1"/>
  <c r="C122" i="1" a="1"/>
  <c r="C122" i="1"/>
  <c r="C123" i="1" a="1"/>
  <c r="C123" i="1"/>
  <c r="C124" i="1" a="1"/>
  <c r="C124" i="1"/>
  <c r="C125" i="1" a="1"/>
  <c r="C125" i="1"/>
  <c r="C126" i="1" a="1"/>
  <c r="C126" i="1"/>
  <c r="C127" i="1" a="1"/>
  <c r="C127" i="1"/>
  <c r="C128" i="1" a="1"/>
  <c r="C128" i="1"/>
  <c r="C129" i="1" a="1"/>
  <c r="C129" i="1"/>
  <c r="C130" i="1" a="1"/>
  <c r="C130" i="1"/>
  <c r="C131" i="1" a="1"/>
  <c r="C131" i="1"/>
  <c r="C132" i="1" a="1"/>
  <c r="C132" i="1"/>
  <c r="C133" i="1" a="1"/>
  <c r="C133" i="1"/>
  <c r="C134" i="1" a="1"/>
  <c r="C134" i="1"/>
  <c r="C135" i="1" a="1"/>
  <c r="C135" i="1"/>
  <c r="C136" i="1" a="1"/>
  <c r="C136" i="1"/>
  <c r="C137" i="1" a="1"/>
  <c r="C137" i="1"/>
  <c r="C138" i="1" a="1"/>
  <c r="C138" i="1"/>
  <c r="C139" i="1" a="1"/>
  <c r="C139" i="1"/>
  <c r="C140" i="1" a="1"/>
  <c r="C140" i="1"/>
  <c r="C141" i="1" a="1"/>
  <c r="C141" i="1"/>
  <c r="C142" i="1" a="1"/>
  <c r="C142" i="1"/>
  <c r="C143" i="1" a="1"/>
  <c r="C143" i="1"/>
  <c r="C144" i="1" a="1"/>
  <c r="C144" i="1"/>
  <c r="C145" i="1" a="1"/>
  <c r="C145" i="1"/>
  <c r="C146" i="1" a="1"/>
  <c r="C146" i="1"/>
  <c r="C147" i="1" a="1"/>
  <c r="C147" i="1"/>
  <c r="C148" i="1" a="1"/>
  <c r="C148" i="1"/>
  <c r="C149" i="1" a="1"/>
  <c r="C149" i="1"/>
  <c r="C150" i="1" a="1"/>
  <c r="C150" i="1"/>
  <c r="C151" i="1" a="1"/>
  <c r="C151" i="1"/>
  <c r="C152" i="1" a="1"/>
  <c r="C152" i="1"/>
  <c r="C153" i="1" a="1"/>
  <c r="C153" i="1"/>
  <c r="C154" i="1" a="1"/>
  <c r="C154" i="1"/>
  <c r="C155" i="1" a="1"/>
  <c r="C155" i="1"/>
  <c r="C156" i="1" a="1"/>
  <c r="C156" i="1"/>
  <c r="C157" i="1" a="1"/>
  <c r="C157" i="1"/>
  <c r="C158" i="1" a="1"/>
  <c r="C158" i="1"/>
  <c r="C159" i="1" a="1"/>
  <c r="C159" i="1"/>
  <c r="C160" i="1" a="1"/>
  <c r="C160" i="1"/>
  <c r="C161" i="1" a="1"/>
  <c r="C161" i="1"/>
  <c r="C162" i="1" a="1"/>
  <c r="C162" i="1"/>
  <c r="C163" i="1" a="1"/>
  <c r="C163" i="1"/>
  <c r="C164" i="1" a="1"/>
  <c r="C164" i="1"/>
  <c r="C165" i="1" a="1"/>
  <c r="C165" i="1"/>
  <c r="C166" i="1" a="1"/>
  <c r="C166" i="1"/>
  <c r="C167" i="1" a="1"/>
  <c r="C167" i="1"/>
  <c r="C168" i="1" a="1"/>
  <c r="C168" i="1"/>
  <c r="C169" i="1" a="1"/>
  <c r="C169" i="1"/>
  <c r="C170" i="1" a="1"/>
  <c r="C170" i="1"/>
  <c r="C171" i="1" a="1"/>
  <c r="C171" i="1"/>
  <c r="C172" i="1" a="1"/>
  <c r="C172" i="1"/>
  <c r="C173" i="1" a="1"/>
  <c r="C173" i="1"/>
  <c r="C174" i="1" a="1"/>
  <c r="C174" i="1"/>
  <c r="C175" i="1" a="1"/>
  <c r="C175" i="1"/>
  <c r="C176" i="1" a="1"/>
  <c r="C176" i="1"/>
  <c r="C177" i="1" a="1"/>
  <c r="C177" i="1"/>
  <c r="C178" i="1" a="1"/>
  <c r="C178" i="1"/>
  <c r="C179" i="1" a="1"/>
  <c r="C179" i="1"/>
  <c r="C180" i="1" a="1"/>
  <c r="C180" i="1"/>
  <c r="C181" i="1" a="1"/>
  <c r="C181" i="1"/>
  <c r="C182" i="1" a="1"/>
  <c r="C182" i="1"/>
  <c r="C183" i="1" a="1"/>
  <c r="C183" i="1"/>
  <c r="C184" i="1" a="1"/>
  <c r="C184" i="1"/>
  <c r="C185" i="1" a="1"/>
  <c r="C185" i="1"/>
  <c r="C186" i="1" a="1"/>
  <c r="C186" i="1"/>
  <c r="C187" i="1" a="1"/>
  <c r="C187" i="1"/>
  <c r="C188" i="1" a="1"/>
  <c r="C188" i="1"/>
  <c r="C189" i="1" a="1"/>
  <c r="C189" i="1"/>
  <c r="C190" i="1" a="1"/>
  <c r="C190" i="1"/>
  <c r="C191" i="1" a="1"/>
  <c r="C191" i="1"/>
  <c r="C192" i="1" a="1"/>
  <c r="C192" i="1"/>
  <c r="C193" i="1" a="1"/>
  <c r="C193" i="1"/>
  <c r="C194" i="1" a="1"/>
  <c r="C194" i="1"/>
  <c r="C195" i="1" a="1"/>
  <c r="C195" i="1"/>
  <c r="C196" i="1" a="1"/>
  <c r="C196" i="1"/>
  <c r="C197" i="1" a="1"/>
  <c r="C197" i="1"/>
  <c r="C198" i="1" a="1"/>
  <c r="C198" i="1"/>
  <c r="C199" i="1" a="1"/>
  <c r="C199" i="1"/>
  <c r="C200" i="1" a="1"/>
  <c r="C200" i="1"/>
  <c r="C14" i="1" a="1"/>
  <c r="C14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15" i="1"/>
  <c r="D14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18" i="1"/>
  <c r="A19" i="1"/>
  <c r="A20" i="1"/>
  <c r="A21" i="1"/>
  <c r="A22" i="1"/>
  <c r="A23" i="1"/>
  <c r="A24" i="1"/>
  <c r="A25" i="1"/>
  <c r="A26" i="1"/>
  <c r="A27" i="1"/>
  <c r="A28" i="1"/>
  <c r="A17" i="1"/>
  <c r="A16" i="1"/>
  <c r="A15" i="1"/>
  <c r="A1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<sst xmlns="http://schemas.openxmlformats.org/spreadsheetml/2006/main" count="42" uniqueCount="33">
  <si>
    <t>Data</t>
  </si>
  <si>
    <t>Categoria</t>
  </si>
  <si>
    <t>Descrição</t>
  </si>
  <si>
    <t>Valor (R$)</t>
  </si>
  <si>
    <t>Alimentação</t>
  </si>
  <si>
    <t>Supermercado</t>
  </si>
  <si>
    <t>180.50</t>
  </si>
  <si>
    <t>Transporte</t>
  </si>
  <si>
    <t>Uber para o trabalho</t>
  </si>
  <si>
    <t>32.00</t>
  </si>
  <si>
    <t>Lazer</t>
  </si>
  <si>
    <t>Cinema com amigos</t>
  </si>
  <si>
    <t>45.00</t>
  </si>
  <si>
    <t>Saúde</t>
  </si>
  <si>
    <t>Consulta médica</t>
  </si>
  <si>
    <t>150.00</t>
  </si>
  <si>
    <t>Educação</t>
  </si>
  <si>
    <t>Curso online</t>
  </si>
  <si>
    <t>90.00</t>
  </si>
  <si>
    <t>Contas Fixas</t>
  </si>
  <si>
    <t>Conta de luz</t>
  </si>
  <si>
    <t>120.00</t>
  </si>
  <si>
    <t>Restaurante</t>
  </si>
  <si>
    <t>75.00</t>
  </si>
  <si>
    <t>Abastecimento</t>
  </si>
  <si>
    <t>200.00</t>
  </si>
  <si>
    <t>Assinatura Netflix</t>
  </si>
  <si>
    <t>39.90</t>
  </si>
  <si>
    <t>Farmácia</t>
  </si>
  <si>
    <t>65.00</t>
  </si>
  <si>
    <t>Material didático</t>
  </si>
  <si>
    <t>Internet</t>
  </si>
  <si>
    <t>99.90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</si>
</sst>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44" fontId="1" fillId="0" borderId="0" xfId="0" applyNumberFormat="1" applyFont="1"/>
    <xf numFmtId="44" fontId="0" fillId="0" borderId="0" xfId="0" applyNumberFormat="1"/>
    <xf numFmtId="14" fontId="1" fillId="0" borderId="0" xfId="0" applyNumberFormat="1" applyFont="1"/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"/>
  <sheetViews>
    <sheetView tabSelected="1" workbookViewId="0">
      <selection activeCell="B17" sqref="B17"/>
    </sheetView>
  </sheetViews>
  <sheetFormatPr defaultRowHeight="15"/>
  <cols>
    <col min="1" max="1" width="11.140625" style="1" bestFit="1" customWidth="1"/>
    <col min="2" max="2" width="12" style="6" bestFit="1" customWidth="1"/>
    <col min="3" max="3" width="18.85546875" style="6" bestFit="1" customWidth="1"/>
    <col min="4" max="4" width="9.85546875" style="3" bestFit="1" customWidth="1"/>
  </cols>
  <sheetData>
    <row r="1" spans="1:4">
      <c r="A1" s="4" t="s">
        <v>0</v>
      </c>
      <c r="B1" s="5" t="s">
        <v>1</v>
      </c>
      <c r="C1" s="5" t="s">
        <v>2</v>
      </c>
      <c r="D1" s="2" t="s">
        <v>3</v>
      </c>
    </row>
    <row r="2" spans="1:4">
      <c r="A2" s="1">
        <v>45296</v>
      </c>
      <c r="B2" s="6" t="s">
        <v>4</v>
      </c>
      <c r="C2" s="6" t="s">
        <v>5</v>
      </c>
      <c r="D2" s="3" t="s">
        <v>6</v>
      </c>
    </row>
    <row r="3" spans="1:4">
      <c r="A3" s="1">
        <v>45299</v>
      </c>
      <c r="B3" s="6" t="s">
        <v>7</v>
      </c>
      <c r="C3" s="6" t="s">
        <v>8</v>
      </c>
      <c r="D3" s="3" t="s">
        <v>9</v>
      </c>
    </row>
    <row r="4" spans="1:4">
      <c r="A4" s="1">
        <v>45301</v>
      </c>
      <c r="B4" s="6" t="s">
        <v>10</v>
      </c>
      <c r="C4" s="6" t="s">
        <v>11</v>
      </c>
      <c r="D4" s="3" t="s">
        <v>12</v>
      </c>
    </row>
    <row r="5" spans="1:4">
      <c r="A5" s="1">
        <v>45303</v>
      </c>
      <c r="B5" s="6" t="s">
        <v>13</v>
      </c>
      <c r="C5" s="6" t="s">
        <v>14</v>
      </c>
      <c r="D5" s="3" t="s">
        <v>15</v>
      </c>
    </row>
    <row r="6" spans="1:4">
      <c r="A6" s="1">
        <v>45306</v>
      </c>
      <c r="B6" s="6" t="s">
        <v>16</v>
      </c>
      <c r="C6" s="6" t="s">
        <v>17</v>
      </c>
      <c r="D6" s="3" t="s">
        <v>18</v>
      </c>
    </row>
    <row r="7" spans="1:4">
      <c r="A7" s="1">
        <v>45311</v>
      </c>
      <c r="B7" s="6" t="s">
        <v>19</v>
      </c>
      <c r="C7" s="6" t="s">
        <v>20</v>
      </c>
      <c r="D7" s="3" t="s">
        <v>21</v>
      </c>
    </row>
    <row r="8" spans="1:4">
      <c r="A8" s="1">
        <v>45324</v>
      </c>
      <c r="B8" s="6" t="s">
        <v>4</v>
      </c>
      <c r="C8" s="6" t="s">
        <v>22</v>
      </c>
      <c r="D8" s="3" t="s">
        <v>23</v>
      </c>
    </row>
    <row r="9" spans="1:4">
      <c r="A9" s="1">
        <v>45327</v>
      </c>
      <c r="B9" s="6" t="s">
        <v>7</v>
      </c>
      <c r="C9" s="6" t="s">
        <v>24</v>
      </c>
      <c r="D9" s="3" t="s">
        <v>25</v>
      </c>
    </row>
    <row r="10" spans="1:4">
      <c r="A10" s="1">
        <v>45331</v>
      </c>
      <c r="B10" s="6" t="s">
        <v>10</v>
      </c>
      <c r="C10" s="6" t="s">
        <v>26</v>
      </c>
      <c r="D10" s="3" t="s">
        <v>27</v>
      </c>
    </row>
    <row r="11" spans="1:4">
      <c r="A11" s="1">
        <v>45336</v>
      </c>
      <c r="B11" s="6" t="s">
        <v>13</v>
      </c>
      <c r="C11" s="6" t="s">
        <v>28</v>
      </c>
      <c r="D11" s="3" t="s">
        <v>29</v>
      </c>
    </row>
    <row r="12" spans="1:4">
      <c r="A12" s="1">
        <v>45340</v>
      </c>
      <c r="B12" s="6" t="s">
        <v>16</v>
      </c>
      <c r="C12" s="6" t="s">
        <v>30</v>
      </c>
      <c r="D12" s="3" t="s">
        <v>12</v>
      </c>
    </row>
    <row r="13" spans="1:4">
      <c r="A13" s="1">
        <v>45344</v>
      </c>
      <c r="B13" s="6" t="s">
        <v>19</v>
      </c>
      <c r="C13" s="6" t="s">
        <v>31</v>
      </c>
      <c r="D13" s="3" t="s">
        <v>32</v>
      </c>
    </row>
    <row r="14" spans="1:4">
      <c r="A14" s="1">
        <f ca="1">DATE(2024, RANDBETWEEN(1,12), RANDBETWEEN(1,28))</f>
        <v>45350</v>
      </c>
      <c r="B14" s="6" t="str" cm="1">
        <f t="array" aca="1" ref="B14" ca="1">INDEX($B$2:$B$13, RANDBETWEEN(1,12))</f>
        <v>Alimentação</v>
      </c>
      <c r="C14" s="6" t="str" cm="1">
        <f t="array" aca="1" ref="C14" ca="1">INDEX($C$2:$C$13, RANDBETWEEN(1,12))</f>
        <v>Restaurante</v>
      </c>
      <c r="D14" s="3">
        <f ca="1">RANDBETWEEN(2000,30000)/100</f>
        <v>263.44</v>
      </c>
    </row>
    <row r="15" spans="1:4">
      <c r="A15" s="1">
        <f ca="1">DATE(2024, RANDBETWEEN(1,12), RANDBETWEEN(1,28))</f>
        <v>45394</v>
      </c>
      <c r="B15" s="6" t="s">
        <v>13</v>
      </c>
      <c r="C15" s="6" t="str" cm="1">
        <f t="array" aca="1" ref="C15" ca="1">INDEX($C$2:$C$13, RANDBETWEEN(1,12))</f>
        <v>Uber para o trabalho</v>
      </c>
      <c r="D15" s="3">
        <f ca="1">RANDBETWEEN(2000,30000)/100</f>
        <v>276.92</v>
      </c>
    </row>
    <row r="16" spans="1:4">
      <c r="A16" s="1">
        <f ca="1">DATE(2024, RANDBETWEEN(1,12), RANDBETWEEN(1,28))</f>
        <v>45454</v>
      </c>
      <c r="B16" s="6" t="s">
        <v>10</v>
      </c>
      <c r="C16" s="6" t="str" cm="1">
        <f t="array" aca="1" ref="C16" ca="1">INDEX($C$2:$C$13, RANDBETWEEN(1,12))</f>
        <v>Conta de luz</v>
      </c>
      <c r="D16" s="3">
        <f t="shared" ref="D16:D79" ca="1" si="0">RANDBETWEEN(2000,30000)/100</f>
        <v>266.37</v>
      </c>
    </row>
    <row r="17" spans="1:4">
      <c r="A17" s="1">
        <f ca="1">DATE(2024, RANDBETWEEN(1,12), RANDBETWEEN(1,28))</f>
        <v>45506</v>
      </c>
      <c r="B17" s="6" t="str" cm="1">
        <f t="array" aca="1" ref="B17" ca="1">INDEX($B$2:$B$13, RANDBETWEEN(1,12))</f>
        <v>Contas Fixas</v>
      </c>
      <c r="C17" s="6" t="str" cm="1">
        <f t="array" aca="1" ref="C17" ca="1">INDEX($C$2:$C$13, RANDBETWEEN(1,12))</f>
        <v>Consulta médica</v>
      </c>
      <c r="D17" s="3">
        <f t="shared" ca="1" si="0"/>
        <v>193.15</v>
      </c>
    </row>
    <row r="18" spans="1:4">
      <c r="A18" s="1">
        <f ca="1">DATE(2024, RANDBETWEEN(1,12), RANDBETWEEN(1,28))</f>
        <v>45641</v>
      </c>
      <c r="B18" s="6" t="str" cm="1">
        <f t="array" aca="1" ref="B18" ca="1">INDEX($B$2:$B$13, RANDBETWEEN(1,12))</f>
        <v>Educação</v>
      </c>
      <c r="C18" s="6" t="str" cm="1">
        <f t="array" aca="1" ref="C18" ca="1">INDEX($C$2:$C$13, RANDBETWEEN(1,12))</f>
        <v>Consulta médica</v>
      </c>
      <c r="D18" s="3">
        <f t="shared" ca="1" si="0"/>
        <v>32.659999999999997</v>
      </c>
    </row>
    <row r="19" spans="1:4">
      <c r="A19" s="1">
        <f t="shared" ref="A18:A81" ca="1" si="1">DATE(2024, RANDBETWEEN(1,12), RANDBETWEEN(1,28))</f>
        <v>45523</v>
      </c>
      <c r="B19" s="6" t="str" cm="1">
        <f t="array" aca="1" ref="B19" ca="1">INDEX($B$2:$B$13, RANDBETWEEN(1,12))</f>
        <v>Lazer</v>
      </c>
      <c r="C19" s="6" t="str" cm="1">
        <f t="array" aca="1" ref="C19" ca="1">INDEX($C$2:$C$13, RANDBETWEEN(1,12))</f>
        <v>Internet</v>
      </c>
      <c r="D19" s="3">
        <f t="shared" ca="1" si="0"/>
        <v>216.35</v>
      </c>
    </row>
    <row r="20" spans="1:4">
      <c r="A20" s="1">
        <f t="shared" ca="1" si="1"/>
        <v>45494</v>
      </c>
      <c r="B20" s="6" t="str" cm="1">
        <f t="array" aca="1" ref="B20" ca="1">INDEX($B$2:$B$13, RANDBETWEEN(1,12))</f>
        <v>Educação</v>
      </c>
      <c r="C20" s="6" t="str" cm="1">
        <f t="array" aca="1" ref="C20" ca="1">INDEX($C$2:$C$13, RANDBETWEEN(1,12))</f>
        <v>Restaurante</v>
      </c>
      <c r="D20" s="3">
        <f t="shared" ca="1" si="0"/>
        <v>265.94</v>
      </c>
    </row>
    <row r="21" spans="1:4">
      <c r="A21" s="1">
        <f t="shared" ca="1" si="1"/>
        <v>45336</v>
      </c>
      <c r="B21" s="6" t="str" cm="1">
        <f t="array" aca="1" ref="B21" ca="1">INDEX($B$2:$B$13, RANDBETWEEN(1,12))</f>
        <v>Alimentação</v>
      </c>
      <c r="C21" s="6" t="str" cm="1">
        <f t="array" aca="1" ref="C21" ca="1">INDEX($C$2:$C$13, RANDBETWEEN(1,12))</f>
        <v>Cinema com amigos</v>
      </c>
      <c r="D21" s="3">
        <f t="shared" ca="1" si="0"/>
        <v>209.5</v>
      </c>
    </row>
    <row r="22" spans="1:4">
      <c r="A22" s="1">
        <f t="shared" ca="1" si="1"/>
        <v>45401</v>
      </c>
      <c r="B22" s="6" t="str" cm="1">
        <f t="array" aca="1" ref="B22" ca="1">INDEX($B$2:$B$13, RANDBETWEEN(1,12))</f>
        <v>Alimentação</v>
      </c>
      <c r="C22" s="6" t="str" cm="1">
        <f t="array" aca="1" ref="C22" ca="1">INDEX($C$2:$C$13, RANDBETWEEN(1,12))</f>
        <v>Internet</v>
      </c>
      <c r="D22" s="3">
        <f t="shared" ca="1" si="0"/>
        <v>104.68</v>
      </c>
    </row>
    <row r="23" spans="1:4">
      <c r="A23" s="1">
        <f t="shared" ca="1" si="1"/>
        <v>45387</v>
      </c>
      <c r="B23" s="6" t="str" cm="1">
        <f t="array" aca="1" ref="B23" ca="1">INDEX($B$2:$B$13, RANDBETWEEN(1,12))</f>
        <v>Lazer</v>
      </c>
      <c r="C23" s="6" t="str" cm="1">
        <f t="array" aca="1" ref="C23" ca="1">INDEX($C$2:$C$13, RANDBETWEEN(1,12))</f>
        <v>Uber para o trabalho</v>
      </c>
      <c r="D23" s="3">
        <f t="shared" ca="1" si="0"/>
        <v>272.76</v>
      </c>
    </row>
    <row r="24" spans="1:4">
      <c r="A24" s="1">
        <f t="shared" ca="1" si="1"/>
        <v>45433</v>
      </c>
      <c r="B24" s="6" t="str" cm="1">
        <f t="array" aca="1" ref="B24" ca="1">INDEX($B$2:$B$13, RANDBETWEEN(1,12))</f>
        <v>Transporte</v>
      </c>
      <c r="C24" s="6" t="str" cm="1">
        <f t="array" aca="1" ref="C24" ca="1">INDEX($C$2:$C$13, RANDBETWEEN(1,12))</f>
        <v>Abastecimento</v>
      </c>
      <c r="D24" s="3">
        <f t="shared" ca="1" si="0"/>
        <v>285.31</v>
      </c>
    </row>
    <row r="25" spans="1:4">
      <c r="A25" s="1">
        <f t="shared" ca="1" si="1"/>
        <v>45501</v>
      </c>
      <c r="B25" s="6" t="str" cm="1">
        <f t="array" aca="1" ref="B25" ca="1">INDEX($B$2:$B$13, RANDBETWEEN(1,12))</f>
        <v>Educação</v>
      </c>
      <c r="C25" s="6" t="str" cm="1">
        <f t="array" aca="1" ref="C25" ca="1">INDEX($C$2:$C$13, RANDBETWEEN(1,12))</f>
        <v>Abastecimento</v>
      </c>
      <c r="D25" s="3">
        <f t="shared" ca="1" si="0"/>
        <v>262.44</v>
      </c>
    </row>
    <row r="26" spans="1:4">
      <c r="A26" s="1">
        <f t="shared" ca="1" si="1"/>
        <v>45403</v>
      </c>
      <c r="B26" s="6" t="str" cm="1">
        <f t="array" aca="1" ref="B26" ca="1">INDEX($B$2:$B$13, RANDBETWEEN(1,12))</f>
        <v>Transporte</v>
      </c>
      <c r="C26" s="6" t="str" cm="1">
        <f t="array" aca="1" ref="C26" ca="1">INDEX($C$2:$C$13, RANDBETWEEN(1,12))</f>
        <v>Internet</v>
      </c>
      <c r="D26" s="3">
        <f t="shared" ca="1" si="0"/>
        <v>133.84</v>
      </c>
    </row>
    <row r="27" spans="1:4">
      <c r="A27" s="1">
        <f t="shared" ca="1" si="1"/>
        <v>45309</v>
      </c>
      <c r="B27" s="6" t="str" cm="1">
        <f t="array" aca="1" ref="B27" ca="1">INDEX($B$2:$B$13, RANDBETWEEN(1,12))</f>
        <v>Lazer</v>
      </c>
      <c r="C27" s="6" t="str" cm="1">
        <f t="array" aca="1" ref="C27" ca="1">INDEX($C$2:$C$13, RANDBETWEEN(1,12))</f>
        <v>Consulta médica</v>
      </c>
      <c r="D27" s="3">
        <f t="shared" ca="1" si="0"/>
        <v>56.58</v>
      </c>
    </row>
    <row r="28" spans="1:4">
      <c r="A28" s="1">
        <f t="shared" ca="1" si="1"/>
        <v>45415</v>
      </c>
      <c r="B28" s="6" t="str" cm="1">
        <f t="array" aca="1" ref="B28" ca="1">INDEX($B$2:$B$13, RANDBETWEEN(1,12))</f>
        <v>Alimentação</v>
      </c>
      <c r="C28" s="6" t="str" cm="1">
        <f t="array" aca="1" ref="C28" ca="1">INDEX($C$2:$C$13, RANDBETWEEN(1,12))</f>
        <v>Abastecimento</v>
      </c>
      <c r="D28" s="3">
        <f t="shared" ca="1" si="0"/>
        <v>211.71</v>
      </c>
    </row>
    <row r="29" spans="1:4">
      <c r="A29" s="1">
        <f t="shared" ca="1" si="1"/>
        <v>45315</v>
      </c>
      <c r="B29" s="6" t="str" cm="1">
        <f t="array" aca="1" ref="B29" ca="1">INDEX($B$2:$B$13, RANDBETWEEN(1,12))</f>
        <v>Saúde</v>
      </c>
      <c r="C29" s="6" t="str" cm="1">
        <f t="array" aca="1" ref="C29" ca="1">INDEX($C$2:$C$13, RANDBETWEEN(1,12))</f>
        <v>Farmácia</v>
      </c>
      <c r="D29" s="3">
        <f t="shared" ca="1" si="0"/>
        <v>216.47</v>
      </c>
    </row>
    <row r="30" spans="1:4">
      <c r="A30" s="1">
        <f t="shared" ca="1" si="1"/>
        <v>45440</v>
      </c>
      <c r="B30" s="6" t="str" cm="1">
        <f t="array" aca="1" ref="B30" ca="1">INDEX($B$2:$B$13, RANDBETWEEN(1,12))</f>
        <v>Saúde</v>
      </c>
      <c r="C30" s="6" t="str" cm="1">
        <f t="array" aca="1" ref="C30" ca="1">INDEX($C$2:$C$13, RANDBETWEEN(1,12))</f>
        <v>Consulta médica</v>
      </c>
      <c r="D30" s="3">
        <f t="shared" ca="1" si="0"/>
        <v>59.8</v>
      </c>
    </row>
    <row r="31" spans="1:4">
      <c r="A31" s="1">
        <f t="shared" ca="1" si="1"/>
        <v>45358</v>
      </c>
      <c r="B31" s="6" t="str" cm="1">
        <f t="array" aca="1" ref="B31" ca="1">INDEX($B$2:$B$13, RANDBETWEEN(1,12))</f>
        <v>Saúde</v>
      </c>
      <c r="C31" s="6" t="str" cm="1">
        <f t="array" aca="1" ref="C31" ca="1">INDEX($C$2:$C$13, RANDBETWEEN(1,12))</f>
        <v>Farmácia</v>
      </c>
      <c r="D31" s="3">
        <f t="shared" ca="1" si="0"/>
        <v>220.42</v>
      </c>
    </row>
    <row r="32" spans="1:4">
      <c r="A32" s="1">
        <f t="shared" ca="1" si="1"/>
        <v>45554</v>
      </c>
      <c r="B32" s="6" t="str" cm="1">
        <f t="array" aca="1" ref="B32" ca="1">INDEX($B$2:$B$13, RANDBETWEEN(1,12))</f>
        <v>Contas Fixas</v>
      </c>
      <c r="C32" s="6" t="str" cm="1">
        <f t="array" aca="1" ref="C32" ca="1">INDEX($C$2:$C$13, RANDBETWEEN(1,12))</f>
        <v>Supermercado</v>
      </c>
      <c r="D32" s="3">
        <f t="shared" ca="1" si="0"/>
        <v>231.68</v>
      </c>
    </row>
    <row r="33" spans="1:4">
      <c r="A33" s="1">
        <f t="shared" ca="1" si="1"/>
        <v>45553</v>
      </c>
      <c r="B33" s="6" t="str" cm="1">
        <f t="array" aca="1" ref="B33" ca="1">INDEX($B$2:$B$13, RANDBETWEEN(1,12))</f>
        <v>Educação</v>
      </c>
      <c r="C33" s="6" t="str" cm="1">
        <f t="array" aca="1" ref="C33" ca="1">INDEX($C$2:$C$13, RANDBETWEEN(1,12))</f>
        <v>Conta de luz</v>
      </c>
      <c r="D33" s="3">
        <f t="shared" ca="1" si="0"/>
        <v>209.17</v>
      </c>
    </row>
    <row r="34" spans="1:4">
      <c r="A34" s="1">
        <f t="shared" ca="1" si="1"/>
        <v>45459</v>
      </c>
      <c r="B34" s="6" t="str" cm="1">
        <f t="array" aca="1" ref="B34" ca="1">INDEX($B$2:$B$13, RANDBETWEEN(1,12))</f>
        <v>Contas Fixas</v>
      </c>
      <c r="C34" s="6" t="str" cm="1">
        <f t="array" aca="1" ref="C34" ca="1">INDEX($C$2:$C$13, RANDBETWEEN(1,12))</f>
        <v>Farmácia</v>
      </c>
      <c r="D34" s="3">
        <f t="shared" ca="1" si="0"/>
        <v>197.42</v>
      </c>
    </row>
    <row r="35" spans="1:4">
      <c r="A35" s="1">
        <f t="shared" ca="1" si="1"/>
        <v>45632</v>
      </c>
      <c r="B35" s="6" t="str" cm="1">
        <f t="array" aca="1" ref="B35" ca="1">INDEX($B$2:$B$13, RANDBETWEEN(1,12))</f>
        <v>Lazer</v>
      </c>
      <c r="C35" s="6" t="str" cm="1">
        <f t="array" aca="1" ref="C35" ca="1">INDEX($C$2:$C$13, RANDBETWEEN(1,12))</f>
        <v>Internet</v>
      </c>
      <c r="D35" s="3">
        <f t="shared" ca="1" si="0"/>
        <v>166.37</v>
      </c>
    </row>
    <row r="36" spans="1:4">
      <c r="A36" s="1">
        <f t="shared" ca="1" si="1"/>
        <v>45406</v>
      </c>
      <c r="B36" s="6" t="str" cm="1">
        <f t="array" aca="1" ref="B36" ca="1">INDEX($B$2:$B$13, RANDBETWEEN(1,12))</f>
        <v>Contas Fixas</v>
      </c>
      <c r="C36" s="6" t="str" cm="1">
        <f t="array" aca="1" ref="C36" ca="1">INDEX($C$2:$C$13, RANDBETWEEN(1,12))</f>
        <v>Assinatura Netflix</v>
      </c>
      <c r="D36" s="3">
        <f t="shared" ca="1" si="0"/>
        <v>42.42</v>
      </c>
    </row>
    <row r="37" spans="1:4">
      <c r="A37" s="1">
        <f t="shared" ca="1" si="1"/>
        <v>45644</v>
      </c>
      <c r="B37" s="6" t="str" cm="1">
        <f t="array" aca="1" ref="B37" ca="1">INDEX($B$2:$B$13, RANDBETWEEN(1,12))</f>
        <v>Saúde</v>
      </c>
      <c r="C37" s="6" t="str" cm="1">
        <f t="array" aca="1" ref="C37" ca="1">INDEX($C$2:$C$13, RANDBETWEEN(1,12))</f>
        <v>Assinatura Netflix</v>
      </c>
      <c r="D37" s="3">
        <f t="shared" ca="1" si="0"/>
        <v>221.95</v>
      </c>
    </row>
    <row r="38" spans="1:4">
      <c r="A38" s="1">
        <f t="shared" ca="1" si="1"/>
        <v>45312</v>
      </c>
      <c r="B38" s="6" t="str" cm="1">
        <f t="array" aca="1" ref="B38" ca="1">INDEX($B$2:$B$13, RANDBETWEEN(1,12))</f>
        <v>Lazer</v>
      </c>
      <c r="C38" s="6" t="str" cm="1">
        <f t="array" aca="1" ref="C38" ca="1">INDEX($C$2:$C$13, RANDBETWEEN(1,12))</f>
        <v>Abastecimento</v>
      </c>
      <c r="D38" s="3">
        <f t="shared" ca="1" si="0"/>
        <v>27.57</v>
      </c>
    </row>
    <row r="39" spans="1:4">
      <c r="A39" s="1">
        <f t="shared" ca="1" si="1"/>
        <v>45621</v>
      </c>
      <c r="B39" s="6" t="str" cm="1">
        <f t="array" aca="1" ref="B39" ca="1">INDEX($B$2:$B$13, RANDBETWEEN(1,12))</f>
        <v>Lazer</v>
      </c>
      <c r="C39" s="6" t="str" cm="1">
        <f t="array" aca="1" ref="C39" ca="1">INDEX($C$2:$C$13, RANDBETWEEN(1,12))</f>
        <v>Restaurante</v>
      </c>
      <c r="D39" s="3">
        <f t="shared" ca="1" si="0"/>
        <v>234.04</v>
      </c>
    </row>
    <row r="40" spans="1:4">
      <c r="A40" s="1">
        <f t="shared" ca="1" si="1"/>
        <v>45401</v>
      </c>
      <c r="B40" s="6" t="str" cm="1">
        <f t="array" aca="1" ref="B40" ca="1">INDEX($B$2:$B$13, RANDBETWEEN(1,12))</f>
        <v>Contas Fixas</v>
      </c>
      <c r="C40" s="6" t="str" cm="1">
        <f t="array" aca="1" ref="C40" ca="1">INDEX($C$2:$C$13, RANDBETWEEN(1,12))</f>
        <v>Supermercado</v>
      </c>
      <c r="D40" s="3">
        <f t="shared" ca="1" si="0"/>
        <v>53.48</v>
      </c>
    </row>
    <row r="41" spans="1:4">
      <c r="A41" s="1">
        <f t="shared" ca="1" si="1"/>
        <v>45421</v>
      </c>
      <c r="B41" s="6" t="str" cm="1">
        <f t="array" aca="1" ref="B41" ca="1">INDEX($B$2:$B$13, RANDBETWEEN(1,12))</f>
        <v>Saúde</v>
      </c>
      <c r="C41" s="6" t="str" cm="1">
        <f t="array" aca="1" ref="C41" ca="1">INDEX($C$2:$C$13, RANDBETWEEN(1,12))</f>
        <v>Curso online</v>
      </c>
      <c r="D41" s="3">
        <f t="shared" ca="1" si="0"/>
        <v>103.14</v>
      </c>
    </row>
    <row r="42" spans="1:4">
      <c r="A42" s="1">
        <f t="shared" ca="1" si="1"/>
        <v>45386</v>
      </c>
      <c r="B42" s="6" t="str" cm="1">
        <f t="array" aca="1" ref="B42" ca="1">INDEX($B$2:$B$13, RANDBETWEEN(1,12))</f>
        <v>Saúde</v>
      </c>
      <c r="C42" s="6" t="str" cm="1">
        <f t="array" aca="1" ref="C42" ca="1">INDEX($C$2:$C$13, RANDBETWEEN(1,12))</f>
        <v>Internet</v>
      </c>
      <c r="D42" s="3">
        <f t="shared" ca="1" si="0"/>
        <v>210.82</v>
      </c>
    </row>
    <row r="43" spans="1:4">
      <c r="A43" s="1">
        <f t="shared" ca="1" si="1"/>
        <v>45420</v>
      </c>
      <c r="B43" s="6" t="str" cm="1">
        <f t="array" aca="1" ref="B43" ca="1">INDEX($B$2:$B$13, RANDBETWEEN(1,12))</f>
        <v>Contas Fixas</v>
      </c>
      <c r="C43" s="6" t="str" cm="1">
        <f t="array" aca="1" ref="C43" ca="1">INDEX($C$2:$C$13, RANDBETWEEN(1,12))</f>
        <v>Abastecimento</v>
      </c>
      <c r="D43" s="3">
        <f t="shared" ca="1" si="0"/>
        <v>68.14</v>
      </c>
    </row>
    <row r="44" spans="1:4">
      <c r="A44" s="1">
        <f t="shared" ca="1" si="1"/>
        <v>45554</v>
      </c>
      <c r="B44" s="6" t="str" cm="1">
        <f t="array" aca="1" ref="B44" ca="1">INDEX($B$2:$B$13, RANDBETWEEN(1,12))</f>
        <v>Contas Fixas</v>
      </c>
      <c r="C44" s="6" t="str" cm="1">
        <f t="array" aca="1" ref="C44" ca="1">INDEX($C$2:$C$13, RANDBETWEEN(1,12))</f>
        <v>Supermercado</v>
      </c>
      <c r="D44" s="3">
        <f t="shared" ca="1" si="0"/>
        <v>68.11</v>
      </c>
    </row>
    <row r="45" spans="1:4">
      <c r="A45" s="1">
        <f t="shared" ca="1" si="1"/>
        <v>45611</v>
      </c>
      <c r="B45" s="6" t="str" cm="1">
        <f t="array" aca="1" ref="B45" ca="1">INDEX($B$2:$B$13, RANDBETWEEN(1,12))</f>
        <v>Lazer</v>
      </c>
      <c r="C45" s="6" t="str" cm="1">
        <f t="array" aca="1" ref="C45" ca="1">INDEX($C$2:$C$13, RANDBETWEEN(1,12))</f>
        <v>Farmácia</v>
      </c>
      <c r="D45" s="3">
        <f t="shared" ca="1" si="0"/>
        <v>141.55000000000001</v>
      </c>
    </row>
    <row r="46" spans="1:4">
      <c r="A46" s="1">
        <f t="shared" ca="1" si="1"/>
        <v>45406</v>
      </c>
      <c r="B46" s="6" t="str" cm="1">
        <f t="array" aca="1" ref="B46" ca="1">INDEX($B$2:$B$13, RANDBETWEEN(1,12))</f>
        <v>Contas Fixas</v>
      </c>
      <c r="C46" s="6" t="str" cm="1">
        <f t="array" aca="1" ref="C46" ca="1">INDEX($C$2:$C$13, RANDBETWEEN(1,12))</f>
        <v>Cinema com amigos</v>
      </c>
      <c r="D46" s="3">
        <f t="shared" ca="1" si="0"/>
        <v>141.41999999999999</v>
      </c>
    </row>
    <row r="47" spans="1:4">
      <c r="A47" s="1">
        <f t="shared" ca="1" si="1"/>
        <v>45455</v>
      </c>
      <c r="B47" s="6" t="str" cm="1">
        <f t="array" aca="1" ref="B47" ca="1">INDEX($B$2:$B$13, RANDBETWEEN(1,12))</f>
        <v>Alimentação</v>
      </c>
      <c r="C47" s="6" t="str" cm="1">
        <f t="array" aca="1" ref="C47" ca="1">INDEX($C$2:$C$13, RANDBETWEEN(1,12))</f>
        <v>Restaurante</v>
      </c>
      <c r="D47" s="3">
        <f t="shared" ca="1" si="0"/>
        <v>188.45</v>
      </c>
    </row>
    <row r="48" spans="1:4">
      <c r="A48" s="1">
        <f t="shared" ca="1" si="1"/>
        <v>45409</v>
      </c>
      <c r="B48" s="6" t="str" cm="1">
        <f t="array" aca="1" ref="B48" ca="1">INDEX($B$2:$B$13, RANDBETWEEN(1,12))</f>
        <v>Transporte</v>
      </c>
      <c r="C48" s="6" t="str" cm="1">
        <f t="array" aca="1" ref="C48" ca="1">INDEX($C$2:$C$13, RANDBETWEEN(1,12))</f>
        <v>Consulta médica</v>
      </c>
      <c r="D48" s="3">
        <f t="shared" ca="1" si="0"/>
        <v>51.1</v>
      </c>
    </row>
    <row r="49" spans="1:4">
      <c r="A49" s="1">
        <f t="shared" ca="1" si="1"/>
        <v>45646</v>
      </c>
      <c r="B49" s="6" t="str" cm="1">
        <f t="array" aca="1" ref="B49" ca="1">INDEX($B$2:$B$13, RANDBETWEEN(1,12))</f>
        <v>Educação</v>
      </c>
      <c r="C49" s="6" t="str" cm="1">
        <f t="array" aca="1" ref="C49" ca="1">INDEX($C$2:$C$13, RANDBETWEEN(1,12))</f>
        <v>Farmácia</v>
      </c>
      <c r="D49" s="3">
        <f t="shared" ca="1" si="0"/>
        <v>283.19</v>
      </c>
    </row>
    <row r="50" spans="1:4">
      <c r="A50" s="1">
        <f t="shared" ca="1" si="1"/>
        <v>45606</v>
      </c>
      <c r="B50" s="6" t="str" cm="1">
        <f t="array" aca="1" ref="B50" ca="1">INDEX($B$2:$B$13, RANDBETWEEN(1,12))</f>
        <v>Alimentação</v>
      </c>
      <c r="C50" s="6" t="str" cm="1">
        <f t="array" aca="1" ref="C50" ca="1">INDEX($C$2:$C$13, RANDBETWEEN(1,12))</f>
        <v>Curso online</v>
      </c>
      <c r="D50" s="3">
        <f t="shared" ca="1" si="0"/>
        <v>151.36000000000001</v>
      </c>
    </row>
    <row r="51" spans="1:4">
      <c r="A51" s="1">
        <f t="shared" ca="1" si="1"/>
        <v>45645</v>
      </c>
      <c r="B51" s="6" t="str" cm="1">
        <f t="array" aca="1" ref="B51" ca="1">INDEX($B$2:$B$13, RANDBETWEEN(1,12))</f>
        <v>Lazer</v>
      </c>
      <c r="C51" s="6" t="str" cm="1">
        <f t="array" aca="1" ref="C51" ca="1">INDEX($C$2:$C$13, RANDBETWEEN(1,12))</f>
        <v>Conta de luz</v>
      </c>
      <c r="D51" s="3">
        <f t="shared" ca="1" si="0"/>
        <v>239.35</v>
      </c>
    </row>
    <row r="52" spans="1:4">
      <c r="A52" s="1">
        <f t="shared" ca="1" si="1"/>
        <v>45423</v>
      </c>
      <c r="B52" s="6" t="str" cm="1">
        <f t="array" aca="1" ref="B52" ca="1">INDEX($B$2:$B$13, RANDBETWEEN(1,12))</f>
        <v>Lazer</v>
      </c>
      <c r="C52" s="6" t="str" cm="1">
        <f t="array" aca="1" ref="C52" ca="1">INDEX($C$2:$C$13, RANDBETWEEN(1,12))</f>
        <v>Restaurante</v>
      </c>
      <c r="D52" s="3">
        <f t="shared" ca="1" si="0"/>
        <v>116.89</v>
      </c>
    </row>
    <row r="53" spans="1:4">
      <c r="A53" s="1">
        <f t="shared" ca="1" si="1"/>
        <v>45587</v>
      </c>
      <c r="B53" s="6" t="str" cm="1">
        <f t="array" aca="1" ref="B53" ca="1">INDEX($B$2:$B$13, RANDBETWEEN(1,12))</f>
        <v>Transporte</v>
      </c>
      <c r="C53" s="6" t="str" cm="1">
        <f t="array" aca="1" ref="C53" ca="1">INDEX($C$2:$C$13, RANDBETWEEN(1,12))</f>
        <v>Abastecimento</v>
      </c>
      <c r="D53" s="3">
        <f t="shared" ca="1" si="0"/>
        <v>104.12</v>
      </c>
    </row>
    <row r="54" spans="1:4">
      <c r="A54" s="1">
        <f t="shared" ca="1" si="1"/>
        <v>45599</v>
      </c>
      <c r="B54" s="6" t="str" cm="1">
        <f t="array" aca="1" ref="B54" ca="1">INDEX($B$2:$B$13, RANDBETWEEN(1,12))</f>
        <v>Contas Fixas</v>
      </c>
      <c r="C54" s="6" t="str" cm="1">
        <f t="array" aca="1" ref="C54" ca="1">INDEX($C$2:$C$13, RANDBETWEEN(1,12))</f>
        <v>Consulta médica</v>
      </c>
      <c r="D54" s="3">
        <f t="shared" ca="1" si="0"/>
        <v>236.12</v>
      </c>
    </row>
    <row r="55" spans="1:4">
      <c r="A55" s="1">
        <f t="shared" ca="1" si="1"/>
        <v>45636</v>
      </c>
      <c r="B55" s="6" t="str" cm="1">
        <f t="array" aca="1" ref="B55" ca="1">INDEX($B$2:$B$13, RANDBETWEEN(1,12))</f>
        <v>Educação</v>
      </c>
      <c r="C55" s="6" t="str" cm="1">
        <f t="array" aca="1" ref="C55" ca="1">INDEX($C$2:$C$13, RANDBETWEEN(1,12))</f>
        <v>Material didático</v>
      </c>
      <c r="D55" s="3">
        <f t="shared" ca="1" si="0"/>
        <v>277.49</v>
      </c>
    </row>
    <row r="56" spans="1:4">
      <c r="A56" s="1">
        <f t="shared" ca="1" si="1"/>
        <v>45294</v>
      </c>
      <c r="B56" s="6" t="str" cm="1">
        <f t="array" aca="1" ref="B56" ca="1">INDEX($B$2:$B$13, RANDBETWEEN(1,12))</f>
        <v>Educação</v>
      </c>
      <c r="C56" s="6" t="str" cm="1">
        <f t="array" aca="1" ref="C56" ca="1">INDEX($C$2:$C$13, RANDBETWEEN(1,12))</f>
        <v>Farmácia</v>
      </c>
      <c r="D56" s="3">
        <f t="shared" ca="1" si="0"/>
        <v>34.770000000000003</v>
      </c>
    </row>
    <row r="57" spans="1:4">
      <c r="A57" s="1">
        <f t="shared" ca="1" si="1"/>
        <v>45349</v>
      </c>
      <c r="B57" s="6" t="str" cm="1">
        <f t="array" aca="1" ref="B57" ca="1">INDEX($B$2:$B$13, RANDBETWEEN(1,12))</f>
        <v>Saúde</v>
      </c>
      <c r="C57" s="6" t="str" cm="1">
        <f t="array" aca="1" ref="C57" ca="1">INDEX($C$2:$C$13, RANDBETWEEN(1,12))</f>
        <v>Material didático</v>
      </c>
      <c r="D57" s="3">
        <f t="shared" ca="1" si="0"/>
        <v>295.25</v>
      </c>
    </row>
    <row r="58" spans="1:4">
      <c r="A58" s="1">
        <f t="shared" ca="1" si="1"/>
        <v>45550</v>
      </c>
      <c r="B58" s="6" t="str" cm="1">
        <f t="array" aca="1" ref="B58" ca="1">INDEX($B$2:$B$13, RANDBETWEEN(1,12))</f>
        <v>Contas Fixas</v>
      </c>
      <c r="C58" s="6" t="str" cm="1">
        <f t="array" aca="1" ref="C58" ca="1">INDEX($C$2:$C$13, RANDBETWEEN(1,12))</f>
        <v>Conta de luz</v>
      </c>
      <c r="D58" s="3">
        <f t="shared" ca="1" si="0"/>
        <v>286.87</v>
      </c>
    </row>
    <row r="59" spans="1:4">
      <c r="A59" s="1">
        <f t="shared" ca="1" si="1"/>
        <v>45306</v>
      </c>
      <c r="B59" s="6" t="str" cm="1">
        <f t="array" aca="1" ref="B59" ca="1">INDEX($B$2:$B$13, RANDBETWEEN(1,12))</f>
        <v>Contas Fixas</v>
      </c>
      <c r="C59" s="6" t="str" cm="1">
        <f t="array" aca="1" ref="C59" ca="1">INDEX($C$2:$C$13, RANDBETWEEN(1,12))</f>
        <v>Supermercado</v>
      </c>
      <c r="D59" s="3">
        <f t="shared" ca="1" si="0"/>
        <v>30.65</v>
      </c>
    </row>
    <row r="60" spans="1:4">
      <c r="A60" s="1">
        <f t="shared" ca="1" si="1"/>
        <v>45467</v>
      </c>
      <c r="B60" s="6" t="str" cm="1">
        <f t="array" aca="1" ref="B60" ca="1">INDEX($B$2:$B$13, RANDBETWEEN(1,12))</f>
        <v>Lazer</v>
      </c>
      <c r="C60" s="6" t="str" cm="1">
        <f t="array" aca="1" ref="C60" ca="1">INDEX($C$2:$C$13, RANDBETWEEN(1,12))</f>
        <v>Farmácia</v>
      </c>
      <c r="D60" s="3">
        <f t="shared" ca="1" si="0"/>
        <v>71.3</v>
      </c>
    </row>
    <row r="61" spans="1:4">
      <c r="A61" s="1">
        <f t="shared" ca="1" si="1"/>
        <v>45456</v>
      </c>
      <c r="B61" s="6" t="str" cm="1">
        <f t="array" aca="1" ref="B61" ca="1">INDEX($B$2:$B$13, RANDBETWEEN(1,12))</f>
        <v>Lazer</v>
      </c>
      <c r="C61" s="6" t="str" cm="1">
        <f t="array" aca="1" ref="C61" ca="1">INDEX($C$2:$C$13, RANDBETWEEN(1,12))</f>
        <v>Restaurante</v>
      </c>
      <c r="D61" s="3">
        <f t="shared" ca="1" si="0"/>
        <v>264.91000000000003</v>
      </c>
    </row>
    <row r="62" spans="1:4">
      <c r="A62" s="1">
        <f t="shared" ca="1" si="1"/>
        <v>45581</v>
      </c>
      <c r="B62" s="6" t="str" cm="1">
        <f t="array" aca="1" ref="B62" ca="1">INDEX($B$2:$B$13, RANDBETWEEN(1,12))</f>
        <v>Saúde</v>
      </c>
      <c r="C62" s="6" t="str" cm="1">
        <f t="array" aca="1" ref="C62" ca="1">INDEX($C$2:$C$13, RANDBETWEEN(1,12))</f>
        <v>Farmácia</v>
      </c>
      <c r="D62" s="3">
        <f t="shared" ca="1" si="0"/>
        <v>268.97000000000003</v>
      </c>
    </row>
    <row r="63" spans="1:4">
      <c r="A63" s="1">
        <f t="shared" ca="1" si="1"/>
        <v>45393</v>
      </c>
      <c r="B63" s="6" t="str" cm="1">
        <f t="array" aca="1" ref="B63" ca="1">INDEX($B$2:$B$13, RANDBETWEEN(1,12))</f>
        <v>Contas Fixas</v>
      </c>
      <c r="C63" s="6" t="str" cm="1">
        <f t="array" aca="1" ref="C63" ca="1">INDEX($C$2:$C$13, RANDBETWEEN(1,12))</f>
        <v>Internet</v>
      </c>
      <c r="D63" s="3">
        <f t="shared" ca="1" si="0"/>
        <v>256</v>
      </c>
    </row>
    <row r="64" spans="1:4">
      <c r="A64" s="1">
        <f t="shared" ca="1" si="1"/>
        <v>45520</v>
      </c>
      <c r="B64" s="6" t="str" cm="1">
        <f t="array" aca="1" ref="B64" ca="1">INDEX($B$2:$B$13, RANDBETWEEN(1,12))</f>
        <v>Transporte</v>
      </c>
      <c r="C64" s="6" t="str" cm="1">
        <f t="array" aca="1" ref="C64" ca="1">INDEX($C$2:$C$13, RANDBETWEEN(1,12))</f>
        <v>Cinema com amigos</v>
      </c>
      <c r="D64" s="3">
        <f t="shared" ca="1" si="0"/>
        <v>236.21</v>
      </c>
    </row>
    <row r="65" spans="1:4">
      <c r="A65" s="1">
        <f t="shared" ca="1" si="1"/>
        <v>45393</v>
      </c>
      <c r="B65" s="6" t="str" cm="1">
        <f t="array" aca="1" ref="B65" ca="1">INDEX($B$2:$B$13, RANDBETWEEN(1,12))</f>
        <v>Saúde</v>
      </c>
      <c r="C65" s="6" t="str" cm="1">
        <f t="array" aca="1" ref="C65" ca="1">INDEX($C$2:$C$13, RANDBETWEEN(1,12))</f>
        <v>Abastecimento</v>
      </c>
      <c r="D65" s="3">
        <f t="shared" ca="1" si="0"/>
        <v>133.24</v>
      </c>
    </row>
    <row r="66" spans="1:4">
      <c r="A66" s="1">
        <f t="shared" ca="1" si="1"/>
        <v>45396</v>
      </c>
      <c r="B66" s="6" t="str" cm="1">
        <f t="array" aca="1" ref="B66" ca="1">INDEX($B$2:$B$13, RANDBETWEEN(1,12))</f>
        <v>Lazer</v>
      </c>
      <c r="C66" s="6" t="str" cm="1">
        <f t="array" aca="1" ref="C66" ca="1">INDEX($C$2:$C$13, RANDBETWEEN(1,12))</f>
        <v>Assinatura Netflix</v>
      </c>
      <c r="D66" s="3">
        <f t="shared" ca="1" si="0"/>
        <v>287.83999999999997</v>
      </c>
    </row>
    <row r="67" spans="1:4">
      <c r="A67" s="1">
        <f t="shared" ca="1" si="1"/>
        <v>45372</v>
      </c>
      <c r="B67" s="6" t="str" cm="1">
        <f t="array" aca="1" ref="B67" ca="1">INDEX($B$2:$B$13, RANDBETWEEN(1,12))</f>
        <v>Alimentação</v>
      </c>
      <c r="C67" s="6" t="str" cm="1">
        <f t="array" aca="1" ref="C67" ca="1">INDEX($C$2:$C$13, RANDBETWEEN(1,12))</f>
        <v>Assinatura Netflix</v>
      </c>
      <c r="D67" s="3">
        <f t="shared" ca="1" si="0"/>
        <v>119.42</v>
      </c>
    </row>
    <row r="68" spans="1:4">
      <c r="A68" s="1">
        <f t="shared" ca="1" si="1"/>
        <v>45452</v>
      </c>
      <c r="B68" s="6" t="str" cm="1">
        <f t="array" aca="1" ref="B68" ca="1">INDEX($B$2:$B$13, RANDBETWEEN(1,12))</f>
        <v>Saúde</v>
      </c>
      <c r="C68" s="6" t="str" cm="1">
        <f t="array" aca="1" ref="C68" ca="1">INDEX($C$2:$C$13, RANDBETWEEN(1,12))</f>
        <v>Farmácia</v>
      </c>
      <c r="D68" s="3">
        <f t="shared" ca="1" si="0"/>
        <v>147.99</v>
      </c>
    </row>
    <row r="69" spans="1:4">
      <c r="A69" s="1">
        <f t="shared" ca="1" si="1"/>
        <v>45451</v>
      </c>
      <c r="B69" s="6" t="str" cm="1">
        <f t="array" aca="1" ref="B69" ca="1">INDEX($B$2:$B$13, RANDBETWEEN(1,12))</f>
        <v>Transporte</v>
      </c>
      <c r="C69" s="6" t="str" cm="1">
        <f t="array" aca="1" ref="C69" ca="1">INDEX($C$2:$C$13, RANDBETWEEN(1,12))</f>
        <v>Cinema com amigos</v>
      </c>
      <c r="D69" s="3">
        <f t="shared" ca="1" si="0"/>
        <v>225.47</v>
      </c>
    </row>
    <row r="70" spans="1:4">
      <c r="A70" s="1">
        <f t="shared" ca="1" si="1"/>
        <v>45624</v>
      </c>
      <c r="B70" s="6" t="str" cm="1">
        <f t="array" aca="1" ref="B70" ca="1">INDEX($B$2:$B$13, RANDBETWEEN(1,12))</f>
        <v>Transporte</v>
      </c>
      <c r="C70" s="6" t="str" cm="1">
        <f t="array" aca="1" ref="C70" ca="1">INDEX($C$2:$C$13, RANDBETWEEN(1,12))</f>
        <v>Abastecimento</v>
      </c>
      <c r="D70" s="3">
        <f t="shared" ca="1" si="0"/>
        <v>244.32</v>
      </c>
    </row>
    <row r="71" spans="1:4">
      <c r="A71" s="1">
        <f t="shared" ca="1" si="1"/>
        <v>45566</v>
      </c>
      <c r="B71" s="6" t="str" cm="1">
        <f t="array" aca="1" ref="B71" ca="1">INDEX($B$2:$B$13, RANDBETWEEN(1,12))</f>
        <v>Educação</v>
      </c>
      <c r="C71" s="6" t="str" cm="1">
        <f t="array" aca="1" ref="C71" ca="1">INDEX($C$2:$C$13, RANDBETWEEN(1,12))</f>
        <v>Uber para o trabalho</v>
      </c>
      <c r="D71" s="3">
        <f t="shared" ca="1" si="0"/>
        <v>69.67</v>
      </c>
    </row>
    <row r="72" spans="1:4">
      <c r="A72" s="1">
        <f t="shared" ca="1" si="1"/>
        <v>45467</v>
      </c>
      <c r="B72" s="6" t="str" cm="1">
        <f t="array" aca="1" ref="B72" ca="1">INDEX($B$2:$B$13, RANDBETWEEN(1,12))</f>
        <v>Contas Fixas</v>
      </c>
      <c r="C72" s="6" t="str" cm="1">
        <f t="array" aca="1" ref="C72" ca="1">INDEX($C$2:$C$13, RANDBETWEEN(1,12))</f>
        <v>Conta de luz</v>
      </c>
      <c r="D72" s="3">
        <f t="shared" ca="1" si="0"/>
        <v>157.12</v>
      </c>
    </row>
    <row r="73" spans="1:4">
      <c r="A73" s="1">
        <f t="shared" ca="1" si="1"/>
        <v>45516</v>
      </c>
      <c r="B73" s="6" t="str" cm="1">
        <f t="array" aca="1" ref="B73" ca="1">INDEX($B$2:$B$13, RANDBETWEEN(1,12))</f>
        <v>Transporte</v>
      </c>
      <c r="C73" s="6" t="str" cm="1">
        <f t="array" aca="1" ref="C73" ca="1">INDEX($C$2:$C$13, RANDBETWEEN(1,12))</f>
        <v>Internet</v>
      </c>
      <c r="D73" s="3">
        <f t="shared" ca="1" si="0"/>
        <v>262.48</v>
      </c>
    </row>
    <row r="74" spans="1:4">
      <c r="A74" s="1">
        <f t="shared" ca="1" si="1"/>
        <v>45641</v>
      </c>
      <c r="B74" s="6" t="str" cm="1">
        <f t="array" aca="1" ref="B74" ca="1">INDEX($B$2:$B$13, RANDBETWEEN(1,12))</f>
        <v>Alimentação</v>
      </c>
      <c r="C74" s="6" t="str" cm="1">
        <f t="array" aca="1" ref="C74" ca="1">INDEX($C$2:$C$13, RANDBETWEEN(1,12))</f>
        <v>Abastecimento</v>
      </c>
      <c r="D74" s="3">
        <f t="shared" ca="1" si="0"/>
        <v>204.47</v>
      </c>
    </row>
    <row r="75" spans="1:4">
      <c r="A75" s="1">
        <f t="shared" ca="1" si="1"/>
        <v>45558</v>
      </c>
      <c r="B75" s="6" t="str" cm="1">
        <f t="array" aca="1" ref="B75" ca="1">INDEX($B$2:$B$13, RANDBETWEEN(1,12))</f>
        <v>Transporte</v>
      </c>
      <c r="C75" s="6" t="str" cm="1">
        <f t="array" aca="1" ref="C75" ca="1">INDEX($C$2:$C$13, RANDBETWEEN(1,12))</f>
        <v>Consulta médica</v>
      </c>
      <c r="D75" s="3">
        <f t="shared" ca="1" si="0"/>
        <v>56.33</v>
      </c>
    </row>
    <row r="76" spans="1:4">
      <c r="A76" s="1">
        <f t="shared" ca="1" si="1"/>
        <v>45463</v>
      </c>
      <c r="B76" s="6" t="str" cm="1">
        <f t="array" aca="1" ref="B76" ca="1">INDEX($B$2:$B$13, RANDBETWEEN(1,12))</f>
        <v>Alimentação</v>
      </c>
      <c r="C76" s="6" t="str" cm="1">
        <f t="array" aca="1" ref="C76" ca="1">INDEX($C$2:$C$13, RANDBETWEEN(1,12))</f>
        <v>Curso online</v>
      </c>
      <c r="D76" s="3">
        <f t="shared" ca="1" si="0"/>
        <v>226.82</v>
      </c>
    </row>
    <row r="77" spans="1:4">
      <c r="A77" s="1">
        <f t="shared" ca="1" si="1"/>
        <v>45367</v>
      </c>
      <c r="B77" s="6" t="str" cm="1">
        <f t="array" aca="1" ref="B77" ca="1">INDEX($B$2:$B$13, RANDBETWEEN(1,12))</f>
        <v>Lazer</v>
      </c>
      <c r="C77" s="6" t="str" cm="1">
        <f t="array" aca="1" ref="C77" ca="1">INDEX($C$2:$C$13, RANDBETWEEN(1,12))</f>
        <v>Farmácia</v>
      </c>
      <c r="D77" s="3">
        <f t="shared" ca="1" si="0"/>
        <v>126.88</v>
      </c>
    </row>
    <row r="78" spans="1:4">
      <c r="A78" s="1">
        <f t="shared" ca="1" si="1"/>
        <v>45416</v>
      </c>
      <c r="B78" s="6" t="str" cm="1">
        <f t="array" aca="1" ref="B78" ca="1">INDEX($B$2:$B$13, RANDBETWEEN(1,12))</f>
        <v>Lazer</v>
      </c>
      <c r="C78" s="6" t="str" cm="1">
        <f t="array" aca="1" ref="C78" ca="1">INDEX($C$2:$C$13, RANDBETWEEN(1,12))</f>
        <v>Assinatura Netflix</v>
      </c>
      <c r="D78" s="3">
        <f t="shared" ca="1" si="0"/>
        <v>46.15</v>
      </c>
    </row>
    <row r="79" spans="1:4">
      <c r="A79" s="1">
        <f t="shared" ca="1" si="1"/>
        <v>45298</v>
      </c>
      <c r="B79" s="6" t="str" cm="1">
        <f t="array" aca="1" ref="B79" ca="1">INDEX($B$2:$B$13, RANDBETWEEN(1,12))</f>
        <v>Educação</v>
      </c>
      <c r="C79" s="6" t="str" cm="1">
        <f t="array" aca="1" ref="C79" ca="1">INDEX($C$2:$C$13, RANDBETWEEN(1,12))</f>
        <v>Assinatura Netflix</v>
      </c>
      <c r="D79" s="3">
        <f t="shared" ca="1" si="0"/>
        <v>143.94999999999999</v>
      </c>
    </row>
    <row r="80" spans="1:4">
      <c r="A80" s="1">
        <f t="shared" ca="1" si="1"/>
        <v>45638</v>
      </c>
      <c r="B80" s="6" t="str" cm="1">
        <f t="array" aca="1" ref="B80" ca="1">INDEX($B$2:$B$13, RANDBETWEEN(1,12))</f>
        <v>Saúde</v>
      </c>
      <c r="C80" s="6" t="str" cm="1">
        <f t="array" aca="1" ref="C80" ca="1">INDEX($C$2:$C$13, RANDBETWEEN(1,12))</f>
        <v>Supermercado</v>
      </c>
      <c r="D80" s="3">
        <f t="shared" ref="D80:D143" ca="1" si="2">RANDBETWEEN(2000,30000)/100</f>
        <v>157.88</v>
      </c>
    </row>
    <row r="81" spans="1:4">
      <c r="A81" s="1">
        <f t="shared" ca="1" si="1"/>
        <v>45574</v>
      </c>
      <c r="B81" s="6" t="str" cm="1">
        <f t="array" aca="1" ref="B81" ca="1">INDEX($B$2:$B$13, RANDBETWEEN(1,12))</f>
        <v>Contas Fixas</v>
      </c>
      <c r="C81" s="6" t="str" cm="1">
        <f t="array" aca="1" ref="C81" ca="1">INDEX($C$2:$C$13, RANDBETWEEN(1,12))</f>
        <v>Supermercado</v>
      </c>
      <c r="D81" s="3">
        <f t="shared" ca="1" si="2"/>
        <v>131.52000000000001</v>
      </c>
    </row>
    <row r="82" spans="1:4">
      <c r="A82" s="1">
        <f t="shared" ref="A82:A145" ca="1" si="3">DATE(2024, RANDBETWEEN(1,12), RANDBETWEEN(1,28))</f>
        <v>45414</v>
      </c>
      <c r="B82" s="6" t="str" cm="1">
        <f t="array" aca="1" ref="B82" ca="1">INDEX($B$2:$B$13, RANDBETWEEN(1,12))</f>
        <v>Alimentação</v>
      </c>
      <c r="C82" s="6" t="str" cm="1">
        <f t="array" aca="1" ref="C82" ca="1">INDEX($C$2:$C$13, RANDBETWEEN(1,12))</f>
        <v>Farmácia</v>
      </c>
      <c r="D82" s="3">
        <f t="shared" ca="1" si="2"/>
        <v>115.19</v>
      </c>
    </row>
    <row r="83" spans="1:4">
      <c r="A83" s="1">
        <f t="shared" ca="1" si="3"/>
        <v>45397</v>
      </c>
      <c r="B83" s="6" t="str" cm="1">
        <f t="array" aca="1" ref="B83" ca="1">INDEX($B$2:$B$13, RANDBETWEEN(1,12))</f>
        <v>Saúde</v>
      </c>
      <c r="C83" s="6" t="str" cm="1">
        <f t="array" aca="1" ref="C83" ca="1">INDEX($C$2:$C$13, RANDBETWEEN(1,12))</f>
        <v>Curso online</v>
      </c>
      <c r="D83" s="3">
        <f t="shared" ca="1" si="2"/>
        <v>268.54000000000002</v>
      </c>
    </row>
    <row r="84" spans="1:4">
      <c r="A84" s="1">
        <f t="shared" ca="1" si="3"/>
        <v>45512</v>
      </c>
      <c r="B84" s="6" t="str" cm="1">
        <f t="array" aca="1" ref="B84" ca="1">INDEX($B$2:$B$13, RANDBETWEEN(1,12))</f>
        <v>Educação</v>
      </c>
      <c r="C84" s="6" t="str" cm="1">
        <f t="array" aca="1" ref="C84" ca="1">INDEX($C$2:$C$13, RANDBETWEEN(1,12))</f>
        <v>Curso online</v>
      </c>
      <c r="D84" s="3">
        <f t="shared" ca="1" si="2"/>
        <v>122.51</v>
      </c>
    </row>
    <row r="85" spans="1:4">
      <c r="A85" s="1">
        <f t="shared" ca="1" si="3"/>
        <v>45572</v>
      </c>
      <c r="B85" s="6" t="str" cm="1">
        <f t="array" aca="1" ref="B85" ca="1">INDEX($B$2:$B$13, RANDBETWEEN(1,12))</f>
        <v>Educação</v>
      </c>
      <c r="C85" s="6" t="str" cm="1">
        <f t="array" aca="1" ref="C85" ca="1">INDEX($C$2:$C$13, RANDBETWEEN(1,12))</f>
        <v>Farmácia</v>
      </c>
      <c r="D85" s="3">
        <f t="shared" ca="1" si="2"/>
        <v>232.83</v>
      </c>
    </row>
    <row r="86" spans="1:4">
      <c r="A86" s="1">
        <f t="shared" ca="1" si="3"/>
        <v>45540</v>
      </c>
      <c r="B86" s="6" t="str" cm="1">
        <f t="array" aca="1" ref="B86" ca="1">INDEX($B$2:$B$13, RANDBETWEEN(1,12))</f>
        <v>Alimentação</v>
      </c>
      <c r="C86" s="6" t="str" cm="1">
        <f t="array" aca="1" ref="C86" ca="1">INDEX($C$2:$C$13, RANDBETWEEN(1,12))</f>
        <v>Conta de luz</v>
      </c>
      <c r="D86" s="3">
        <f t="shared" ca="1" si="2"/>
        <v>291.47000000000003</v>
      </c>
    </row>
    <row r="87" spans="1:4">
      <c r="A87" s="1">
        <f t="shared" ca="1" si="3"/>
        <v>45651</v>
      </c>
      <c r="B87" s="6" t="str" cm="1">
        <f t="array" aca="1" ref="B87" ca="1">INDEX($B$2:$B$13, RANDBETWEEN(1,12))</f>
        <v>Educação</v>
      </c>
      <c r="C87" s="6" t="str" cm="1">
        <f t="array" aca="1" ref="C87" ca="1">INDEX($C$2:$C$13, RANDBETWEEN(1,12))</f>
        <v>Cinema com amigos</v>
      </c>
      <c r="D87" s="3">
        <f t="shared" ca="1" si="2"/>
        <v>94.18</v>
      </c>
    </row>
    <row r="88" spans="1:4">
      <c r="A88" s="1">
        <f t="shared" ca="1" si="3"/>
        <v>45365</v>
      </c>
      <c r="B88" s="6" t="str" cm="1">
        <f t="array" aca="1" ref="B88" ca="1">INDEX($B$2:$B$13, RANDBETWEEN(1,12))</f>
        <v>Saúde</v>
      </c>
      <c r="C88" s="6" t="str" cm="1">
        <f t="array" aca="1" ref="C88" ca="1">INDEX($C$2:$C$13, RANDBETWEEN(1,12))</f>
        <v>Farmácia</v>
      </c>
      <c r="D88" s="3">
        <f t="shared" ca="1" si="2"/>
        <v>201.17</v>
      </c>
    </row>
    <row r="89" spans="1:4">
      <c r="A89" s="1">
        <f t="shared" ca="1" si="3"/>
        <v>45459</v>
      </c>
      <c r="B89" s="6" t="str" cm="1">
        <f t="array" aca="1" ref="B89" ca="1">INDEX($B$2:$B$13, RANDBETWEEN(1,12))</f>
        <v>Saúde</v>
      </c>
      <c r="C89" s="6" t="str" cm="1">
        <f t="array" aca="1" ref="C89" ca="1">INDEX($C$2:$C$13, RANDBETWEEN(1,12))</f>
        <v>Material didático</v>
      </c>
      <c r="D89" s="3">
        <f t="shared" ca="1" si="2"/>
        <v>115.99</v>
      </c>
    </row>
    <row r="90" spans="1:4">
      <c r="A90" s="1">
        <f t="shared" ca="1" si="3"/>
        <v>45474</v>
      </c>
      <c r="B90" s="6" t="str" cm="1">
        <f t="array" aca="1" ref="B90" ca="1">INDEX($B$2:$B$13, RANDBETWEEN(1,12))</f>
        <v>Contas Fixas</v>
      </c>
      <c r="C90" s="6" t="str" cm="1">
        <f t="array" aca="1" ref="C90" ca="1">INDEX($C$2:$C$13, RANDBETWEEN(1,12))</f>
        <v>Farmácia</v>
      </c>
      <c r="D90" s="3">
        <f t="shared" ca="1" si="2"/>
        <v>217.69</v>
      </c>
    </row>
    <row r="91" spans="1:4">
      <c r="A91" s="1">
        <f t="shared" ca="1" si="3"/>
        <v>45310</v>
      </c>
      <c r="B91" s="6" t="str" cm="1">
        <f t="array" aca="1" ref="B91" ca="1">INDEX($B$2:$B$13, RANDBETWEEN(1,12))</f>
        <v>Educação</v>
      </c>
      <c r="C91" s="6" t="str" cm="1">
        <f t="array" aca="1" ref="C91" ca="1">INDEX($C$2:$C$13, RANDBETWEEN(1,12))</f>
        <v>Farmácia</v>
      </c>
      <c r="D91" s="3">
        <f t="shared" ca="1" si="2"/>
        <v>224.5</v>
      </c>
    </row>
    <row r="92" spans="1:4">
      <c r="A92" s="1">
        <f t="shared" ca="1" si="3"/>
        <v>45514</v>
      </c>
      <c r="B92" s="6" t="str" cm="1">
        <f t="array" aca="1" ref="B92" ca="1">INDEX($B$2:$B$13, RANDBETWEEN(1,12))</f>
        <v>Contas Fixas</v>
      </c>
      <c r="C92" s="6" t="str" cm="1">
        <f t="array" aca="1" ref="C92" ca="1">INDEX($C$2:$C$13, RANDBETWEEN(1,12))</f>
        <v>Uber para o trabalho</v>
      </c>
      <c r="D92" s="3">
        <f t="shared" ca="1" si="2"/>
        <v>82.65</v>
      </c>
    </row>
    <row r="93" spans="1:4">
      <c r="A93" s="1">
        <f t="shared" ca="1" si="3"/>
        <v>45585</v>
      </c>
      <c r="B93" s="6" t="str" cm="1">
        <f t="array" aca="1" ref="B93" ca="1">INDEX($B$2:$B$13, RANDBETWEEN(1,12))</f>
        <v>Lazer</v>
      </c>
      <c r="C93" s="6" t="str" cm="1">
        <f t="array" aca="1" ref="C93" ca="1">INDEX($C$2:$C$13, RANDBETWEEN(1,12))</f>
        <v>Conta de luz</v>
      </c>
      <c r="D93" s="3">
        <f t="shared" ca="1" si="2"/>
        <v>113.9</v>
      </c>
    </row>
    <row r="94" spans="1:4">
      <c r="A94" s="1">
        <f t="shared" ca="1" si="3"/>
        <v>45559</v>
      </c>
      <c r="B94" s="6" t="str" cm="1">
        <f t="array" aca="1" ref="B94" ca="1">INDEX($B$2:$B$13, RANDBETWEEN(1,12))</f>
        <v>Alimentação</v>
      </c>
      <c r="C94" s="6" t="str" cm="1">
        <f t="array" aca="1" ref="C94" ca="1">INDEX($C$2:$C$13, RANDBETWEEN(1,12))</f>
        <v>Curso online</v>
      </c>
      <c r="D94" s="3">
        <f t="shared" ca="1" si="2"/>
        <v>292.98</v>
      </c>
    </row>
    <row r="95" spans="1:4">
      <c r="A95" s="1">
        <f t="shared" ca="1" si="3"/>
        <v>45405</v>
      </c>
      <c r="B95" s="6" t="str" cm="1">
        <f t="array" aca="1" ref="B95" ca="1">INDEX($B$2:$B$13, RANDBETWEEN(1,12))</f>
        <v>Saúde</v>
      </c>
      <c r="C95" s="6" t="str" cm="1">
        <f t="array" aca="1" ref="C95" ca="1">INDEX($C$2:$C$13, RANDBETWEEN(1,12))</f>
        <v>Farmácia</v>
      </c>
      <c r="D95" s="3">
        <f t="shared" ca="1" si="2"/>
        <v>35.450000000000003</v>
      </c>
    </row>
    <row r="96" spans="1:4">
      <c r="A96" s="1">
        <f t="shared" ca="1" si="3"/>
        <v>45621</v>
      </c>
      <c r="B96" s="6" t="str" cm="1">
        <f t="array" aca="1" ref="B96" ca="1">INDEX($B$2:$B$13, RANDBETWEEN(1,12))</f>
        <v>Educação</v>
      </c>
      <c r="C96" s="6" t="str" cm="1">
        <f t="array" aca="1" ref="C96" ca="1">INDEX($C$2:$C$13, RANDBETWEEN(1,12))</f>
        <v>Uber para o trabalho</v>
      </c>
      <c r="D96" s="3">
        <f t="shared" ca="1" si="2"/>
        <v>32.71</v>
      </c>
    </row>
    <row r="97" spans="1:4">
      <c r="A97" s="1">
        <f t="shared" ca="1" si="3"/>
        <v>45468</v>
      </c>
      <c r="B97" s="6" t="str" cm="1">
        <f t="array" aca="1" ref="B97" ca="1">INDEX($B$2:$B$13, RANDBETWEEN(1,12))</f>
        <v>Transporte</v>
      </c>
      <c r="C97" s="6" t="str" cm="1">
        <f t="array" aca="1" ref="C97" ca="1">INDEX($C$2:$C$13, RANDBETWEEN(1,12))</f>
        <v>Material didático</v>
      </c>
      <c r="D97" s="3">
        <f t="shared" ca="1" si="2"/>
        <v>268.8</v>
      </c>
    </row>
    <row r="98" spans="1:4">
      <c r="A98" s="1">
        <f t="shared" ca="1" si="3"/>
        <v>45651</v>
      </c>
      <c r="B98" s="6" t="str" cm="1">
        <f t="array" aca="1" ref="B98" ca="1">INDEX($B$2:$B$13, RANDBETWEEN(1,12))</f>
        <v>Transporte</v>
      </c>
      <c r="C98" s="6" t="str" cm="1">
        <f t="array" aca="1" ref="C98" ca="1">INDEX($C$2:$C$13, RANDBETWEEN(1,12))</f>
        <v>Internet</v>
      </c>
      <c r="D98" s="3">
        <f t="shared" ca="1" si="2"/>
        <v>124.26</v>
      </c>
    </row>
    <row r="99" spans="1:4">
      <c r="A99" s="1">
        <f t="shared" ca="1" si="3"/>
        <v>45305</v>
      </c>
      <c r="B99" s="6" t="str" cm="1">
        <f t="array" aca="1" ref="B99" ca="1">INDEX($B$2:$B$13, RANDBETWEEN(1,12))</f>
        <v>Saúde</v>
      </c>
      <c r="C99" s="6" t="str" cm="1">
        <f t="array" aca="1" ref="C99" ca="1">INDEX($C$2:$C$13, RANDBETWEEN(1,12))</f>
        <v>Internet</v>
      </c>
      <c r="D99" s="3">
        <f t="shared" ca="1" si="2"/>
        <v>233.5</v>
      </c>
    </row>
    <row r="100" spans="1:4">
      <c r="A100" s="1">
        <f t="shared" ca="1" si="3"/>
        <v>45300</v>
      </c>
      <c r="B100" s="6" t="str" cm="1">
        <f t="array" aca="1" ref="B100" ca="1">INDEX($B$2:$B$13, RANDBETWEEN(1,12))</f>
        <v>Lazer</v>
      </c>
      <c r="C100" s="6" t="str" cm="1">
        <f t="array" aca="1" ref="C100" ca="1">INDEX($C$2:$C$13, RANDBETWEEN(1,12))</f>
        <v>Conta de luz</v>
      </c>
      <c r="D100" s="3">
        <f t="shared" ca="1" si="2"/>
        <v>101.16</v>
      </c>
    </row>
    <row r="101" spans="1:4">
      <c r="A101" s="1">
        <f t="shared" ca="1" si="3"/>
        <v>45421</v>
      </c>
      <c r="B101" s="6" t="str" cm="1">
        <f t="array" aca="1" ref="B101" ca="1">INDEX($B$2:$B$13, RANDBETWEEN(1,12))</f>
        <v>Lazer</v>
      </c>
      <c r="C101" s="6" t="str" cm="1">
        <f t="array" aca="1" ref="C101" ca="1">INDEX($C$2:$C$13, RANDBETWEEN(1,12))</f>
        <v>Farmácia</v>
      </c>
      <c r="D101" s="3">
        <f t="shared" ca="1" si="2"/>
        <v>84.26</v>
      </c>
    </row>
    <row r="102" spans="1:4">
      <c r="A102" s="1">
        <f t="shared" ca="1" si="3"/>
        <v>45634</v>
      </c>
      <c r="B102" s="6" t="str" cm="1">
        <f t="array" aca="1" ref="B102" ca="1">INDEX($B$2:$B$13, RANDBETWEEN(1,12))</f>
        <v>Educação</v>
      </c>
      <c r="C102" s="6" t="str" cm="1">
        <f t="array" aca="1" ref="C102" ca="1">INDEX($C$2:$C$13, RANDBETWEEN(1,12))</f>
        <v>Abastecimento</v>
      </c>
      <c r="D102" s="3">
        <f t="shared" ca="1" si="2"/>
        <v>252.96</v>
      </c>
    </row>
    <row r="103" spans="1:4">
      <c r="A103" s="1">
        <f t="shared" ca="1" si="3"/>
        <v>45435</v>
      </c>
      <c r="B103" s="6" t="str" cm="1">
        <f t="array" aca="1" ref="B103" ca="1">INDEX($B$2:$B$13, RANDBETWEEN(1,12))</f>
        <v>Educação</v>
      </c>
      <c r="C103" s="6" t="str" cm="1">
        <f t="array" aca="1" ref="C103" ca="1">INDEX($C$2:$C$13, RANDBETWEEN(1,12))</f>
        <v>Cinema com amigos</v>
      </c>
      <c r="D103" s="3">
        <f t="shared" ca="1" si="2"/>
        <v>40.4</v>
      </c>
    </row>
    <row r="104" spans="1:4">
      <c r="A104" s="1">
        <f t="shared" ca="1" si="3"/>
        <v>45574</v>
      </c>
      <c r="B104" s="6" t="str" cm="1">
        <f t="array" aca="1" ref="B104" ca="1">INDEX($B$2:$B$13, RANDBETWEEN(1,12))</f>
        <v>Educação</v>
      </c>
      <c r="C104" s="6" t="str" cm="1">
        <f t="array" aca="1" ref="C104" ca="1">INDEX($C$2:$C$13, RANDBETWEEN(1,12))</f>
        <v>Curso online</v>
      </c>
      <c r="D104" s="3">
        <f t="shared" ca="1" si="2"/>
        <v>243.8</v>
      </c>
    </row>
    <row r="105" spans="1:4">
      <c r="A105" s="1">
        <f t="shared" ca="1" si="3"/>
        <v>45495</v>
      </c>
      <c r="B105" s="6" t="str" cm="1">
        <f t="array" aca="1" ref="B105" ca="1">INDEX($B$2:$B$13, RANDBETWEEN(1,12))</f>
        <v>Transporte</v>
      </c>
      <c r="C105" s="6" t="str" cm="1">
        <f t="array" aca="1" ref="C105" ca="1">INDEX($C$2:$C$13, RANDBETWEEN(1,12))</f>
        <v>Restaurante</v>
      </c>
      <c r="D105" s="3">
        <f t="shared" ca="1" si="2"/>
        <v>222.07</v>
      </c>
    </row>
    <row r="106" spans="1:4">
      <c r="A106" s="1">
        <f t="shared" ca="1" si="3"/>
        <v>45520</v>
      </c>
      <c r="B106" s="6" t="str" cm="1">
        <f t="array" aca="1" ref="B106" ca="1">INDEX($B$2:$B$13, RANDBETWEEN(1,12))</f>
        <v>Contas Fixas</v>
      </c>
      <c r="C106" s="6" t="str" cm="1">
        <f t="array" aca="1" ref="C106" ca="1">INDEX($C$2:$C$13, RANDBETWEEN(1,12))</f>
        <v>Supermercado</v>
      </c>
      <c r="D106" s="3">
        <f t="shared" ca="1" si="2"/>
        <v>173.29</v>
      </c>
    </row>
    <row r="107" spans="1:4">
      <c r="A107" s="1">
        <f t="shared" ca="1" si="3"/>
        <v>45610</v>
      </c>
      <c r="B107" s="6" t="str" cm="1">
        <f t="array" aca="1" ref="B107" ca="1">INDEX($B$2:$B$13, RANDBETWEEN(1,12))</f>
        <v>Alimentação</v>
      </c>
      <c r="C107" s="6" t="str" cm="1">
        <f t="array" aca="1" ref="C107" ca="1">INDEX($C$2:$C$13, RANDBETWEEN(1,12))</f>
        <v>Conta de luz</v>
      </c>
      <c r="D107" s="3">
        <f t="shared" ca="1" si="2"/>
        <v>250.29</v>
      </c>
    </row>
    <row r="108" spans="1:4">
      <c r="A108" s="1">
        <f t="shared" ca="1" si="3"/>
        <v>45309</v>
      </c>
      <c r="B108" s="6" t="str" cm="1">
        <f t="array" aca="1" ref="B108" ca="1">INDEX($B$2:$B$13, RANDBETWEEN(1,12))</f>
        <v>Educação</v>
      </c>
      <c r="C108" s="6" t="str" cm="1">
        <f t="array" aca="1" ref="C108" ca="1">INDEX($C$2:$C$13, RANDBETWEEN(1,12))</f>
        <v>Abastecimento</v>
      </c>
      <c r="D108" s="3">
        <f t="shared" ca="1" si="2"/>
        <v>36.369999999999997</v>
      </c>
    </row>
    <row r="109" spans="1:4">
      <c r="A109" s="1">
        <f t="shared" ca="1" si="3"/>
        <v>45457</v>
      </c>
      <c r="B109" s="6" t="str" cm="1">
        <f t="array" aca="1" ref="B109" ca="1">INDEX($B$2:$B$13, RANDBETWEEN(1,12))</f>
        <v>Educação</v>
      </c>
      <c r="C109" s="6" t="str" cm="1">
        <f t="array" aca="1" ref="C109" ca="1">INDEX($C$2:$C$13, RANDBETWEEN(1,12))</f>
        <v>Conta de luz</v>
      </c>
      <c r="D109" s="3">
        <f t="shared" ca="1" si="2"/>
        <v>45.19</v>
      </c>
    </row>
    <row r="110" spans="1:4">
      <c r="A110" s="1">
        <f t="shared" ca="1" si="3"/>
        <v>45519</v>
      </c>
      <c r="B110" s="6" t="str" cm="1">
        <f t="array" aca="1" ref="B110" ca="1">INDEX($B$2:$B$13, RANDBETWEEN(1,12))</f>
        <v>Contas Fixas</v>
      </c>
      <c r="C110" s="6" t="str" cm="1">
        <f t="array" aca="1" ref="C110" ca="1">INDEX($C$2:$C$13, RANDBETWEEN(1,12))</f>
        <v>Abastecimento</v>
      </c>
      <c r="D110" s="3">
        <f t="shared" ca="1" si="2"/>
        <v>51.07</v>
      </c>
    </row>
    <row r="111" spans="1:4">
      <c r="A111" s="1">
        <f t="shared" ca="1" si="3"/>
        <v>45383</v>
      </c>
      <c r="B111" s="6" t="str" cm="1">
        <f t="array" aca="1" ref="B111" ca="1">INDEX($B$2:$B$13, RANDBETWEEN(1,12))</f>
        <v>Educação</v>
      </c>
      <c r="C111" s="6" t="str" cm="1">
        <f t="array" aca="1" ref="C111" ca="1">INDEX($C$2:$C$13, RANDBETWEEN(1,12))</f>
        <v>Internet</v>
      </c>
      <c r="D111" s="3">
        <f t="shared" ca="1" si="2"/>
        <v>271.94</v>
      </c>
    </row>
    <row r="112" spans="1:4">
      <c r="A112" s="1">
        <f t="shared" ca="1" si="3"/>
        <v>45532</v>
      </c>
      <c r="B112" s="6" t="str" cm="1">
        <f t="array" aca="1" ref="B112" ca="1">INDEX($B$2:$B$13, RANDBETWEEN(1,12))</f>
        <v>Alimentação</v>
      </c>
      <c r="C112" s="6" t="str" cm="1">
        <f t="array" aca="1" ref="C112" ca="1">INDEX($C$2:$C$13, RANDBETWEEN(1,12))</f>
        <v>Supermercado</v>
      </c>
      <c r="D112" s="3">
        <f t="shared" ca="1" si="2"/>
        <v>94.81</v>
      </c>
    </row>
    <row r="113" spans="1:4">
      <c r="A113" s="1">
        <f t="shared" ca="1" si="3"/>
        <v>45306</v>
      </c>
      <c r="B113" s="6" t="str" cm="1">
        <f t="array" aca="1" ref="B113" ca="1">INDEX($B$2:$B$13, RANDBETWEEN(1,12))</f>
        <v>Contas Fixas</v>
      </c>
      <c r="C113" s="6" t="str" cm="1">
        <f t="array" aca="1" ref="C113" ca="1">INDEX($C$2:$C$13, RANDBETWEEN(1,12))</f>
        <v>Assinatura Netflix</v>
      </c>
      <c r="D113" s="3">
        <f t="shared" ca="1" si="2"/>
        <v>137.49</v>
      </c>
    </row>
    <row r="114" spans="1:4">
      <c r="A114" s="1">
        <f t="shared" ca="1" si="3"/>
        <v>45477</v>
      </c>
      <c r="B114" s="6" t="str" cm="1">
        <f t="array" aca="1" ref="B114" ca="1">INDEX($B$2:$B$13, RANDBETWEEN(1,12))</f>
        <v>Educação</v>
      </c>
      <c r="C114" s="6" t="str" cm="1">
        <f t="array" aca="1" ref="C114" ca="1">INDEX($C$2:$C$13, RANDBETWEEN(1,12))</f>
        <v>Supermercado</v>
      </c>
      <c r="D114" s="3">
        <f t="shared" ca="1" si="2"/>
        <v>158.63999999999999</v>
      </c>
    </row>
    <row r="115" spans="1:4">
      <c r="A115" s="1">
        <f t="shared" ca="1" si="3"/>
        <v>45546</v>
      </c>
      <c r="B115" s="6" t="str" cm="1">
        <f t="array" aca="1" ref="B115" ca="1">INDEX($B$2:$B$13, RANDBETWEEN(1,12))</f>
        <v>Saúde</v>
      </c>
      <c r="C115" s="6" t="str" cm="1">
        <f t="array" aca="1" ref="C115" ca="1">INDEX($C$2:$C$13, RANDBETWEEN(1,12))</f>
        <v>Farmácia</v>
      </c>
      <c r="D115" s="3">
        <f t="shared" ca="1" si="2"/>
        <v>38.69</v>
      </c>
    </row>
    <row r="116" spans="1:4">
      <c r="A116" s="1">
        <f t="shared" ca="1" si="3"/>
        <v>45454</v>
      </c>
      <c r="B116" s="6" t="str" cm="1">
        <f t="array" aca="1" ref="B116" ca="1">INDEX($B$2:$B$13, RANDBETWEEN(1,12))</f>
        <v>Educação</v>
      </c>
      <c r="C116" s="6" t="str" cm="1">
        <f t="array" aca="1" ref="C116" ca="1">INDEX($C$2:$C$13, RANDBETWEEN(1,12))</f>
        <v>Farmácia</v>
      </c>
      <c r="D116" s="3">
        <f t="shared" ca="1" si="2"/>
        <v>50.92</v>
      </c>
    </row>
    <row r="117" spans="1:4">
      <c r="A117" s="1">
        <f t="shared" ca="1" si="3"/>
        <v>45349</v>
      </c>
      <c r="B117" s="6" t="str" cm="1">
        <f t="array" aca="1" ref="B117" ca="1">INDEX($B$2:$B$13, RANDBETWEEN(1,12))</f>
        <v>Lazer</v>
      </c>
      <c r="C117" s="6" t="str" cm="1">
        <f t="array" aca="1" ref="C117" ca="1">INDEX($C$2:$C$13, RANDBETWEEN(1,12))</f>
        <v>Cinema com amigos</v>
      </c>
      <c r="D117" s="3">
        <f t="shared" ca="1" si="2"/>
        <v>144.66999999999999</v>
      </c>
    </row>
    <row r="118" spans="1:4">
      <c r="A118" s="1">
        <f t="shared" ca="1" si="3"/>
        <v>45459</v>
      </c>
      <c r="B118" s="6" t="str" cm="1">
        <f t="array" aca="1" ref="B118" ca="1">INDEX($B$2:$B$13, RANDBETWEEN(1,12))</f>
        <v>Educação</v>
      </c>
      <c r="C118" s="6" t="str" cm="1">
        <f t="array" aca="1" ref="C118" ca="1">INDEX($C$2:$C$13, RANDBETWEEN(1,12))</f>
        <v>Assinatura Netflix</v>
      </c>
      <c r="D118" s="3">
        <f t="shared" ca="1" si="2"/>
        <v>296.76</v>
      </c>
    </row>
    <row r="119" spans="1:4">
      <c r="A119" s="1">
        <f t="shared" ca="1" si="3"/>
        <v>45593</v>
      </c>
      <c r="B119" s="6" t="str" cm="1">
        <f t="array" aca="1" ref="B119" ca="1">INDEX($B$2:$B$13, RANDBETWEEN(1,12))</f>
        <v>Saúde</v>
      </c>
      <c r="C119" s="6" t="str" cm="1">
        <f t="array" aca="1" ref="C119" ca="1">INDEX($C$2:$C$13, RANDBETWEEN(1,12))</f>
        <v>Material didático</v>
      </c>
      <c r="D119" s="3">
        <f t="shared" ca="1" si="2"/>
        <v>151.44999999999999</v>
      </c>
    </row>
    <row r="120" spans="1:4">
      <c r="A120" s="1">
        <f t="shared" ca="1" si="3"/>
        <v>45309</v>
      </c>
      <c r="B120" s="6" t="str" cm="1">
        <f t="array" aca="1" ref="B120" ca="1">INDEX($B$2:$B$13, RANDBETWEEN(1,12))</f>
        <v>Educação</v>
      </c>
      <c r="C120" s="6" t="str" cm="1">
        <f t="array" aca="1" ref="C120" ca="1">INDEX($C$2:$C$13, RANDBETWEEN(1,12))</f>
        <v>Curso online</v>
      </c>
      <c r="D120" s="3">
        <f t="shared" ca="1" si="2"/>
        <v>292.08</v>
      </c>
    </row>
    <row r="121" spans="1:4">
      <c r="A121" s="1">
        <f t="shared" ca="1" si="3"/>
        <v>45572</v>
      </c>
      <c r="B121" s="6" t="str" cm="1">
        <f t="array" aca="1" ref="B121" ca="1">INDEX($B$2:$B$13, RANDBETWEEN(1,12))</f>
        <v>Alimentação</v>
      </c>
      <c r="C121" s="6" t="str" cm="1">
        <f t="array" aca="1" ref="C121" ca="1">INDEX($C$2:$C$13, RANDBETWEEN(1,12))</f>
        <v>Farmácia</v>
      </c>
      <c r="D121" s="3">
        <f t="shared" ca="1" si="2"/>
        <v>169.75</v>
      </c>
    </row>
    <row r="122" spans="1:4">
      <c r="A122" s="1">
        <f t="shared" ca="1" si="3"/>
        <v>45556</v>
      </c>
      <c r="B122" s="6" t="str" cm="1">
        <f t="array" aca="1" ref="B122" ca="1">INDEX($B$2:$B$13, RANDBETWEEN(1,12))</f>
        <v>Alimentação</v>
      </c>
      <c r="C122" s="6" t="str" cm="1">
        <f t="array" aca="1" ref="C122" ca="1">INDEX($C$2:$C$13, RANDBETWEEN(1,12))</f>
        <v>Conta de luz</v>
      </c>
      <c r="D122" s="3">
        <f t="shared" ca="1" si="2"/>
        <v>71.900000000000006</v>
      </c>
    </row>
    <row r="123" spans="1:4">
      <c r="A123" s="1">
        <f t="shared" ca="1" si="3"/>
        <v>45528</v>
      </c>
      <c r="B123" s="6" t="str" cm="1">
        <f t="array" aca="1" ref="B123" ca="1">INDEX($B$2:$B$13, RANDBETWEEN(1,12))</f>
        <v>Alimentação</v>
      </c>
      <c r="C123" s="6" t="str" cm="1">
        <f t="array" aca="1" ref="C123" ca="1">INDEX($C$2:$C$13, RANDBETWEEN(1,12))</f>
        <v>Cinema com amigos</v>
      </c>
      <c r="D123" s="3">
        <f t="shared" ca="1" si="2"/>
        <v>248.73</v>
      </c>
    </row>
    <row r="124" spans="1:4">
      <c r="A124" s="1">
        <f t="shared" ca="1" si="3"/>
        <v>45385</v>
      </c>
      <c r="B124" s="6" t="str" cm="1">
        <f t="array" aca="1" ref="B124" ca="1">INDEX($B$2:$B$13, RANDBETWEEN(1,12))</f>
        <v>Contas Fixas</v>
      </c>
      <c r="C124" s="6" t="str" cm="1">
        <f t="array" aca="1" ref="C124" ca="1">INDEX($C$2:$C$13, RANDBETWEEN(1,12))</f>
        <v>Restaurante</v>
      </c>
      <c r="D124" s="3">
        <f t="shared" ca="1" si="2"/>
        <v>226.88</v>
      </c>
    </row>
    <row r="125" spans="1:4">
      <c r="A125" s="1">
        <f t="shared" ca="1" si="3"/>
        <v>45318</v>
      </c>
      <c r="B125" s="6" t="str" cm="1">
        <f t="array" aca="1" ref="B125" ca="1">INDEX($B$2:$B$13, RANDBETWEEN(1,12))</f>
        <v>Alimentação</v>
      </c>
      <c r="C125" s="6" t="str" cm="1">
        <f t="array" aca="1" ref="C125" ca="1">INDEX($C$2:$C$13, RANDBETWEEN(1,12))</f>
        <v>Material didático</v>
      </c>
      <c r="D125" s="3">
        <f t="shared" ca="1" si="2"/>
        <v>90.03</v>
      </c>
    </row>
    <row r="126" spans="1:4">
      <c r="A126" s="1">
        <f t="shared" ca="1" si="3"/>
        <v>45435</v>
      </c>
      <c r="B126" s="6" t="str" cm="1">
        <f t="array" aca="1" ref="B126" ca="1">INDEX($B$2:$B$13, RANDBETWEEN(1,12))</f>
        <v>Transporte</v>
      </c>
      <c r="C126" s="6" t="str" cm="1">
        <f t="array" aca="1" ref="C126" ca="1">INDEX($C$2:$C$13, RANDBETWEEN(1,12))</f>
        <v>Uber para o trabalho</v>
      </c>
      <c r="D126" s="3">
        <f t="shared" ca="1" si="2"/>
        <v>295.69</v>
      </c>
    </row>
    <row r="127" spans="1:4">
      <c r="A127" s="1">
        <f t="shared" ca="1" si="3"/>
        <v>45301</v>
      </c>
      <c r="B127" s="6" t="str" cm="1">
        <f t="array" aca="1" ref="B127" ca="1">INDEX($B$2:$B$13, RANDBETWEEN(1,12))</f>
        <v>Contas Fixas</v>
      </c>
      <c r="C127" s="6" t="str" cm="1">
        <f t="array" aca="1" ref="C127" ca="1">INDEX($C$2:$C$13, RANDBETWEEN(1,12))</f>
        <v>Curso online</v>
      </c>
      <c r="D127" s="3">
        <f t="shared" ca="1" si="2"/>
        <v>200.04</v>
      </c>
    </row>
    <row r="128" spans="1:4">
      <c r="A128" s="1">
        <f t="shared" ca="1" si="3"/>
        <v>45514</v>
      </c>
      <c r="B128" s="6" t="str" cm="1">
        <f t="array" aca="1" ref="B128" ca="1">INDEX($B$2:$B$13, RANDBETWEEN(1,12))</f>
        <v>Transporte</v>
      </c>
      <c r="C128" s="6" t="str" cm="1">
        <f t="array" aca="1" ref="C128" ca="1">INDEX($C$2:$C$13, RANDBETWEEN(1,12))</f>
        <v>Supermercado</v>
      </c>
      <c r="D128" s="3">
        <f t="shared" ca="1" si="2"/>
        <v>36.25</v>
      </c>
    </row>
    <row r="129" spans="1:4">
      <c r="A129" s="1">
        <f t="shared" ca="1" si="3"/>
        <v>45592</v>
      </c>
      <c r="B129" s="6" t="str" cm="1">
        <f t="array" aca="1" ref="B129" ca="1">INDEX($B$2:$B$13, RANDBETWEEN(1,12))</f>
        <v>Contas Fixas</v>
      </c>
      <c r="C129" s="6" t="str" cm="1">
        <f t="array" aca="1" ref="C129" ca="1">INDEX($C$2:$C$13, RANDBETWEEN(1,12))</f>
        <v>Cinema com amigos</v>
      </c>
      <c r="D129" s="3">
        <f t="shared" ca="1" si="2"/>
        <v>98.36</v>
      </c>
    </row>
    <row r="130" spans="1:4">
      <c r="A130" s="1">
        <f t="shared" ca="1" si="3"/>
        <v>45407</v>
      </c>
      <c r="B130" s="6" t="str" cm="1">
        <f t="array" aca="1" ref="B130" ca="1">INDEX($B$2:$B$13, RANDBETWEEN(1,12))</f>
        <v>Transporte</v>
      </c>
      <c r="C130" s="6" t="str" cm="1">
        <f t="array" aca="1" ref="C130" ca="1">INDEX($C$2:$C$13, RANDBETWEEN(1,12))</f>
        <v>Cinema com amigos</v>
      </c>
      <c r="D130" s="3">
        <f t="shared" ca="1" si="2"/>
        <v>45.64</v>
      </c>
    </row>
    <row r="131" spans="1:4">
      <c r="A131" s="1">
        <f t="shared" ca="1" si="3"/>
        <v>45568</v>
      </c>
      <c r="B131" s="6" t="str" cm="1">
        <f t="array" aca="1" ref="B131" ca="1">INDEX($B$2:$B$13, RANDBETWEEN(1,12))</f>
        <v>Transporte</v>
      </c>
      <c r="C131" s="6" t="str" cm="1">
        <f t="array" aca="1" ref="C131" ca="1">INDEX($C$2:$C$13, RANDBETWEEN(1,12))</f>
        <v>Uber para o trabalho</v>
      </c>
      <c r="D131" s="3">
        <f t="shared" ca="1" si="2"/>
        <v>213.01</v>
      </c>
    </row>
    <row r="132" spans="1:4">
      <c r="A132" s="1">
        <f t="shared" ca="1" si="3"/>
        <v>45430</v>
      </c>
      <c r="B132" s="6" t="str" cm="1">
        <f t="array" aca="1" ref="B132" ca="1">INDEX($B$2:$B$13, RANDBETWEEN(1,12))</f>
        <v>Saúde</v>
      </c>
      <c r="C132" s="6" t="str" cm="1">
        <f t="array" aca="1" ref="C132" ca="1">INDEX($C$2:$C$13, RANDBETWEEN(1,12))</f>
        <v>Assinatura Netflix</v>
      </c>
      <c r="D132" s="3">
        <f t="shared" ca="1" si="2"/>
        <v>209.31</v>
      </c>
    </row>
    <row r="133" spans="1:4">
      <c r="A133" s="1">
        <f t="shared" ca="1" si="3"/>
        <v>45614</v>
      </c>
      <c r="B133" s="6" t="str" cm="1">
        <f t="array" aca="1" ref="B133" ca="1">INDEX($B$2:$B$13, RANDBETWEEN(1,12))</f>
        <v>Transporte</v>
      </c>
      <c r="C133" s="6" t="str" cm="1">
        <f t="array" aca="1" ref="C133" ca="1">INDEX($C$2:$C$13, RANDBETWEEN(1,12))</f>
        <v>Material didático</v>
      </c>
      <c r="D133" s="3">
        <f t="shared" ca="1" si="2"/>
        <v>277.73</v>
      </c>
    </row>
    <row r="134" spans="1:4">
      <c r="A134" s="1">
        <f t="shared" ca="1" si="3"/>
        <v>45314</v>
      </c>
      <c r="B134" s="6" t="str" cm="1">
        <f t="array" aca="1" ref="B134" ca="1">INDEX($B$2:$B$13, RANDBETWEEN(1,12))</f>
        <v>Lazer</v>
      </c>
      <c r="C134" s="6" t="str" cm="1">
        <f t="array" aca="1" ref="C134" ca="1">INDEX($C$2:$C$13, RANDBETWEEN(1,12))</f>
        <v>Curso online</v>
      </c>
      <c r="D134" s="3">
        <f t="shared" ca="1" si="2"/>
        <v>81.459999999999994</v>
      </c>
    </row>
    <row r="135" spans="1:4">
      <c r="A135" s="1">
        <f t="shared" ca="1" si="3"/>
        <v>45568</v>
      </c>
      <c r="B135" s="6" t="str" cm="1">
        <f t="array" aca="1" ref="B135" ca="1">INDEX($B$2:$B$13, RANDBETWEEN(1,12))</f>
        <v>Lazer</v>
      </c>
      <c r="C135" s="6" t="str" cm="1">
        <f t="array" aca="1" ref="C135" ca="1">INDEX($C$2:$C$13, RANDBETWEEN(1,12))</f>
        <v>Cinema com amigos</v>
      </c>
      <c r="D135" s="3">
        <f t="shared" ca="1" si="2"/>
        <v>219.12</v>
      </c>
    </row>
    <row r="136" spans="1:4">
      <c r="A136" s="1">
        <f t="shared" ca="1" si="3"/>
        <v>45498</v>
      </c>
      <c r="B136" s="6" t="str" cm="1">
        <f t="array" aca="1" ref="B136" ca="1">INDEX($B$2:$B$13, RANDBETWEEN(1,12))</f>
        <v>Educação</v>
      </c>
      <c r="C136" s="6" t="str" cm="1">
        <f t="array" aca="1" ref="C136" ca="1">INDEX($C$2:$C$13, RANDBETWEEN(1,12))</f>
        <v>Internet</v>
      </c>
      <c r="D136" s="3">
        <f t="shared" ca="1" si="2"/>
        <v>232.3</v>
      </c>
    </row>
    <row r="137" spans="1:4">
      <c r="A137" s="1">
        <f t="shared" ca="1" si="3"/>
        <v>45427</v>
      </c>
      <c r="B137" s="6" t="str" cm="1">
        <f t="array" aca="1" ref="B137" ca="1">INDEX($B$2:$B$13, RANDBETWEEN(1,12))</f>
        <v>Saúde</v>
      </c>
      <c r="C137" s="6" t="str" cm="1">
        <f t="array" aca="1" ref="C137" ca="1">INDEX($C$2:$C$13, RANDBETWEEN(1,12))</f>
        <v>Conta de luz</v>
      </c>
      <c r="D137" s="3">
        <f t="shared" ca="1" si="2"/>
        <v>142.88999999999999</v>
      </c>
    </row>
    <row r="138" spans="1:4">
      <c r="A138" s="1">
        <f t="shared" ca="1" si="3"/>
        <v>45477</v>
      </c>
      <c r="B138" s="6" t="str" cm="1">
        <f t="array" aca="1" ref="B138" ca="1">INDEX($B$2:$B$13, RANDBETWEEN(1,12))</f>
        <v>Contas Fixas</v>
      </c>
      <c r="C138" s="6" t="str" cm="1">
        <f t="array" aca="1" ref="C138" ca="1">INDEX($C$2:$C$13, RANDBETWEEN(1,12))</f>
        <v>Consulta médica</v>
      </c>
      <c r="D138" s="3">
        <f t="shared" ca="1" si="2"/>
        <v>45.86</v>
      </c>
    </row>
    <row r="139" spans="1:4">
      <c r="A139" s="1">
        <f t="shared" ca="1" si="3"/>
        <v>45544</v>
      </c>
      <c r="B139" s="6" t="str" cm="1">
        <f t="array" aca="1" ref="B139" ca="1">INDEX($B$2:$B$13, RANDBETWEEN(1,12))</f>
        <v>Alimentação</v>
      </c>
      <c r="C139" s="6" t="str" cm="1">
        <f t="array" aca="1" ref="C139" ca="1">INDEX($C$2:$C$13, RANDBETWEEN(1,12))</f>
        <v>Farmácia</v>
      </c>
      <c r="D139" s="3">
        <f t="shared" ca="1" si="2"/>
        <v>91.27</v>
      </c>
    </row>
    <row r="140" spans="1:4">
      <c r="A140" s="1">
        <f t="shared" ca="1" si="3"/>
        <v>45487</v>
      </c>
      <c r="B140" s="6" t="str" cm="1">
        <f t="array" aca="1" ref="B140" ca="1">INDEX($B$2:$B$13, RANDBETWEEN(1,12))</f>
        <v>Transporte</v>
      </c>
      <c r="C140" s="6" t="str" cm="1">
        <f t="array" aca="1" ref="C140" ca="1">INDEX($C$2:$C$13, RANDBETWEEN(1,12))</f>
        <v>Conta de luz</v>
      </c>
      <c r="D140" s="3">
        <f t="shared" ca="1" si="2"/>
        <v>208.27</v>
      </c>
    </row>
    <row r="141" spans="1:4">
      <c r="A141" s="1">
        <f t="shared" ca="1" si="3"/>
        <v>45292</v>
      </c>
      <c r="B141" s="6" t="str" cm="1">
        <f t="array" aca="1" ref="B141" ca="1">INDEX($B$2:$B$13, RANDBETWEEN(1,12))</f>
        <v>Saúde</v>
      </c>
      <c r="C141" s="6" t="str" cm="1">
        <f t="array" aca="1" ref="C141" ca="1">INDEX($C$2:$C$13, RANDBETWEEN(1,12))</f>
        <v>Uber para o trabalho</v>
      </c>
      <c r="D141" s="3">
        <f t="shared" ca="1" si="2"/>
        <v>118.92</v>
      </c>
    </row>
    <row r="142" spans="1:4">
      <c r="A142" s="1">
        <f t="shared" ca="1" si="3"/>
        <v>45506</v>
      </c>
      <c r="B142" s="6" t="str" cm="1">
        <f t="array" aca="1" ref="B142" ca="1">INDEX($B$2:$B$13, RANDBETWEEN(1,12))</f>
        <v>Saúde</v>
      </c>
      <c r="C142" s="6" t="str" cm="1">
        <f t="array" aca="1" ref="C142" ca="1">INDEX($C$2:$C$13, RANDBETWEEN(1,12))</f>
        <v>Supermercado</v>
      </c>
      <c r="D142" s="3">
        <f t="shared" ca="1" si="2"/>
        <v>73.89</v>
      </c>
    </row>
    <row r="143" spans="1:4">
      <c r="A143" s="1">
        <f t="shared" ca="1" si="3"/>
        <v>45604</v>
      </c>
      <c r="B143" s="6" t="str" cm="1">
        <f t="array" aca="1" ref="B143" ca="1">INDEX($B$2:$B$13, RANDBETWEEN(1,12))</f>
        <v>Transporte</v>
      </c>
      <c r="C143" s="6" t="str" cm="1">
        <f t="array" aca="1" ref="C143" ca="1">INDEX($C$2:$C$13, RANDBETWEEN(1,12))</f>
        <v>Curso online</v>
      </c>
      <c r="D143" s="3">
        <f t="shared" ca="1" si="2"/>
        <v>211.41</v>
      </c>
    </row>
    <row r="144" spans="1:4">
      <c r="A144" s="1">
        <f t="shared" ca="1" si="3"/>
        <v>45552</v>
      </c>
      <c r="B144" s="6" t="str" cm="1">
        <f t="array" aca="1" ref="B144" ca="1">INDEX($B$2:$B$13, RANDBETWEEN(1,12))</f>
        <v>Saúde</v>
      </c>
      <c r="C144" s="6" t="str" cm="1">
        <f t="array" aca="1" ref="C144" ca="1">INDEX($C$2:$C$13, RANDBETWEEN(1,12))</f>
        <v>Farmácia</v>
      </c>
      <c r="D144" s="3">
        <f t="shared" ref="D144:D200" ca="1" si="4">RANDBETWEEN(2000,30000)/100</f>
        <v>142.13</v>
      </c>
    </row>
    <row r="145" spans="1:4">
      <c r="A145" s="1">
        <f t="shared" ca="1" si="3"/>
        <v>45568</v>
      </c>
      <c r="B145" s="6" t="str" cm="1">
        <f t="array" aca="1" ref="B145" ca="1">INDEX($B$2:$B$13, RANDBETWEEN(1,12))</f>
        <v>Educação</v>
      </c>
      <c r="C145" s="6" t="str" cm="1">
        <f t="array" aca="1" ref="C145" ca="1">INDEX($C$2:$C$13, RANDBETWEEN(1,12))</f>
        <v>Restaurante</v>
      </c>
      <c r="D145" s="3">
        <f t="shared" ca="1" si="4"/>
        <v>186.71</v>
      </c>
    </row>
    <row r="146" spans="1:4">
      <c r="A146" s="1">
        <f t="shared" ref="A146:A200" ca="1" si="5">DATE(2024, RANDBETWEEN(1,12), RANDBETWEEN(1,28))</f>
        <v>45304</v>
      </c>
      <c r="B146" s="6" t="str" cm="1">
        <f t="array" aca="1" ref="B146" ca="1">INDEX($B$2:$B$13, RANDBETWEEN(1,12))</f>
        <v>Contas Fixas</v>
      </c>
      <c r="C146" s="6" t="str" cm="1">
        <f t="array" aca="1" ref="C146" ca="1">INDEX($C$2:$C$13, RANDBETWEEN(1,12))</f>
        <v>Uber para o trabalho</v>
      </c>
      <c r="D146" s="3">
        <f t="shared" ca="1" si="4"/>
        <v>54.19</v>
      </c>
    </row>
    <row r="147" spans="1:4">
      <c r="A147" s="1">
        <f t="shared" ca="1" si="5"/>
        <v>45628</v>
      </c>
      <c r="B147" s="6" t="str" cm="1">
        <f t="array" aca="1" ref="B147" ca="1">INDEX($B$2:$B$13, RANDBETWEEN(1,12))</f>
        <v>Educação</v>
      </c>
      <c r="C147" s="6" t="str" cm="1">
        <f t="array" aca="1" ref="C147" ca="1">INDEX($C$2:$C$13, RANDBETWEEN(1,12))</f>
        <v>Internet</v>
      </c>
      <c r="D147" s="3">
        <f t="shared" ca="1" si="4"/>
        <v>79.5</v>
      </c>
    </row>
    <row r="148" spans="1:4">
      <c r="A148" s="1">
        <f t="shared" ca="1" si="5"/>
        <v>45354</v>
      </c>
      <c r="B148" s="6" t="str" cm="1">
        <f t="array" aca="1" ref="B148" ca="1">INDEX($B$2:$B$13, RANDBETWEEN(1,12))</f>
        <v>Lazer</v>
      </c>
      <c r="C148" s="6" t="str" cm="1">
        <f t="array" aca="1" ref="C148" ca="1">INDEX($C$2:$C$13, RANDBETWEEN(1,12))</f>
        <v>Material didático</v>
      </c>
      <c r="D148" s="3">
        <f t="shared" ca="1" si="4"/>
        <v>40.81</v>
      </c>
    </row>
    <row r="149" spans="1:4">
      <c r="A149" s="1">
        <f t="shared" ca="1" si="5"/>
        <v>45365</v>
      </c>
      <c r="B149" s="6" t="str" cm="1">
        <f t="array" aca="1" ref="B149" ca="1">INDEX($B$2:$B$13, RANDBETWEEN(1,12))</f>
        <v>Transporte</v>
      </c>
      <c r="C149" s="6" t="str" cm="1">
        <f t="array" aca="1" ref="C149" ca="1">INDEX($C$2:$C$13, RANDBETWEEN(1,12))</f>
        <v>Material didático</v>
      </c>
      <c r="D149" s="3">
        <f t="shared" ca="1" si="4"/>
        <v>92.29</v>
      </c>
    </row>
    <row r="150" spans="1:4">
      <c r="A150" s="1">
        <f t="shared" ca="1" si="5"/>
        <v>45516</v>
      </c>
      <c r="B150" s="6" t="str" cm="1">
        <f t="array" aca="1" ref="B150" ca="1">INDEX($B$2:$B$13, RANDBETWEEN(1,12))</f>
        <v>Saúde</v>
      </c>
      <c r="C150" s="6" t="str" cm="1">
        <f t="array" aca="1" ref="C150" ca="1">INDEX($C$2:$C$13, RANDBETWEEN(1,12))</f>
        <v>Cinema com amigos</v>
      </c>
      <c r="D150" s="3">
        <f t="shared" ca="1" si="4"/>
        <v>110.71</v>
      </c>
    </row>
    <row r="151" spans="1:4">
      <c r="A151" s="1">
        <f t="shared" ca="1" si="5"/>
        <v>45298</v>
      </c>
      <c r="B151" s="6" t="str" cm="1">
        <f t="array" aca="1" ref="B151" ca="1">INDEX($B$2:$B$13, RANDBETWEEN(1,12))</f>
        <v>Contas Fixas</v>
      </c>
      <c r="C151" s="6" t="str" cm="1">
        <f t="array" aca="1" ref="C151" ca="1">INDEX($C$2:$C$13, RANDBETWEEN(1,12))</f>
        <v>Restaurante</v>
      </c>
      <c r="D151" s="3">
        <f t="shared" ca="1" si="4"/>
        <v>267.85000000000002</v>
      </c>
    </row>
    <row r="152" spans="1:4">
      <c r="A152" s="1">
        <f t="shared" ca="1" si="5"/>
        <v>45392</v>
      </c>
      <c r="B152" s="6" t="str" cm="1">
        <f t="array" aca="1" ref="B152" ca="1">INDEX($B$2:$B$13, RANDBETWEEN(1,12))</f>
        <v>Educação</v>
      </c>
      <c r="C152" s="6" t="str" cm="1">
        <f t="array" aca="1" ref="C152" ca="1">INDEX($C$2:$C$13, RANDBETWEEN(1,12))</f>
        <v>Farmácia</v>
      </c>
      <c r="D152" s="3">
        <f t="shared" ca="1" si="4"/>
        <v>283.89</v>
      </c>
    </row>
    <row r="153" spans="1:4">
      <c r="A153" s="1">
        <f t="shared" ca="1" si="5"/>
        <v>45342</v>
      </c>
      <c r="B153" s="6" t="str" cm="1">
        <f t="array" aca="1" ref="B153" ca="1">INDEX($B$2:$B$13, RANDBETWEEN(1,12))</f>
        <v>Transporte</v>
      </c>
      <c r="C153" s="6" t="str" cm="1">
        <f t="array" aca="1" ref="C153" ca="1">INDEX($C$2:$C$13, RANDBETWEEN(1,12))</f>
        <v>Material didático</v>
      </c>
      <c r="D153" s="3">
        <f t="shared" ca="1" si="4"/>
        <v>275.56</v>
      </c>
    </row>
    <row r="154" spans="1:4">
      <c r="A154" s="1">
        <f t="shared" ca="1" si="5"/>
        <v>45295</v>
      </c>
      <c r="B154" s="6" t="str" cm="1">
        <f t="array" aca="1" ref="B154" ca="1">INDEX($B$2:$B$13, RANDBETWEEN(1,12))</f>
        <v>Contas Fixas</v>
      </c>
      <c r="C154" s="6" t="str" cm="1">
        <f t="array" aca="1" ref="C154" ca="1">INDEX($C$2:$C$13, RANDBETWEEN(1,12))</f>
        <v>Internet</v>
      </c>
      <c r="D154" s="3">
        <f t="shared" ca="1" si="4"/>
        <v>78.09</v>
      </c>
    </row>
    <row r="155" spans="1:4">
      <c r="A155" s="1">
        <f t="shared" ca="1" si="5"/>
        <v>45481</v>
      </c>
      <c r="B155" s="6" t="str" cm="1">
        <f t="array" aca="1" ref="B155" ca="1">INDEX($B$2:$B$13, RANDBETWEEN(1,12))</f>
        <v>Educação</v>
      </c>
      <c r="C155" s="6" t="str" cm="1">
        <f t="array" aca="1" ref="C155" ca="1">INDEX($C$2:$C$13, RANDBETWEEN(1,12))</f>
        <v>Restaurante</v>
      </c>
      <c r="D155" s="3">
        <f t="shared" ca="1" si="4"/>
        <v>130.15</v>
      </c>
    </row>
    <row r="156" spans="1:4">
      <c r="A156" s="1">
        <f t="shared" ca="1" si="5"/>
        <v>45430</v>
      </c>
      <c r="B156" s="6" t="str" cm="1">
        <f t="array" aca="1" ref="B156" ca="1">INDEX($B$2:$B$13, RANDBETWEEN(1,12))</f>
        <v>Transporte</v>
      </c>
      <c r="C156" s="6" t="str" cm="1">
        <f t="array" aca="1" ref="C156" ca="1">INDEX($C$2:$C$13, RANDBETWEEN(1,12))</f>
        <v>Curso online</v>
      </c>
      <c r="D156" s="3">
        <f t="shared" ca="1" si="4"/>
        <v>251.83</v>
      </c>
    </row>
    <row r="157" spans="1:4">
      <c r="A157" s="1">
        <f t="shared" ca="1" si="5"/>
        <v>45607</v>
      </c>
      <c r="B157" s="6" t="str" cm="1">
        <f t="array" aca="1" ref="B157" ca="1">INDEX($B$2:$B$13, RANDBETWEEN(1,12))</f>
        <v>Saúde</v>
      </c>
      <c r="C157" s="6" t="str" cm="1">
        <f t="array" aca="1" ref="C157" ca="1">INDEX($C$2:$C$13, RANDBETWEEN(1,12))</f>
        <v>Internet</v>
      </c>
      <c r="D157" s="3">
        <f t="shared" ca="1" si="4"/>
        <v>166.21</v>
      </c>
    </row>
    <row r="158" spans="1:4">
      <c r="A158" s="1">
        <f t="shared" ca="1" si="5"/>
        <v>45640</v>
      </c>
      <c r="B158" s="6" t="str" cm="1">
        <f t="array" aca="1" ref="B158" ca="1">INDEX($B$2:$B$13, RANDBETWEEN(1,12))</f>
        <v>Educação</v>
      </c>
      <c r="C158" s="6" t="str" cm="1">
        <f t="array" aca="1" ref="C158" ca="1">INDEX($C$2:$C$13, RANDBETWEEN(1,12))</f>
        <v>Internet</v>
      </c>
      <c r="D158" s="3">
        <f t="shared" ca="1" si="4"/>
        <v>251.51</v>
      </c>
    </row>
    <row r="159" spans="1:4">
      <c r="A159" s="1">
        <f t="shared" ca="1" si="5"/>
        <v>45312</v>
      </c>
      <c r="B159" s="6" t="str" cm="1">
        <f t="array" aca="1" ref="B159" ca="1">INDEX($B$2:$B$13, RANDBETWEEN(1,12))</f>
        <v>Transporte</v>
      </c>
      <c r="C159" s="6" t="str" cm="1">
        <f t="array" aca="1" ref="C159" ca="1">INDEX($C$2:$C$13, RANDBETWEEN(1,12))</f>
        <v>Abastecimento</v>
      </c>
      <c r="D159" s="3">
        <f t="shared" ca="1" si="4"/>
        <v>198.47</v>
      </c>
    </row>
    <row r="160" spans="1:4">
      <c r="A160" s="1">
        <f t="shared" ca="1" si="5"/>
        <v>45329</v>
      </c>
      <c r="B160" s="6" t="str" cm="1">
        <f t="array" aca="1" ref="B160" ca="1">INDEX($B$2:$B$13, RANDBETWEEN(1,12))</f>
        <v>Educação</v>
      </c>
      <c r="C160" s="6" t="str" cm="1">
        <f t="array" aca="1" ref="C160" ca="1">INDEX($C$2:$C$13, RANDBETWEEN(1,12))</f>
        <v>Restaurante</v>
      </c>
      <c r="D160" s="3">
        <f t="shared" ca="1" si="4"/>
        <v>93.78</v>
      </c>
    </row>
    <row r="161" spans="1:4">
      <c r="A161" s="1">
        <f t="shared" ca="1" si="5"/>
        <v>45507</v>
      </c>
      <c r="B161" s="6" t="str" cm="1">
        <f t="array" aca="1" ref="B161" ca="1">INDEX($B$2:$B$13, RANDBETWEEN(1,12))</f>
        <v>Educação</v>
      </c>
      <c r="C161" s="6" t="str" cm="1">
        <f t="array" aca="1" ref="C161" ca="1">INDEX($C$2:$C$13, RANDBETWEEN(1,12))</f>
        <v>Cinema com amigos</v>
      </c>
      <c r="D161" s="3">
        <f t="shared" ca="1" si="4"/>
        <v>201.39</v>
      </c>
    </row>
    <row r="162" spans="1:4">
      <c r="A162" s="1">
        <f t="shared" ca="1" si="5"/>
        <v>45453</v>
      </c>
      <c r="B162" s="6" t="str" cm="1">
        <f t="array" aca="1" ref="B162" ca="1">INDEX($B$2:$B$13, RANDBETWEEN(1,12))</f>
        <v>Alimentação</v>
      </c>
      <c r="C162" s="6" t="str" cm="1">
        <f t="array" aca="1" ref="C162" ca="1">INDEX($C$2:$C$13, RANDBETWEEN(1,12))</f>
        <v>Assinatura Netflix</v>
      </c>
      <c r="D162" s="3">
        <f t="shared" ca="1" si="4"/>
        <v>98.81</v>
      </c>
    </row>
    <row r="163" spans="1:4">
      <c r="A163" s="1">
        <f t="shared" ca="1" si="5"/>
        <v>45439</v>
      </c>
      <c r="B163" s="6" t="str" cm="1">
        <f t="array" aca="1" ref="B163" ca="1">INDEX($B$2:$B$13, RANDBETWEEN(1,12))</f>
        <v>Educação</v>
      </c>
      <c r="C163" s="6" t="str" cm="1">
        <f t="array" aca="1" ref="C163" ca="1">INDEX($C$2:$C$13, RANDBETWEEN(1,12))</f>
        <v>Abastecimento</v>
      </c>
      <c r="D163" s="3">
        <f t="shared" ca="1" si="4"/>
        <v>96.32</v>
      </c>
    </row>
    <row r="164" spans="1:4">
      <c r="A164" s="1">
        <f t="shared" ca="1" si="5"/>
        <v>45555</v>
      </c>
      <c r="B164" s="6" t="str" cm="1">
        <f t="array" aca="1" ref="B164" ca="1">INDEX($B$2:$B$13, RANDBETWEEN(1,12))</f>
        <v>Lazer</v>
      </c>
      <c r="C164" s="6" t="str" cm="1">
        <f t="array" aca="1" ref="C164" ca="1">INDEX($C$2:$C$13, RANDBETWEEN(1,12))</f>
        <v>Farmácia</v>
      </c>
      <c r="D164" s="3">
        <f t="shared" ca="1" si="4"/>
        <v>287.42</v>
      </c>
    </row>
    <row r="165" spans="1:4">
      <c r="A165" s="1">
        <f t="shared" ca="1" si="5"/>
        <v>45354</v>
      </c>
      <c r="B165" s="6" t="str" cm="1">
        <f t="array" aca="1" ref="B165" ca="1">INDEX($B$2:$B$13, RANDBETWEEN(1,12))</f>
        <v>Educação</v>
      </c>
      <c r="C165" s="6" t="str" cm="1">
        <f t="array" aca="1" ref="C165" ca="1">INDEX($C$2:$C$13, RANDBETWEEN(1,12))</f>
        <v>Conta de luz</v>
      </c>
      <c r="D165" s="3">
        <f t="shared" ca="1" si="4"/>
        <v>57.94</v>
      </c>
    </row>
    <row r="166" spans="1:4">
      <c r="A166" s="1">
        <f t="shared" ca="1" si="5"/>
        <v>45359</v>
      </c>
      <c r="B166" s="6" t="str" cm="1">
        <f t="array" aca="1" ref="B166" ca="1">INDEX($B$2:$B$13, RANDBETWEEN(1,12))</f>
        <v>Educação</v>
      </c>
      <c r="C166" s="6" t="str" cm="1">
        <f t="array" aca="1" ref="C166" ca="1">INDEX($C$2:$C$13, RANDBETWEEN(1,12))</f>
        <v>Curso online</v>
      </c>
      <c r="D166" s="3">
        <f t="shared" ca="1" si="4"/>
        <v>71.59</v>
      </c>
    </row>
    <row r="167" spans="1:4">
      <c r="A167" s="1">
        <f t="shared" ca="1" si="5"/>
        <v>45354</v>
      </c>
      <c r="B167" s="6" t="str" cm="1">
        <f t="array" aca="1" ref="B167" ca="1">INDEX($B$2:$B$13, RANDBETWEEN(1,12))</f>
        <v>Lazer</v>
      </c>
      <c r="C167" s="6" t="str" cm="1">
        <f t="array" aca="1" ref="C167" ca="1">INDEX($C$2:$C$13, RANDBETWEEN(1,12))</f>
        <v>Conta de luz</v>
      </c>
      <c r="D167" s="3">
        <f t="shared" ca="1" si="4"/>
        <v>107.31</v>
      </c>
    </row>
    <row r="168" spans="1:4">
      <c r="A168" s="1">
        <f t="shared" ca="1" si="5"/>
        <v>45630</v>
      </c>
      <c r="B168" s="6" t="str" cm="1">
        <f t="array" aca="1" ref="B168" ca="1">INDEX($B$2:$B$13, RANDBETWEEN(1,12))</f>
        <v>Transporte</v>
      </c>
      <c r="C168" s="6" t="str" cm="1">
        <f t="array" aca="1" ref="C168" ca="1">INDEX($C$2:$C$13, RANDBETWEEN(1,12))</f>
        <v>Assinatura Netflix</v>
      </c>
      <c r="D168" s="3">
        <f t="shared" ca="1" si="4"/>
        <v>34.5</v>
      </c>
    </row>
    <row r="169" spans="1:4">
      <c r="A169" s="1">
        <f t="shared" ca="1" si="5"/>
        <v>45569</v>
      </c>
      <c r="B169" s="6" t="str" cm="1">
        <f t="array" aca="1" ref="B169" ca="1">INDEX($B$2:$B$13, RANDBETWEEN(1,12))</f>
        <v>Saúde</v>
      </c>
      <c r="C169" s="6" t="str" cm="1">
        <f t="array" aca="1" ref="C169" ca="1">INDEX($C$2:$C$13, RANDBETWEEN(1,12))</f>
        <v>Curso online</v>
      </c>
      <c r="D169" s="3">
        <f t="shared" ca="1" si="4"/>
        <v>271.23</v>
      </c>
    </row>
    <row r="170" spans="1:4">
      <c r="A170" s="1">
        <f t="shared" ca="1" si="5"/>
        <v>45467</v>
      </c>
      <c r="B170" s="6" t="str" cm="1">
        <f t="array" aca="1" ref="B170" ca="1">INDEX($B$2:$B$13, RANDBETWEEN(1,12))</f>
        <v>Transporte</v>
      </c>
      <c r="C170" s="6" t="str" cm="1">
        <f t="array" aca="1" ref="C170" ca="1">INDEX($C$2:$C$13, RANDBETWEEN(1,12))</f>
        <v>Material didático</v>
      </c>
      <c r="D170" s="3">
        <f t="shared" ca="1" si="4"/>
        <v>292.99</v>
      </c>
    </row>
    <row r="171" spans="1:4">
      <c r="A171" s="1">
        <f t="shared" ca="1" si="5"/>
        <v>45413</v>
      </c>
      <c r="B171" s="6" t="str" cm="1">
        <f t="array" aca="1" ref="B171" ca="1">INDEX($B$2:$B$13, RANDBETWEEN(1,12))</f>
        <v>Lazer</v>
      </c>
      <c r="C171" s="6" t="str" cm="1">
        <f t="array" aca="1" ref="C171" ca="1">INDEX($C$2:$C$13, RANDBETWEEN(1,12))</f>
        <v>Conta de luz</v>
      </c>
      <c r="D171" s="3">
        <f t="shared" ca="1" si="4"/>
        <v>239.8</v>
      </c>
    </row>
    <row r="172" spans="1:4">
      <c r="A172" s="1">
        <f t="shared" ca="1" si="5"/>
        <v>45371</v>
      </c>
      <c r="B172" s="6" t="str" cm="1">
        <f t="array" aca="1" ref="B172" ca="1">INDEX($B$2:$B$13, RANDBETWEEN(1,12))</f>
        <v>Alimentação</v>
      </c>
      <c r="C172" s="6" t="str" cm="1">
        <f t="array" aca="1" ref="C172" ca="1">INDEX($C$2:$C$13, RANDBETWEEN(1,12))</f>
        <v>Supermercado</v>
      </c>
      <c r="D172" s="3">
        <f t="shared" ca="1" si="4"/>
        <v>110.6</v>
      </c>
    </row>
    <row r="173" spans="1:4">
      <c r="A173" s="1">
        <f t="shared" ca="1" si="5"/>
        <v>45616</v>
      </c>
      <c r="B173" s="6" t="str" cm="1">
        <f t="array" aca="1" ref="B173" ca="1">INDEX($B$2:$B$13, RANDBETWEEN(1,12))</f>
        <v>Lazer</v>
      </c>
      <c r="C173" s="6" t="str" cm="1">
        <f t="array" aca="1" ref="C173" ca="1">INDEX($C$2:$C$13, RANDBETWEEN(1,12))</f>
        <v>Internet</v>
      </c>
      <c r="D173" s="3">
        <f t="shared" ca="1" si="4"/>
        <v>227.72</v>
      </c>
    </row>
    <row r="174" spans="1:4">
      <c r="A174" s="1">
        <f t="shared" ca="1" si="5"/>
        <v>45312</v>
      </c>
      <c r="B174" s="6" t="str" cm="1">
        <f t="array" aca="1" ref="B174" ca="1">INDEX($B$2:$B$13, RANDBETWEEN(1,12))</f>
        <v>Lazer</v>
      </c>
      <c r="C174" s="6" t="str" cm="1">
        <f t="array" aca="1" ref="C174" ca="1">INDEX($C$2:$C$13, RANDBETWEEN(1,12))</f>
        <v>Supermercado</v>
      </c>
      <c r="D174" s="3">
        <f t="shared" ca="1" si="4"/>
        <v>250.49</v>
      </c>
    </row>
    <row r="175" spans="1:4">
      <c r="A175" s="1">
        <f t="shared" ca="1" si="5"/>
        <v>45630</v>
      </c>
      <c r="B175" s="6" t="str" cm="1">
        <f t="array" aca="1" ref="B175" ca="1">INDEX($B$2:$B$13, RANDBETWEEN(1,12))</f>
        <v>Lazer</v>
      </c>
      <c r="C175" s="6" t="str" cm="1">
        <f t="array" aca="1" ref="C175" ca="1">INDEX($C$2:$C$13, RANDBETWEEN(1,12))</f>
        <v>Curso online</v>
      </c>
      <c r="D175" s="3">
        <f t="shared" ca="1" si="4"/>
        <v>51.28</v>
      </c>
    </row>
    <row r="176" spans="1:4">
      <c r="A176" s="1">
        <f t="shared" ca="1" si="5"/>
        <v>45360</v>
      </c>
      <c r="B176" s="6" t="str" cm="1">
        <f t="array" aca="1" ref="B176" ca="1">INDEX($B$2:$B$13, RANDBETWEEN(1,12))</f>
        <v>Alimentação</v>
      </c>
      <c r="C176" s="6" t="str" cm="1">
        <f t="array" aca="1" ref="C176" ca="1">INDEX($C$2:$C$13, RANDBETWEEN(1,12))</f>
        <v>Curso online</v>
      </c>
      <c r="D176" s="3">
        <f t="shared" ca="1" si="4"/>
        <v>184.85</v>
      </c>
    </row>
    <row r="177" spans="1:4">
      <c r="A177" s="1">
        <f t="shared" ca="1" si="5"/>
        <v>45487</v>
      </c>
      <c r="B177" s="6" t="str" cm="1">
        <f t="array" aca="1" ref="B177" ca="1">INDEX($B$2:$B$13, RANDBETWEEN(1,12))</f>
        <v>Alimentação</v>
      </c>
      <c r="C177" s="6" t="str" cm="1">
        <f t="array" aca="1" ref="C177" ca="1">INDEX($C$2:$C$13, RANDBETWEEN(1,12))</f>
        <v>Supermercado</v>
      </c>
      <c r="D177" s="3">
        <f t="shared" ca="1" si="4"/>
        <v>138.84</v>
      </c>
    </row>
    <row r="178" spans="1:4">
      <c r="A178" s="1">
        <f t="shared" ca="1" si="5"/>
        <v>45447</v>
      </c>
      <c r="B178" s="6" t="str" cm="1">
        <f t="array" aca="1" ref="B178" ca="1">INDEX($B$2:$B$13, RANDBETWEEN(1,12))</f>
        <v>Contas Fixas</v>
      </c>
      <c r="C178" s="6" t="str" cm="1">
        <f t="array" aca="1" ref="C178" ca="1">INDEX($C$2:$C$13, RANDBETWEEN(1,12))</f>
        <v>Uber para o trabalho</v>
      </c>
      <c r="D178" s="3">
        <f t="shared" ca="1" si="4"/>
        <v>122.45</v>
      </c>
    </row>
    <row r="179" spans="1:4">
      <c r="A179" s="1">
        <f t="shared" ca="1" si="5"/>
        <v>45397</v>
      </c>
      <c r="B179" s="6" t="str" cm="1">
        <f t="array" aca="1" ref="B179" ca="1">INDEX($B$2:$B$13, RANDBETWEEN(1,12))</f>
        <v>Contas Fixas</v>
      </c>
      <c r="C179" s="6" t="str" cm="1">
        <f t="array" aca="1" ref="C179" ca="1">INDEX($C$2:$C$13, RANDBETWEEN(1,12))</f>
        <v>Curso online</v>
      </c>
      <c r="D179" s="3">
        <f t="shared" ca="1" si="4"/>
        <v>253.3</v>
      </c>
    </row>
    <row r="180" spans="1:4">
      <c r="A180" s="1">
        <f t="shared" ca="1" si="5"/>
        <v>45553</v>
      </c>
      <c r="B180" s="6" t="str" cm="1">
        <f t="array" aca="1" ref="B180" ca="1">INDEX($B$2:$B$13, RANDBETWEEN(1,12))</f>
        <v>Alimentação</v>
      </c>
      <c r="C180" s="6" t="str" cm="1">
        <f t="array" aca="1" ref="C180" ca="1">INDEX($C$2:$C$13, RANDBETWEEN(1,12))</f>
        <v>Supermercado</v>
      </c>
      <c r="D180" s="3">
        <f t="shared" ca="1" si="4"/>
        <v>226.77</v>
      </c>
    </row>
    <row r="181" spans="1:4">
      <c r="A181" s="1">
        <f t="shared" ca="1" si="5"/>
        <v>45501</v>
      </c>
      <c r="B181" s="6" t="str" cm="1">
        <f t="array" aca="1" ref="B181" ca="1">INDEX($B$2:$B$13, RANDBETWEEN(1,12))</f>
        <v>Saúde</v>
      </c>
      <c r="C181" s="6" t="str" cm="1">
        <f t="array" aca="1" ref="C181" ca="1">INDEX($C$2:$C$13, RANDBETWEEN(1,12))</f>
        <v>Abastecimento</v>
      </c>
      <c r="D181" s="3">
        <f t="shared" ca="1" si="4"/>
        <v>259.61</v>
      </c>
    </row>
    <row r="182" spans="1:4">
      <c r="A182" s="1">
        <f t="shared" ca="1" si="5"/>
        <v>45614</v>
      </c>
      <c r="B182" s="6" t="str" cm="1">
        <f t="array" aca="1" ref="B182" ca="1">INDEX($B$2:$B$13, RANDBETWEEN(1,12))</f>
        <v>Alimentação</v>
      </c>
      <c r="C182" s="6" t="str" cm="1">
        <f t="array" aca="1" ref="C182" ca="1">INDEX($C$2:$C$13, RANDBETWEEN(1,12))</f>
        <v>Consulta médica</v>
      </c>
      <c r="D182" s="3">
        <f t="shared" ca="1" si="4"/>
        <v>169.36</v>
      </c>
    </row>
    <row r="183" spans="1:4">
      <c r="A183" s="1">
        <f t="shared" ca="1" si="5"/>
        <v>45602</v>
      </c>
      <c r="B183" s="6" t="str" cm="1">
        <f t="array" aca="1" ref="B183" ca="1">INDEX($B$2:$B$13, RANDBETWEEN(1,12))</f>
        <v>Contas Fixas</v>
      </c>
      <c r="C183" s="6" t="str" cm="1">
        <f t="array" aca="1" ref="C183" ca="1">INDEX($C$2:$C$13, RANDBETWEEN(1,12))</f>
        <v>Cinema com amigos</v>
      </c>
      <c r="D183" s="3">
        <f t="shared" ca="1" si="4"/>
        <v>103.07</v>
      </c>
    </row>
    <row r="184" spans="1:4">
      <c r="A184" s="1">
        <f t="shared" ca="1" si="5"/>
        <v>45394</v>
      </c>
      <c r="B184" s="6" t="str" cm="1">
        <f t="array" aca="1" ref="B184" ca="1">INDEX($B$2:$B$13, RANDBETWEEN(1,12))</f>
        <v>Lazer</v>
      </c>
      <c r="C184" s="6" t="str" cm="1">
        <f t="array" aca="1" ref="C184" ca="1">INDEX($C$2:$C$13, RANDBETWEEN(1,12))</f>
        <v>Material didático</v>
      </c>
      <c r="D184" s="3">
        <f t="shared" ca="1" si="4"/>
        <v>127</v>
      </c>
    </row>
    <row r="185" spans="1:4">
      <c r="A185" s="1">
        <f t="shared" ca="1" si="5"/>
        <v>45336</v>
      </c>
      <c r="B185" s="6" t="str" cm="1">
        <f t="array" aca="1" ref="B185" ca="1">INDEX($B$2:$B$13, RANDBETWEEN(1,12))</f>
        <v>Lazer</v>
      </c>
      <c r="C185" s="6" t="str" cm="1">
        <f t="array" aca="1" ref="C185" ca="1">INDEX($C$2:$C$13, RANDBETWEEN(1,12))</f>
        <v>Restaurante</v>
      </c>
      <c r="D185" s="3">
        <f t="shared" ca="1" si="4"/>
        <v>82.37</v>
      </c>
    </row>
    <row r="186" spans="1:4">
      <c r="A186" s="1">
        <f t="shared" ca="1" si="5"/>
        <v>45602</v>
      </c>
      <c r="B186" s="6" t="str" cm="1">
        <f t="array" aca="1" ref="B186" ca="1">INDEX($B$2:$B$13, RANDBETWEEN(1,12))</f>
        <v>Educação</v>
      </c>
      <c r="C186" s="6" t="str" cm="1">
        <f t="array" aca="1" ref="C186" ca="1">INDEX($C$2:$C$13, RANDBETWEEN(1,12))</f>
        <v>Farmácia</v>
      </c>
      <c r="D186" s="3">
        <f t="shared" ca="1" si="4"/>
        <v>121.4</v>
      </c>
    </row>
    <row r="187" spans="1:4">
      <c r="A187" s="1">
        <f t="shared" ca="1" si="5"/>
        <v>45401</v>
      </c>
      <c r="B187" s="6" t="str" cm="1">
        <f t="array" aca="1" ref="B187" ca="1">INDEX($B$2:$B$13, RANDBETWEEN(1,12))</f>
        <v>Saúde</v>
      </c>
      <c r="C187" s="6" t="str" cm="1">
        <f t="array" aca="1" ref="C187" ca="1">INDEX($C$2:$C$13, RANDBETWEEN(1,12))</f>
        <v>Material didático</v>
      </c>
      <c r="D187" s="3">
        <f t="shared" ca="1" si="4"/>
        <v>198.6</v>
      </c>
    </row>
    <row r="188" spans="1:4">
      <c r="A188" s="1">
        <f t="shared" ca="1" si="5"/>
        <v>45328</v>
      </c>
      <c r="B188" s="6" t="str" cm="1">
        <f t="array" aca="1" ref="B188" ca="1">INDEX($B$2:$B$13, RANDBETWEEN(1,12))</f>
        <v>Educação</v>
      </c>
      <c r="C188" s="6" t="str" cm="1">
        <f t="array" aca="1" ref="C188" ca="1">INDEX($C$2:$C$13, RANDBETWEEN(1,12))</f>
        <v>Internet</v>
      </c>
      <c r="D188" s="3">
        <f t="shared" ca="1" si="4"/>
        <v>273.04000000000002</v>
      </c>
    </row>
    <row r="189" spans="1:4">
      <c r="A189" s="1">
        <f t="shared" ca="1" si="5"/>
        <v>45318</v>
      </c>
      <c r="B189" s="6" t="str" cm="1">
        <f t="array" aca="1" ref="B189" ca="1">INDEX($B$2:$B$13, RANDBETWEEN(1,12))</f>
        <v>Alimentação</v>
      </c>
      <c r="C189" s="6" t="str" cm="1">
        <f t="array" aca="1" ref="C189" ca="1">INDEX($C$2:$C$13, RANDBETWEEN(1,12))</f>
        <v>Conta de luz</v>
      </c>
      <c r="D189" s="3">
        <f t="shared" ca="1" si="4"/>
        <v>274.98</v>
      </c>
    </row>
    <row r="190" spans="1:4">
      <c r="A190" s="1">
        <f t="shared" ca="1" si="5"/>
        <v>45603</v>
      </c>
      <c r="B190" s="6" t="str" cm="1">
        <f t="array" aca="1" ref="B190" ca="1">INDEX($B$2:$B$13, RANDBETWEEN(1,12))</f>
        <v>Contas Fixas</v>
      </c>
      <c r="C190" s="6" t="str" cm="1">
        <f t="array" aca="1" ref="C190" ca="1">INDEX($C$2:$C$13, RANDBETWEEN(1,12))</f>
        <v>Conta de luz</v>
      </c>
      <c r="D190" s="3">
        <f t="shared" ca="1" si="4"/>
        <v>133.9</v>
      </c>
    </row>
    <row r="191" spans="1:4">
      <c r="A191" s="1">
        <f t="shared" ca="1" si="5"/>
        <v>45614</v>
      </c>
      <c r="B191" s="6" t="str" cm="1">
        <f t="array" aca="1" ref="B191" ca="1">INDEX($B$2:$B$13, RANDBETWEEN(1,12))</f>
        <v>Educação</v>
      </c>
      <c r="C191" s="6" t="str" cm="1">
        <f t="array" aca="1" ref="C191" ca="1">INDEX($C$2:$C$13, RANDBETWEEN(1,12))</f>
        <v>Supermercado</v>
      </c>
      <c r="D191" s="3">
        <f t="shared" ca="1" si="4"/>
        <v>90.79</v>
      </c>
    </row>
    <row r="192" spans="1:4">
      <c r="A192" s="1">
        <f t="shared" ca="1" si="5"/>
        <v>45456</v>
      </c>
      <c r="B192" s="6" t="str" cm="1">
        <f t="array" aca="1" ref="B192" ca="1">INDEX($B$2:$B$13, RANDBETWEEN(1,12))</f>
        <v>Lazer</v>
      </c>
      <c r="C192" s="6" t="str" cm="1">
        <f t="array" aca="1" ref="C192" ca="1">INDEX($C$2:$C$13, RANDBETWEEN(1,12))</f>
        <v>Assinatura Netflix</v>
      </c>
      <c r="D192" s="3">
        <f t="shared" ca="1" si="4"/>
        <v>179.97</v>
      </c>
    </row>
    <row r="193" spans="1:4">
      <c r="A193" s="1">
        <f t="shared" ca="1" si="5"/>
        <v>45447</v>
      </c>
      <c r="B193" s="6" t="str" cm="1">
        <f t="array" aca="1" ref="B193" ca="1">INDEX($B$2:$B$13, RANDBETWEEN(1,12))</f>
        <v>Alimentação</v>
      </c>
      <c r="C193" s="6" t="str" cm="1">
        <f t="array" aca="1" ref="C193" ca="1">INDEX($C$2:$C$13, RANDBETWEEN(1,12))</f>
        <v>Internet</v>
      </c>
      <c r="D193" s="3">
        <f t="shared" ca="1" si="4"/>
        <v>265.70999999999998</v>
      </c>
    </row>
    <row r="194" spans="1:4">
      <c r="A194" s="1">
        <f t="shared" ca="1" si="5"/>
        <v>45618</v>
      </c>
      <c r="B194" s="6" t="str" cm="1">
        <f t="array" aca="1" ref="B194" ca="1">INDEX($B$2:$B$13, RANDBETWEEN(1,12))</f>
        <v>Saúde</v>
      </c>
      <c r="C194" s="6" t="str" cm="1">
        <f t="array" aca="1" ref="C194" ca="1">INDEX($C$2:$C$13, RANDBETWEEN(1,12))</f>
        <v>Material didático</v>
      </c>
      <c r="D194" s="3">
        <f t="shared" ca="1" si="4"/>
        <v>98.35</v>
      </c>
    </row>
    <row r="195" spans="1:4">
      <c r="A195" s="1">
        <f t="shared" ca="1" si="5"/>
        <v>45574</v>
      </c>
      <c r="B195" s="6" t="str" cm="1">
        <f t="array" aca="1" ref="B195" ca="1">INDEX($B$2:$B$13, RANDBETWEEN(1,12))</f>
        <v>Saúde</v>
      </c>
      <c r="C195" s="6" t="str" cm="1">
        <f t="array" aca="1" ref="C195" ca="1">INDEX($C$2:$C$13, RANDBETWEEN(1,12))</f>
        <v>Cinema com amigos</v>
      </c>
      <c r="D195" s="3">
        <f t="shared" ca="1" si="4"/>
        <v>105.49</v>
      </c>
    </row>
    <row r="196" spans="1:4">
      <c r="A196" s="1">
        <f t="shared" ca="1" si="5"/>
        <v>45586</v>
      </c>
      <c r="B196" s="6" t="str" cm="1">
        <f t="array" aca="1" ref="B196" ca="1">INDEX($B$2:$B$13, RANDBETWEEN(1,12))</f>
        <v>Contas Fixas</v>
      </c>
      <c r="C196" s="6" t="str" cm="1">
        <f t="array" aca="1" ref="C196" ca="1">INDEX($C$2:$C$13, RANDBETWEEN(1,12))</f>
        <v>Assinatura Netflix</v>
      </c>
      <c r="D196" s="3">
        <f t="shared" ca="1" si="4"/>
        <v>145.71</v>
      </c>
    </row>
    <row r="197" spans="1:4">
      <c r="A197" s="1">
        <f t="shared" ca="1" si="5"/>
        <v>45567</v>
      </c>
      <c r="B197" s="6" t="str" cm="1">
        <f t="array" aca="1" ref="B197" ca="1">INDEX($B$2:$B$13, RANDBETWEEN(1,12))</f>
        <v>Contas Fixas</v>
      </c>
      <c r="C197" s="6" t="str" cm="1">
        <f t="array" aca="1" ref="C197" ca="1">INDEX($C$2:$C$13, RANDBETWEEN(1,12))</f>
        <v>Uber para o trabalho</v>
      </c>
      <c r="D197" s="3">
        <f t="shared" ca="1" si="4"/>
        <v>199.67</v>
      </c>
    </row>
    <row r="198" spans="1:4">
      <c r="A198" s="1">
        <f t="shared" ca="1" si="5"/>
        <v>45556</v>
      </c>
      <c r="B198" s="6" t="str" cm="1">
        <f t="array" aca="1" ref="B198" ca="1">INDEX($B$2:$B$13, RANDBETWEEN(1,12))</f>
        <v>Lazer</v>
      </c>
      <c r="C198" s="6" t="str" cm="1">
        <f t="array" aca="1" ref="C198" ca="1">INDEX($C$2:$C$13, RANDBETWEEN(1,12))</f>
        <v>Cinema com amigos</v>
      </c>
      <c r="D198" s="3">
        <f t="shared" ca="1" si="4"/>
        <v>159.91</v>
      </c>
    </row>
    <row r="199" spans="1:4">
      <c r="A199" s="1">
        <f t="shared" ca="1" si="5"/>
        <v>45611</v>
      </c>
      <c r="B199" s="6" t="str" cm="1">
        <f t="array" aca="1" ref="B199" ca="1">INDEX($B$2:$B$13, RANDBETWEEN(1,12))</f>
        <v>Educação</v>
      </c>
      <c r="C199" s="6" t="str" cm="1">
        <f t="array" aca="1" ref="C199" ca="1">INDEX($C$2:$C$13, RANDBETWEEN(1,12))</f>
        <v>Assinatura Netflix</v>
      </c>
      <c r="D199" s="3">
        <f t="shared" ca="1" si="4"/>
        <v>67.510000000000005</v>
      </c>
    </row>
    <row r="200" spans="1:4">
      <c r="A200" s="1">
        <f t="shared" ca="1" si="5"/>
        <v>45635</v>
      </c>
      <c r="B200" s="6" t="str" cm="1">
        <f t="array" aca="1" ref="B200" ca="1">INDEX($B$2:$B$13, RANDBETWEEN(1,12))</f>
        <v>Alimentação</v>
      </c>
      <c r="C200" s="6" t="str" cm="1">
        <f t="array" aca="1" ref="C200" ca="1">INDEX($C$2:$C$13, RANDBETWEEN(1,12))</f>
        <v>Material didático</v>
      </c>
      <c r="D200" s="3">
        <f t="shared" ca="1" si="4"/>
        <v>122.13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GABRYEL JANUARIO</cp:lastModifiedBy>
  <cp:revision/>
  <dcterms:created xsi:type="dcterms:W3CDTF">2025-07-02T14:33:38Z</dcterms:created>
  <dcterms:modified xsi:type="dcterms:W3CDTF">2025-07-02T15:05:50Z</dcterms:modified>
  <cp:category/>
  <cp:contentStatus/>
</cp:coreProperties>
</file>