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New server\"/>
    </mc:Choice>
  </mc:AlternateContent>
  <bookViews>
    <workbookView xWindow="0" yWindow="0" windowWidth="19005" windowHeight="8445"/>
  </bookViews>
  <sheets>
    <sheet name="500x5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<sst xmlns="http://schemas.openxmlformats.org/spreadsheetml/2006/main" count="22" uniqueCount="12">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</sst>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500x500,500i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'500x500'!$B$8:$B$23</c:f>
              <c:numCache>
                <c:formatCode>General</c:formatCode>
                <c:ptCount val="16"/>
                <c:pt idx="0">
                  <c:v>1107</c:v>
                </c:pt>
                <c:pt idx="1">
                  <c:v>1107</c:v>
                </c:pt>
                <c:pt idx="2">
                  <c:v>1107</c:v>
                </c:pt>
                <c:pt idx="3">
                  <c:v>1107</c:v>
                </c:pt>
                <c:pt idx="4">
                  <c:v>1107</c:v>
                </c:pt>
                <c:pt idx="5">
                  <c:v>1107</c:v>
                </c:pt>
                <c:pt idx="6">
                  <c:v>1107</c:v>
                </c:pt>
                <c:pt idx="7">
                  <c:v>1107</c:v>
                </c:pt>
                <c:pt idx="8">
                  <c:v>1107</c:v>
                </c:pt>
                <c:pt idx="9">
                  <c:v>1107</c:v>
                </c:pt>
                <c:pt idx="10">
                  <c:v>1107</c:v>
                </c:pt>
                <c:pt idx="11">
                  <c:v>1107</c:v>
                </c:pt>
                <c:pt idx="12">
                  <c:v>1107</c:v>
                </c:pt>
                <c:pt idx="13">
                  <c:v>1107</c:v>
                </c:pt>
                <c:pt idx="14">
                  <c:v>1107</c:v>
                </c:pt>
                <c:pt idx="15">
                  <c:v>1107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'500x500'!$C$8:$C$23</c:f>
              <c:numCache>
                <c:formatCode>General</c:formatCode>
                <c:ptCount val="16"/>
                <c:pt idx="0">
                  <c:v>1170</c:v>
                </c:pt>
                <c:pt idx="1">
                  <c:v>659</c:v>
                </c:pt>
                <c:pt idx="2">
                  <c:v>436</c:v>
                </c:pt>
                <c:pt idx="3">
                  <c:v>349</c:v>
                </c:pt>
                <c:pt idx="4">
                  <c:v>284</c:v>
                </c:pt>
                <c:pt idx="5">
                  <c:v>309</c:v>
                </c:pt>
                <c:pt idx="6">
                  <c:v>286</c:v>
                </c:pt>
                <c:pt idx="7">
                  <c:v>304</c:v>
                </c:pt>
                <c:pt idx="8">
                  <c:v>284</c:v>
                </c:pt>
                <c:pt idx="9">
                  <c:v>327</c:v>
                </c:pt>
                <c:pt idx="10">
                  <c:v>360</c:v>
                </c:pt>
                <c:pt idx="11">
                  <c:v>352</c:v>
                </c:pt>
                <c:pt idx="12">
                  <c:v>384</c:v>
                </c:pt>
                <c:pt idx="13">
                  <c:v>380</c:v>
                </c:pt>
                <c:pt idx="14">
                  <c:v>352</c:v>
                </c:pt>
                <c:pt idx="15">
                  <c:v>389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'500x500'!$D$8:$D$23</c:f>
              <c:numCache>
                <c:formatCode>General</c:formatCode>
                <c:ptCount val="16"/>
                <c:pt idx="0">
                  <c:v>1077</c:v>
                </c:pt>
                <c:pt idx="1">
                  <c:v>579</c:v>
                </c:pt>
                <c:pt idx="2">
                  <c:v>405</c:v>
                </c:pt>
                <c:pt idx="3">
                  <c:v>311</c:v>
                </c:pt>
                <c:pt idx="4">
                  <c:v>310</c:v>
                </c:pt>
                <c:pt idx="5">
                  <c:v>333</c:v>
                </c:pt>
                <c:pt idx="6">
                  <c:v>314</c:v>
                </c:pt>
                <c:pt idx="7">
                  <c:v>357</c:v>
                </c:pt>
                <c:pt idx="8">
                  <c:v>357</c:v>
                </c:pt>
                <c:pt idx="9">
                  <c:v>396</c:v>
                </c:pt>
                <c:pt idx="10">
                  <c:v>394</c:v>
                </c:pt>
                <c:pt idx="11">
                  <c:v>499</c:v>
                </c:pt>
                <c:pt idx="12">
                  <c:v>478</c:v>
                </c:pt>
                <c:pt idx="13">
                  <c:v>526</c:v>
                </c:pt>
                <c:pt idx="14">
                  <c:v>481</c:v>
                </c:pt>
                <c:pt idx="15">
                  <c:v>540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'500x500'!$E$8:$E$23</c:f>
              <c:numCache>
                <c:formatCode>General</c:formatCode>
                <c:ptCount val="16"/>
                <c:pt idx="0">
                  <c:v>1082</c:v>
                </c:pt>
                <c:pt idx="1">
                  <c:v>579</c:v>
                </c:pt>
                <c:pt idx="2">
                  <c:v>453</c:v>
                </c:pt>
                <c:pt idx="3">
                  <c:v>334</c:v>
                </c:pt>
                <c:pt idx="4">
                  <c:v>346</c:v>
                </c:pt>
                <c:pt idx="5">
                  <c:v>300</c:v>
                </c:pt>
                <c:pt idx="6">
                  <c:v>294</c:v>
                </c:pt>
                <c:pt idx="7">
                  <c:v>297</c:v>
                </c:pt>
                <c:pt idx="8">
                  <c:v>298</c:v>
                </c:pt>
                <c:pt idx="9">
                  <c:v>319</c:v>
                </c:pt>
                <c:pt idx="10">
                  <c:v>311</c:v>
                </c:pt>
                <c:pt idx="11">
                  <c:v>287</c:v>
                </c:pt>
                <c:pt idx="12">
                  <c:v>297</c:v>
                </c:pt>
                <c:pt idx="13">
                  <c:v>264</c:v>
                </c:pt>
                <c:pt idx="14">
                  <c:v>291</c:v>
                </c:pt>
                <c:pt idx="15">
                  <c:v>318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'500x500'!$F$7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'500x500'!$F$8:$F$23</c:f>
              <c:numCache>
                <c:formatCode>General</c:formatCode>
                <c:ptCount val="16"/>
                <c:pt idx="0">
                  <c:v>1107</c:v>
                </c:pt>
                <c:pt idx="1">
                  <c:v>553.5</c:v>
                </c:pt>
                <c:pt idx="2">
                  <c:v>369</c:v>
                </c:pt>
                <c:pt idx="3">
                  <c:v>276.75</c:v>
                </c:pt>
                <c:pt idx="4">
                  <c:v>221.4</c:v>
                </c:pt>
                <c:pt idx="5">
                  <c:v>184.5</c:v>
                </c:pt>
                <c:pt idx="6">
                  <c:v>158.14285714285714</c:v>
                </c:pt>
                <c:pt idx="7">
                  <c:v>138.375</c:v>
                </c:pt>
                <c:pt idx="8">
                  <c:v>123</c:v>
                </c:pt>
                <c:pt idx="9">
                  <c:v>110.7</c:v>
                </c:pt>
                <c:pt idx="10">
                  <c:v>100.63636363636364</c:v>
                </c:pt>
                <c:pt idx="11">
                  <c:v>92.25</c:v>
                </c:pt>
                <c:pt idx="12">
                  <c:v>85.15384615384616</c:v>
                </c:pt>
                <c:pt idx="13">
                  <c:v>79.071428571428569</c:v>
                </c:pt>
                <c:pt idx="14">
                  <c:v>73.8</c:v>
                </c:pt>
                <c:pt idx="15">
                  <c:v>69.1875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16928"/>
        <c:axId val="-1000819648"/>
      </c:scatterChart>
      <c:valAx>
        <c:axId val="-10008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9648"/>
        <c:crosses val="autoZero"/>
        <c:crossBetween val="midCat"/>
      </c:valAx>
      <c:valAx>
        <c:axId val="-10008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500x500,500i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'500x500'!$I$8:$I$23</c:f>
              <c:numCache>
                <c:formatCode>General</c:formatCode>
                <c:ptCount val="16"/>
                <c:pt idx="0">
                  <c:v>0.94615384615384612</c:v>
                </c:pt>
                <c:pt idx="1">
                  <c:v>1.6798179059180576</c:v>
                </c:pt>
                <c:pt idx="2">
                  <c:v>2.5389908256880735</c:v>
                </c:pt>
                <c:pt idx="3">
                  <c:v>3.1719197707736391</c:v>
                </c:pt>
                <c:pt idx="4">
                  <c:v>3.897887323943662</c:v>
                </c:pt>
                <c:pt idx="5">
                  <c:v>3.5825242718446604</c:v>
                </c:pt>
                <c:pt idx="6">
                  <c:v>3.8706293706293708</c:v>
                </c:pt>
                <c:pt idx="7">
                  <c:v>3.6414473684210527</c:v>
                </c:pt>
                <c:pt idx="8">
                  <c:v>3.897887323943662</c:v>
                </c:pt>
                <c:pt idx="9">
                  <c:v>3.3853211009174311</c:v>
                </c:pt>
                <c:pt idx="10">
                  <c:v>3.0750000000000002</c:v>
                </c:pt>
                <c:pt idx="11">
                  <c:v>3.1448863636363638</c:v>
                </c:pt>
                <c:pt idx="12">
                  <c:v>2.8828125</c:v>
                </c:pt>
                <c:pt idx="13">
                  <c:v>2.9131578947368419</c:v>
                </c:pt>
                <c:pt idx="14">
                  <c:v>3.1448863636363638</c:v>
                </c:pt>
                <c:pt idx="15">
                  <c:v>2.8457583547557839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'500x500'!$J$8:$J$23</c:f>
              <c:numCache>
                <c:formatCode>General</c:formatCode>
                <c:ptCount val="16"/>
                <c:pt idx="0">
                  <c:v>1.0278551532033426</c:v>
                </c:pt>
                <c:pt idx="1">
                  <c:v>1.9119170984455958</c:v>
                </c:pt>
                <c:pt idx="2">
                  <c:v>2.7333333333333334</c:v>
                </c:pt>
                <c:pt idx="3">
                  <c:v>3.559485530546624</c:v>
                </c:pt>
                <c:pt idx="4">
                  <c:v>3.5709677419354837</c:v>
                </c:pt>
                <c:pt idx="5">
                  <c:v>3.3243243243243241</c:v>
                </c:pt>
                <c:pt idx="6">
                  <c:v>3.5254777070063694</c:v>
                </c:pt>
                <c:pt idx="7">
                  <c:v>3.1008403361344539</c:v>
                </c:pt>
                <c:pt idx="8">
                  <c:v>3.1008403361344539</c:v>
                </c:pt>
                <c:pt idx="9">
                  <c:v>2.7954545454545454</c:v>
                </c:pt>
                <c:pt idx="10">
                  <c:v>2.8096446700507616</c:v>
                </c:pt>
                <c:pt idx="11">
                  <c:v>2.2184368737474949</c:v>
                </c:pt>
                <c:pt idx="12">
                  <c:v>2.3158995815899583</c:v>
                </c:pt>
                <c:pt idx="13">
                  <c:v>2.1045627376425857</c:v>
                </c:pt>
                <c:pt idx="14">
                  <c:v>2.3014553014553014</c:v>
                </c:pt>
                <c:pt idx="15">
                  <c:v>2.0499999999999998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'500x500'!$K$8:$K$23</c:f>
              <c:numCache>
                <c:formatCode>General</c:formatCode>
                <c:ptCount val="16"/>
                <c:pt idx="0">
                  <c:v>1.0231053604436229</c:v>
                </c:pt>
                <c:pt idx="1">
                  <c:v>1.9119170984455958</c:v>
                </c:pt>
                <c:pt idx="2">
                  <c:v>2.443708609271523</c:v>
                </c:pt>
                <c:pt idx="3">
                  <c:v>3.3143712574850301</c:v>
                </c:pt>
                <c:pt idx="4">
                  <c:v>3.199421965317919</c:v>
                </c:pt>
                <c:pt idx="5">
                  <c:v>3.69</c:v>
                </c:pt>
                <c:pt idx="6">
                  <c:v>3.7653061224489797</c:v>
                </c:pt>
                <c:pt idx="7">
                  <c:v>3.7272727272727271</c:v>
                </c:pt>
                <c:pt idx="8">
                  <c:v>3.7147651006711411</c:v>
                </c:pt>
                <c:pt idx="9">
                  <c:v>3.4702194357366771</c:v>
                </c:pt>
                <c:pt idx="10">
                  <c:v>3.559485530546624</c:v>
                </c:pt>
                <c:pt idx="11">
                  <c:v>3.8571428571428572</c:v>
                </c:pt>
                <c:pt idx="12">
                  <c:v>3.7272727272727271</c:v>
                </c:pt>
                <c:pt idx="13">
                  <c:v>4.1931818181818183</c:v>
                </c:pt>
                <c:pt idx="14">
                  <c:v>3.804123711340206</c:v>
                </c:pt>
                <c:pt idx="15">
                  <c:v>3.4811320754716979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14208"/>
        <c:axId val="-1000813664"/>
      </c:scatterChart>
      <c:valAx>
        <c:axId val="-10008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3664"/>
        <c:crosses val="autoZero"/>
        <c:crossBetween val="midCat"/>
      </c:valAx>
      <c:valAx>
        <c:axId val="-10008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500x500,500i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1.7754172989377845</c:v>
                </c:pt>
                <c:pt idx="2">
                  <c:v>2.6834862385321099</c:v>
                </c:pt>
                <c:pt idx="3">
                  <c:v>3.3524355300859598</c:v>
                </c:pt>
                <c:pt idx="4">
                  <c:v>4.119718309859155</c:v>
                </c:pt>
                <c:pt idx="5">
                  <c:v>3.7864077669902914</c:v>
                </c:pt>
                <c:pt idx="6">
                  <c:v>4.0909090909090908</c:v>
                </c:pt>
                <c:pt idx="7">
                  <c:v>3.8486842105263159</c:v>
                </c:pt>
                <c:pt idx="8">
                  <c:v>4.119718309859155</c:v>
                </c:pt>
                <c:pt idx="9">
                  <c:v>3.5779816513761467</c:v>
                </c:pt>
                <c:pt idx="10">
                  <c:v>3.25</c:v>
                </c:pt>
                <c:pt idx="11">
                  <c:v>3.3238636363636362</c:v>
                </c:pt>
                <c:pt idx="12">
                  <c:v>3.046875</c:v>
                </c:pt>
                <c:pt idx="13">
                  <c:v>3.0789473684210527</c:v>
                </c:pt>
                <c:pt idx="14">
                  <c:v>3.3238636363636362</c:v>
                </c:pt>
                <c:pt idx="15">
                  <c:v>3.007712082262211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1.8601036269430051</c:v>
                </c:pt>
                <c:pt idx="2">
                  <c:v>2.6592592592592594</c:v>
                </c:pt>
                <c:pt idx="3">
                  <c:v>3.463022508038585</c:v>
                </c:pt>
                <c:pt idx="4">
                  <c:v>3.4741935483870967</c:v>
                </c:pt>
                <c:pt idx="5">
                  <c:v>3.2342342342342341</c:v>
                </c:pt>
                <c:pt idx="6">
                  <c:v>3.4299363057324839</c:v>
                </c:pt>
                <c:pt idx="7">
                  <c:v>3.0168067226890756</c:v>
                </c:pt>
                <c:pt idx="8">
                  <c:v>3.0168067226890756</c:v>
                </c:pt>
                <c:pt idx="9">
                  <c:v>2.7196969696969697</c:v>
                </c:pt>
                <c:pt idx="10">
                  <c:v>2.733502538071066</c:v>
                </c:pt>
                <c:pt idx="11">
                  <c:v>2.1583166332665331</c:v>
                </c:pt>
                <c:pt idx="12">
                  <c:v>2.2531380753138075</c:v>
                </c:pt>
                <c:pt idx="13">
                  <c:v>2.047528517110266</c:v>
                </c:pt>
                <c:pt idx="14">
                  <c:v>2.2390852390852389</c:v>
                </c:pt>
                <c:pt idx="15">
                  <c:v>1.9944444444444445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1.8687392055267702</c:v>
                </c:pt>
                <c:pt idx="2">
                  <c:v>2.3885209713024285</c:v>
                </c:pt>
                <c:pt idx="3">
                  <c:v>3.2395209580838324</c:v>
                </c:pt>
                <c:pt idx="4">
                  <c:v>3.1271676300578033</c:v>
                </c:pt>
                <c:pt idx="5">
                  <c:v>3.6066666666666665</c:v>
                </c:pt>
                <c:pt idx="6">
                  <c:v>3.6802721088435373</c:v>
                </c:pt>
                <c:pt idx="7">
                  <c:v>3.6430976430976432</c:v>
                </c:pt>
                <c:pt idx="8">
                  <c:v>3.6308724832214767</c:v>
                </c:pt>
                <c:pt idx="9">
                  <c:v>3.3918495297805644</c:v>
                </c:pt>
                <c:pt idx="10">
                  <c:v>3.4790996784565915</c:v>
                </c:pt>
                <c:pt idx="11">
                  <c:v>3.770034843205575</c:v>
                </c:pt>
                <c:pt idx="12">
                  <c:v>3.6430976430976432</c:v>
                </c:pt>
                <c:pt idx="13">
                  <c:v>4.0984848484848486</c:v>
                </c:pt>
                <c:pt idx="14">
                  <c:v>3.7182130584192441</c:v>
                </c:pt>
                <c:pt idx="15">
                  <c:v>3.4025157232704402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19104"/>
        <c:axId val="-1000827264"/>
      </c:scatterChart>
      <c:valAx>
        <c:axId val="-10008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27264"/>
        <c:crosses val="autoZero"/>
        <c:crossBetween val="midCat"/>
      </c:valAx>
      <c:valAx>
        <c:axId val="-1000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500x500,500i </a:t>
            </a:r>
            <a:r>
              <a:rPr lang="it-IT" sz="1800" b="1" baseline="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'500x500'!$S$8:$S$23</c:f>
              <c:numCache>
                <c:formatCode>General</c:formatCode>
                <c:ptCount val="16"/>
                <c:pt idx="0">
                  <c:v>0.94615384615384612</c:v>
                </c:pt>
                <c:pt idx="1">
                  <c:v>0.83990895295902879</c:v>
                </c:pt>
                <c:pt idx="2">
                  <c:v>0.84633027522935789</c:v>
                </c:pt>
                <c:pt idx="3">
                  <c:v>0.79297994269340977</c:v>
                </c:pt>
                <c:pt idx="4">
                  <c:v>0.77957746478873235</c:v>
                </c:pt>
                <c:pt idx="5">
                  <c:v>0.59708737864077677</c:v>
                </c:pt>
                <c:pt idx="6">
                  <c:v>0.55294705294705293</c:v>
                </c:pt>
                <c:pt idx="7">
                  <c:v>0.45518092105263158</c:v>
                </c:pt>
                <c:pt idx="8">
                  <c:v>0.43309859154929575</c:v>
                </c:pt>
                <c:pt idx="9">
                  <c:v>0.33853211009174311</c:v>
                </c:pt>
                <c:pt idx="10">
                  <c:v>0.27954545454545454</c:v>
                </c:pt>
                <c:pt idx="11">
                  <c:v>0.26207386363636365</c:v>
                </c:pt>
                <c:pt idx="12">
                  <c:v>0.22175480769230768</c:v>
                </c:pt>
                <c:pt idx="13">
                  <c:v>0.20808270676691729</c:v>
                </c:pt>
                <c:pt idx="14">
                  <c:v>0.20965909090909091</c:v>
                </c:pt>
                <c:pt idx="15">
                  <c:v>0.17785989717223649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'500x500'!$T$8:$T$23</c:f>
              <c:numCache>
                <c:formatCode>General</c:formatCode>
                <c:ptCount val="16"/>
                <c:pt idx="0">
                  <c:v>1.0278551532033426</c:v>
                </c:pt>
                <c:pt idx="1">
                  <c:v>0.95595854922279788</c:v>
                </c:pt>
                <c:pt idx="2">
                  <c:v>0.91111111111111109</c:v>
                </c:pt>
                <c:pt idx="3">
                  <c:v>0.88987138263665599</c:v>
                </c:pt>
                <c:pt idx="4">
                  <c:v>0.7141935483870967</c:v>
                </c:pt>
                <c:pt idx="5">
                  <c:v>0.55405405405405406</c:v>
                </c:pt>
                <c:pt idx="6">
                  <c:v>0.50363967242948138</c:v>
                </c:pt>
                <c:pt idx="7">
                  <c:v>0.38760504201680673</c:v>
                </c:pt>
                <c:pt idx="8">
                  <c:v>0.34453781512605042</c:v>
                </c:pt>
                <c:pt idx="9">
                  <c:v>0.27954545454545454</c:v>
                </c:pt>
                <c:pt idx="10">
                  <c:v>0.25542224273188741</c:v>
                </c:pt>
                <c:pt idx="11">
                  <c:v>0.18486973947895791</c:v>
                </c:pt>
                <c:pt idx="12">
                  <c:v>0.17814612166076602</c:v>
                </c:pt>
                <c:pt idx="13">
                  <c:v>0.15032590983161326</c:v>
                </c:pt>
                <c:pt idx="14">
                  <c:v>0.15343035343035344</c:v>
                </c:pt>
                <c:pt idx="15">
                  <c:v>0.12812499999999999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'500x500'!$U$8:$U$23</c:f>
              <c:numCache>
                <c:formatCode>General</c:formatCode>
                <c:ptCount val="16"/>
                <c:pt idx="0">
                  <c:v>1.0231053604436229</c:v>
                </c:pt>
                <c:pt idx="1">
                  <c:v>0.95595854922279788</c:v>
                </c:pt>
                <c:pt idx="2">
                  <c:v>0.814569536423841</c:v>
                </c:pt>
                <c:pt idx="3">
                  <c:v>0.82859281437125754</c:v>
                </c:pt>
                <c:pt idx="4">
                  <c:v>0.6398843930635838</c:v>
                </c:pt>
                <c:pt idx="5">
                  <c:v>0.61499999999999999</c:v>
                </c:pt>
                <c:pt idx="6">
                  <c:v>0.53790087463556857</c:v>
                </c:pt>
                <c:pt idx="7">
                  <c:v>0.46590909090909088</c:v>
                </c:pt>
                <c:pt idx="8">
                  <c:v>0.41275167785234901</c:v>
                </c:pt>
                <c:pt idx="9">
                  <c:v>0.34702194357366772</c:v>
                </c:pt>
                <c:pt idx="10">
                  <c:v>0.32358959368605672</c:v>
                </c:pt>
                <c:pt idx="11">
                  <c:v>0.32142857142857145</c:v>
                </c:pt>
                <c:pt idx="12">
                  <c:v>0.28671328671328672</c:v>
                </c:pt>
                <c:pt idx="13">
                  <c:v>0.29951298701298701</c:v>
                </c:pt>
                <c:pt idx="14">
                  <c:v>0.2536082474226804</c:v>
                </c:pt>
                <c:pt idx="15">
                  <c:v>0.21757075471698112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22912"/>
        <c:axId val="-1000828896"/>
      </c:scatterChart>
      <c:valAx>
        <c:axId val="-10008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28896"/>
        <c:crosses val="autoZero"/>
        <c:crossBetween val="midCat"/>
      </c:valAx>
      <c:valAx>
        <c:axId val="-10008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abSelected="1" topLeftCell="A6" zoomScale="98" zoomScaleNormal="98" workbookViewId="0">
      <selection activeCell="H28" sqref="H28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1107</v>
      </c>
      <c r="C8">
        <v>1170</v>
      </c>
      <c r="D8">
        <v>1077</v>
      </c>
      <c r="E8">
        <v>1082</v>
      </c>
      <c r="F8">
        <f>B8/A8</f>
        <v>1107</v>
      </c>
      <c r="G8"/>
      <c r="H8">
        <v>1</v>
      </c>
      <c r="I8" s="1">
        <f t="shared" ref="I8:I23" si="0">$B$8/C8</f>
        <v>0.94615384615384612</v>
      </c>
      <c r="J8" s="1">
        <f t="shared" ref="J8:J23" si="1">$B$8/D8</f>
        <v>1.0278551532033426</v>
      </c>
      <c r="K8" s="1">
        <f t="shared" ref="K8:K23" si="2">$B$8/E8</f>
        <v>1.0231053604436229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0.94615384615384612</v>
      </c>
      <c r="T8" s="1">
        <f t="shared" ref="T8:T15" si="7">J8/A8</f>
        <v>1.0278551532033426</v>
      </c>
      <c r="U8" s="1">
        <f t="shared" ref="U8:U15" si="8">K8/A8</f>
        <v>1.0231053604436229</v>
      </c>
    </row>
    <row r="9" spans="1:21" s="1" customFormat="1" x14ac:dyDescent="0.25">
      <c r="A9" s="1">
        <v>2</v>
      </c>
      <c r="B9">
        <v>1107</v>
      </c>
      <c r="C9">
        <v>659</v>
      </c>
      <c r="D9">
        <v>579</v>
      </c>
      <c r="E9">
        <v>579</v>
      </c>
      <c r="F9">
        <f t="shared" ref="F9:F23" si="9">B9/A9</f>
        <v>553.5</v>
      </c>
      <c r="G9"/>
      <c r="H9">
        <v>2</v>
      </c>
      <c r="I9" s="1">
        <f t="shared" si="0"/>
        <v>1.6798179059180576</v>
      </c>
      <c r="J9" s="1">
        <f t="shared" si="1"/>
        <v>1.9119170984455958</v>
      </c>
      <c r="K9" s="1">
        <f t="shared" si="2"/>
        <v>1.9119170984455958</v>
      </c>
      <c r="M9" s="1">
        <v>2</v>
      </c>
      <c r="N9" s="1">
        <f t="shared" si="3"/>
        <v>1.7754172989377845</v>
      </c>
      <c r="O9" s="1">
        <f t="shared" si="4"/>
        <v>1.8601036269430051</v>
      </c>
      <c r="P9" s="1">
        <f t="shared" si="5"/>
        <v>1.8687392055267702</v>
      </c>
      <c r="R9" s="1">
        <v>1</v>
      </c>
      <c r="S9" s="1">
        <f t="shared" si="6"/>
        <v>0.83990895295902879</v>
      </c>
      <c r="T9" s="1">
        <f t="shared" si="7"/>
        <v>0.95595854922279788</v>
      </c>
      <c r="U9" s="1">
        <f t="shared" si="8"/>
        <v>0.95595854922279788</v>
      </c>
    </row>
    <row r="10" spans="1:21" s="1" customFormat="1" x14ac:dyDescent="0.25">
      <c r="A10" s="1">
        <v>3</v>
      </c>
      <c r="B10">
        <v>1107</v>
      </c>
      <c r="C10">
        <v>436</v>
      </c>
      <c r="D10">
        <v>405</v>
      </c>
      <c r="E10">
        <v>453</v>
      </c>
      <c r="F10">
        <f t="shared" si="9"/>
        <v>369</v>
      </c>
      <c r="G10"/>
      <c r="H10">
        <v>3</v>
      </c>
      <c r="I10" s="1">
        <f t="shared" si="0"/>
        <v>2.5389908256880735</v>
      </c>
      <c r="J10" s="1">
        <f t="shared" si="1"/>
        <v>2.7333333333333334</v>
      </c>
      <c r="K10" s="1">
        <f t="shared" si="2"/>
        <v>2.443708609271523</v>
      </c>
      <c r="M10" s="1">
        <v>3</v>
      </c>
      <c r="N10" s="1">
        <f t="shared" si="3"/>
        <v>2.6834862385321099</v>
      </c>
      <c r="O10" s="1">
        <f t="shared" si="4"/>
        <v>2.6592592592592594</v>
      </c>
      <c r="P10" s="1">
        <f t="shared" si="5"/>
        <v>2.3885209713024285</v>
      </c>
      <c r="R10" s="1">
        <v>1</v>
      </c>
      <c r="S10" s="1">
        <f t="shared" si="6"/>
        <v>0.84633027522935789</v>
      </c>
      <c r="T10" s="1">
        <f t="shared" si="7"/>
        <v>0.91111111111111109</v>
      </c>
      <c r="U10" s="1">
        <f t="shared" si="8"/>
        <v>0.814569536423841</v>
      </c>
    </row>
    <row r="11" spans="1:21" s="1" customFormat="1" x14ac:dyDescent="0.25">
      <c r="A11" s="1">
        <v>4</v>
      </c>
      <c r="B11">
        <v>1107</v>
      </c>
      <c r="C11">
        <v>349</v>
      </c>
      <c r="D11">
        <v>311</v>
      </c>
      <c r="E11">
        <v>334</v>
      </c>
      <c r="F11">
        <f t="shared" si="9"/>
        <v>276.75</v>
      </c>
      <c r="G11"/>
      <c r="H11">
        <v>4</v>
      </c>
      <c r="I11" s="1">
        <f t="shared" si="0"/>
        <v>3.1719197707736391</v>
      </c>
      <c r="J11" s="1">
        <f t="shared" si="1"/>
        <v>3.559485530546624</v>
      </c>
      <c r="K11" s="1">
        <f t="shared" si="2"/>
        <v>3.3143712574850301</v>
      </c>
      <c r="M11" s="2">
        <v>4</v>
      </c>
      <c r="N11" s="1">
        <f t="shared" si="3"/>
        <v>3.3524355300859598</v>
      </c>
      <c r="O11" s="1">
        <f t="shared" si="4"/>
        <v>3.463022508038585</v>
      </c>
      <c r="P11" s="1">
        <f t="shared" si="5"/>
        <v>3.2395209580838324</v>
      </c>
      <c r="R11" s="2">
        <v>1</v>
      </c>
      <c r="S11" s="1">
        <f t="shared" si="6"/>
        <v>0.79297994269340977</v>
      </c>
      <c r="T11" s="1">
        <f t="shared" si="7"/>
        <v>0.88987138263665599</v>
      </c>
      <c r="U11" s="1">
        <f t="shared" si="8"/>
        <v>0.82859281437125754</v>
      </c>
    </row>
    <row r="12" spans="1:21" s="1" customFormat="1" x14ac:dyDescent="0.25">
      <c r="A12" s="1">
        <v>5</v>
      </c>
      <c r="B12">
        <v>1107</v>
      </c>
      <c r="C12">
        <v>284</v>
      </c>
      <c r="D12">
        <v>310</v>
      </c>
      <c r="E12">
        <v>346</v>
      </c>
      <c r="F12">
        <f t="shared" si="9"/>
        <v>221.4</v>
      </c>
      <c r="G12"/>
      <c r="H12">
        <v>5</v>
      </c>
      <c r="I12" s="1">
        <f t="shared" si="0"/>
        <v>3.897887323943662</v>
      </c>
      <c r="J12" s="1">
        <f t="shared" si="1"/>
        <v>3.5709677419354837</v>
      </c>
      <c r="K12" s="1">
        <f t="shared" si="2"/>
        <v>3.199421965317919</v>
      </c>
      <c r="M12" s="2">
        <v>5</v>
      </c>
      <c r="N12" s="1">
        <f t="shared" si="3"/>
        <v>4.119718309859155</v>
      </c>
      <c r="O12" s="1">
        <f t="shared" si="4"/>
        <v>3.4741935483870967</v>
      </c>
      <c r="P12" s="1">
        <f t="shared" si="5"/>
        <v>3.1271676300578033</v>
      </c>
      <c r="R12" s="2">
        <v>1</v>
      </c>
      <c r="S12" s="1">
        <f t="shared" si="6"/>
        <v>0.77957746478873235</v>
      </c>
      <c r="T12" s="1">
        <f t="shared" si="7"/>
        <v>0.7141935483870967</v>
      </c>
      <c r="U12" s="1">
        <f t="shared" si="8"/>
        <v>0.6398843930635838</v>
      </c>
    </row>
    <row r="13" spans="1:21" s="1" customFormat="1" x14ac:dyDescent="0.25">
      <c r="A13" s="1">
        <v>6</v>
      </c>
      <c r="B13">
        <v>1107</v>
      </c>
      <c r="C13">
        <v>309</v>
      </c>
      <c r="D13">
        <v>333</v>
      </c>
      <c r="E13">
        <v>300</v>
      </c>
      <c r="F13">
        <f t="shared" si="9"/>
        <v>184.5</v>
      </c>
      <c r="G13"/>
      <c r="H13">
        <v>6</v>
      </c>
      <c r="I13" s="1">
        <f t="shared" si="0"/>
        <v>3.5825242718446604</v>
      </c>
      <c r="J13" s="1">
        <f t="shared" si="1"/>
        <v>3.3243243243243241</v>
      </c>
      <c r="K13" s="1">
        <f t="shared" si="2"/>
        <v>3.69</v>
      </c>
      <c r="M13" s="2">
        <v>6</v>
      </c>
      <c r="N13" s="1">
        <f t="shared" si="3"/>
        <v>3.7864077669902914</v>
      </c>
      <c r="O13" s="1">
        <f t="shared" si="4"/>
        <v>3.2342342342342341</v>
      </c>
      <c r="P13" s="1">
        <f t="shared" si="5"/>
        <v>3.6066666666666665</v>
      </c>
      <c r="R13" s="2">
        <v>1</v>
      </c>
      <c r="S13" s="1">
        <f t="shared" si="6"/>
        <v>0.59708737864077677</v>
      </c>
      <c r="T13" s="1">
        <f t="shared" si="7"/>
        <v>0.55405405405405406</v>
      </c>
      <c r="U13" s="1">
        <f t="shared" si="8"/>
        <v>0.61499999999999999</v>
      </c>
    </row>
    <row r="14" spans="1:21" s="1" customFormat="1" x14ac:dyDescent="0.25">
      <c r="A14" s="1">
        <v>7</v>
      </c>
      <c r="B14">
        <v>1107</v>
      </c>
      <c r="C14">
        <v>286</v>
      </c>
      <c r="D14">
        <v>314</v>
      </c>
      <c r="E14">
        <v>294</v>
      </c>
      <c r="F14">
        <f t="shared" si="9"/>
        <v>158.14285714285714</v>
      </c>
      <c r="G14"/>
      <c r="H14">
        <v>7</v>
      </c>
      <c r="I14" s="1">
        <f t="shared" si="0"/>
        <v>3.8706293706293708</v>
      </c>
      <c r="J14" s="1">
        <f t="shared" si="1"/>
        <v>3.5254777070063694</v>
      </c>
      <c r="K14" s="1">
        <f t="shared" si="2"/>
        <v>3.7653061224489797</v>
      </c>
      <c r="M14" s="2">
        <v>7</v>
      </c>
      <c r="N14" s="1">
        <f t="shared" si="3"/>
        <v>4.0909090909090908</v>
      </c>
      <c r="O14" s="1">
        <f t="shared" si="4"/>
        <v>3.4299363057324839</v>
      </c>
      <c r="P14" s="1">
        <f t="shared" si="5"/>
        <v>3.6802721088435373</v>
      </c>
      <c r="R14" s="2">
        <v>1</v>
      </c>
      <c r="S14" s="1">
        <f t="shared" si="6"/>
        <v>0.55294705294705293</v>
      </c>
      <c r="T14" s="1">
        <f t="shared" si="7"/>
        <v>0.50363967242948138</v>
      </c>
      <c r="U14" s="1">
        <f t="shared" si="8"/>
        <v>0.53790087463556857</v>
      </c>
    </row>
    <row r="15" spans="1:21" s="1" customFormat="1" x14ac:dyDescent="0.25">
      <c r="A15" s="1">
        <v>8</v>
      </c>
      <c r="B15">
        <v>1107</v>
      </c>
      <c r="C15">
        <v>304</v>
      </c>
      <c r="D15">
        <v>357</v>
      </c>
      <c r="E15">
        <v>297</v>
      </c>
      <c r="F15">
        <f t="shared" si="9"/>
        <v>138.375</v>
      </c>
      <c r="G15"/>
      <c r="H15">
        <v>8</v>
      </c>
      <c r="I15" s="1">
        <f t="shared" si="0"/>
        <v>3.6414473684210527</v>
      </c>
      <c r="J15" s="1">
        <f t="shared" si="1"/>
        <v>3.1008403361344539</v>
      </c>
      <c r="K15" s="1">
        <f t="shared" si="2"/>
        <v>3.7272727272727271</v>
      </c>
      <c r="M15" s="2">
        <v>8</v>
      </c>
      <c r="N15" s="1">
        <f t="shared" si="3"/>
        <v>3.8486842105263159</v>
      </c>
      <c r="O15" s="1">
        <f t="shared" si="4"/>
        <v>3.0168067226890756</v>
      </c>
      <c r="P15" s="1">
        <f t="shared" si="5"/>
        <v>3.6430976430976432</v>
      </c>
      <c r="R15" s="2">
        <v>1</v>
      </c>
      <c r="S15" s="1">
        <f t="shared" si="6"/>
        <v>0.45518092105263158</v>
      </c>
      <c r="T15" s="1">
        <f t="shared" si="7"/>
        <v>0.38760504201680673</v>
      </c>
      <c r="U15" s="1">
        <f t="shared" si="8"/>
        <v>0.46590909090909088</v>
      </c>
    </row>
    <row r="16" spans="1:21" s="1" customFormat="1" x14ac:dyDescent="0.25">
      <c r="A16" s="1">
        <v>9</v>
      </c>
      <c r="B16">
        <v>1107</v>
      </c>
      <c r="C16">
        <v>284</v>
      </c>
      <c r="D16">
        <v>357</v>
      </c>
      <c r="E16">
        <v>298</v>
      </c>
      <c r="F16">
        <f t="shared" si="9"/>
        <v>123</v>
      </c>
      <c r="G16"/>
      <c r="H16">
        <v>9</v>
      </c>
      <c r="I16" s="1">
        <f t="shared" si="0"/>
        <v>3.897887323943662</v>
      </c>
      <c r="J16" s="1">
        <f t="shared" si="1"/>
        <v>3.1008403361344539</v>
      </c>
      <c r="K16" s="1">
        <f t="shared" si="2"/>
        <v>3.7147651006711411</v>
      </c>
      <c r="M16" s="1">
        <v>9</v>
      </c>
      <c r="N16" s="1">
        <f t="shared" si="3"/>
        <v>4.119718309859155</v>
      </c>
      <c r="O16" s="1">
        <f t="shared" si="4"/>
        <v>3.0168067226890756</v>
      </c>
      <c r="P16" s="1">
        <f t="shared" si="5"/>
        <v>3.6308724832214767</v>
      </c>
      <c r="R16" s="1">
        <v>1</v>
      </c>
      <c r="S16" s="1">
        <f t="shared" ref="S16:S23" si="10">I16/A16</f>
        <v>0.43309859154929575</v>
      </c>
      <c r="T16" s="1">
        <f t="shared" ref="T16:T23" si="11">J16/A16</f>
        <v>0.34453781512605042</v>
      </c>
      <c r="U16" s="1">
        <f t="shared" ref="U16:U23" si="12">K16/A16</f>
        <v>0.41275167785234901</v>
      </c>
    </row>
    <row r="17" spans="1:22" s="1" customFormat="1" x14ac:dyDescent="0.25">
      <c r="A17" s="1">
        <v>10</v>
      </c>
      <c r="B17">
        <v>1107</v>
      </c>
      <c r="C17">
        <v>327</v>
      </c>
      <c r="D17">
        <v>396</v>
      </c>
      <c r="E17">
        <v>319</v>
      </c>
      <c r="F17">
        <f t="shared" si="9"/>
        <v>110.7</v>
      </c>
      <c r="G17"/>
      <c r="H17">
        <v>10</v>
      </c>
      <c r="I17" s="1">
        <f t="shared" si="0"/>
        <v>3.3853211009174311</v>
      </c>
      <c r="J17" s="1">
        <f t="shared" si="1"/>
        <v>2.7954545454545454</v>
      </c>
      <c r="K17" s="1">
        <f t="shared" si="2"/>
        <v>3.4702194357366771</v>
      </c>
      <c r="M17" s="1">
        <v>10</v>
      </c>
      <c r="N17" s="1">
        <f t="shared" si="3"/>
        <v>3.5779816513761467</v>
      </c>
      <c r="O17" s="1">
        <f t="shared" si="4"/>
        <v>2.7196969696969697</v>
      </c>
      <c r="P17" s="1">
        <f t="shared" si="5"/>
        <v>3.3918495297805644</v>
      </c>
      <c r="R17" s="1">
        <v>1</v>
      </c>
      <c r="S17" s="1">
        <f t="shared" si="10"/>
        <v>0.33853211009174311</v>
      </c>
      <c r="T17" s="1">
        <f t="shared" si="11"/>
        <v>0.27954545454545454</v>
      </c>
      <c r="U17" s="1">
        <f t="shared" si="12"/>
        <v>0.34702194357366772</v>
      </c>
    </row>
    <row r="18" spans="1:22" s="1" customFormat="1" x14ac:dyDescent="0.25">
      <c r="A18" s="1">
        <v>11</v>
      </c>
      <c r="B18">
        <v>1107</v>
      </c>
      <c r="C18">
        <v>360</v>
      </c>
      <c r="D18">
        <v>394</v>
      </c>
      <c r="E18">
        <v>311</v>
      </c>
      <c r="F18">
        <f t="shared" si="9"/>
        <v>100.63636363636364</v>
      </c>
      <c r="G18"/>
      <c r="H18">
        <v>11</v>
      </c>
      <c r="I18" s="1">
        <f t="shared" si="0"/>
        <v>3.0750000000000002</v>
      </c>
      <c r="J18" s="1">
        <f t="shared" si="1"/>
        <v>2.8096446700507616</v>
      </c>
      <c r="K18" s="1">
        <f t="shared" si="2"/>
        <v>3.559485530546624</v>
      </c>
      <c r="M18" s="1">
        <v>11</v>
      </c>
      <c r="N18" s="1">
        <f t="shared" si="3"/>
        <v>3.25</v>
      </c>
      <c r="O18" s="1">
        <f t="shared" si="4"/>
        <v>2.733502538071066</v>
      </c>
      <c r="P18" s="1">
        <f t="shared" si="5"/>
        <v>3.4790996784565915</v>
      </c>
      <c r="R18" s="1">
        <v>1</v>
      </c>
      <c r="S18" s="1">
        <f t="shared" si="10"/>
        <v>0.27954545454545454</v>
      </c>
      <c r="T18" s="1">
        <f t="shared" si="11"/>
        <v>0.25542224273188741</v>
      </c>
      <c r="U18" s="1">
        <f t="shared" si="12"/>
        <v>0.32358959368605672</v>
      </c>
    </row>
    <row r="19" spans="1:22" s="1" customFormat="1" x14ac:dyDescent="0.25">
      <c r="A19" s="1">
        <v>12</v>
      </c>
      <c r="B19">
        <v>1107</v>
      </c>
      <c r="C19">
        <v>352</v>
      </c>
      <c r="D19">
        <v>499</v>
      </c>
      <c r="E19">
        <v>287</v>
      </c>
      <c r="F19">
        <f t="shared" si="9"/>
        <v>92.25</v>
      </c>
      <c r="G19"/>
      <c r="H19">
        <v>12</v>
      </c>
      <c r="I19" s="1">
        <f t="shared" si="0"/>
        <v>3.1448863636363638</v>
      </c>
      <c r="J19" s="1">
        <f t="shared" si="1"/>
        <v>2.2184368737474949</v>
      </c>
      <c r="K19" s="1">
        <f t="shared" si="2"/>
        <v>3.8571428571428572</v>
      </c>
      <c r="M19" s="2">
        <v>12</v>
      </c>
      <c r="N19" s="1">
        <f t="shared" si="3"/>
        <v>3.3238636363636362</v>
      </c>
      <c r="O19" s="1">
        <f t="shared" si="4"/>
        <v>2.1583166332665331</v>
      </c>
      <c r="P19" s="1">
        <f t="shared" si="5"/>
        <v>3.770034843205575</v>
      </c>
      <c r="R19" s="2">
        <v>1</v>
      </c>
      <c r="S19" s="1">
        <f t="shared" si="10"/>
        <v>0.26207386363636365</v>
      </c>
      <c r="T19" s="1">
        <f t="shared" si="11"/>
        <v>0.18486973947895791</v>
      </c>
      <c r="U19" s="1">
        <f t="shared" si="12"/>
        <v>0.32142857142857145</v>
      </c>
    </row>
    <row r="20" spans="1:22" s="1" customFormat="1" x14ac:dyDescent="0.25">
      <c r="A20" s="1">
        <v>13</v>
      </c>
      <c r="B20">
        <v>1107</v>
      </c>
      <c r="C20">
        <v>384</v>
      </c>
      <c r="D20">
        <v>478</v>
      </c>
      <c r="E20">
        <v>297</v>
      </c>
      <c r="F20">
        <f t="shared" si="9"/>
        <v>85.15384615384616</v>
      </c>
      <c r="G20"/>
      <c r="H20">
        <v>13</v>
      </c>
      <c r="I20" s="1">
        <f t="shared" si="0"/>
        <v>2.8828125</v>
      </c>
      <c r="J20" s="1">
        <f t="shared" si="1"/>
        <v>2.3158995815899583</v>
      </c>
      <c r="K20" s="1">
        <f t="shared" si="2"/>
        <v>3.7272727272727271</v>
      </c>
      <c r="M20" s="2">
        <v>13</v>
      </c>
      <c r="N20" s="1">
        <f t="shared" si="3"/>
        <v>3.046875</v>
      </c>
      <c r="O20" s="1">
        <f t="shared" si="4"/>
        <v>2.2531380753138075</v>
      </c>
      <c r="P20" s="1">
        <f t="shared" si="5"/>
        <v>3.6430976430976432</v>
      </c>
      <c r="R20" s="2">
        <v>1</v>
      </c>
      <c r="S20" s="1">
        <f t="shared" si="10"/>
        <v>0.22175480769230768</v>
      </c>
      <c r="T20" s="1">
        <f t="shared" si="11"/>
        <v>0.17814612166076602</v>
      </c>
      <c r="U20" s="1">
        <f t="shared" si="12"/>
        <v>0.28671328671328672</v>
      </c>
    </row>
    <row r="21" spans="1:22" s="1" customFormat="1" x14ac:dyDescent="0.25">
      <c r="A21" s="1">
        <v>14</v>
      </c>
      <c r="B21">
        <v>1107</v>
      </c>
      <c r="C21">
        <v>380</v>
      </c>
      <c r="D21">
        <v>526</v>
      </c>
      <c r="E21">
        <v>264</v>
      </c>
      <c r="F21">
        <f t="shared" si="9"/>
        <v>79.071428571428569</v>
      </c>
      <c r="G21"/>
      <c r="H21">
        <v>14</v>
      </c>
      <c r="I21" s="1">
        <f t="shared" si="0"/>
        <v>2.9131578947368419</v>
      </c>
      <c r="J21" s="1">
        <f t="shared" si="1"/>
        <v>2.1045627376425857</v>
      </c>
      <c r="K21" s="1">
        <f t="shared" si="2"/>
        <v>4.1931818181818183</v>
      </c>
      <c r="M21" s="2">
        <v>14</v>
      </c>
      <c r="N21" s="1">
        <f t="shared" si="3"/>
        <v>3.0789473684210527</v>
      </c>
      <c r="O21" s="1">
        <f t="shared" si="4"/>
        <v>2.047528517110266</v>
      </c>
      <c r="P21" s="1">
        <f t="shared" si="5"/>
        <v>4.0984848484848486</v>
      </c>
      <c r="R21" s="2">
        <v>1</v>
      </c>
      <c r="S21" s="1">
        <f t="shared" si="10"/>
        <v>0.20808270676691729</v>
      </c>
      <c r="T21" s="1">
        <f t="shared" si="11"/>
        <v>0.15032590983161326</v>
      </c>
      <c r="U21" s="1">
        <f t="shared" si="12"/>
        <v>0.29951298701298701</v>
      </c>
    </row>
    <row r="22" spans="1:22" s="1" customFormat="1" x14ac:dyDescent="0.25">
      <c r="A22" s="1">
        <v>15</v>
      </c>
      <c r="B22">
        <v>1107</v>
      </c>
      <c r="C22">
        <v>352</v>
      </c>
      <c r="D22">
        <v>481</v>
      </c>
      <c r="E22">
        <v>291</v>
      </c>
      <c r="F22">
        <f t="shared" si="9"/>
        <v>73.8</v>
      </c>
      <c r="G22"/>
      <c r="H22">
        <v>15</v>
      </c>
      <c r="I22" s="1">
        <f t="shared" si="0"/>
        <v>3.1448863636363638</v>
      </c>
      <c r="J22" s="1">
        <f t="shared" si="1"/>
        <v>2.3014553014553014</v>
      </c>
      <c r="K22" s="1">
        <f t="shared" si="2"/>
        <v>3.804123711340206</v>
      </c>
      <c r="M22" s="2">
        <v>15</v>
      </c>
      <c r="N22" s="1">
        <f t="shared" si="3"/>
        <v>3.3238636363636362</v>
      </c>
      <c r="O22" s="1">
        <f t="shared" si="4"/>
        <v>2.2390852390852389</v>
      </c>
      <c r="P22" s="1">
        <f t="shared" si="5"/>
        <v>3.7182130584192441</v>
      </c>
      <c r="R22" s="2">
        <v>1</v>
      </c>
      <c r="S22" s="1">
        <f t="shared" si="10"/>
        <v>0.20965909090909091</v>
      </c>
      <c r="T22" s="1">
        <f t="shared" si="11"/>
        <v>0.15343035343035344</v>
      </c>
      <c r="U22" s="1">
        <f t="shared" si="12"/>
        <v>0.2536082474226804</v>
      </c>
    </row>
    <row r="23" spans="1:22" s="1" customFormat="1" x14ac:dyDescent="0.25">
      <c r="A23" s="1">
        <v>16</v>
      </c>
      <c r="B23">
        <v>1107</v>
      </c>
      <c r="C23">
        <v>389</v>
      </c>
      <c r="D23">
        <v>540</v>
      </c>
      <c r="E23">
        <v>318</v>
      </c>
      <c r="F23">
        <f t="shared" si="9"/>
        <v>69.1875</v>
      </c>
      <c r="G23"/>
      <c r="H23">
        <v>16</v>
      </c>
      <c r="I23" s="1">
        <f t="shared" si="0"/>
        <v>2.8457583547557839</v>
      </c>
      <c r="J23" s="1">
        <f t="shared" si="1"/>
        <v>2.0499999999999998</v>
      </c>
      <c r="K23" s="1">
        <f t="shared" si="2"/>
        <v>3.4811320754716979</v>
      </c>
      <c r="M23" s="2">
        <v>16</v>
      </c>
      <c r="N23" s="1">
        <f t="shared" si="3"/>
        <v>3.007712082262211</v>
      </c>
      <c r="O23" s="1">
        <f t="shared" si="4"/>
        <v>1.9944444444444445</v>
      </c>
      <c r="P23" s="1">
        <f t="shared" si="5"/>
        <v>3.4025157232704402</v>
      </c>
      <c r="R23" s="2">
        <v>1</v>
      </c>
      <c r="S23" s="1">
        <f t="shared" si="10"/>
        <v>0.17785989717223649</v>
      </c>
      <c r="T23" s="1">
        <f t="shared" si="11"/>
        <v>0.12812499999999999</v>
      </c>
      <c r="U23" s="1">
        <f t="shared" si="12"/>
        <v>0.21757075471698112</v>
      </c>
    </row>
    <row r="24" spans="1:22" x14ac:dyDescent="0.25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500x500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2016-02-22T17:07:28Z</dcterms:modified>
</cp:coreProperties>
</file>